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elheap/Dropbox/krafla tuff/JGR resubmission/"/>
    </mc:Choice>
  </mc:AlternateContent>
  <xr:revisionPtr revIDLastSave="0" documentId="13_ncr:1_{C5D1C798-2C98-3E4C-A187-16340E114E63}" xr6:coauthVersionLast="47" xr6:coauthVersionMax="47" xr10:uidLastSave="{00000000-0000-0000-0000-000000000000}"/>
  <bookViews>
    <workbookView xWindow="3220" yWindow="1360" windowWidth="27640" windowHeight="16940" xr2:uid="{899AF999-7208-9B4A-847B-665A3B461C16}"/>
  </bookViews>
  <sheets>
    <sheet name="KT1 mechanical d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822" i="2" l="1"/>
  <c r="P2821" i="2"/>
  <c r="P2820" i="2"/>
  <c r="P2819" i="2"/>
  <c r="P2818" i="2"/>
  <c r="P2817" i="2"/>
  <c r="P2816" i="2"/>
  <c r="P2815" i="2"/>
  <c r="P2814" i="2"/>
  <c r="P2813" i="2"/>
  <c r="P2812" i="2"/>
  <c r="P2811" i="2"/>
  <c r="P2810" i="2"/>
  <c r="P2809" i="2"/>
  <c r="P2808" i="2"/>
  <c r="P2807" i="2"/>
  <c r="P2806" i="2"/>
  <c r="P2805" i="2"/>
  <c r="P2804" i="2"/>
  <c r="P2803" i="2"/>
  <c r="P2802" i="2"/>
  <c r="P2801" i="2"/>
  <c r="P2800" i="2"/>
  <c r="P2799" i="2"/>
  <c r="P2798" i="2"/>
  <c r="P2797" i="2"/>
  <c r="P2796" i="2"/>
  <c r="P2795" i="2"/>
  <c r="P2794" i="2"/>
  <c r="P2793" i="2"/>
  <c r="P2792" i="2"/>
  <c r="P2791" i="2"/>
  <c r="P2790" i="2"/>
  <c r="P2789" i="2"/>
  <c r="P2788" i="2"/>
  <c r="P2787" i="2"/>
  <c r="P2786" i="2"/>
  <c r="P2785" i="2"/>
  <c r="P2784" i="2"/>
  <c r="P2783" i="2"/>
  <c r="P2782" i="2"/>
  <c r="P2781" i="2"/>
  <c r="P2780" i="2"/>
  <c r="P2779" i="2"/>
  <c r="P2778" i="2"/>
  <c r="P2777" i="2"/>
  <c r="P2776" i="2"/>
  <c r="P2775" i="2"/>
  <c r="P2774" i="2"/>
  <c r="P2773" i="2"/>
  <c r="P2772" i="2"/>
  <c r="P2771" i="2"/>
  <c r="P2770" i="2"/>
  <c r="P2769" i="2"/>
  <c r="P2768" i="2"/>
  <c r="P2767" i="2"/>
  <c r="P2766" i="2"/>
  <c r="P2765" i="2"/>
  <c r="P2764" i="2"/>
  <c r="P2763" i="2"/>
  <c r="P2762" i="2"/>
  <c r="P2761" i="2"/>
  <c r="P2760" i="2"/>
  <c r="P2759" i="2"/>
  <c r="P2758" i="2"/>
  <c r="P2757" i="2"/>
  <c r="P2756" i="2"/>
  <c r="P2755" i="2"/>
  <c r="P2754" i="2"/>
  <c r="P2753" i="2"/>
  <c r="P2752" i="2"/>
  <c r="P2751" i="2"/>
  <c r="P2750" i="2"/>
  <c r="P2749" i="2"/>
  <c r="P2748" i="2"/>
  <c r="P2747" i="2"/>
  <c r="P2746" i="2"/>
  <c r="P2745" i="2"/>
  <c r="P2744" i="2"/>
  <c r="P2743" i="2"/>
  <c r="P2742" i="2"/>
  <c r="P2741" i="2"/>
  <c r="P2740" i="2"/>
  <c r="P2739" i="2"/>
  <c r="P2738" i="2"/>
  <c r="P2737" i="2"/>
  <c r="P2736" i="2"/>
  <c r="P2735" i="2"/>
  <c r="P2734" i="2"/>
  <c r="P2733" i="2"/>
  <c r="P2732" i="2"/>
  <c r="P2731" i="2"/>
  <c r="P2730" i="2"/>
  <c r="P2729" i="2"/>
  <c r="P2728" i="2"/>
  <c r="P2727" i="2"/>
  <c r="P2726" i="2"/>
  <c r="P2725" i="2"/>
  <c r="P2724" i="2"/>
  <c r="P2723" i="2"/>
  <c r="P2722" i="2"/>
  <c r="P2721" i="2"/>
  <c r="P2720" i="2"/>
  <c r="P2719" i="2"/>
  <c r="P2718" i="2"/>
  <c r="P2717" i="2"/>
  <c r="P2716" i="2"/>
  <c r="P2715" i="2"/>
  <c r="P2714" i="2"/>
  <c r="P2713" i="2"/>
  <c r="P2712" i="2"/>
  <c r="P2711" i="2"/>
  <c r="P2710" i="2"/>
  <c r="P2709" i="2"/>
  <c r="P2708" i="2"/>
  <c r="P2707" i="2"/>
  <c r="P2706" i="2"/>
  <c r="P2705" i="2"/>
  <c r="P2704" i="2"/>
  <c r="P2703" i="2"/>
  <c r="P2702" i="2"/>
  <c r="P2701" i="2"/>
  <c r="P2700" i="2"/>
  <c r="P2699" i="2"/>
  <c r="P2698" i="2"/>
  <c r="P2697" i="2"/>
  <c r="P2696" i="2"/>
  <c r="P2695" i="2"/>
  <c r="P2694" i="2"/>
  <c r="P2693" i="2"/>
  <c r="P2692" i="2"/>
  <c r="P2691" i="2"/>
  <c r="P2690" i="2"/>
  <c r="P2689" i="2"/>
  <c r="P2688" i="2"/>
  <c r="P2687" i="2"/>
  <c r="P2686" i="2"/>
  <c r="P2685" i="2"/>
  <c r="P2684" i="2"/>
  <c r="P2683" i="2"/>
  <c r="P2682" i="2"/>
  <c r="P2681" i="2"/>
  <c r="P2680" i="2"/>
  <c r="P2679" i="2"/>
  <c r="P2678" i="2"/>
  <c r="P2677" i="2"/>
  <c r="P2676" i="2"/>
  <c r="P2675" i="2"/>
  <c r="P2674" i="2"/>
  <c r="P2673" i="2"/>
  <c r="P2672" i="2"/>
  <c r="P2671" i="2"/>
  <c r="P2670" i="2"/>
  <c r="P2669" i="2"/>
  <c r="P2668" i="2"/>
  <c r="P2667" i="2"/>
  <c r="P2666" i="2"/>
  <c r="P2665" i="2"/>
  <c r="P2664" i="2"/>
  <c r="P2663" i="2"/>
  <c r="P2662" i="2"/>
  <c r="P2661" i="2"/>
  <c r="P2660" i="2"/>
  <c r="P2659" i="2"/>
  <c r="P2658" i="2"/>
  <c r="P2657" i="2"/>
  <c r="P2656" i="2"/>
  <c r="P2655" i="2"/>
  <c r="P2654" i="2"/>
  <c r="P2653" i="2"/>
  <c r="P2652" i="2"/>
  <c r="P2651" i="2"/>
  <c r="P2650" i="2"/>
  <c r="P2649" i="2"/>
  <c r="P2648" i="2"/>
  <c r="P2647" i="2"/>
  <c r="P2646" i="2"/>
  <c r="P2645" i="2"/>
  <c r="P2644" i="2"/>
  <c r="P2643" i="2"/>
  <c r="P2642" i="2"/>
  <c r="P2641" i="2"/>
  <c r="P2640" i="2"/>
  <c r="P2639" i="2"/>
  <c r="P2638" i="2"/>
  <c r="P2637" i="2"/>
  <c r="P2636" i="2"/>
  <c r="P2635" i="2"/>
  <c r="P2634" i="2"/>
  <c r="P2633" i="2"/>
  <c r="P2632" i="2"/>
  <c r="P2631" i="2"/>
  <c r="P2630" i="2"/>
  <c r="P2629" i="2"/>
  <c r="P2628" i="2"/>
  <c r="P2627" i="2"/>
  <c r="P2626" i="2"/>
  <c r="P2625" i="2"/>
  <c r="P2624" i="2"/>
  <c r="P2623" i="2"/>
  <c r="P2622" i="2"/>
  <c r="P2621" i="2"/>
  <c r="P2620" i="2"/>
  <c r="P2619" i="2"/>
  <c r="P2618" i="2"/>
  <c r="P2617" i="2"/>
  <c r="P2616" i="2"/>
  <c r="P2615" i="2"/>
  <c r="P2614" i="2"/>
  <c r="P2613" i="2"/>
  <c r="P2612" i="2"/>
  <c r="P2611" i="2"/>
  <c r="P2610" i="2"/>
  <c r="P2609" i="2"/>
  <c r="P2608" i="2"/>
  <c r="P2607" i="2"/>
  <c r="P2606" i="2"/>
  <c r="P2605" i="2"/>
  <c r="P2604" i="2"/>
  <c r="P2603" i="2"/>
  <c r="P2602" i="2"/>
  <c r="P2601" i="2"/>
  <c r="P2600" i="2"/>
  <c r="P2599" i="2"/>
  <c r="P2598" i="2"/>
  <c r="P2597" i="2"/>
  <c r="P2596" i="2"/>
  <c r="P2595" i="2"/>
  <c r="P2594" i="2"/>
  <c r="P2593" i="2"/>
  <c r="P2592" i="2"/>
  <c r="P2591" i="2"/>
  <c r="P2590" i="2"/>
  <c r="P2589" i="2"/>
  <c r="P2588" i="2"/>
  <c r="P2587" i="2"/>
  <c r="P2586" i="2"/>
  <c r="P2585" i="2"/>
  <c r="P2584" i="2"/>
  <c r="P2583" i="2"/>
  <c r="P2582" i="2"/>
  <c r="P2581" i="2"/>
  <c r="P2580" i="2"/>
  <c r="P2579" i="2"/>
  <c r="P2578" i="2"/>
  <c r="P2577" i="2"/>
  <c r="P2576" i="2"/>
  <c r="P2575" i="2"/>
  <c r="P2574" i="2"/>
  <c r="P2573" i="2"/>
  <c r="P2572" i="2"/>
  <c r="P2571" i="2"/>
  <c r="P2570" i="2"/>
  <c r="P2569" i="2"/>
  <c r="P2568" i="2"/>
  <c r="P2567" i="2"/>
  <c r="P2566" i="2"/>
  <c r="P2565" i="2"/>
  <c r="P2564" i="2"/>
  <c r="P2563" i="2"/>
  <c r="P2562" i="2"/>
  <c r="P2561" i="2"/>
  <c r="P2560" i="2"/>
  <c r="P2559" i="2"/>
  <c r="P2558" i="2"/>
  <c r="P2557" i="2"/>
  <c r="P2556" i="2"/>
  <c r="P2555" i="2"/>
  <c r="P2554" i="2"/>
  <c r="P2553" i="2"/>
  <c r="P2552" i="2"/>
  <c r="P2551" i="2"/>
  <c r="P2550" i="2"/>
  <c r="P2549" i="2"/>
  <c r="P2548" i="2"/>
  <c r="P2547" i="2"/>
  <c r="P2546" i="2"/>
  <c r="P2545" i="2"/>
  <c r="P2544" i="2"/>
  <c r="P2543" i="2"/>
  <c r="P2542" i="2"/>
  <c r="P2541" i="2"/>
  <c r="P2540" i="2"/>
  <c r="P2539" i="2"/>
  <c r="P2538" i="2"/>
  <c r="P2537" i="2"/>
  <c r="P2536" i="2"/>
  <c r="P2535" i="2"/>
  <c r="P2534" i="2"/>
  <c r="P2533" i="2"/>
  <c r="P2532" i="2"/>
  <c r="P2531" i="2"/>
  <c r="P2530" i="2"/>
  <c r="P2529" i="2"/>
  <c r="P2528" i="2"/>
  <c r="P2527" i="2"/>
  <c r="P2526" i="2"/>
  <c r="P2525" i="2"/>
  <c r="P2524" i="2"/>
  <c r="P2523" i="2"/>
  <c r="P2522" i="2"/>
  <c r="P2521" i="2"/>
  <c r="P2520" i="2"/>
  <c r="P2519" i="2"/>
  <c r="P2518" i="2"/>
  <c r="P2517" i="2"/>
  <c r="P2516" i="2"/>
  <c r="P2515" i="2"/>
  <c r="P2514" i="2"/>
  <c r="P2513" i="2"/>
  <c r="P2512" i="2"/>
  <c r="P2511" i="2"/>
  <c r="P2510" i="2"/>
  <c r="P2509" i="2"/>
  <c r="P2508" i="2"/>
  <c r="P2507" i="2"/>
  <c r="P2506" i="2"/>
  <c r="P2505" i="2"/>
  <c r="P2504" i="2"/>
  <c r="P2503" i="2"/>
  <c r="P2502" i="2"/>
  <c r="P2501" i="2"/>
  <c r="P2500" i="2"/>
  <c r="P2499" i="2"/>
  <c r="P2498" i="2"/>
  <c r="P2497" i="2"/>
  <c r="P2496" i="2"/>
  <c r="P2495" i="2"/>
  <c r="P2494" i="2"/>
  <c r="P2493" i="2"/>
  <c r="P2492" i="2"/>
  <c r="P2491" i="2"/>
  <c r="P2490" i="2"/>
  <c r="P2489" i="2"/>
  <c r="P2488" i="2"/>
  <c r="P2487" i="2"/>
  <c r="P2486" i="2"/>
  <c r="P2485" i="2"/>
  <c r="P2484" i="2"/>
  <c r="P2483" i="2"/>
  <c r="P2482" i="2"/>
  <c r="P2481" i="2"/>
  <c r="P2480" i="2"/>
  <c r="P2479" i="2"/>
  <c r="P2478" i="2"/>
  <c r="P2477" i="2"/>
  <c r="P2476" i="2"/>
  <c r="P2475" i="2"/>
  <c r="P2474" i="2"/>
  <c r="P2473" i="2"/>
  <c r="P2472" i="2"/>
  <c r="P2471" i="2"/>
  <c r="P2470" i="2"/>
  <c r="P2469" i="2"/>
  <c r="P2468" i="2"/>
  <c r="P2467" i="2"/>
  <c r="P2466" i="2"/>
  <c r="P2465" i="2"/>
  <c r="P2464" i="2"/>
  <c r="P2463" i="2"/>
  <c r="P2462" i="2"/>
  <c r="P2461" i="2"/>
  <c r="P2460" i="2"/>
  <c r="P2459" i="2"/>
  <c r="P2458" i="2"/>
  <c r="P2457" i="2"/>
  <c r="P2456" i="2"/>
  <c r="P2455" i="2"/>
  <c r="P2454" i="2"/>
  <c r="P2453" i="2"/>
  <c r="P2452" i="2"/>
  <c r="P2451" i="2"/>
  <c r="P2450" i="2"/>
  <c r="P2449" i="2"/>
  <c r="P2448" i="2"/>
  <c r="P2447" i="2"/>
  <c r="P2446" i="2"/>
  <c r="P2445" i="2"/>
  <c r="P2444" i="2"/>
  <c r="P2443" i="2"/>
  <c r="P2442" i="2"/>
  <c r="P2441" i="2"/>
  <c r="P2440" i="2"/>
  <c r="P2439" i="2"/>
  <c r="P2438" i="2"/>
  <c r="P2437" i="2"/>
  <c r="P2436" i="2"/>
  <c r="P2435" i="2"/>
  <c r="P2434" i="2"/>
  <c r="P2433" i="2"/>
  <c r="P2432" i="2"/>
  <c r="P2431" i="2"/>
  <c r="P2430" i="2"/>
  <c r="P2429" i="2"/>
  <c r="P2428" i="2"/>
  <c r="P2427" i="2"/>
  <c r="P2426" i="2"/>
  <c r="P2425" i="2"/>
  <c r="P2424" i="2"/>
  <c r="P2423" i="2"/>
  <c r="P2422" i="2"/>
  <c r="P2421" i="2"/>
  <c r="P2420" i="2"/>
  <c r="P2419" i="2"/>
  <c r="P2418" i="2"/>
  <c r="P2417" i="2"/>
  <c r="P2416" i="2"/>
  <c r="P2415" i="2"/>
  <c r="P2414" i="2"/>
  <c r="P2413" i="2"/>
  <c r="P2412" i="2"/>
  <c r="P2411" i="2"/>
  <c r="P2410" i="2"/>
  <c r="P2409" i="2"/>
  <c r="P2408" i="2"/>
  <c r="P2407" i="2"/>
  <c r="P2406" i="2"/>
  <c r="P2405" i="2"/>
  <c r="P2404" i="2"/>
  <c r="P2403" i="2"/>
  <c r="P2402" i="2"/>
  <c r="P2401" i="2"/>
  <c r="P2400" i="2"/>
  <c r="P2399" i="2"/>
  <c r="P2398" i="2"/>
  <c r="P2397" i="2"/>
  <c r="P2396" i="2"/>
  <c r="P2395" i="2"/>
  <c r="P2394" i="2"/>
  <c r="P2393" i="2"/>
  <c r="P2392" i="2"/>
  <c r="P2391" i="2"/>
  <c r="P2390" i="2"/>
  <c r="P2389" i="2"/>
  <c r="P2388" i="2"/>
  <c r="P2387" i="2"/>
  <c r="P2386" i="2"/>
  <c r="P2385" i="2"/>
  <c r="P2384" i="2"/>
  <c r="P2383" i="2"/>
  <c r="P2382" i="2"/>
  <c r="P2381" i="2"/>
  <c r="P2380" i="2"/>
  <c r="P2379" i="2"/>
  <c r="P2378" i="2"/>
  <c r="P2377" i="2"/>
  <c r="P2376" i="2"/>
  <c r="P2375" i="2"/>
  <c r="P2374" i="2"/>
  <c r="P2373" i="2"/>
  <c r="P2372" i="2"/>
  <c r="P2371" i="2"/>
  <c r="P2370" i="2"/>
  <c r="P2369" i="2"/>
  <c r="P2368" i="2"/>
  <c r="P2367" i="2"/>
  <c r="P2366" i="2"/>
  <c r="P2365" i="2"/>
  <c r="P2364" i="2"/>
  <c r="P2363" i="2"/>
  <c r="P2362" i="2"/>
  <c r="P2361" i="2"/>
  <c r="P2360" i="2"/>
  <c r="P2359" i="2"/>
  <c r="P2358" i="2"/>
  <c r="P2357" i="2"/>
  <c r="P2356" i="2"/>
  <c r="P2355" i="2"/>
  <c r="P2354" i="2"/>
  <c r="P2353" i="2"/>
  <c r="P2352" i="2"/>
  <c r="P2351" i="2"/>
  <c r="P2350" i="2"/>
  <c r="P2349" i="2"/>
  <c r="P2348" i="2"/>
  <c r="P2347" i="2"/>
  <c r="P2346" i="2"/>
  <c r="P2345" i="2"/>
  <c r="P2344" i="2"/>
  <c r="P2343" i="2"/>
  <c r="P2342" i="2"/>
  <c r="P2341" i="2"/>
  <c r="P2340" i="2"/>
  <c r="P2339" i="2"/>
  <c r="P2338" i="2"/>
  <c r="P2337" i="2"/>
  <c r="P2336" i="2"/>
  <c r="P2335" i="2"/>
  <c r="P2334" i="2"/>
  <c r="P2333" i="2"/>
  <c r="P2332" i="2"/>
  <c r="P2331" i="2"/>
  <c r="P2330" i="2"/>
  <c r="P2329" i="2"/>
  <c r="P2328" i="2"/>
  <c r="P2327" i="2"/>
  <c r="P2326" i="2"/>
  <c r="P2325" i="2"/>
  <c r="P2324" i="2"/>
  <c r="P2323" i="2"/>
  <c r="P2322" i="2"/>
  <c r="P2321" i="2"/>
  <c r="P2320" i="2"/>
  <c r="P2319" i="2"/>
  <c r="P2318" i="2"/>
  <c r="P2317" i="2"/>
  <c r="P2316" i="2"/>
  <c r="P2315" i="2"/>
  <c r="P2314" i="2"/>
  <c r="P2313" i="2"/>
  <c r="P2312" i="2"/>
  <c r="P2311" i="2"/>
  <c r="P2310" i="2"/>
  <c r="P2309" i="2"/>
  <c r="P2308" i="2"/>
  <c r="P2307" i="2"/>
  <c r="P2306" i="2"/>
  <c r="P2305" i="2"/>
  <c r="P2304" i="2"/>
  <c r="P2303" i="2"/>
  <c r="P2302" i="2"/>
  <c r="P2301" i="2"/>
  <c r="P2300" i="2"/>
  <c r="P2299" i="2"/>
  <c r="P2298" i="2"/>
  <c r="P2297" i="2"/>
  <c r="P2296" i="2"/>
  <c r="P2295" i="2"/>
  <c r="P2294" i="2"/>
  <c r="P2293" i="2"/>
  <c r="P2292" i="2"/>
  <c r="P2291" i="2"/>
  <c r="P2290" i="2"/>
  <c r="P2289" i="2"/>
  <c r="P2288" i="2"/>
  <c r="P2287" i="2"/>
  <c r="P2286" i="2"/>
  <c r="P2285" i="2"/>
  <c r="P2284" i="2"/>
  <c r="P2283" i="2"/>
  <c r="P2282" i="2"/>
  <c r="P2281" i="2"/>
  <c r="P2280" i="2"/>
  <c r="P2279" i="2"/>
  <c r="P2278" i="2"/>
  <c r="P2277" i="2"/>
  <c r="P2276" i="2"/>
  <c r="P2275" i="2"/>
  <c r="P2274" i="2"/>
  <c r="P2273" i="2"/>
  <c r="P2272" i="2"/>
  <c r="P2271" i="2"/>
  <c r="P2270" i="2"/>
  <c r="P2269" i="2"/>
  <c r="P2268" i="2"/>
  <c r="P2267" i="2"/>
  <c r="P2266" i="2"/>
  <c r="P2265" i="2"/>
  <c r="P2264" i="2"/>
  <c r="P2263" i="2"/>
  <c r="P2262" i="2"/>
  <c r="P2261" i="2"/>
  <c r="P2260" i="2"/>
  <c r="P2259" i="2"/>
  <c r="P2258" i="2"/>
  <c r="P2257" i="2"/>
  <c r="P2256" i="2"/>
  <c r="P2255" i="2"/>
  <c r="P2254" i="2"/>
  <c r="P2253" i="2"/>
  <c r="P2252" i="2"/>
  <c r="P2251" i="2"/>
  <c r="P2250" i="2"/>
  <c r="P2249" i="2"/>
  <c r="P2248" i="2"/>
  <c r="P2247" i="2"/>
  <c r="P2246" i="2"/>
  <c r="P2245" i="2"/>
  <c r="P2244" i="2"/>
  <c r="P2243" i="2"/>
  <c r="P2242" i="2"/>
  <c r="P2241" i="2"/>
  <c r="P2240" i="2"/>
  <c r="P2239" i="2"/>
  <c r="P2238" i="2"/>
  <c r="P2237" i="2"/>
  <c r="P2236" i="2"/>
  <c r="P2235" i="2"/>
  <c r="P2234" i="2"/>
  <c r="P2233" i="2"/>
  <c r="P2232" i="2"/>
  <c r="P2231" i="2"/>
  <c r="P2230" i="2"/>
  <c r="P2229" i="2"/>
  <c r="P2228" i="2"/>
  <c r="P2227" i="2"/>
  <c r="P2226" i="2"/>
  <c r="P2225" i="2"/>
  <c r="P2224" i="2"/>
  <c r="P2223" i="2"/>
  <c r="P2222" i="2"/>
  <c r="P2221" i="2"/>
  <c r="P2220" i="2"/>
  <c r="P2219" i="2"/>
  <c r="P2218" i="2"/>
  <c r="P2217" i="2"/>
  <c r="P2216" i="2"/>
  <c r="P2215" i="2"/>
  <c r="P2214" i="2"/>
  <c r="P2213" i="2"/>
  <c r="P2212" i="2"/>
  <c r="P2211" i="2"/>
  <c r="P2210" i="2"/>
  <c r="P2209" i="2"/>
  <c r="P2208" i="2"/>
  <c r="P2207" i="2"/>
  <c r="P2206" i="2"/>
  <c r="P2205" i="2"/>
  <c r="P2204" i="2"/>
  <c r="P2203" i="2"/>
  <c r="P2202" i="2"/>
  <c r="P2201" i="2"/>
  <c r="P2200" i="2"/>
  <c r="P2199" i="2"/>
  <c r="P2198" i="2"/>
  <c r="P2197" i="2"/>
  <c r="P2196" i="2"/>
  <c r="P2195" i="2"/>
  <c r="P2194" i="2"/>
  <c r="P2193" i="2"/>
  <c r="P2192" i="2"/>
  <c r="P2191" i="2"/>
  <c r="P2190" i="2"/>
  <c r="P2189" i="2"/>
  <c r="P2188" i="2"/>
  <c r="P2187" i="2"/>
  <c r="P2186" i="2"/>
  <c r="P2185" i="2"/>
  <c r="P2184" i="2"/>
  <c r="P2183" i="2"/>
  <c r="P2182" i="2"/>
  <c r="P2181" i="2"/>
  <c r="P2180" i="2"/>
  <c r="P2179" i="2"/>
  <c r="P2178" i="2"/>
  <c r="P2177" i="2"/>
  <c r="P2176" i="2"/>
  <c r="P2175" i="2"/>
  <c r="P2174" i="2"/>
  <c r="P2173" i="2"/>
  <c r="P2172" i="2"/>
  <c r="P2171" i="2"/>
  <c r="P2170" i="2"/>
  <c r="P2169" i="2"/>
  <c r="P2168" i="2"/>
  <c r="P2167" i="2"/>
  <c r="P2166" i="2"/>
  <c r="P2165" i="2"/>
  <c r="P2164" i="2"/>
  <c r="P2163" i="2"/>
  <c r="P2162" i="2"/>
  <c r="P2161" i="2"/>
  <c r="P2160" i="2"/>
  <c r="P2159" i="2"/>
  <c r="P2158" i="2"/>
  <c r="P2157" i="2"/>
  <c r="P2156" i="2"/>
  <c r="P2155" i="2"/>
  <c r="P2154" i="2"/>
  <c r="P2153" i="2"/>
  <c r="P2152" i="2"/>
  <c r="P2151" i="2"/>
  <c r="P2150" i="2"/>
  <c r="P2149" i="2"/>
  <c r="P2148" i="2"/>
  <c r="P2147" i="2"/>
  <c r="P2146" i="2"/>
  <c r="P2145" i="2"/>
  <c r="P2144" i="2"/>
  <c r="P2143" i="2"/>
  <c r="P2142" i="2"/>
  <c r="P2141" i="2"/>
  <c r="P2140" i="2"/>
  <c r="P2139" i="2"/>
  <c r="P2138" i="2"/>
  <c r="P2137" i="2"/>
  <c r="P2136" i="2"/>
  <c r="P2135" i="2"/>
  <c r="P2134" i="2"/>
  <c r="P2133" i="2"/>
  <c r="P2132" i="2"/>
  <c r="P2131" i="2"/>
  <c r="P2130" i="2"/>
  <c r="P2129" i="2"/>
  <c r="P2128" i="2"/>
  <c r="P2127" i="2"/>
  <c r="P2126" i="2"/>
  <c r="P2125" i="2"/>
  <c r="P2124" i="2"/>
  <c r="P2123" i="2"/>
  <c r="P2122" i="2"/>
  <c r="P2121" i="2"/>
  <c r="P2120" i="2"/>
  <c r="P2119" i="2"/>
  <c r="P2118" i="2"/>
  <c r="P2117" i="2"/>
  <c r="P2116" i="2"/>
  <c r="P2115" i="2"/>
  <c r="P2114" i="2"/>
  <c r="P2113" i="2"/>
  <c r="P2112" i="2"/>
  <c r="P2111" i="2"/>
  <c r="P2110" i="2"/>
  <c r="P2109" i="2"/>
  <c r="P2108" i="2"/>
  <c r="P2107" i="2"/>
  <c r="P2106" i="2"/>
  <c r="P2105" i="2"/>
  <c r="P2104" i="2"/>
  <c r="P2103" i="2"/>
  <c r="P2102" i="2"/>
  <c r="P2101" i="2"/>
  <c r="P2100" i="2"/>
  <c r="P2099" i="2"/>
  <c r="P2098" i="2"/>
  <c r="P2097" i="2"/>
  <c r="P2096" i="2"/>
  <c r="P2095" i="2"/>
  <c r="P2094" i="2"/>
  <c r="P2093" i="2"/>
  <c r="P2092" i="2"/>
  <c r="P2091" i="2"/>
  <c r="P2090" i="2"/>
  <c r="P2089" i="2"/>
  <c r="P2088" i="2"/>
  <c r="P2087" i="2"/>
  <c r="P2086" i="2"/>
  <c r="P2085" i="2"/>
  <c r="P2084" i="2"/>
  <c r="P2083" i="2"/>
  <c r="P2082" i="2"/>
  <c r="P2081" i="2"/>
  <c r="P2080" i="2"/>
  <c r="P2079" i="2"/>
  <c r="P2078" i="2"/>
  <c r="P2077" i="2"/>
  <c r="P2076" i="2"/>
  <c r="P2075" i="2"/>
  <c r="P2074" i="2"/>
  <c r="P2073" i="2"/>
  <c r="P2072" i="2"/>
  <c r="P2071" i="2"/>
  <c r="P2070" i="2"/>
  <c r="P2069" i="2"/>
  <c r="P2068" i="2"/>
  <c r="P2067" i="2"/>
  <c r="P2066" i="2"/>
  <c r="P2065" i="2"/>
  <c r="P2064" i="2"/>
  <c r="P2063" i="2"/>
  <c r="P2062" i="2"/>
  <c r="P2061" i="2"/>
  <c r="P2060" i="2"/>
  <c r="P2059" i="2"/>
  <c r="P2058" i="2"/>
  <c r="P2057" i="2"/>
  <c r="P2056" i="2"/>
  <c r="P2055" i="2"/>
  <c r="P2054" i="2"/>
  <c r="P2053" i="2"/>
  <c r="P2052" i="2"/>
  <c r="P2051" i="2"/>
  <c r="P2050" i="2"/>
  <c r="P2049" i="2"/>
  <c r="P2048" i="2"/>
  <c r="P2047" i="2"/>
  <c r="P2046" i="2"/>
  <c r="P2045" i="2"/>
  <c r="P2044" i="2"/>
  <c r="P2043" i="2"/>
  <c r="P2042" i="2"/>
  <c r="P2041" i="2"/>
  <c r="P2040" i="2"/>
  <c r="P2039" i="2"/>
  <c r="P2038" i="2"/>
  <c r="P2037" i="2"/>
  <c r="P2036" i="2"/>
  <c r="P2035" i="2"/>
  <c r="P2034" i="2"/>
  <c r="P2033" i="2"/>
  <c r="P2032" i="2"/>
  <c r="P2031" i="2"/>
  <c r="P2030" i="2"/>
  <c r="P2029" i="2"/>
  <c r="P2028" i="2"/>
  <c r="P2027" i="2"/>
  <c r="P2026" i="2"/>
  <c r="P2025" i="2"/>
  <c r="P2024" i="2"/>
  <c r="P2023" i="2"/>
  <c r="P2022" i="2"/>
  <c r="P2021" i="2"/>
  <c r="P2020" i="2"/>
  <c r="P2019" i="2"/>
  <c r="P2018" i="2"/>
  <c r="P2017" i="2"/>
  <c r="P2016" i="2"/>
  <c r="P2015" i="2"/>
  <c r="P2014" i="2"/>
  <c r="P2013" i="2"/>
  <c r="P2012" i="2"/>
  <c r="P2011" i="2"/>
  <c r="P2010" i="2"/>
  <c r="P2009" i="2"/>
  <c r="P2008" i="2"/>
  <c r="P2007" i="2"/>
  <c r="P2006" i="2"/>
  <c r="P2005" i="2"/>
  <c r="P2004" i="2"/>
  <c r="P2003" i="2"/>
  <c r="P2002" i="2"/>
  <c r="P2001" i="2"/>
  <c r="P2000" i="2"/>
  <c r="P1999" i="2"/>
  <c r="P1998" i="2"/>
  <c r="P1997" i="2"/>
  <c r="P1996" i="2"/>
  <c r="P1995" i="2"/>
  <c r="P1994" i="2"/>
  <c r="P1993" i="2"/>
  <c r="P1992" i="2"/>
  <c r="P1991" i="2"/>
  <c r="P1990" i="2"/>
  <c r="P1989" i="2"/>
  <c r="P1988" i="2"/>
  <c r="P1987" i="2"/>
  <c r="P1986" i="2"/>
  <c r="P1985" i="2"/>
  <c r="P1984" i="2"/>
  <c r="P1983" i="2"/>
  <c r="P1982" i="2"/>
  <c r="P1981" i="2"/>
  <c r="P1980" i="2"/>
  <c r="P1979" i="2"/>
  <c r="P1978" i="2"/>
  <c r="P1977" i="2"/>
  <c r="P1976" i="2"/>
  <c r="P1975" i="2"/>
  <c r="P1974" i="2"/>
  <c r="P1973" i="2"/>
  <c r="P1972" i="2"/>
  <c r="P1971" i="2"/>
  <c r="P1970" i="2"/>
  <c r="P1969" i="2"/>
  <c r="P1968" i="2"/>
  <c r="P1967" i="2"/>
  <c r="P1966" i="2"/>
  <c r="P1965" i="2"/>
  <c r="P1964" i="2"/>
  <c r="P1963" i="2"/>
  <c r="P1962" i="2"/>
  <c r="P1961" i="2"/>
  <c r="P1960" i="2"/>
  <c r="P1959" i="2"/>
  <c r="P1958" i="2"/>
  <c r="P1957" i="2"/>
  <c r="P1956" i="2"/>
  <c r="P1955" i="2"/>
  <c r="P1954" i="2"/>
  <c r="P1953" i="2"/>
  <c r="P1952" i="2"/>
  <c r="P1951" i="2"/>
  <c r="P1950" i="2"/>
  <c r="P1949" i="2"/>
  <c r="P1948" i="2"/>
  <c r="P1947" i="2"/>
  <c r="P1946" i="2"/>
  <c r="P1945" i="2"/>
  <c r="P1944" i="2"/>
  <c r="P1943" i="2"/>
  <c r="P1942" i="2"/>
  <c r="P1941" i="2"/>
  <c r="P1940" i="2"/>
  <c r="P1939" i="2"/>
  <c r="P1938" i="2"/>
  <c r="P1937" i="2"/>
  <c r="P1936" i="2"/>
  <c r="P1935" i="2"/>
  <c r="P1934" i="2"/>
  <c r="P1933" i="2"/>
  <c r="P1932" i="2"/>
  <c r="P1931" i="2"/>
  <c r="P1930" i="2"/>
  <c r="P1929" i="2"/>
  <c r="P1928" i="2"/>
  <c r="P1927" i="2"/>
  <c r="P1926" i="2"/>
  <c r="P1925" i="2"/>
  <c r="P1924" i="2"/>
  <c r="P1923" i="2"/>
  <c r="P1922" i="2"/>
  <c r="P1921" i="2"/>
  <c r="P1920" i="2"/>
  <c r="P1919" i="2"/>
  <c r="P1918" i="2"/>
  <c r="P1917" i="2"/>
  <c r="P1916" i="2"/>
  <c r="P1915" i="2"/>
  <c r="P1914" i="2"/>
  <c r="P1913" i="2"/>
  <c r="P1912" i="2"/>
  <c r="P1911" i="2"/>
  <c r="P1910" i="2"/>
  <c r="P1909" i="2"/>
  <c r="P1908" i="2"/>
  <c r="P1907" i="2"/>
  <c r="P1906" i="2"/>
  <c r="P1905" i="2"/>
  <c r="P1904" i="2"/>
  <c r="P1903" i="2"/>
  <c r="P1902" i="2"/>
  <c r="P1901" i="2"/>
  <c r="P1900" i="2"/>
  <c r="P1899" i="2"/>
  <c r="P1898" i="2"/>
  <c r="P1897" i="2"/>
  <c r="P1896" i="2"/>
  <c r="P1895" i="2"/>
  <c r="P1894" i="2"/>
  <c r="P1893" i="2"/>
  <c r="P1892" i="2"/>
  <c r="P1891" i="2"/>
  <c r="P1890" i="2"/>
  <c r="P1889" i="2"/>
  <c r="P1888" i="2"/>
  <c r="P1887" i="2"/>
  <c r="P1886" i="2"/>
  <c r="P1885" i="2"/>
  <c r="P1884" i="2"/>
  <c r="P1883" i="2"/>
  <c r="P1882" i="2"/>
  <c r="P1881" i="2"/>
  <c r="P1880" i="2"/>
  <c r="P1879" i="2"/>
  <c r="P1878" i="2"/>
  <c r="P1877" i="2"/>
  <c r="P1876" i="2"/>
  <c r="P1875" i="2"/>
  <c r="P1874" i="2"/>
  <c r="P1873" i="2"/>
  <c r="P1872" i="2"/>
  <c r="P1871" i="2"/>
  <c r="P1870" i="2"/>
  <c r="P1869" i="2"/>
  <c r="P1868" i="2"/>
  <c r="P1867" i="2"/>
  <c r="P1866" i="2"/>
  <c r="P1865" i="2"/>
  <c r="P1864" i="2"/>
  <c r="P1863" i="2"/>
  <c r="P1862" i="2"/>
  <c r="P1861" i="2"/>
  <c r="P1860" i="2"/>
  <c r="P1859" i="2"/>
  <c r="P1858" i="2"/>
  <c r="P1857" i="2"/>
  <c r="P1856" i="2"/>
  <c r="P1855" i="2"/>
  <c r="P1854" i="2"/>
  <c r="P1853" i="2"/>
  <c r="P1852" i="2"/>
  <c r="P1851" i="2"/>
  <c r="P1850" i="2"/>
  <c r="P1849" i="2"/>
  <c r="P1848" i="2"/>
  <c r="P1847" i="2"/>
  <c r="P1846" i="2"/>
  <c r="P1845" i="2"/>
  <c r="P1844" i="2"/>
  <c r="P1843" i="2"/>
  <c r="P1842" i="2"/>
  <c r="P1841" i="2"/>
  <c r="P1840" i="2"/>
  <c r="P1839" i="2"/>
  <c r="P1838" i="2"/>
  <c r="P1837" i="2"/>
  <c r="P1836" i="2"/>
  <c r="P1835" i="2"/>
  <c r="P1834" i="2"/>
  <c r="P1833" i="2"/>
  <c r="P1832" i="2"/>
  <c r="P1831" i="2"/>
  <c r="P1830" i="2"/>
  <c r="P1829" i="2"/>
  <c r="P1828" i="2"/>
  <c r="P1827" i="2"/>
  <c r="P1826" i="2"/>
  <c r="P1825" i="2"/>
  <c r="P1824" i="2"/>
  <c r="P1823" i="2"/>
  <c r="P1822" i="2"/>
  <c r="P1821" i="2"/>
  <c r="P1820" i="2"/>
  <c r="P1819" i="2"/>
  <c r="P1818" i="2"/>
  <c r="P1817" i="2"/>
  <c r="P1816" i="2"/>
  <c r="P1815" i="2"/>
  <c r="P1814" i="2"/>
  <c r="P1813" i="2"/>
  <c r="P1812" i="2"/>
  <c r="P1811" i="2"/>
  <c r="P1810" i="2"/>
  <c r="P1809" i="2"/>
  <c r="P1808" i="2"/>
  <c r="P1807" i="2"/>
  <c r="P1806" i="2"/>
  <c r="P1805" i="2"/>
  <c r="P1804" i="2"/>
  <c r="P1803" i="2"/>
  <c r="P1802" i="2"/>
  <c r="P1801" i="2"/>
  <c r="P1800" i="2"/>
  <c r="P1799" i="2"/>
  <c r="P1798" i="2"/>
  <c r="P1797" i="2"/>
  <c r="P1796" i="2"/>
  <c r="P1795" i="2"/>
  <c r="P1794" i="2"/>
  <c r="P1793" i="2"/>
  <c r="P1792" i="2"/>
  <c r="P1791" i="2"/>
  <c r="P1790" i="2"/>
  <c r="P1789" i="2"/>
  <c r="P1788" i="2"/>
  <c r="P1787" i="2"/>
  <c r="P1786" i="2"/>
  <c r="P1785" i="2"/>
  <c r="P1784" i="2"/>
  <c r="P1783" i="2"/>
  <c r="P1782" i="2"/>
  <c r="P1781" i="2"/>
  <c r="P1780" i="2"/>
  <c r="P1779" i="2"/>
  <c r="P1778" i="2"/>
  <c r="P1777" i="2"/>
  <c r="P1776" i="2"/>
  <c r="P1775" i="2"/>
  <c r="P1774" i="2"/>
  <c r="P1773" i="2"/>
  <c r="P1772" i="2"/>
  <c r="P1771" i="2"/>
  <c r="P1770" i="2"/>
  <c r="P1769" i="2"/>
  <c r="P1768" i="2"/>
  <c r="P1767" i="2"/>
  <c r="P1766" i="2"/>
  <c r="P1765" i="2"/>
  <c r="P1764" i="2"/>
  <c r="P1763" i="2"/>
  <c r="P1762" i="2"/>
  <c r="P1761" i="2"/>
  <c r="P1760" i="2"/>
  <c r="P1759" i="2"/>
  <c r="P1758" i="2"/>
  <c r="P1757" i="2"/>
  <c r="P1756" i="2"/>
  <c r="P1755" i="2"/>
  <c r="P1754" i="2"/>
  <c r="P1753" i="2"/>
  <c r="P1752" i="2"/>
  <c r="P1751" i="2"/>
  <c r="P1750" i="2"/>
  <c r="P1749" i="2"/>
  <c r="P1748" i="2"/>
  <c r="P1747" i="2"/>
  <c r="P1746" i="2"/>
  <c r="P1745" i="2"/>
  <c r="P1744" i="2"/>
  <c r="P1743" i="2"/>
  <c r="P1742" i="2"/>
  <c r="P1741" i="2"/>
  <c r="P1740" i="2"/>
  <c r="P1739" i="2"/>
  <c r="P1738" i="2"/>
  <c r="P1737" i="2"/>
  <c r="P1736" i="2"/>
  <c r="P1735" i="2"/>
  <c r="P1734" i="2"/>
  <c r="P1733" i="2"/>
  <c r="P1732" i="2"/>
  <c r="P1731" i="2"/>
  <c r="P1730" i="2"/>
  <c r="P1729" i="2"/>
  <c r="P1728" i="2"/>
  <c r="P1727" i="2"/>
  <c r="P1726" i="2"/>
  <c r="P1725" i="2"/>
  <c r="P1724" i="2"/>
  <c r="P1723" i="2"/>
  <c r="P1722" i="2"/>
  <c r="P1721" i="2"/>
  <c r="P1720" i="2"/>
  <c r="P1719" i="2"/>
  <c r="P1718" i="2"/>
  <c r="P1717" i="2"/>
  <c r="P1716" i="2"/>
  <c r="P1715" i="2"/>
  <c r="P1714" i="2"/>
  <c r="P1713" i="2"/>
  <c r="P1712" i="2"/>
  <c r="P1711" i="2"/>
  <c r="P1710" i="2"/>
  <c r="P1709" i="2"/>
  <c r="P1708" i="2"/>
  <c r="P1707" i="2"/>
  <c r="P1706" i="2"/>
  <c r="P1705" i="2"/>
  <c r="P1704" i="2"/>
  <c r="P1703" i="2"/>
  <c r="P1702" i="2"/>
  <c r="P1701" i="2"/>
  <c r="P1700" i="2"/>
  <c r="P1699" i="2"/>
  <c r="P1698" i="2"/>
  <c r="P1697" i="2"/>
  <c r="P1696" i="2"/>
  <c r="P1695" i="2"/>
  <c r="P1694" i="2"/>
  <c r="P1693" i="2"/>
  <c r="P1692" i="2"/>
  <c r="P1691" i="2"/>
  <c r="P1690" i="2"/>
  <c r="P1689" i="2"/>
  <c r="P1688" i="2"/>
  <c r="P1687" i="2"/>
  <c r="P1686" i="2"/>
  <c r="P1685" i="2"/>
  <c r="P1684" i="2"/>
  <c r="P1683" i="2"/>
  <c r="P1682" i="2"/>
  <c r="P1681" i="2"/>
  <c r="P1680" i="2"/>
  <c r="P1679" i="2"/>
  <c r="P1678" i="2"/>
  <c r="P1677" i="2"/>
  <c r="P1676" i="2"/>
  <c r="P1675" i="2"/>
  <c r="P1674" i="2"/>
  <c r="P1673" i="2"/>
  <c r="P1672" i="2"/>
  <c r="P1671" i="2"/>
  <c r="P1670" i="2"/>
  <c r="P1669" i="2"/>
  <c r="P1668" i="2"/>
  <c r="P1667" i="2"/>
  <c r="P1666" i="2"/>
  <c r="P1665" i="2"/>
  <c r="P1664" i="2"/>
  <c r="P1663" i="2"/>
  <c r="P1662" i="2"/>
  <c r="P1661" i="2"/>
  <c r="P1660" i="2"/>
  <c r="P1659" i="2"/>
  <c r="P1658" i="2"/>
  <c r="P1657" i="2"/>
  <c r="P1656" i="2"/>
  <c r="P1655" i="2"/>
  <c r="P1654" i="2"/>
  <c r="P1653" i="2"/>
  <c r="P1652" i="2"/>
  <c r="P1651" i="2"/>
  <c r="P1650" i="2"/>
  <c r="P1649" i="2"/>
  <c r="P1648" i="2"/>
  <c r="P1647" i="2"/>
  <c r="P1646" i="2"/>
  <c r="P1645" i="2"/>
  <c r="P1644" i="2"/>
  <c r="P1643" i="2"/>
  <c r="P1642" i="2"/>
  <c r="P1641" i="2"/>
  <c r="P1640" i="2"/>
  <c r="P1639" i="2"/>
  <c r="P1638" i="2"/>
  <c r="P1637" i="2"/>
  <c r="P1636" i="2"/>
  <c r="P1635" i="2"/>
  <c r="P1634" i="2"/>
  <c r="P1633" i="2"/>
  <c r="P1632" i="2"/>
  <c r="P1631" i="2"/>
  <c r="P1630" i="2"/>
  <c r="P1629" i="2"/>
  <c r="P1628" i="2"/>
  <c r="P1627" i="2"/>
  <c r="P1626" i="2"/>
  <c r="P1625" i="2"/>
  <c r="P1624" i="2"/>
  <c r="P1623" i="2"/>
  <c r="P1622" i="2"/>
  <c r="P1621" i="2"/>
  <c r="P1620" i="2"/>
  <c r="P1619" i="2"/>
  <c r="P1618" i="2"/>
  <c r="P1617" i="2"/>
  <c r="P1616" i="2"/>
  <c r="P1615" i="2"/>
  <c r="P1614" i="2"/>
  <c r="P1613" i="2"/>
  <c r="P1612" i="2"/>
  <c r="P1611" i="2"/>
  <c r="P1610" i="2"/>
  <c r="P1609" i="2"/>
  <c r="P1608" i="2"/>
  <c r="P1607" i="2"/>
  <c r="P1606" i="2"/>
  <c r="P1605" i="2"/>
  <c r="P1604" i="2"/>
  <c r="P1603" i="2"/>
  <c r="P1602" i="2"/>
  <c r="P1601" i="2"/>
  <c r="P1600" i="2"/>
  <c r="P1599" i="2"/>
  <c r="P1598" i="2"/>
  <c r="P1597" i="2"/>
  <c r="P1596" i="2"/>
  <c r="P1595" i="2"/>
  <c r="P1594" i="2"/>
  <c r="P1593" i="2"/>
  <c r="P1592" i="2"/>
  <c r="P1591" i="2"/>
  <c r="P1590" i="2"/>
  <c r="P1589" i="2"/>
  <c r="P1588" i="2"/>
  <c r="P1587" i="2"/>
  <c r="P1586" i="2"/>
  <c r="P1585" i="2"/>
  <c r="P1584" i="2"/>
  <c r="P1583" i="2"/>
  <c r="P1582" i="2"/>
  <c r="P1581" i="2"/>
  <c r="P1580" i="2"/>
  <c r="P1579" i="2"/>
  <c r="P1578" i="2"/>
  <c r="P1577" i="2"/>
  <c r="P1576" i="2"/>
  <c r="P1575" i="2"/>
  <c r="P1574" i="2"/>
  <c r="P1573" i="2"/>
  <c r="P1572" i="2"/>
  <c r="P1571" i="2"/>
  <c r="P1570" i="2"/>
  <c r="P1569" i="2"/>
  <c r="P1568" i="2"/>
  <c r="P1567" i="2"/>
  <c r="P1566" i="2"/>
  <c r="P1565" i="2"/>
  <c r="P1564" i="2"/>
  <c r="P1563" i="2"/>
  <c r="P1562" i="2"/>
  <c r="P1561" i="2"/>
  <c r="P1560" i="2"/>
  <c r="P1559" i="2"/>
  <c r="P1558" i="2"/>
  <c r="P1557" i="2"/>
  <c r="P1556" i="2"/>
  <c r="P1555" i="2"/>
  <c r="P1554" i="2"/>
  <c r="P1553" i="2"/>
  <c r="P1552" i="2"/>
  <c r="P1551" i="2"/>
  <c r="P1550" i="2"/>
  <c r="P1549" i="2"/>
  <c r="P1548" i="2"/>
  <c r="P1547" i="2"/>
  <c r="P1546" i="2"/>
  <c r="P1545" i="2"/>
  <c r="P1544" i="2"/>
  <c r="P1543" i="2"/>
  <c r="P1542" i="2"/>
  <c r="P1541" i="2"/>
  <c r="P1540" i="2"/>
  <c r="P1539" i="2"/>
  <c r="P1538" i="2"/>
  <c r="P1537" i="2"/>
  <c r="P1536" i="2"/>
  <c r="P1535" i="2"/>
  <c r="P1534" i="2"/>
  <c r="P1533" i="2"/>
  <c r="P1532" i="2"/>
  <c r="P1531" i="2"/>
  <c r="P1530" i="2"/>
  <c r="P1529" i="2"/>
  <c r="P1528" i="2"/>
  <c r="P1527" i="2"/>
  <c r="P1526" i="2"/>
  <c r="P1525" i="2"/>
  <c r="P1524" i="2"/>
  <c r="P1523" i="2"/>
  <c r="P1522" i="2"/>
  <c r="P1521" i="2"/>
  <c r="P1520" i="2"/>
  <c r="P1519" i="2"/>
  <c r="P1518" i="2"/>
  <c r="P1517" i="2"/>
  <c r="P1516" i="2"/>
  <c r="P1515" i="2"/>
  <c r="P1514" i="2"/>
  <c r="P1513" i="2"/>
  <c r="P1512" i="2"/>
  <c r="P1511" i="2"/>
  <c r="P1510" i="2"/>
  <c r="P1509" i="2"/>
  <c r="P1508" i="2"/>
  <c r="P1507" i="2"/>
  <c r="P1506" i="2"/>
  <c r="P1505" i="2"/>
  <c r="P1504" i="2"/>
  <c r="P1503" i="2"/>
  <c r="P1502" i="2"/>
  <c r="P1501" i="2"/>
  <c r="P1500" i="2"/>
  <c r="P1499" i="2"/>
  <c r="P1498" i="2"/>
  <c r="P1497" i="2"/>
  <c r="P1496" i="2"/>
  <c r="P1495" i="2"/>
  <c r="P1494" i="2"/>
  <c r="P1493" i="2"/>
  <c r="P1492" i="2"/>
  <c r="P1491" i="2"/>
  <c r="P1490" i="2"/>
  <c r="P1489" i="2"/>
  <c r="P1488" i="2"/>
  <c r="P1487" i="2"/>
  <c r="P1486" i="2"/>
  <c r="P1485" i="2"/>
  <c r="P1484" i="2"/>
  <c r="P1483" i="2"/>
  <c r="P1482" i="2"/>
  <c r="P1481" i="2"/>
  <c r="P1480" i="2"/>
  <c r="P1479" i="2"/>
  <c r="P1478" i="2"/>
  <c r="P1477" i="2"/>
  <c r="P1476" i="2"/>
  <c r="P1475" i="2"/>
  <c r="P1474" i="2"/>
  <c r="P1473" i="2"/>
  <c r="P1472" i="2"/>
  <c r="P1471" i="2"/>
  <c r="P1470" i="2"/>
  <c r="P1469" i="2"/>
  <c r="P1468" i="2"/>
  <c r="P1467" i="2"/>
  <c r="P1466" i="2"/>
  <c r="P1465" i="2"/>
  <c r="P1464" i="2"/>
  <c r="P1463" i="2"/>
  <c r="P1462" i="2"/>
  <c r="P1461" i="2"/>
  <c r="P1460" i="2"/>
  <c r="P1459" i="2"/>
  <c r="P1458" i="2"/>
  <c r="P1457" i="2"/>
  <c r="P1456" i="2"/>
  <c r="P1455" i="2"/>
  <c r="P1454" i="2"/>
  <c r="P1453" i="2"/>
  <c r="P1452" i="2"/>
  <c r="P1451" i="2"/>
  <c r="P1450" i="2"/>
  <c r="P1449" i="2"/>
  <c r="P1448" i="2"/>
  <c r="P1447" i="2"/>
  <c r="P1446" i="2"/>
  <c r="P1445" i="2"/>
  <c r="P1444" i="2"/>
  <c r="P1443" i="2"/>
  <c r="P1442" i="2"/>
  <c r="P1441" i="2"/>
  <c r="P1440" i="2"/>
  <c r="P1439" i="2"/>
  <c r="P1438" i="2"/>
  <c r="P1437" i="2"/>
  <c r="P1436" i="2"/>
  <c r="P1435" i="2"/>
  <c r="P1434" i="2"/>
  <c r="P1433" i="2"/>
  <c r="P1432" i="2"/>
  <c r="P1431" i="2"/>
  <c r="P1430" i="2"/>
  <c r="P1429" i="2"/>
  <c r="P1428" i="2"/>
  <c r="P1427" i="2"/>
  <c r="P1426" i="2"/>
  <c r="P1425" i="2"/>
  <c r="P1424" i="2"/>
  <c r="P1423" i="2"/>
  <c r="P1422" i="2"/>
  <c r="P1421" i="2"/>
  <c r="P1420" i="2"/>
  <c r="P1419" i="2"/>
  <c r="P1418" i="2"/>
  <c r="P1417" i="2"/>
  <c r="P1416" i="2"/>
  <c r="P1415" i="2"/>
  <c r="P1414" i="2"/>
  <c r="P1413" i="2"/>
  <c r="P1412" i="2"/>
  <c r="P1411" i="2"/>
  <c r="P1410" i="2"/>
  <c r="P1409" i="2"/>
  <c r="P1408" i="2"/>
  <c r="P1407" i="2"/>
  <c r="P1406" i="2"/>
  <c r="P1405" i="2"/>
  <c r="P1404" i="2"/>
  <c r="P1403" i="2"/>
  <c r="P1402" i="2"/>
  <c r="P1401" i="2"/>
  <c r="P1400" i="2"/>
  <c r="P1399" i="2"/>
  <c r="P1398" i="2"/>
  <c r="P1397" i="2"/>
  <c r="P1396" i="2"/>
  <c r="P1395" i="2"/>
  <c r="P1394" i="2"/>
  <c r="P1393" i="2"/>
  <c r="P1392" i="2"/>
  <c r="P1391" i="2"/>
  <c r="P1390" i="2"/>
  <c r="P1389" i="2"/>
  <c r="P1388" i="2"/>
  <c r="P1387" i="2"/>
  <c r="P1386" i="2"/>
  <c r="P1385" i="2"/>
  <c r="P1384" i="2"/>
  <c r="P1383" i="2"/>
  <c r="P1382" i="2"/>
  <c r="P1381" i="2"/>
  <c r="P1380" i="2"/>
  <c r="P1379" i="2"/>
  <c r="P1378" i="2"/>
  <c r="P1377" i="2"/>
  <c r="P1376" i="2"/>
  <c r="P1375" i="2"/>
  <c r="P1374" i="2"/>
  <c r="P1373" i="2"/>
  <c r="P1372" i="2"/>
  <c r="P1371" i="2"/>
  <c r="P1370" i="2"/>
  <c r="P1369" i="2"/>
  <c r="P1368" i="2"/>
  <c r="P1367" i="2"/>
  <c r="P1366" i="2"/>
  <c r="P1365" i="2"/>
  <c r="P1364" i="2"/>
  <c r="P1363" i="2"/>
  <c r="P1362" i="2"/>
  <c r="P1361" i="2"/>
  <c r="P1360" i="2"/>
  <c r="P1359" i="2"/>
  <c r="P1358" i="2"/>
  <c r="P1357" i="2"/>
  <c r="P1356" i="2"/>
  <c r="P1355" i="2"/>
  <c r="P1354" i="2"/>
  <c r="P1353" i="2"/>
  <c r="P1352" i="2"/>
  <c r="P1351" i="2"/>
  <c r="P1350" i="2"/>
  <c r="P1349" i="2"/>
  <c r="P1348" i="2"/>
  <c r="P1347" i="2"/>
  <c r="P1346" i="2"/>
  <c r="P1345" i="2"/>
  <c r="P1344" i="2"/>
  <c r="P1343" i="2"/>
  <c r="P1342" i="2"/>
  <c r="P1341" i="2"/>
  <c r="P1340" i="2"/>
  <c r="P1339" i="2"/>
  <c r="P1338" i="2"/>
  <c r="P1337" i="2"/>
  <c r="P1336" i="2"/>
  <c r="P1335" i="2"/>
  <c r="P1334" i="2"/>
  <c r="P1333" i="2"/>
  <c r="P1332" i="2"/>
  <c r="P1331" i="2"/>
  <c r="P1330" i="2"/>
  <c r="P1329" i="2"/>
  <c r="P1328" i="2"/>
  <c r="P1327" i="2"/>
  <c r="P1326" i="2"/>
  <c r="P1325" i="2"/>
  <c r="P1324" i="2"/>
  <c r="P1323" i="2"/>
  <c r="P1322" i="2"/>
  <c r="P1321" i="2"/>
  <c r="P1320" i="2"/>
  <c r="P1319" i="2"/>
  <c r="P1318" i="2"/>
  <c r="P1317" i="2"/>
  <c r="P1316" i="2"/>
  <c r="P1315" i="2"/>
  <c r="P1314" i="2"/>
  <c r="P1313" i="2"/>
  <c r="P1312" i="2"/>
  <c r="P1311" i="2"/>
  <c r="P1310" i="2"/>
  <c r="P1309" i="2"/>
  <c r="P1308" i="2"/>
  <c r="P1307" i="2"/>
  <c r="P1306" i="2"/>
  <c r="P1305" i="2"/>
  <c r="P1304" i="2"/>
  <c r="P1303" i="2"/>
  <c r="P1302" i="2"/>
  <c r="P1301" i="2"/>
  <c r="P1300" i="2"/>
  <c r="P1299" i="2"/>
  <c r="P1298" i="2"/>
  <c r="P1297" i="2"/>
  <c r="P1296" i="2"/>
  <c r="P1295" i="2"/>
  <c r="P1294" i="2"/>
  <c r="P1293" i="2"/>
  <c r="P1292" i="2"/>
  <c r="P1291" i="2"/>
  <c r="P1290" i="2"/>
  <c r="P1289" i="2"/>
  <c r="P1288" i="2"/>
  <c r="P1287" i="2"/>
  <c r="P1286" i="2"/>
  <c r="P1285" i="2"/>
  <c r="P1284" i="2"/>
  <c r="P1283" i="2"/>
  <c r="P1282" i="2"/>
  <c r="P1281" i="2"/>
  <c r="P1280" i="2"/>
  <c r="P1279" i="2"/>
  <c r="P1278" i="2"/>
  <c r="P1277" i="2"/>
  <c r="P1276" i="2"/>
  <c r="P1275" i="2"/>
  <c r="P1274" i="2"/>
  <c r="P1273" i="2"/>
  <c r="P1272" i="2"/>
  <c r="P1271" i="2"/>
  <c r="P1270" i="2"/>
  <c r="P1269" i="2"/>
  <c r="P1268" i="2"/>
  <c r="P1267" i="2"/>
  <c r="P1266" i="2"/>
  <c r="P1265" i="2"/>
  <c r="P1264" i="2"/>
  <c r="P1263" i="2"/>
  <c r="P1262" i="2"/>
  <c r="P1261" i="2"/>
  <c r="P1260" i="2"/>
  <c r="P1259" i="2"/>
  <c r="P1258" i="2"/>
  <c r="P1257" i="2"/>
  <c r="P1256" i="2"/>
  <c r="P1255" i="2"/>
  <c r="P1254" i="2"/>
  <c r="P1253" i="2"/>
  <c r="P1252" i="2"/>
  <c r="P1251" i="2"/>
  <c r="P1250" i="2"/>
  <c r="P1249" i="2"/>
  <c r="P1248" i="2"/>
  <c r="P1247" i="2"/>
  <c r="P1246" i="2"/>
  <c r="P1245" i="2"/>
  <c r="P1244" i="2"/>
  <c r="P1243" i="2"/>
  <c r="P1242" i="2"/>
  <c r="P1241" i="2"/>
  <c r="P1240" i="2"/>
  <c r="P1239" i="2"/>
  <c r="P1238" i="2"/>
  <c r="P1237" i="2"/>
  <c r="P1236" i="2"/>
  <c r="P1235" i="2"/>
  <c r="P1234" i="2"/>
  <c r="P1233" i="2"/>
  <c r="P1232" i="2"/>
  <c r="P1231" i="2"/>
  <c r="P1230" i="2"/>
  <c r="P1229" i="2"/>
  <c r="P1228" i="2"/>
  <c r="P1227" i="2"/>
  <c r="P1226" i="2"/>
  <c r="P1225" i="2"/>
  <c r="P1224" i="2"/>
  <c r="P1223" i="2"/>
  <c r="P1222" i="2"/>
  <c r="P1221" i="2"/>
  <c r="P1220" i="2"/>
  <c r="P1219" i="2"/>
  <c r="P1218" i="2"/>
  <c r="P1217" i="2"/>
  <c r="P1216" i="2"/>
  <c r="P1215" i="2"/>
  <c r="P1214" i="2"/>
  <c r="P1213" i="2"/>
  <c r="P1212" i="2"/>
  <c r="P1211" i="2"/>
  <c r="P1210" i="2"/>
  <c r="P1209" i="2"/>
  <c r="P1208" i="2"/>
  <c r="P1207" i="2"/>
  <c r="P1206" i="2"/>
  <c r="P1205" i="2"/>
  <c r="P1204" i="2"/>
  <c r="P1203" i="2"/>
  <c r="P1202" i="2"/>
  <c r="P1201" i="2"/>
  <c r="P1200" i="2"/>
  <c r="P1199" i="2"/>
  <c r="P1198" i="2"/>
  <c r="P1197" i="2"/>
  <c r="P1196" i="2"/>
  <c r="P1195" i="2"/>
  <c r="P1194" i="2"/>
  <c r="P1193" i="2"/>
  <c r="P1192" i="2"/>
  <c r="P1191" i="2"/>
  <c r="P1190" i="2"/>
  <c r="P1189" i="2"/>
  <c r="P1188" i="2"/>
  <c r="P1187" i="2"/>
  <c r="P1186" i="2"/>
  <c r="P1185" i="2"/>
  <c r="P1184" i="2"/>
  <c r="P1183" i="2"/>
  <c r="P1182" i="2"/>
  <c r="P1181" i="2"/>
  <c r="P1180" i="2"/>
  <c r="P1179" i="2"/>
  <c r="P1178" i="2"/>
  <c r="P1177" i="2"/>
  <c r="P1176" i="2"/>
  <c r="P1175" i="2"/>
  <c r="P1174" i="2"/>
  <c r="P1173" i="2"/>
  <c r="P1172" i="2"/>
  <c r="P1171" i="2"/>
  <c r="P1170" i="2"/>
  <c r="P1169" i="2"/>
  <c r="P1168" i="2"/>
  <c r="P1167" i="2"/>
  <c r="P1166" i="2"/>
  <c r="P1165" i="2"/>
  <c r="P1164" i="2"/>
  <c r="P1163" i="2"/>
  <c r="P1162" i="2"/>
  <c r="P1161" i="2"/>
  <c r="P1160" i="2"/>
  <c r="P1159" i="2"/>
  <c r="P1158" i="2"/>
  <c r="P1157" i="2"/>
  <c r="P1156" i="2"/>
  <c r="P1155" i="2"/>
  <c r="P1154" i="2"/>
  <c r="P1153" i="2"/>
  <c r="P1152" i="2"/>
  <c r="P1151" i="2"/>
  <c r="P1150" i="2"/>
  <c r="P1149" i="2"/>
  <c r="P1148" i="2"/>
  <c r="P1147" i="2"/>
  <c r="P1146" i="2"/>
  <c r="P1145" i="2"/>
  <c r="P1144" i="2"/>
  <c r="P1143" i="2"/>
  <c r="P1142" i="2"/>
  <c r="P1141" i="2"/>
  <c r="P1140" i="2"/>
  <c r="P1139" i="2"/>
  <c r="P1138" i="2"/>
  <c r="P1137" i="2"/>
  <c r="P1136" i="2"/>
  <c r="P1135" i="2"/>
  <c r="P1134" i="2"/>
  <c r="P1133" i="2"/>
  <c r="P1132" i="2"/>
  <c r="P1131" i="2"/>
  <c r="P1130" i="2"/>
  <c r="P1129" i="2"/>
  <c r="P1128" i="2"/>
  <c r="P1127" i="2"/>
  <c r="P1126" i="2"/>
  <c r="P1125" i="2"/>
  <c r="P1124" i="2"/>
  <c r="P1123" i="2"/>
  <c r="P1122" i="2"/>
  <c r="P1121" i="2"/>
  <c r="P1120" i="2"/>
  <c r="P1119" i="2"/>
  <c r="P1118" i="2"/>
  <c r="P1117" i="2"/>
  <c r="P1116" i="2"/>
  <c r="P1115" i="2"/>
  <c r="P1114" i="2"/>
  <c r="P1113" i="2"/>
  <c r="P1112" i="2"/>
  <c r="P1111" i="2"/>
  <c r="P1110" i="2"/>
  <c r="P1109" i="2"/>
  <c r="P1108" i="2"/>
  <c r="P1107" i="2"/>
  <c r="P1106" i="2"/>
  <c r="P1105" i="2"/>
  <c r="P1104" i="2"/>
  <c r="P1103" i="2"/>
  <c r="P1102" i="2"/>
  <c r="P1101" i="2"/>
  <c r="P1100" i="2"/>
  <c r="P1099" i="2"/>
  <c r="P1098" i="2"/>
  <c r="P1097" i="2"/>
  <c r="P1096" i="2"/>
  <c r="P1095" i="2"/>
  <c r="P1094" i="2"/>
  <c r="P1093" i="2"/>
  <c r="P1092" i="2"/>
  <c r="P1091" i="2"/>
  <c r="P1090" i="2"/>
  <c r="P1089" i="2"/>
  <c r="P1088" i="2"/>
  <c r="P1087" i="2"/>
  <c r="P1086" i="2"/>
  <c r="P1085" i="2"/>
  <c r="P1084" i="2"/>
  <c r="P1083" i="2"/>
  <c r="P1082" i="2"/>
  <c r="P1081" i="2"/>
  <c r="P1080" i="2"/>
  <c r="P1079" i="2"/>
  <c r="P1078" i="2"/>
  <c r="P1077" i="2"/>
  <c r="P1076" i="2"/>
  <c r="P1075" i="2"/>
  <c r="P1074" i="2"/>
  <c r="P1073" i="2"/>
  <c r="P1072" i="2"/>
  <c r="P1071" i="2"/>
  <c r="P1070" i="2"/>
  <c r="P1069" i="2"/>
  <c r="P1068" i="2"/>
  <c r="P1067" i="2"/>
  <c r="P1066" i="2"/>
  <c r="P1065" i="2"/>
  <c r="P1064" i="2"/>
  <c r="P1063" i="2"/>
  <c r="P1062" i="2"/>
  <c r="P1061" i="2"/>
  <c r="P1060" i="2"/>
  <c r="P1059" i="2"/>
  <c r="P1058" i="2"/>
  <c r="P1057" i="2"/>
  <c r="P1056" i="2"/>
  <c r="P1055" i="2"/>
  <c r="P1054" i="2"/>
  <c r="P1053" i="2"/>
  <c r="P1052" i="2"/>
  <c r="P1051" i="2"/>
  <c r="P1050" i="2"/>
  <c r="P1049" i="2"/>
  <c r="P1048" i="2"/>
  <c r="P1047" i="2"/>
  <c r="P1046" i="2"/>
  <c r="P1045" i="2"/>
  <c r="P1044" i="2"/>
  <c r="P1043" i="2"/>
  <c r="P1042" i="2"/>
  <c r="P1041" i="2"/>
  <c r="P1040" i="2"/>
  <c r="P1039" i="2"/>
  <c r="P1038" i="2"/>
  <c r="P1037" i="2"/>
  <c r="P1036" i="2"/>
  <c r="P1035" i="2"/>
  <c r="P1034" i="2"/>
  <c r="P1033" i="2"/>
  <c r="P1032" i="2"/>
  <c r="P1031" i="2"/>
  <c r="P1030" i="2"/>
  <c r="P1029" i="2"/>
  <c r="P1028" i="2"/>
  <c r="P1027" i="2"/>
  <c r="P1026" i="2"/>
  <c r="P1025" i="2"/>
  <c r="P1024" i="2"/>
  <c r="P1023" i="2"/>
  <c r="P1022" i="2"/>
  <c r="P1021" i="2"/>
  <c r="P1020" i="2"/>
  <c r="P1019" i="2"/>
  <c r="P1018" i="2"/>
  <c r="P1017" i="2"/>
  <c r="P1016" i="2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K2844" i="2"/>
  <c r="K2843" i="2"/>
  <c r="K2842" i="2"/>
  <c r="K2841" i="2"/>
  <c r="K2840" i="2"/>
  <c r="K2839" i="2"/>
  <c r="K2838" i="2"/>
  <c r="K2837" i="2"/>
  <c r="K2836" i="2"/>
  <c r="K2835" i="2"/>
  <c r="K2834" i="2"/>
  <c r="K2833" i="2"/>
  <c r="K2832" i="2"/>
  <c r="K2831" i="2"/>
  <c r="K2830" i="2"/>
  <c r="K2829" i="2"/>
  <c r="K2828" i="2"/>
  <c r="K2827" i="2"/>
  <c r="K2826" i="2"/>
  <c r="K2825" i="2"/>
  <c r="K2824" i="2"/>
  <c r="K2823" i="2"/>
  <c r="K2822" i="2"/>
  <c r="K2821" i="2"/>
  <c r="K2820" i="2"/>
  <c r="K2819" i="2"/>
  <c r="K2818" i="2"/>
  <c r="K2817" i="2"/>
  <c r="K2816" i="2"/>
  <c r="K2815" i="2"/>
  <c r="K2814" i="2"/>
  <c r="K2813" i="2"/>
  <c r="K2812" i="2"/>
  <c r="K2811" i="2"/>
  <c r="K2810" i="2"/>
  <c r="K2809" i="2"/>
  <c r="K2808" i="2"/>
  <c r="K2807" i="2"/>
  <c r="K2806" i="2"/>
  <c r="K2805" i="2"/>
  <c r="K2804" i="2"/>
  <c r="K2803" i="2"/>
  <c r="K2802" i="2"/>
  <c r="K2801" i="2"/>
  <c r="K2800" i="2"/>
  <c r="K2799" i="2"/>
  <c r="K2798" i="2"/>
  <c r="K2797" i="2"/>
  <c r="K2796" i="2"/>
  <c r="K2795" i="2"/>
  <c r="K2794" i="2"/>
  <c r="K2793" i="2"/>
  <c r="K2792" i="2"/>
  <c r="K2791" i="2"/>
  <c r="K2790" i="2"/>
  <c r="K2789" i="2"/>
  <c r="K2788" i="2"/>
  <c r="K2787" i="2"/>
  <c r="K2786" i="2"/>
  <c r="K2785" i="2"/>
  <c r="K2784" i="2"/>
  <c r="K2783" i="2"/>
  <c r="K2782" i="2"/>
  <c r="K2781" i="2"/>
  <c r="K2780" i="2"/>
  <c r="K2779" i="2"/>
  <c r="K2778" i="2"/>
  <c r="K2777" i="2"/>
  <c r="K2776" i="2"/>
  <c r="K2775" i="2"/>
  <c r="K2774" i="2"/>
  <c r="K2773" i="2"/>
  <c r="K2772" i="2"/>
  <c r="K2771" i="2"/>
  <c r="K2770" i="2"/>
  <c r="K2769" i="2"/>
  <c r="K2768" i="2"/>
  <c r="K2767" i="2"/>
  <c r="K2766" i="2"/>
  <c r="K2765" i="2"/>
  <c r="K2764" i="2"/>
  <c r="K2763" i="2"/>
  <c r="K2762" i="2"/>
  <c r="K2761" i="2"/>
  <c r="K2760" i="2"/>
  <c r="K2759" i="2"/>
  <c r="K2758" i="2"/>
  <c r="K2757" i="2"/>
  <c r="K2756" i="2"/>
  <c r="K2755" i="2"/>
  <c r="K2754" i="2"/>
  <c r="K2753" i="2"/>
  <c r="K2752" i="2"/>
  <c r="K2751" i="2"/>
  <c r="K2750" i="2"/>
  <c r="K2749" i="2"/>
  <c r="K2748" i="2"/>
  <c r="K2747" i="2"/>
  <c r="K2746" i="2"/>
  <c r="K2745" i="2"/>
  <c r="K2744" i="2"/>
  <c r="K2743" i="2"/>
  <c r="K2742" i="2"/>
  <c r="K2741" i="2"/>
  <c r="K2740" i="2"/>
  <c r="K2739" i="2"/>
  <c r="K2738" i="2"/>
  <c r="K2737" i="2"/>
  <c r="K2736" i="2"/>
  <c r="K2735" i="2"/>
  <c r="K2734" i="2"/>
  <c r="K2733" i="2"/>
  <c r="K2732" i="2"/>
  <c r="K2731" i="2"/>
  <c r="K2730" i="2"/>
  <c r="K2729" i="2"/>
  <c r="K2728" i="2"/>
  <c r="K2727" i="2"/>
  <c r="K2726" i="2"/>
  <c r="K2725" i="2"/>
  <c r="K2724" i="2"/>
  <c r="K2723" i="2"/>
  <c r="K2722" i="2"/>
  <c r="K2721" i="2"/>
  <c r="K2720" i="2"/>
  <c r="K2719" i="2"/>
  <c r="K2718" i="2"/>
  <c r="K2717" i="2"/>
  <c r="K2716" i="2"/>
  <c r="K2715" i="2"/>
  <c r="K2714" i="2"/>
  <c r="K2713" i="2"/>
  <c r="K2712" i="2"/>
  <c r="K2711" i="2"/>
  <c r="K2710" i="2"/>
  <c r="K2709" i="2"/>
  <c r="K2708" i="2"/>
  <c r="K2707" i="2"/>
  <c r="K2706" i="2"/>
  <c r="K2705" i="2"/>
  <c r="K2704" i="2"/>
  <c r="K2703" i="2"/>
  <c r="K2702" i="2"/>
  <c r="K2701" i="2"/>
  <c r="K2700" i="2"/>
  <c r="K2699" i="2"/>
  <c r="K2698" i="2"/>
  <c r="K2697" i="2"/>
  <c r="K2696" i="2"/>
  <c r="K2695" i="2"/>
  <c r="K2694" i="2"/>
  <c r="K2693" i="2"/>
  <c r="K2692" i="2"/>
  <c r="K2691" i="2"/>
  <c r="K2690" i="2"/>
  <c r="K2689" i="2"/>
  <c r="K2688" i="2"/>
  <c r="K2687" i="2"/>
  <c r="K2686" i="2"/>
  <c r="K2685" i="2"/>
  <c r="K2684" i="2"/>
  <c r="K2683" i="2"/>
  <c r="K2682" i="2"/>
  <c r="K2681" i="2"/>
  <c r="K2680" i="2"/>
  <c r="K2679" i="2"/>
  <c r="K2678" i="2"/>
  <c r="K2677" i="2"/>
  <c r="K2676" i="2"/>
  <c r="K2675" i="2"/>
  <c r="K2674" i="2"/>
  <c r="K2673" i="2"/>
  <c r="K2672" i="2"/>
  <c r="K2671" i="2"/>
  <c r="K2670" i="2"/>
  <c r="K2669" i="2"/>
  <c r="K2668" i="2"/>
  <c r="K2667" i="2"/>
  <c r="K2666" i="2"/>
  <c r="K2665" i="2"/>
  <c r="K2664" i="2"/>
  <c r="K2663" i="2"/>
  <c r="K2662" i="2"/>
  <c r="K2661" i="2"/>
  <c r="K2660" i="2"/>
  <c r="K2659" i="2"/>
  <c r="K2658" i="2"/>
  <c r="K2657" i="2"/>
  <c r="K2656" i="2"/>
  <c r="K2655" i="2"/>
  <c r="K2654" i="2"/>
  <c r="K2653" i="2"/>
  <c r="K2652" i="2"/>
  <c r="K2651" i="2"/>
  <c r="K2650" i="2"/>
  <c r="K2649" i="2"/>
  <c r="K2648" i="2"/>
  <c r="K2647" i="2"/>
  <c r="K2646" i="2"/>
  <c r="K2645" i="2"/>
  <c r="K2644" i="2"/>
  <c r="K2643" i="2"/>
  <c r="K2642" i="2"/>
  <c r="K2641" i="2"/>
  <c r="K2640" i="2"/>
  <c r="K2639" i="2"/>
  <c r="K2638" i="2"/>
  <c r="K2637" i="2"/>
  <c r="K2636" i="2"/>
  <c r="K2635" i="2"/>
  <c r="K2634" i="2"/>
  <c r="K2633" i="2"/>
  <c r="K2632" i="2"/>
  <c r="K2631" i="2"/>
  <c r="K2630" i="2"/>
  <c r="K2629" i="2"/>
  <c r="K2628" i="2"/>
  <c r="K2627" i="2"/>
  <c r="K2626" i="2"/>
  <c r="K2625" i="2"/>
  <c r="K2624" i="2"/>
  <c r="K2623" i="2"/>
  <c r="K2622" i="2"/>
  <c r="K2621" i="2"/>
  <c r="K2620" i="2"/>
  <c r="K2619" i="2"/>
  <c r="K2618" i="2"/>
  <c r="K2617" i="2"/>
  <c r="K2616" i="2"/>
  <c r="K2615" i="2"/>
  <c r="K2614" i="2"/>
  <c r="K2613" i="2"/>
  <c r="K2612" i="2"/>
  <c r="K2611" i="2"/>
  <c r="K2610" i="2"/>
  <c r="K2609" i="2"/>
  <c r="K2608" i="2"/>
  <c r="K2607" i="2"/>
  <c r="K2606" i="2"/>
  <c r="K2605" i="2"/>
  <c r="K2604" i="2"/>
  <c r="K2603" i="2"/>
  <c r="K2602" i="2"/>
  <c r="K2601" i="2"/>
  <c r="K2600" i="2"/>
  <c r="K2599" i="2"/>
  <c r="K2598" i="2"/>
  <c r="K2597" i="2"/>
  <c r="K2596" i="2"/>
  <c r="K2595" i="2"/>
  <c r="K2594" i="2"/>
  <c r="K2593" i="2"/>
  <c r="K2592" i="2"/>
  <c r="K2591" i="2"/>
  <c r="K2590" i="2"/>
  <c r="K2589" i="2"/>
  <c r="K2588" i="2"/>
  <c r="K2587" i="2"/>
  <c r="K2586" i="2"/>
  <c r="K2585" i="2"/>
  <c r="K2584" i="2"/>
  <c r="K2583" i="2"/>
  <c r="K2582" i="2"/>
  <c r="K2581" i="2"/>
  <c r="K2580" i="2"/>
  <c r="K2579" i="2"/>
  <c r="K2578" i="2"/>
  <c r="K2577" i="2"/>
  <c r="K2576" i="2"/>
  <c r="K2575" i="2"/>
  <c r="K2574" i="2"/>
  <c r="K2573" i="2"/>
  <c r="K2572" i="2"/>
  <c r="K2571" i="2"/>
  <c r="K2570" i="2"/>
  <c r="K2569" i="2"/>
  <c r="K2568" i="2"/>
  <c r="K2567" i="2"/>
  <c r="K2566" i="2"/>
  <c r="K2565" i="2"/>
  <c r="K2564" i="2"/>
  <c r="K2563" i="2"/>
  <c r="K2562" i="2"/>
  <c r="K2561" i="2"/>
  <c r="K2560" i="2"/>
  <c r="K2559" i="2"/>
  <c r="K2558" i="2"/>
  <c r="K2557" i="2"/>
  <c r="K2556" i="2"/>
  <c r="K2555" i="2"/>
  <c r="K2554" i="2"/>
  <c r="K2553" i="2"/>
  <c r="K2552" i="2"/>
  <c r="K2551" i="2"/>
  <c r="K2550" i="2"/>
  <c r="K2549" i="2"/>
  <c r="K2548" i="2"/>
  <c r="K2547" i="2"/>
  <c r="K2546" i="2"/>
  <c r="K2545" i="2"/>
  <c r="K2544" i="2"/>
  <c r="K2543" i="2"/>
  <c r="K2542" i="2"/>
  <c r="K2541" i="2"/>
  <c r="K2540" i="2"/>
  <c r="K2539" i="2"/>
  <c r="K2538" i="2"/>
  <c r="K2537" i="2"/>
  <c r="K2536" i="2"/>
  <c r="K2535" i="2"/>
  <c r="K2534" i="2"/>
  <c r="K2533" i="2"/>
  <c r="K2532" i="2"/>
  <c r="K2531" i="2"/>
  <c r="K2530" i="2"/>
  <c r="K2529" i="2"/>
  <c r="K2528" i="2"/>
  <c r="K2527" i="2"/>
  <c r="K2526" i="2"/>
  <c r="K2525" i="2"/>
  <c r="K2524" i="2"/>
  <c r="K2523" i="2"/>
  <c r="K2522" i="2"/>
  <c r="K2521" i="2"/>
  <c r="K2520" i="2"/>
  <c r="K2519" i="2"/>
  <c r="K2518" i="2"/>
  <c r="K2517" i="2"/>
  <c r="K2516" i="2"/>
  <c r="K2515" i="2"/>
  <c r="K2514" i="2"/>
  <c r="K2513" i="2"/>
  <c r="K2512" i="2"/>
  <c r="K2511" i="2"/>
  <c r="K2510" i="2"/>
  <c r="K2509" i="2"/>
  <c r="K2508" i="2"/>
  <c r="K2507" i="2"/>
  <c r="K2506" i="2"/>
  <c r="K2505" i="2"/>
  <c r="K2504" i="2"/>
  <c r="K2503" i="2"/>
  <c r="K2502" i="2"/>
  <c r="K2501" i="2"/>
  <c r="K2500" i="2"/>
  <c r="K2499" i="2"/>
  <c r="K2498" i="2"/>
  <c r="K2497" i="2"/>
  <c r="K2496" i="2"/>
  <c r="K2495" i="2"/>
  <c r="K2494" i="2"/>
  <c r="K2493" i="2"/>
  <c r="K2492" i="2"/>
  <c r="K2491" i="2"/>
  <c r="K2490" i="2"/>
  <c r="K2489" i="2"/>
  <c r="K2488" i="2"/>
  <c r="K2487" i="2"/>
  <c r="K2486" i="2"/>
  <c r="K2485" i="2"/>
  <c r="K2484" i="2"/>
  <c r="K2483" i="2"/>
  <c r="K2482" i="2"/>
  <c r="K2481" i="2"/>
  <c r="K2480" i="2"/>
  <c r="K2479" i="2"/>
  <c r="K2478" i="2"/>
  <c r="K2477" i="2"/>
  <c r="K2476" i="2"/>
  <c r="K2475" i="2"/>
  <c r="K2474" i="2"/>
  <c r="K2473" i="2"/>
  <c r="K2472" i="2"/>
  <c r="K2471" i="2"/>
  <c r="K2470" i="2"/>
  <c r="K2469" i="2"/>
  <c r="K2468" i="2"/>
  <c r="K2467" i="2"/>
  <c r="K2466" i="2"/>
  <c r="K2465" i="2"/>
  <c r="K2464" i="2"/>
  <c r="K2463" i="2"/>
  <c r="K2462" i="2"/>
  <c r="K2461" i="2"/>
  <c r="K2460" i="2"/>
  <c r="K2459" i="2"/>
  <c r="K2458" i="2"/>
  <c r="K2457" i="2"/>
  <c r="K2456" i="2"/>
  <c r="K2455" i="2"/>
  <c r="K2454" i="2"/>
  <c r="K2453" i="2"/>
  <c r="K2452" i="2"/>
  <c r="K2451" i="2"/>
  <c r="K2450" i="2"/>
  <c r="K2449" i="2"/>
  <c r="K2448" i="2"/>
  <c r="K2447" i="2"/>
  <c r="K2446" i="2"/>
  <c r="K2445" i="2"/>
  <c r="K2444" i="2"/>
  <c r="K2443" i="2"/>
  <c r="K2442" i="2"/>
  <c r="K2441" i="2"/>
  <c r="K2440" i="2"/>
  <c r="K2439" i="2"/>
  <c r="K2438" i="2"/>
  <c r="K2437" i="2"/>
  <c r="K2436" i="2"/>
  <c r="K2435" i="2"/>
  <c r="K2434" i="2"/>
  <c r="K2433" i="2"/>
  <c r="K2432" i="2"/>
  <c r="K2431" i="2"/>
  <c r="K2430" i="2"/>
  <c r="K2429" i="2"/>
  <c r="K2428" i="2"/>
  <c r="K2427" i="2"/>
  <c r="K2426" i="2"/>
  <c r="K2425" i="2"/>
  <c r="K2424" i="2"/>
  <c r="K2423" i="2"/>
  <c r="K2422" i="2"/>
  <c r="K2421" i="2"/>
  <c r="K2420" i="2"/>
  <c r="K2419" i="2"/>
  <c r="K2418" i="2"/>
  <c r="K2417" i="2"/>
  <c r="K2416" i="2"/>
  <c r="K2415" i="2"/>
  <c r="K2414" i="2"/>
  <c r="K2413" i="2"/>
  <c r="K2412" i="2"/>
  <c r="K2411" i="2"/>
  <c r="K2410" i="2"/>
  <c r="K2409" i="2"/>
  <c r="K2408" i="2"/>
  <c r="K2407" i="2"/>
  <c r="K2406" i="2"/>
  <c r="K2405" i="2"/>
  <c r="K2404" i="2"/>
  <c r="K2403" i="2"/>
  <c r="K2402" i="2"/>
  <c r="K2401" i="2"/>
  <c r="K2400" i="2"/>
  <c r="K2399" i="2"/>
  <c r="K2398" i="2"/>
  <c r="K2397" i="2"/>
  <c r="K2396" i="2"/>
  <c r="K2395" i="2"/>
  <c r="K2394" i="2"/>
  <c r="K2393" i="2"/>
  <c r="K2392" i="2"/>
  <c r="K2391" i="2"/>
  <c r="K2390" i="2"/>
  <c r="K2389" i="2"/>
  <c r="K2388" i="2"/>
  <c r="K2387" i="2"/>
  <c r="K2386" i="2"/>
  <c r="K2385" i="2"/>
  <c r="K2384" i="2"/>
  <c r="K2383" i="2"/>
  <c r="K2382" i="2"/>
  <c r="K2381" i="2"/>
  <c r="K2380" i="2"/>
  <c r="K2379" i="2"/>
  <c r="K2378" i="2"/>
  <c r="K2377" i="2"/>
  <c r="K2376" i="2"/>
  <c r="K2375" i="2"/>
  <c r="K2374" i="2"/>
  <c r="K2373" i="2"/>
  <c r="K2372" i="2"/>
  <c r="K2371" i="2"/>
  <c r="K2370" i="2"/>
  <c r="K2369" i="2"/>
  <c r="K2368" i="2"/>
  <c r="K2367" i="2"/>
  <c r="K2366" i="2"/>
  <c r="K2365" i="2"/>
  <c r="K2364" i="2"/>
  <c r="K2363" i="2"/>
  <c r="K2362" i="2"/>
  <c r="K2361" i="2"/>
  <c r="K2360" i="2"/>
  <c r="K2359" i="2"/>
  <c r="K2358" i="2"/>
  <c r="K2357" i="2"/>
  <c r="K2356" i="2"/>
  <c r="K2355" i="2"/>
  <c r="K2354" i="2"/>
  <c r="K2353" i="2"/>
  <c r="K2352" i="2"/>
  <c r="K2351" i="2"/>
  <c r="K2350" i="2"/>
  <c r="K2349" i="2"/>
  <c r="K2348" i="2"/>
  <c r="K2347" i="2"/>
  <c r="K2346" i="2"/>
  <c r="K2345" i="2"/>
  <c r="K2344" i="2"/>
  <c r="K2343" i="2"/>
  <c r="K2342" i="2"/>
  <c r="K2341" i="2"/>
  <c r="K2340" i="2"/>
  <c r="K2339" i="2"/>
  <c r="K2338" i="2"/>
  <c r="K2337" i="2"/>
  <c r="K2336" i="2"/>
  <c r="K2335" i="2"/>
  <c r="K2334" i="2"/>
  <c r="K2333" i="2"/>
  <c r="K2332" i="2"/>
  <c r="K2331" i="2"/>
  <c r="K2330" i="2"/>
  <c r="K2329" i="2"/>
  <c r="K2328" i="2"/>
  <c r="K2327" i="2"/>
  <c r="K2326" i="2"/>
  <c r="K2325" i="2"/>
  <c r="K2324" i="2"/>
  <c r="K2323" i="2"/>
  <c r="K2322" i="2"/>
  <c r="K2321" i="2"/>
  <c r="K2320" i="2"/>
  <c r="K2319" i="2"/>
  <c r="K2318" i="2"/>
  <c r="K2317" i="2"/>
  <c r="K2316" i="2"/>
  <c r="K2315" i="2"/>
  <c r="K2314" i="2"/>
  <c r="K2313" i="2"/>
  <c r="K2312" i="2"/>
  <c r="K2311" i="2"/>
  <c r="K2310" i="2"/>
  <c r="K2309" i="2"/>
  <c r="K2308" i="2"/>
  <c r="K2307" i="2"/>
  <c r="K2306" i="2"/>
  <c r="K2305" i="2"/>
  <c r="K2304" i="2"/>
  <c r="K2303" i="2"/>
  <c r="K2302" i="2"/>
  <c r="K2301" i="2"/>
  <c r="K2300" i="2"/>
  <c r="K2299" i="2"/>
  <c r="K2298" i="2"/>
  <c r="K2297" i="2"/>
  <c r="K2296" i="2"/>
  <c r="K2295" i="2"/>
  <c r="K2294" i="2"/>
  <c r="K2293" i="2"/>
  <c r="K2292" i="2"/>
  <c r="K2291" i="2"/>
  <c r="K2290" i="2"/>
  <c r="K2289" i="2"/>
  <c r="K2288" i="2"/>
  <c r="K2287" i="2"/>
  <c r="K2286" i="2"/>
  <c r="K2285" i="2"/>
  <c r="K2284" i="2"/>
  <c r="K2283" i="2"/>
  <c r="K2282" i="2"/>
  <c r="K2281" i="2"/>
  <c r="K2280" i="2"/>
  <c r="K2279" i="2"/>
  <c r="K2278" i="2"/>
  <c r="K2277" i="2"/>
  <c r="K2276" i="2"/>
  <c r="K2275" i="2"/>
  <c r="K2274" i="2"/>
  <c r="K2273" i="2"/>
  <c r="K2272" i="2"/>
  <c r="K2271" i="2"/>
  <c r="K2270" i="2"/>
  <c r="K2269" i="2"/>
  <c r="K2268" i="2"/>
  <c r="K2267" i="2"/>
  <c r="K2266" i="2"/>
  <c r="K2265" i="2"/>
  <c r="K2264" i="2"/>
  <c r="K2263" i="2"/>
  <c r="K2262" i="2"/>
  <c r="K2261" i="2"/>
  <c r="K2260" i="2"/>
  <c r="K2259" i="2"/>
  <c r="K2258" i="2"/>
  <c r="K2257" i="2"/>
  <c r="K2256" i="2"/>
  <c r="K2255" i="2"/>
  <c r="K2254" i="2"/>
  <c r="K2253" i="2"/>
  <c r="K2252" i="2"/>
  <c r="K2251" i="2"/>
  <c r="K2250" i="2"/>
  <c r="K2249" i="2"/>
  <c r="K2248" i="2"/>
  <c r="K2247" i="2"/>
  <c r="K2246" i="2"/>
  <c r="K2245" i="2"/>
  <c r="K2244" i="2"/>
  <c r="K2243" i="2"/>
  <c r="K2242" i="2"/>
  <c r="K2241" i="2"/>
  <c r="K2240" i="2"/>
  <c r="K2239" i="2"/>
  <c r="K2238" i="2"/>
  <c r="K2237" i="2"/>
  <c r="K2236" i="2"/>
  <c r="K2235" i="2"/>
  <c r="K2234" i="2"/>
  <c r="K2233" i="2"/>
  <c r="K2232" i="2"/>
  <c r="K2231" i="2"/>
  <c r="K2230" i="2"/>
  <c r="K2229" i="2"/>
  <c r="K2228" i="2"/>
  <c r="K2227" i="2"/>
  <c r="K2226" i="2"/>
  <c r="K2225" i="2"/>
  <c r="K2224" i="2"/>
  <c r="K2223" i="2"/>
  <c r="K2222" i="2"/>
  <c r="K2221" i="2"/>
  <c r="K2220" i="2"/>
  <c r="K2219" i="2"/>
  <c r="K2218" i="2"/>
  <c r="K2217" i="2"/>
  <c r="K2216" i="2"/>
  <c r="K2215" i="2"/>
  <c r="K2214" i="2"/>
  <c r="K2213" i="2"/>
  <c r="K2212" i="2"/>
  <c r="K2211" i="2"/>
  <c r="K2210" i="2"/>
  <c r="K2209" i="2"/>
  <c r="K2208" i="2"/>
  <c r="K2207" i="2"/>
  <c r="K2206" i="2"/>
  <c r="K2205" i="2"/>
  <c r="K2204" i="2"/>
  <c r="K2203" i="2"/>
  <c r="K2202" i="2"/>
  <c r="K2201" i="2"/>
  <c r="K2200" i="2"/>
  <c r="K2199" i="2"/>
  <c r="K2198" i="2"/>
  <c r="K2197" i="2"/>
  <c r="K2196" i="2"/>
  <c r="K2195" i="2"/>
  <c r="K2194" i="2"/>
  <c r="K2193" i="2"/>
  <c r="K2192" i="2"/>
  <c r="K2191" i="2"/>
  <c r="K2190" i="2"/>
  <c r="K2189" i="2"/>
  <c r="K2188" i="2"/>
  <c r="K2187" i="2"/>
  <c r="K2186" i="2"/>
  <c r="K2185" i="2"/>
  <c r="K2184" i="2"/>
  <c r="K2183" i="2"/>
  <c r="K2182" i="2"/>
  <c r="K2181" i="2"/>
  <c r="K2180" i="2"/>
  <c r="K2179" i="2"/>
  <c r="K2178" i="2"/>
  <c r="K2177" i="2"/>
  <c r="K2176" i="2"/>
  <c r="K2175" i="2"/>
  <c r="K2174" i="2"/>
  <c r="K2173" i="2"/>
  <c r="K2172" i="2"/>
  <c r="K2171" i="2"/>
  <c r="K2170" i="2"/>
  <c r="K2169" i="2"/>
  <c r="K2168" i="2"/>
  <c r="K2167" i="2"/>
  <c r="K2166" i="2"/>
  <c r="K2165" i="2"/>
  <c r="K2164" i="2"/>
  <c r="K2163" i="2"/>
  <c r="K2162" i="2"/>
  <c r="K2161" i="2"/>
  <c r="K2160" i="2"/>
  <c r="K2159" i="2"/>
  <c r="K2158" i="2"/>
  <c r="K2157" i="2"/>
  <c r="K2156" i="2"/>
  <c r="K2155" i="2"/>
  <c r="K2154" i="2"/>
  <c r="K2153" i="2"/>
  <c r="K2152" i="2"/>
  <c r="K2151" i="2"/>
  <c r="K2150" i="2"/>
  <c r="K2149" i="2"/>
  <c r="K2148" i="2"/>
  <c r="K2147" i="2"/>
  <c r="K2146" i="2"/>
  <c r="K2145" i="2"/>
  <c r="K2144" i="2"/>
  <c r="K2143" i="2"/>
  <c r="K2142" i="2"/>
  <c r="K2141" i="2"/>
  <c r="K2140" i="2"/>
  <c r="K2139" i="2"/>
  <c r="K2138" i="2"/>
  <c r="K2137" i="2"/>
  <c r="K2136" i="2"/>
  <c r="K2135" i="2"/>
  <c r="K2134" i="2"/>
  <c r="K2133" i="2"/>
  <c r="K2132" i="2"/>
  <c r="K2131" i="2"/>
  <c r="K2130" i="2"/>
  <c r="K2129" i="2"/>
  <c r="K2128" i="2"/>
  <c r="K2127" i="2"/>
  <c r="K2126" i="2"/>
  <c r="K2125" i="2"/>
  <c r="K2124" i="2"/>
  <c r="K2123" i="2"/>
  <c r="K2122" i="2"/>
  <c r="K2121" i="2"/>
  <c r="K2120" i="2"/>
  <c r="K2119" i="2"/>
  <c r="K2118" i="2"/>
  <c r="K2117" i="2"/>
  <c r="K2116" i="2"/>
  <c r="K2115" i="2"/>
  <c r="K2114" i="2"/>
  <c r="K2113" i="2"/>
  <c r="K2112" i="2"/>
  <c r="K2111" i="2"/>
  <c r="K2110" i="2"/>
  <c r="K2109" i="2"/>
  <c r="K2108" i="2"/>
  <c r="K2107" i="2"/>
  <c r="K2106" i="2"/>
  <c r="K2105" i="2"/>
  <c r="K2104" i="2"/>
  <c r="K2103" i="2"/>
  <c r="K2102" i="2"/>
  <c r="K2101" i="2"/>
  <c r="K2100" i="2"/>
  <c r="K2099" i="2"/>
  <c r="K2098" i="2"/>
  <c r="K2097" i="2"/>
  <c r="K2096" i="2"/>
  <c r="K2095" i="2"/>
  <c r="K2094" i="2"/>
  <c r="K2093" i="2"/>
  <c r="K2092" i="2"/>
  <c r="K2091" i="2"/>
  <c r="K2090" i="2"/>
  <c r="K2089" i="2"/>
  <c r="K2088" i="2"/>
  <c r="K2087" i="2"/>
  <c r="K2086" i="2"/>
  <c r="K2085" i="2"/>
  <c r="K2084" i="2"/>
  <c r="K2083" i="2"/>
  <c r="K2082" i="2"/>
  <c r="K2081" i="2"/>
  <c r="K2080" i="2"/>
  <c r="K2079" i="2"/>
  <c r="K2078" i="2"/>
  <c r="K2077" i="2"/>
  <c r="K2076" i="2"/>
  <c r="K2075" i="2"/>
  <c r="K2074" i="2"/>
  <c r="K2073" i="2"/>
  <c r="K2072" i="2"/>
  <c r="K2071" i="2"/>
  <c r="K2070" i="2"/>
  <c r="K2069" i="2"/>
  <c r="K2068" i="2"/>
  <c r="K2067" i="2"/>
  <c r="K2066" i="2"/>
  <c r="K2065" i="2"/>
  <c r="K2064" i="2"/>
  <c r="K2063" i="2"/>
  <c r="K2062" i="2"/>
  <c r="K2061" i="2"/>
  <c r="K2060" i="2"/>
  <c r="K2059" i="2"/>
  <c r="K2058" i="2"/>
  <c r="K2057" i="2"/>
  <c r="K2056" i="2"/>
  <c r="K2055" i="2"/>
  <c r="K2054" i="2"/>
  <c r="K2053" i="2"/>
  <c r="K2052" i="2"/>
  <c r="K2051" i="2"/>
  <c r="K2050" i="2"/>
  <c r="K2049" i="2"/>
  <c r="K2048" i="2"/>
  <c r="K2047" i="2"/>
  <c r="K2046" i="2"/>
  <c r="K2045" i="2"/>
  <c r="K2044" i="2"/>
  <c r="K2043" i="2"/>
  <c r="K2042" i="2"/>
  <c r="K2041" i="2"/>
  <c r="K2040" i="2"/>
  <c r="K2039" i="2"/>
  <c r="K2038" i="2"/>
  <c r="K2037" i="2"/>
  <c r="K2036" i="2"/>
  <c r="K2035" i="2"/>
  <c r="K2034" i="2"/>
  <c r="K2033" i="2"/>
  <c r="K2032" i="2"/>
  <c r="K2031" i="2"/>
  <c r="K2030" i="2"/>
  <c r="K2029" i="2"/>
  <c r="K2028" i="2"/>
  <c r="K2027" i="2"/>
  <c r="K2026" i="2"/>
  <c r="K2025" i="2"/>
  <c r="K2024" i="2"/>
  <c r="K2023" i="2"/>
  <c r="K2022" i="2"/>
  <c r="K2021" i="2"/>
  <c r="K2020" i="2"/>
  <c r="K2019" i="2"/>
  <c r="K2018" i="2"/>
  <c r="K2017" i="2"/>
  <c r="K2016" i="2"/>
  <c r="K2015" i="2"/>
  <c r="K2014" i="2"/>
  <c r="K2013" i="2"/>
  <c r="K2012" i="2"/>
  <c r="K2011" i="2"/>
  <c r="K2010" i="2"/>
  <c r="K2009" i="2"/>
  <c r="K2008" i="2"/>
  <c r="K2007" i="2"/>
  <c r="K2006" i="2"/>
  <c r="K2005" i="2"/>
  <c r="K2004" i="2"/>
  <c r="K2003" i="2"/>
  <c r="K2002" i="2"/>
  <c r="K2001" i="2"/>
  <c r="K2000" i="2"/>
  <c r="K1999" i="2"/>
  <c r="K1998" i="2"/>
  <c r="K1997" i="2"/>
  <c r="K1996" i="2"/>
  <c r="K1995" i="2"/>
  <c r="K1994" i="2"/>
  <c r="K1993" i="2"/>
  <c r="K1992" i="2"/>
  <c r="K1991" i="2"/>
  <c r="K1990" i="2"/>
  <c r="K1989" i="2"/>
  <c r="K1988" i="2"/>
  <c r="K1987" i="2"/>
  <c r="K1986" i="2"/>
  <c r="K1985" i="2"/>
  <c r="K1984" i="2"/>
  <c r="K1983" i="2"/>
  <c r="K1982" i="2"/>
  <c r="K1981" i="2"/>
  <c r="K1980" i="2"/>
  <c r="K1979" i="2"/>
  <c r="K1978" i="2"/>
  <c r="K1977" i="2"/>
  <c r="K1976" i="2"/>
  <c r="K1975" i="2"/>
  <c r="K1974" i="2"/>
  <c r="K1973" i="2"/>
  <c r="K1972" i="2"/>
  <c r="K1971" i="2"/>
  <c r="K1970" i="2"/>
  <c r="K1969" i="2"/>
  <c r="K1968" i="2"/>
  <c r="K1967" i="2"/>
  <c r="K1966" i="2"/>
  <c r="K1965" i="2"/>
  <c r="K1964" i="2"/>
  <c r="K1963" i="2"/>
  <c r="K1962" i="2"/>
  <c r="K1961" i="2"/>
  <c r="K1960" i="2"/>
  <c r="K1959" i="2"/>
  <c r="K1958" i="2"/>
  <c r="K1957" i="2"/>
  <c r="K1956" i="2"/>
  <c r="K1955" i="2"/>
  <c r="K1954" i="2"/>
  <c r="K1953" i="2"/>
  <c r="K1952" i="2"/>
  <c r="K1951" i="2"/>
  <c r="K1950" i="2"/>
  <c r="K1949" i="2"/>
  <c r="K1948" i="2"/>
  <c r="K1947" i="2"/>
  <c r="K1946" i="2"/>
  <c r="K1945" i="2"/>
  <c r="K1944" i="2"/>
  <c r="K1943" i="2"/>
  <c r="K1942" i="2"/>
  <c r="K1941" i="2"/>
  <c r="K1940" i="2"/>
  <c r="K1939" i="2"/>
  <c r="K1938" i="2"/>
  <c r="K1937" i="2"/>
  <c r="K1936" i="2"/>
  <c r="K1935" i="2"/>
  <c r="K1934" i="2"/>
  <c r="K1933" i="2"/>
  <c r="K1932" i="2"/>
  <c r="K1931" i="2"/>
  <c r="K1930" i="2"/>
  <c r="K1929" i="2"/>
  <c r="K1928" i="2"/>
  <c r="K1927" i="2"/>
  <c r="K1926" i="2"/>
  <c r="K1925" i="2"/>
  <c r="K1924" i="2"/>
  <c r="K1923" i="2"/>
  <c r="K1922" i="2"/>
  <c r="K1921" i="2"/>
  <c r="K1920" i="2"/>
  <c r="K1919" i="2"/>
  <c r="K1918" i="2"/>
  <c r="K1917" i="2"/>
  <c r="K1916" i="2"/>
  <c r="K1915" i="2"/>
  <c r="K1914" i="2"/>
  <c r="K1913" i="2"/>
  <c r="K1912" i="2"/>
  <c r="K1911" i="2"/>
  <c r="K1910" i="2"/>
  <c r="K1909" i="2"/>
  <c r="K1908" i="2"/>
  <c r="K1907" i="2"/>
  <c r="K1906" i="2"/>
  <c r="K1905" i="2"/>
  <c r="K1904" i="2"/>
  <c r="K1903" i="2"/>
  <c r="K1902" i="2"/>
  <c r="K1901" i="2"/>
  <c r="K1900" i="2"/>
  <c r="K1899" i="2"/>
  <c r="K1898" i="2"/>
  <c r="K1897" i="2"/>
  <c r="K1896" i="2"/>
  <c r="K1895" i="2"/>
  <c r="K1894" i="2"/>
  <c r="K1893" i="2"/>
  <c r="K1892" i="2"/>
  <c r="K1891" i="2"/>
  <c r="K1890" i="2"/>
  <c r="K1889" i="2"/>
  <c r="K1888" i="2"/>
  <c r="K1887" i="2"/>
  <c r="K1886" i="2"/>
  <c r="K1885" i="2"/>
  <c r="K1884" i="2"/>
  <c r="K1883" i="2"/>
  <c r="K1882" i="2"/>
  <c r="K1881" i="2"/>
  <c r="K1880" i="2"/>
  <c r="K1879" i="2"/>
  <c r="K1878" i="2"/>
  <c r="K1877" i="2"/>
  <c r="K1876" i="2"/>
  <c r="K1875" i="2"/>
  <c r="K1874" i="2"/>
  <c r="K1873" i="2"/>
  <c r="K1872" i="2"/>
  <c r="K1871" i="2"/>
  <c r="K1870" i="2"/>
  <c r="K1869" i="2"/>
  <c r="K1868" i="2"/>
  <c r="K1867" i="2"/>
  <c r="K1866" i="2"/>
  <c r="K1865" i="2"/>
  <c r="K1864" i="2"/>
  <c r="K1863" i="2"/>
  <c r="K1862" i="2"/>
  <c r="K1861" i="2"/>
  <c r="K1860" i="2"/>
  <c r="K1859" i="2"/>
  <c r="K1858" i="2"/>
  <c r="K1857" i="2"/>
  <c r="K1856" i="2"/>
  <c r="K1855" i="2"/>
  <c r="K1854" i="2"/>
  <c r="K1853" i="2"/>
  <c r="K1852" i="2"/>
  <c r="K1851" i="2"/>
  <c r="K1850" i="2"/>
  <c r="K1849" i="2"/>
  <c r="K1848" i="2"/>
  <c r="K1847" i="2"/>
  <c r="K1846" i="2"/>
  <c r="K1845" i="2"/>
  <c r="K1844" i="2"/>
  <c r="K1843" i="2"/>
  <c r="K1842" i="2"/>
  <c r="K1841" i="2"/>
  <c r="K1840" i="2"/>
  <c r="K1839" i="2"/>
  <c r="K1838" i="2"/>
  <c r="K1837" i="2"/>
  <c r="K1836" i="2"/>
  <c r="K1835" i="2"/>
  <c r="K1834" i="2"/>
  <c r="K1833" i="2"/>
  <c r="K1832" i="2"/>
  <c r="K1831" i="2"/>
  <c r="K1830" i="2"/>
  <c r="K1829" i="2"/>
  <c r="K1828" i="2"/>
  <c r="K1827" i="2"/>
  <c r="K1826" i="2"/>
  <c r="K1825" i="2"/>
  <c r="K1824" i="2"/>
  <c r="K1823" i="2"/>
  <c r="K1822" i="2"/>
  <c r="K1821" i="2"/>
  <c r="K1820" i="2"/>
  <c r="K1819" i="2"/>
  <c r="K1818" i="2"/>
  <c r="K1817" i="2"/>
  <c r="K1816" i="2"/>
  <c r="K1815" i="2"/>
  <c r="K1814" i="2"/>
  <c r="K1813" i="2"/>
  <c r="K1812" i="2"/>
  <c r="K1811" i="2"/>
  <c r="K1810" i="2"/>
  <c r="K1809" i="2"/>
  <c r="K1808" i="2"/>
  <c r="K1807" i="2"/>
  <c r="K1806" i="2"/>
  <c r="K1805" i="2"/>
  <c r="K1804" i="2"/>
  <c r="K1803" i="2"/>
  <c r="K1802" i="2"/>
  <c r="K1801" i="2"/>
  <c r="K1800" i="2"/>
  <c r="K1799" i="2"/>
  <c r="K1798" i="2"/>
  <c r="K1797" i="2"/>
  <c r="K1796" i="2"/>
  <c r="K1795" i="2"/>
  <c r="K1794" i="2"/>
  <c r="K1793" i="2"/>
  <c r="K1792" i="2"/>
  <c r="K1791" i="2"/>
  <c r="K1790" i="2"/>
  <c r="K1789" i="2"/>
  <c r="K1788" i="2"/>
  <c r="K1787" i="2"/>
  <c r="K1786" i="2"/>
  <c r="K1785" i="2"/>
  <c r="K1784" i="2"/>
  <c r="K1783" i="2"/>
  <c r="K1782" i="2"/>
  <c r="K1781" i="2"/>
  <c r="K1780" i="2"/>
  <c r="K1779" i="2"/>
  <c r="K1778" i="2"/>
  <c r="K1777" i="2"/>
  <c r="K1776" i="2"/>
  <c r="K1775" i="2"/>
  <c r="K1774" i="2"/>
  <c r="K1773" i="2"/>
  <c r="K1772" i="2"/>
  <c r="K1771" i="2"/>
  <c r="K1770" i="2"/>
  <c r="K1769" i="2"/>
  <c r="K1768" i="2"/>
  <c r="K1767" i="2"/>
  <c r="K1766" i="2"/>
  <c r="K1765" i="2"/>
  <c r="K1764" i="2"/>
  <c r="K1763" i="2"/>
  <c r="K1762" i="2"/>
  <c r="K1761" i="2"/>
  <c r="K1760" i="2"/>
  <c r="K1759" i="2"/>
  <c r="K1758" i="2"/>
  <c r="K1757" i="2"/>
  <c r="K1756" i="2"/>
  <c r="K1755" i="2"/>
  <c r="K1754" i="2"/>
  <c r="K1753" i="2"/>
  <c r="K1752" i="2"/>
  <c r="K1751" i="2"/>
  <c r="K1750" i="2"/>
  <c r="K1749" i="2"/>
  <c r="K1748" i="2"/>
  <c r="K1747" i="2"/>
  <c r="K1746" i="2"/>
  <c r="K1745" i="2"/>
  <c r="K1744" i="2"/>
  <c r="K1743" i="2"/>
  <c r="K1742" i="2"/>
  <c r="K1741" i="2"/>
  <c r="K1740" i="2"/>
  <c r="K1739" i="2"/>
  <c r="K1738" i="2"/>
  <c r="K1737" i="2"/>
  <c r="K1736" i="2"/>
  <c r="K1735" i="2"/>
  <c r="K1734" i="2"/>
  <c r="K1733" i="2"/>
  <c r="K1732" i="2"/>
  <c r="K1731" i="2"/>
  <c r="K1730" i="2"/>
  <c r="K1729" i="2"/>
  <c r="K1728" i="2"/>
  <c r="K1727" i="2"/>
  <c r="K1726" i="2"/>
  <c r="K1725" i="2"/>
  <c r="K1724" i="2"/>
  <c r="K1723" i="2"/>
  <c r="K1722" i="2"/>
  <c r="K1721" i="2"/>
  <c r="K1720" i="2"/>
  <c r="K1719" i="2"/>
  <c r="K1718" i="2"/>
  <c r="K1717" i="2"/>
  <c r="K1716" i="2"/>
  <c r="K1715" i="2"/>
  <c r="K1714" i="2"/>
  <c r="K1713" i="2"/>
  <c r="K1712" i="2"/>
  <c r="K1711" i="2"/>
  <c r="K1710" i="2"/>
  <c r="K1709" i="2"/>
  <c r="K1708" i="2"/>
  <c r="K1707" i="2"/>
  <c r="K1706" i="2"/>
  <c r="K1705" i="2"/>
  <c r="K1704" i="2"/>
  <c r="K1703" i="2"/>
  <c r="K1702" i="2"/>
  <c r="K1701" i="2"/>
  <c r="K1700" i="2"/>
  <c r="K1699" i="2"/>
  <c r="K1698" i="2"/>
  <c r="K1697" i="2"/>
  <c r="K1696" i="2"/>
  <c r="K1695" i="2"/>
  <c r="K1694" i="2"/>
  <c r="K1693" i="2"/>
  <c r="K1692" i="2"/>
  <c r="K1691" i="2"/>
  <c r="K1690" i="2"/>
  <c r="K1689" i="2"/>
  <c r="K1688" i="2"/>
  <c r="K1687" i="2"/>
  <c r="K1686" i="2"/>
  <c r="K1685" i="2"/>
  <c r="K1684" i="2"/>
  <c r="K1683" i="2"/>
  <c r="K1682" i="2"/>
  <c r="K1681" i="2"/>
  <c r="K1680" i="2"/>
  <c r="K1679" i="2"/>
  <c r="K1678" i="2"/>
  <c r="K1677" i="2"/>
  <c r="K1676" i="2"/>
  <c r="K1675" i="2"/>
  <c r="K1674" i="2"/>
  <c r="K1673" i="2"/>
  <c r="K1672" i="2"/>
  <c r="K1671" i="2"/>
  <c r="K1670" i="2"/>
  <c r="K1669" i="2"/>
  <c r="K1668" i="2"/>
  <c r="K1667" i="2"/>
  <c r="K1666" i="2"/>
  <c r="K1665" i="2"/>
  <c r="K1664" i="2"/>
  <c r="K1663" i="2"/>
  <c r="K1662" i="2"/>
  <c r="K1661" i="2"/>
  <c r="K1660" i="2"/>
  <c r="K1659" i="2"/>
  <c r="K1658" i="2"/>
  <c r="K1657" i="2"/>
  <c r="K1656" i="2"/>
  <c r="K1655" i="2"/>
  <c r="K1654" i="2"/>
  <c r="K1653" i="2"/>
  <c r="K1652" i="2"/>
  <c r="K1651" i="2"/>
  <c r="K1650" i="2"/>
  <c r="K1649" i="2"/>
  <c r="K1648" i="2"/>
  <c r="K1647" i="2"/>
  <c r="K1646" i="2"/>
  <c r="K1645" i="2"/>
  <c r="K1644" i="2"/>
  <c r="K1643" i="2"/>
  <c r="K1642" i="2"/>
  <c r="K1641" i="2"/>
  <c r="K1640" i="2"/>
  <c r="K1639" i="2"/>
  <c r="K1638" i="2"/>
  <c r="K1637" i="2"/>
  <c r="K1636" i="2"/>
  <c r="K1635" i="2"/>
  <c r="K1634" i="2"/>
  <c r="K1633" i="2"/>
  <c r="K1632" i="2"/>
  <c r="K1631" i="2"/>
  <c r="K1630" i="2"/>
  <c r="K1629" i="2"/>
  <c r="K1628" i="2"/>
  <c r="K1627" i="2"/>
  <c r="K1626" i="2"/>
  <c r="K1625" i="2"/>
  <c r="K1624" i="2"/>
  <c r="K1623" i="2"/>
  <c r="K1622" i="2"/>
  <c r="K1621" i="2"/>
  <c r="K1620" i="2"/>
  <c r="K1619" i="2"/>
  <c r="K1618" i="2"/>
  <c r="K1617" i="2"/>
  <c r="K1616" i="2"/>
  <c r="K1615" i="2"/>
  <c r="K1614" i="2"/>
  <c r="K1613" i="2"/>
  <c r="K1612" i="2"/>
  <c r="K1611" i="2"/>
  <c r="K1610" i="2"/>
  <c r="K1609" i="2"/>
  <c r="K1608" i="2"/>
  <c r="K1607" i="2"/>
  <c r="K1606" i="2"/>
  <c r="K1605" i="2"/>
  <c r="K1604" i="2"/>
  <c r="K1603" i="2"/>
  <c r="K1602" i="2"/>
  <c r="K1601" i="2"/>
  <c r="K1600" i="2"/>
  <c r="K1599" i="2"/>
  <c r="K1598" i="2"/>
  <c r="K1597" i="2"/>
  <c r="K1596" i="2"/>
  <c r="K1595" i="2"/>
  <c r="K1594" i="2"/>
  <c r="K1593" i="2"/>
  <c r="K1592" i="2"/>
  <c r="K1591" i="2"/>
  <c r="K1590" i="2"/>
  <c r="K1589" i="2"/>
  <c r="K1588" i="2"/>
  <c r="K1587" i="2"/>
  <c r="K1586" i="2"/>
  <c r="K1585" i="2"/>
  <c r="K1584" i="2"/>
  <c r="K1583" i="2"/>
  <c r="K1582" i="2"/>
  <c r="K1581" i="2"/>
  <c r="K1580" i="2"/>
  <c r="K1579" i="2"/>
  <c r="K1578" i="2"/>
  <c r="K1577" i="2"/>
  <c r="K1576" i="2"/>
  <c r="K1575" i="2"/>
  <c r="K1574" i="2"/>
  <c r="K1573" i="2"/>
  <c r="K1572" i="2"/>
  <c r="K1571" i="2"/>
  <c r="K1570" i="2"/>
  <c r="K1569" i="2"/>
  <c r="K1568" i="2"/>
  <c r="K1567" i="2"/>
  <c r="K1566" i="2"/>
  <c r="K1565" i="2"/>
  <c r="K1564" i="2"/>
  <c r="K1563" i="2"/>
  <c r="K1562" i="2"/>
  <c r="K1561" i="2"/>
  <c r="K1560" i="2"/>
  <c r="K1559" i="2"/>
  <c r="K1558" i="2"/>
  <c r="K1557" i="2"/>
  <c r="K1556" i="2"/>
  <c r="K1555" i="2"/>
  <c r="K1554" i="2"/>
  <c r="K1553" i="2"/>
  <c r="K1552" i="2"/>
  <c r="K1551" i="2"/>
  <c r="K1550" i="2"/>
  <c r="K1549" i="2"/>
  <c r="K1548" i="2"/>
  <c r="K1547" i="2"/>
  <c r="K1546" i="2"/>
  <c r="K1545" i="2"/>
  <c r="K1544" i="2"/>
  <c r="K1543" i="2"/>
  <c r="K1542" i="2"/>
  <c r="K1541" i="2"/>
  <c r="K1540" i="2"/>
  <c r="K1539" i="2"/>
  <c r="K1538" i="2"/>
  <c r="K1537" i="2"/>
  <c r="K1536" i="2"/>
  <c r="K1535" i="2"/>
  <c r="K1534" i="2"/>
  <c r="K1533" i="2"/>
  <c r="K1532" i="2"/>
  <c r="K1531" i="2"/>
  <c r="K1530" i="2"/>
  <c r="K1529" i="2"/>
  <c r="K1528" i="2"/>
  <c r="K1527" i="2"/>
  <c r="K1526" i="2"/>
  <c r="K1525" i="2"/>
  <c r="K1524" i="2"/>
  <c r="K1523" i="2"/>
  <c r="K1522" i="2"/>
  <c r="K1521" i="2"/>
  <c r="K1520" i="2"/>
  <c r="K1519" i="2"/>
  <c r="K1518" i="2"/>
  <c r="K1517" i="2"/>
  <c r="K1516" i="2"/>
  <c r="K1515" i="2"/>
  <c r="K1514" i="2"/>
  <c r="K1513" i="2"/>
  <c r="K1512" i="2"/>
  <c r="K1511" i="2"/>
  <c r="K1510" i="2"/>
  <c r="K1509" i="2"/>
  <c r="K1508" i="2"/>
  <c r="K1507" i="2"/>
  <c r="K1506" i="2"/>
  <c r="K1505" i="2"/>
  <c r="K1504" i="2"/>
  <c r="K1503" i="2"/>
  <c r="K1502" i="2"/>
  <c r="K1501" i="2"/>
  <c r="K1500" i="2"/>
  <c r="K1499" i="2"/>
  <c r="K1498" i="2"/>
  <c r="K1497" i="2"/>
  <c r="K1496" i="2"/>
  <c r="K1495" i="2"/>
  <c r="K1494" i="2"/>
  <c r="K1493" i="2"/>
  <c r="K1492" i="2"/>
  <c r="K1491" i="2"/>
  <c r="K1490" i="2"/>
  <c r="K1489" i="2"/>
  <c r="K1488" i="2"/>
  <c r="K1487" i="2"/>
  <c r="K1486" i="2"/>
  <c r="K1485" i="2"/>
  <c r="K1484" i="2"/>
  <c r="K1483" i="2"/>
  <c r="K1482" i="2"/>
  <c r="K1481" i="2"/>
  <c r="K1480" i="2"/>
  <c r="K1479" i="2"/>
  <c r="K1478" i="2"/>
  <c r="K1477" i="2"/>
  <c r="K1476" i="2"/>
  <c r="K1475" i="2"/>
  <c r="K1474" i="2"/>
  <c r="K1473" i="2"/>
  <c r="K1472" i="2"/>
  <c r="K1471" i="2"/>
  <c r="K1470" i="2"/>
  <c r="K1469" i="2"/>
  <c r="K1468" i="2"/>
  <c r="K1467" i="2"/>
  <c r="K1466" i="2"/>
  <c r="K1465" i="2"/>
  <c r="K1464" i="2"/>
  <c r="K1463" i="2"/>
  <c r="K1462" i="2"/>
  <c r="K1461" i="2"/>
  <c r="K1460" i="2"/>
  <c r="K1459" i="2"/>
  <c r="K1458" i="2"/>
  <c r="K1457" i="2"/>
  <c r="K1456" i="2"/>
  <c r="K1455" i="2"/>
  <c r="K1454" i="2"/>
  <c r="K1453" i="2"/>
  <c r="K1452" i="2"/>
  <c r="K1451" i="2"/>
  <c r="K1450" i="2"/>
  <c r="K1449" i="2"/>
  <c r="K1448" i="2"/>
  <c r="K1447" i="2"/>
  <c r="K1446" i="2"/>
  <c r="K1445" i="2"/>
  <c r="K1444" i="2"/>
  <c r="K1443" i="2"/>
  <c r="K1442" i="2"/>
  <c r="K1441" i="2"/>
  <c r="K1440" i="2"/>
  <c r="K1439" i="2"/>
  <c r="K1438" i="2"/>
  <c r="K1437" i="2"/>
  <c r="K1436" i="2"/>
  <c r="K1435" i="2"/>
  <c r="K1434" i="2"/>
  <c r="K1433" i="2"/>
  <c r="K1432" i="2"/>
  <c r="K1431" i="2"/>
  <c r="K1430" i="2"/>
  <c r="K1429" i="2"/>
  <c r="K1428" i="2"/>
  <c r="K1427" i="2"/>
  <c r="K1426" i="2"/>
  <c r="K1425" i="2"/>
  <c r="K1424" i="2"/>
  <c r="K1423" i="2"/>
  <c r="K1422" i="2"/>
  <c r="K1421" i="2"/>
  <c r="K1420" i="2"/>
  <c r="K1419" i="2"/>
  <c r="K1418" i="2"/>
  <c r="K1417" i="2"/>
  <c r="K1416" i="2"/>
  <c r="K1415" i="2"/>
  <c r="K1414" i="2"/>
  <c r="K1413" i="2"/>
  <c r="K1412" i="2"/>
  <c r="K1411" i="2"/>
  <c r="K1410" i="2"/>
  <c r="K1409" i="2"/>
  <c r="K1408" i="2"/>
  <c r="K1407" i="2"/>
  <c r="K1406" i="2"/>
  <c r="K1405" i="2"/>
  <c r="K1404" i="2"/>
  <c r="K1403" i="2"/>
  <c r="K1402" i="2"/>
  <c r="K1401" i="2"/>
  <c r="K1400" i="2"/>
  <c r="K1399" i="2"/>
  <c r="K1398" i="2"/>
  <c r="K1397" i="2"/>
  <c r="K1396" i="2"/>
  <c r="K1395" i="2"/>
  <c r="K1394" i="2"/>
  <c r="K1393" i="2"/>
  <c r="K1392" i="2"/>
  <c r="K1391" i="2"/>
  <c r="K1390" i="2"/>
  <c r="K1389" i="2"/>
  <c r="K1388" i="2"/>
  <c r="K1387" i="2"/>
  <c r="K1386" i="2"/>
  <c r="K1385" i="2"/>
  <c r="K1384" i="2"/>
  <c r="K1383" i="2"/>
  <c r="K1382" i="2"/>
  <c r="K1381" i="2"/>
  <c r="K1380" i="2"/>
  <c r="K1379" i="2"/>
  <c r="K1378" i="2"/>
  <c r="K1377" i="2"/>
  <c r="K1376" i="2"/>
  <c r="K1375" i="2"/>
  <c r="K1374" i="2"/>
  <c r="K1373" i="2"/>
  <c r="K1372" i="2"/>
  <c r="K1371" i="2"/>
  <c r="K1370" i="2"/>
  <c r="K1369" i="2"/>
  <c r="K1368" i="2"/>
  <c r="K1367" i="2"/>
  <c r="K1366" i="2"/>
  <c r="K1365" i="2"/>
  <c r="K1364" i="2"/>
  <c r="K1363" i="2"/>
  <c r="K1362" i="2"/>
  <c r="K1361" i="2"/>
  <c r="K1360" i="2"/>
  <c r="K1359" i="2"/>
  <c r="K1358" i="2"/>
  <c r="K1357" i="2"/>
  <c r="K1356" i="2"/>
  <c r="K1355" i="2"/>
  <c r="K1354" i="2"/>
  <c r="K1353" i="2"/>
  <c r="K1352" i="2"/>
  <c r="K1351" i="2"/>
  <c r="K1350" i="2"/>
  <c r="K1349" i="2"/>
  <c r="K1348" i="2"/>
  <c r="K1347" i="2"/>
  <c r="K1346" i="2"/>
  <c r="K1345" i="2"/>
  <c r="K1344" i="2"/>
  <c r="K1343" i="2"/>
  <c r="K1342" i="2"/>
  <c r="K1341" i="2"/>
  <c r="K1340" i="2"/>
  <c r="K1339" i="2"/>
  <c r="K1338" i="2"/>
  <c r="K1337" i="2"/>
  <c r="K1336" i="2"/>
  <c r="K1335" i="2"/>
  <c r="K1334" i="2"/>
  <c r="K1333" i="2"/>
  <c r="K1332" i="2"/>
  <c r="K1331" i="2"/>
  <c r="K1330" i="2"/>
  <c r="K1329" i="2"/>
  <c r="K1328" i="2"/>
  <c r="K1327" i="2"/>
  <c r="K1326" i="2"/>
  <c r="K1325" i="2"/>
  <c r="K1324" i="2"/>
  <c r="K1323" i="2"/>
  <c r="K1322" i="2"/>
  <c r="K1321" i="2"/>
  <c r="K1320" i="2"/>
  <c r="K1319" i="2"/>
  <c r="K1318" i="2"/>
  <c r="K1317" i="2"/>
  <c r="K1316" i="2"/>
  <c r="K1315" i="2"/>
  <c r="K1314" i="2"/>
  <c r="K1313" i="2"/>
  <c r="K1312" i="2"/>
  <c r="K1311" i="2"/>
  <c r="K1310" i="2"/>
  <c r="K1309" i="2"/>
  <c r="K1308" i="2"/>
  <c r="K1307" i="2"/>
  <c r="K1306" i="2"/>
  <c r="K1305" i="2"/>
  <c r="K1304" i="2"/>
  <c r="K1303" i="2"/>
  <c r="K1302" i="2"/>
  <c r="K1301" i="2"/>
  <c r="K1300" i="2"/>
  <c r="K1299" i="2"/>
  <c r="K1298" i="2"/>
  <c r="K1297" i="2"/>
  <c r="K1296" i="2"/>
  <c r="K1295" i="2"/>
  <c r="K1294" i="2"/>
  <c r="K1293" i="2"/>
  <c r="K1292" i="2"/>
  <c r="K1291" i="2"/>
  <c r="K1290" i="2"/>
  <c r="K1289" i="2"/>
  <c r="K1288" i="2"/>
  <c r="K1287" i="2"/>
  <c r="K1286" i="2"/>
  <c r="K1285" i="2"/>
  <c r="K1284" i="2"/>
  <c r="K1283" i="2"/>
  <c r="K1282" i="2"/>
  <c r="K1281" i="2"/>
  <c r="K1280" i="2"/>
  <c r="K1279" i="2"/>
  <c r="K1278" i="2"/>
  <c r="K1277" i="2"/>
  <c r="K1276" i="2"/>
  <c r="K1275" i="2"/>
  <c r="K1274" i="2"/>
  <c r="K1273" i="2"/>
  <c r="K1272" i="2"/>
  <c r="K1271" i="2"/>
  <c r="K1270" i="2"/>
  <c r="K1269" i="2"/>
  <c r="K1268" i="2"/>
  <c r="K1267" i="2"/>
  <c r="K1266" i="2"/>
  <c r="K1265" i="2"/>
  <c r="K1264" i="2"/>
  <c r="K1263" i="2"/>
  <c r="K1262" i="2"/>
  <c r="K1261" i="2"/>
  <c r="K1260" i="2"/>
  <c r="K1259" i="2"/>
  <c r="K1258" i="2"/>
  <c r="K1257" i="2"/>
  <c r="K1256" i="2"/>
  <c r="K1255" i="2"/>
  <c r="K1254" i="2"/>
  <c r="K1253" i="2"/>
  <c r="K1252" i="2"/>
  <c r="K1251" i="2"/>
  <c r="K1250" i="2"/>
  <c r="K1249" i="2"/>
  <c r="K1248" i="2"/>
  <c r="K1247" i="2"/>
  <c r="K1246" i="2"/>
  <c r="K1245" i="2"/>
  <c r="K1244" i="2"/>
  <c r="K1243" i="2"/>
  <c r="K1242" i="2"/>
  <c r="K1241" i="2"/>
  <c r="K1240" i="2"/>
  <c r="K1239" i="2"/>
  <c r="K1238" i="2"/>
  <c r="K1237" i="2"/>
  <c r="K1236" i="2"/>
  <c r="K1235" i="2"/>
  <c r="K1234" i="2"/>
  <c r="K1233" i="2"/>
  <c r="K1232" i="2"/>
  <c r="K1231" i="2"/>
  <c r="K1230" i="2"/>
  <c r="K1229" i="2"/>
  <c r="K1228" i="2"/>
  <c r="K1227" i="2"/>
  <c r="K1226" i="2"/>
  <c r="K1225" i="2"/>
  <c r="K1224" i="2"/>
  <c r="K1223" i="2"/>
  <c r="K1222" i="2"/>
  <c r="K1221" i="2"/>
  <c r="K1220" i="2"/>
  <c r="K1219" i="2"/>
  <c r="K1218" i="2"/>
  <c r="K1217" i="2"/>
  <c r="K1216" i="2"/>
  <c r="K1215" i="2"/>
  <c r="K1214" i="2"/>
  <c r="K1213" i="2"/>
  <c r="K1212" i="2"/>
  <c r="K1211" i="2"/>
  <c r="K1210" i="2"/>
  <c r="K1209" i="2"/>
  <c r="K1208" i="2"/>
  <c r="K1207" i="2"/>
  <c r="K1206" i="2"/>
  <c r="K1205" i="2"/>
  <c r="K1204" i="2"/>
  <c r="K1203" i="2"/>
  <c r="K1202" i="2"/>
  <c r="K1201" i="2"/>
  <c r="K1200" i="2"/>
  <c r="K1199" i="2"/>
  <c r="K1198" i="2"/>
  <c r="K1197" i="2"/>
  <c r="K1196" i="2"/>
  <c r="K1195" i="2"/>
  <c r="K1194" i="2"/>
  <c r="K1193" i="2"/>
  <c r="K1192" i="2"/>
  <c r="K1191" i="2"/>
  <c r="K1190" i="2"/>
  <c r="K1189" i="2"/>
  <c r="K1188" i="2"/>
  <c r="K1187" i="2"/>
  <c r="K1186" i="2"/>
  <c r="K1185" i="2"/>
  <c r="K1184" i="2"/>
  <c r="K1183" i="2"/>
  <c r="K1182" i="2"/>
  <c r="K1181" i="2"/>
  <c r="K1180" i="2"/>
  <c r="K1179" i="2"/>
  <c r="K1178" i="2"/>
  <c r="K1177" i="2"/>
  <c r="K1176" i="2"/>
  <c r="K1175" i="2"/>
  <c r="K1174" i="2"/>
  <c r="K1173" i="2"/>
  <c r="K1172" i="2"/>
  <c r="K1171" i="2"/>
  <c r="K1170" i="2"/>
  <c r="K1169" i="2"/>
  <c r="K1168" i="2"/>
  <c r="K1167" i="2"/>
  <c r="K1166" i="2"/>
  <c r="K1165" i="2"/>
  <c r="K1164" i="2"/>
  <c r="K1163" i="2"/>
  <c r="K1162" i="2"/>
  <c r="K1161" i="2"/>
  <c r="K1160" i="2"/>
  <c r="K1159" i="2"/>
  <c r="K1158" i="2"/>
  <c r="K1157" i="2"/>
  <c r="K1156" i="2"/>
  <c r="K1155" i="2"/>
  <c r="K1154" i="2"/>
  <c r="K1153" i="2"/>
  <c r="K1152" i="2"/>
  <c r="K1151" i="2"/>
  <c r="K1150" i="2"/>
  <c r="K1149" i="2"/>
  <c r="K1148" i="2"/>
  <c r="K1147" i="2"/>
  <c r="K1146" i="2"/>
  <c r="K1145" i="2"/>
  <c r="K1144" i="2"/>
  <c r="K1143" i="2"/>
  <c r="K1142" i="2"/>
  <c r="K1141" i="2"/>
  <c r="K1140" i="2"/>
  <c r="K1139" i="2"/>
  <c r="K1138" i="2"/>
  <c r="K1137" i="2"/>
  <c r="K1136" i="2"/>
  <c r="K1135" i="2"/>
  <c r="K1134" i="2"/>
  <c r="K1133" i="2"/>
  <c r="K1132" i="2"/>
  <c r="K1131" i="2"/>
  <c r="K1130" i="2"/>
  <c r="K1129" i="2"/>
  <c r="K1128" i="2"/>
  <c r="K1127" i="2"/>
  <c r="K1126" i="2"/>
  <c r="K1125" i="2"/>
  <c r="K1124" i="2"/>
  <c r="K1123" i="2"/>
  <c r="K1122" i="2"/>
  <c r="K1121" i="2"/>
  <c r="K1120" i="2"/>
  <c r="K1119" i="2"/>
  <c r="K1118" i="2"/>
  <c r="K1117" i="2"/>
  <c r="K1116" i="2"/>
  <c r="K1115" i="2"/>
  <c r="K1114" i="2"/>
  <c r="K1113" i="2"/>
  <c r="K1112" i="2"/>
  <c r="K1111" i="2"/>
  <c r="K1110" i="2"/>
  <c r="K1109" i="2"/>
  <c r="K1108" i="2"/>
  <c r="K1107" i="2"/>
  <c r="K1106" i="2"/>
  <c r="K1105" i="2"/>
  <c r="K1104" i="2"/>
  <c r="K1103" i="2"/>
  <c r="K1102" i="2"/>
  <c r="K1101" i="2"/>
  <c r="K1100" i="2"/>
  <c r="K1099" i="2"/>
  <c r="K1098" i="2"/>
  <c r="K1097" i="2"/>
  <c r="K1096" i="2"/>
  <c r="K1095" i="2"/>
  <c r="K1094" i="2"/>
  <c r="K1093" i="2"/>
  <c r="K1092" i="2"/>
  <c r="K1091" i="2"/>
  <c r="K1090" i="2"/>
  <c r="K1089" i="2"/>
  <c r="K1088" i="2"/>
  <c r="K1087" i="2"/>
  <c r="K1086" i="2"/>
  <c r="K1085" i="2"/>
  <c r="K1084" i="2"/>
  <c r="K1083" i="2"/>
  <c r="K1082" i="2"/>
  <c r="K1081" i="2"/>
  <c r="K1080" i="2"/>
  <c r="K1079" i="2"/>
  <c r="K1078" i="2"/>
  <c r="K1077" i="2"/>
  <c r="K1076" i="2"/>
  <c r="K1075" i="2"/>
  <c r="K1074" i="2"/>
  <c r="K1073" i="2"/>
  <c r="K1072" i="2"/>
  <c r="K1071" i="2"/>
  <c r="K1070" i="2"/>
  <c r="K1069" i="2"/>
  <c r="K1068" i="2"/>
  <c r="K1067" i="2"/>
  <c r="K1066" i="2"/>
  <c r="K1065" i="2"/>
  <c r="K1064" i="2"/>
  <c r="K1063" i="2"/>
  <c r="K1062" i="2"/>
  <c r="K1061" i="2"/>
  <c r="K1060" i="2"/>
  <c r="K1059" i="2"/>
  <c r="K1058" i="2"/>
  <c r="K1057" i="2"/>
  <c r="K1056" i="2"/>
  <c r="K1055" i="2"/>
  <c r="K1054" i="2"/>
  <c r="K1053" i="2"/>
  <c r="K1052" i="2"/>
  <c r="K1051" i="2"/>
  <c r="K1050" i="2"/>
  <c r="K1049" i="2"/>
  <c r="K1048" i="2"/>
  <c r="K1047" i="2"/>
  <c r="K1046" i="2"/>
  <c r="K1045" i="2"/>
  <c r="K1044" i="2"/>
  <c r="K1043" i="2"/>
  <c r="K1042" i="2"/>
  <c r="K1041" i="2"/>
  <c r="K1040" i="2"/>
  <c r="K1039" i="2"/>
  <c r="K1038" i="2"/>
  <c r="K1037" i="2"/>
  <c r="K1036" i="2"/>
  <c r="K1035" i="2"/>
  <c r="K1034" i="2"/>
  <c r="K1033" i="2"/>
  <c r="K1032" i="2"/>
  <c r="K1031" i="2"/>
  <c r="K1030" i="2"/>
  <c r="K1029" i="2"/>
  <c r="K1028" i="2"/>
  <c r="K1027" i="2"/>
  <c r="K1026" i="2"/>
  <c r="K1025" i="2"/>
  <c r="K1024" i="2"/>
  <c r="K1023" i="2"/>
  <c r="K1022" i="2"/>
  <c r="K1021" i="2"/>
  <c r="K1020" i="2"/>
  <c r="K1019" i="2"/>
  <c r="K1018" i="2"/>
  <c r="K1017" i="2"/>
  <c r="K1016" i="2"/>
  <c r="K1015" i="2"/>
  <c r="K1014" i="2"/>
  <c r="K1013" i="2"/>
  <c r="K1012" i="2"/>
  <c r="K1011" i="2"/>
  <c r="K1010" i="2"/>
  <c r="K1009" i="2"/>
  <c r="K1008" i="2"/>
  <c r="K1007" i="2"/>
  <c r="K1006" i="2"/>
  <c r="K1005" i="2"/>
  <c r="K1004" i="2"/>
  <c r="K1003" i="2"/>
  <c r="K1002" i="2"/>
  <c r="K1001" i="2"/>
  <c r="K1000" i="2"/>
  <c r="K999" i="2"/>
  <c r="K998" i="2"/>
  <c r="K997" i="2"/>
  <c r="K996" i="2"/>
  <c r="K995" i="2"/>
  <c r="K994" i="2"/>
  <c r="K993" i="2"/>
  <c r="K992" i="2"/>
  <c r="K991" i="2"/>
  <c r="K990" i="2"/>
  <c r="K989" i="2"/>
  <c r="K988" i="2"/>
  <c r="K987" i="2"/>
  <c r="K986" i="2"/>
  <c r="K985" i="2"/>
  <c r="K984" i="2"/>
  <c r="K983" i="2"/>
  <c r="K982" i="2"/>
  <c r="K981" i="2"/>
  <c r="K980" i="2"/>
  <c r="K979" i="2"/>
  <c r="K978" i="2"/>
  <c r="K977" i="2"/>
  <c r="K976" i="2"/>
  <c r="K975" i="2"/>
  <c r="K974" i="2"/>
  <c r="K973" i="2"/>
  <c r="K972" i="2"/>
  <c r="K971" i="2"/>
  <c r="K970" i="2"/>
  <c r="K969" i="2"/>
  <c r="K968" i="2"/>
  <c r="K967" i="2"/>
  <c r="K966" i="2"/>
  <c r="K965" i="2"/>
  <c r="K964" i="2"/>
  <c r="K963" i="2"/>
  <c r="K962" i="2"/>
  <c r="K961" i="2"/>
  <c r="K960" i="2"/>
  <c r="K959" i="2"/>
  <c r="K958" i="2"/>
  <c r="K957" i="2"/>
  <c r="K956" i="2"/>
  <c r="K955" i="2"/>
  <c r="K954" i="2"/>
  <c r="K953" i="2"/>
  <c r="K952" i="2"/>
  <c r="K951" i="2"/>
  <c r="K950" i="2"/>
  <c r="K949" i="2"/>
  <c r="K948" i="2"/>
  <c r="K947" i="2"/>
  <c r="K946" i="2"/>
  <c r="K945" i="2"/>
  <c r="K944" i="2"/>
  <c r="K943" i="2"/>
  <c r="K942" i="2"/>
  <c r="K941" i="2"/>
  <c r="K940" i="2"/>
  <c r="K939" i="2"/>
  <c r="K938" i="2"/>
  <c r="K937" i="2"/>
  <c r="K936" i="2"/>
  <c r="K935" i="2"/>
  <c r="K934" i="2"/>
  <c r="K933" i="2"/>
  <c r="K932" i="2"/>
  <c r="K931" i="2"/>
  <c r="K930" i="2"/>
  <c r="K929" i="2"/>
  <c r="K928" i="2"/>
  <c r="K927" i="2"/>
  <c r="K926" i="2"/>
  <c r="K925" i="2"/>
  <c r="K924" i="2"/>
  <c r="K923" i="2"/>
  <c r="K922" i="2"/>
  <c r="K921" i="2"/>
  <c r="K920" i="2"/>
  <c r="K919" i="2"/>
  <c r="K918" i="2"/>
  <c r="K917" i="2"/>
  <c r="K916" i="2"/>
  <c r="K915" i="2"/>
  <c r="K914" i="2"/>
  <c r="K913" i="2"/>
  <c r="K912" i="2"/>
  <c r="K911" i="2"/>
  <c r="K910" i="2"/>
  <c r="K909" i="2"/>
  <c r="K908" i="2"/>
  <c r="K907" i="2"/>
  <c r="K906" i="2"/>
  <c r="K905" i="2"/>
  <c r="K904" i="2"/>
  <c r="K903" i="2"/>
  <c r="K902" i="2"/>
  <c r="K901" i="2"/>
  <c r="K900" i="2"/>
  <c r="K899" i="2"/>
  <c r="K898" i="2"/>
  <c r="K897" i="2"/>
  <c r="K896" i="2"/>
  <c r="K895" i="2"/>
  <c r="K894" i="2"/>
  <c r="K893" i="2"/>
  <c r="K892" i="2"/>
  <c r="K891" i="2"/>
  <c r="K890" i="2"/>
  <c r="K889" i="2"/>
  <c r="K888" i="2"/>
  <c r="K887" i="2"/>
  <c r="K886" i="2"/>
  <c r="K885" i="2"/>
  <c r="K884" i="2"/>
  <c r="K883" i="2"/>
  <c r="K882" i="2"/>
  <c r="K881" i="2"/>
  <c r="K880" i="2"/>
  <c r="K879" i="2"/>
  <c r="K878" i="2"/>
  <c r="K877" i="2"/>
  <c r="K876" i="2"/>
  <c r="K875" i="2"/>
  <c r="K874" i="2"/>
  <c r="K873" i="2"/>
  <c r="K872" i="2"/>
  <c r="K871" i="2"/>
  <c r="K870" i="2"/>
  <c r="K869" i="2"/>
  <c r="K868" i="2"/>
  <c r="K867" i="2"/>
  <c r="K866" i="2"/>
  <c r="K865" i="2"/>
  <c r="K864" i="2"/>
  <c r="K863" i="2"/>
  <c r="K862" i="2"/>
  <c r="K861" i="2"/>
  <c r="K860" i="2"/>
  <c r="K859" i="2"/>
  <c r="K858" i="2"/>
  <c r="K857" i="2"/>
  <c r="K856" i="2"/>
  <c r="K855" i="2"/>
  <c r="K854" i="2"/>
  <c r="K853" i="2"/>
  <c r="K852" i="2"/>
  <c r="K851" i="2"/>
  <c r="K850" i="2"/>
  <c r="K849" i="2"/>
  <c r="K848" i="2"/>
  <c r="K847" i="2"/>
  <c r="K846" i="2"/>
  <c r="K845" i="2"/>
  <c r="K844" i="2"/>
  <c r="K843" i="2"/>
  <c r="K842" i="2"/>
  <c r="K841" i="2"/>
  <c r="K840" i="2"/>
  <c r="K839" i="2"/>
  <c r="K838" i="2"/>
  <c r="K837" i="2"/>
  <c r="K836" i="2"/>
  <c r="K835" i="2"/>
  <c r="K834" i="2"/>
  <c r="K833" i="2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F2836" i="2"/>
  <c r="F2835" i="2"/>
  <c r="F2834" i="2"/>
  <c r="F2833" i="2"/>
  <c r="F2832" i="2"/>
  <c r="F2831" i="2"/>
  <c r="F2830" i="2"/>
  <c r="F2829" i="2"/>
  <c r="F2828" i="2"/>
  <c r="F2827" i="2"/>
  <c r="F2826" i="2"/>
  <c r="F2825" i="2"/>
  <c r="F2824" i="2"/>
  <c r="F2823" i="2"/>
  <c r="F2822" i="2"/>
  <c r="F2821" i="2"/>
  <c r="F2820" i="2"/>
  <c r="F2819" i="2"/>
  <c r="F2818" i="2"/>
  <c r="F2817" i="2"/>
  <c r="F2816" i="2"/>
  <c r="F2815" i="2"/>
  <c r="F2814" i="2"/>
  <c r="F2813" i="2"/>
  <c r="F2812" i="2"/>
  <c r="F2811" i="2"/>
  <c r="F2810" i="2"/>
  <c r="F2809" i="2"/>
  <c r="F2808" i="2"/>
  <c r="F2807" i="2"/>
  <c r="F2806" i="2"/>
  <c r="F2805" i="2"/>
  <c r="F2804" i="2"/>
  <c r="F2803" i="2"/>
  <c r="F2802" i="2"/>
  <c r="F2801" i="2"/>
  <c r="F2800" i="2"/>
  <c r="F2799" i="2"/>
  <c r="F2798" i="2"/>
  <c r="F2797" i="2"/>
  <c r="F2796" i="2"/>
  <c r="F2795" i="2"/>
  <c r="F2794" i="2"/>
  <c r="F2793" i="2"/>
  <c r="F2792" i="2"/>
  <c r="F2791" i="2"/>
  <c r="F2790" i="2"/>
  <c r="F2789" i="2"/>
  <c r="F2788" i="2"/>
  <c r="F2787" i="2"/>
  <c r="F2786" i="2"/>
  <c r="F2785" i="2"/>
  <c r="F2784" i="2"/>
  <c r="F2783" i="2"/>
  <c r="F2782" i="2"/>
  <c r="F2781" i="2"/>
  <c r="F2780" i="2"/>
  <c r="F2779" i="2"/>
  <c r="F2778" i="2"/>
  <c r="F2777" i="2"/>
  <c r="F2776" i="2"/>
  <c r="F2775" i="2"/>
  <c r="F2774" i="2"/>
  <c r="F2773" i="2"/>
  <c r="F2772" i="2"/>
  <c r="F2771" i="2"/>
  <c r="F2770" i="2"/>
  <c r="F2769" i="2"/>
  <c r="F2768" i="2"/>
  <c r="F2767" i="2"/>
  <c r="F2766" i="2"/>
  <c r="F2765" i="2"/>
  <c r="F2764" i="2"/>
  <c r="F2763" i="2"/>
  <c r="F2762" i="2"/>
  <c r="F2761" i="2"/>
  <c r="F2760" i="2"/>
  <c r="F2759" i="2"/>
  <c r="F2758" i="2"/>
  <c r="F2757" i="2"/>
  <c r="F2756" i="2"/>
  <c r="F2755" i="2"/>
  <c r="F2754" i="2"/>
  <c r="F2753" i="2"/>
  <c r="F2752" i="2"/>
  <c r="F2751" i="2"/>
  <c r="F2750" i="2"/>
  <c r="F2749" i="2"/>
  <c r="F2748" i="2"/>
  <c r="F2747" i="2"/>
  <c r="F2746" i="2"/>
  <c r="F2745" i="2"/>
  <c r="F2744" i="2"/>
  <c r="F2743" i="2"/>
  <c r="F2742" i="2"/>
  <c r="F2741" i="2"/>
  <c r="F2740" i="2"/>
  <c r="F2739" i="2"/>
  <c r="F2738" i="2"/>
  <c r="F2737" i="2"/>
  <c r="F2736" i="2"/>
  <c r="F2735" i="2"/>
  <c r="F2734" i="2"/>
  <c r="F2733" i="2"/>
  <c r="F2732" i="2"/>
  <c r="F2731" i="2"/>
  <c r="F2730" i="2"/>
  <c r="F2729" i="2"/>
  <c r="F2728" i="2"/>
  <c r="F2727" i="2"/>
  <c r="F2726" i="2"/>
  <c r="F2725" i="2"/>
  <c r="F2724" i="2"/>
  <c r="F2723" i="2"/>
  <c r="F2722" i="2"/>
  <c r="F2721" i="2"/>
  <c r="F2720" i="2"/>
  <c r="F2719" i="2"/>
  <c r="F2718" i="2"/>
  <c r="F2717" i="2"/>
  <c r="F2716" i="2"/>
  <c r="F2715" i="2"/>
  <c r="F2714" i="2"/>
  <c r="F2713" i="2"/>
  <c r="F2712" i="2"/>
  <c r="F2711" i="2"/>
  <c r="F2710" i="2"/>
  <c r="F2709" i="2"/>
  <c r="F2708" i="2"/>
  <c r="F2707" i="2"/>
  <c r="F2706" i="2"/>
  <c r="F2705" i="2"/>
  <c r="F2704" i="2"/>
  <c r="F2703" i="2"/>
  <c r="F2702" i="2"/>
  <c r="F2701" i="2"/>
  <c r="F2700" i="2"/>
  <c r="F2699" i="2"/>
  <c r="F2698" i="2"/>
  <c r="F2697" i="2"/>
  <c r="F2696" i="2"/>
  <c r="F2695" i="2"/>
  <c r="F2694" i="2"/>
  <c r="F2693" i="2"/>
  <c r="F2692" i="2"/>
  <c r="F2691" i="2"/>
  <c r="F2690" i="2"/>
  <c r="F2689" i="2"/>
  <c r="F2688" i="2"/>
  <c r="F2687" i="2"/>
  <c r="F2686" i="2"/>
  <c r="F2685" i="2"/>
  <c r="F2684" i="2"/>
  <c r="F2683" i="2"/>
  <c r="F2682" i="2"/>
  <c r="F2681" i="2"/>
  <c r="F2680" i="2"/>
  <c r="F2679" i="2"/>
  <c r="F2678" i="2"/>
  <c r="F2677" i="2"/>
  <c r="F2676" i="2"/>
  <c r="F2675" i="2"/>
  <c r="F2674" i="2"/>
  <c r="F2673" i="2"/>
  <c r="F2672" i="2"/>
  <c r="F2671" i="2"/>
  <c r="F2670" i="2"/>
  <c r="F2669" i="2"/>
  <c r="F2668" i="2"/>
  <c r="F2667" i="2"/>
  <c r="F2666" i="2"/>
  <c r="F2665" i="2"/>
  <c r="F2664" i="2"/>
  <c r="F2663" i="2"/>
  <c r="F2662" i="2"/>
  <c r="F2661" i="2"/>
  <c r="F2660" i="2"/>
  <c r="F2659" i="2"/>
  <c r="F2658" i="2"/>
  <c r="F2657" i="2"/>
  <c r="F2656" i="2"/>
  <c r="F2655" i="2"/>
  <c r="F2654" i="2"/>
  <c r="F2653" i="2"/>
  <c r="F2652" i="2"/>
  <c r="F2651" i="2"/>
  <c r="F2650" i="2"/>
  <c r="F2649" i="2"/>
  <c r="F2648" i="2"/>
  <c r="F2647" i="2"/>
  <c r="F2646" i="2"/>
  <c r="F2645" i="2"/>
  <c r="F2644" i="2"/>
  <c r="F2643" i="2"/>
  <c r="F2642" i="2"/>
  <c r="F2641" i="2"/>
  <c r="F2640" i="2"/>
  <c r="F2639" i="2"/>
  <c r="F2638" i="2"/>
  <c r="F2637" i="2"/>
  <c r="F2636" i="2"/>
  <c r="F2635" i="2"/>
  <c r="F2634" i="2"/>
  <c r="F2633" i="2"/>
  <c r="F2632" i="2"/>
  <c r="F2631" i="2"/>
  <c r="F2630" i="2"/>
  <c r="F2629" i="2"/>
  <c r="F2628" i="2"/>
  <c r="F2627" i="2"/>
  <c r="F2626" i="2"/>
  <c r="F2625" i="2"/>
  <c r="F2624" i="2"/>
  <c r="F2623" i="2"/>
  <c r="F2622" i="2"/>
  <c r="F2621" i="2"/>
  <c r="F2620" i="2"/>
  <c r="F2619" i="2"/>
  <c r="F2618" i="2"/>
  <c r="F2617" i="2"/>
  <c r="F2616" i="2"/>
  <c r="F2615" i="2"/>
  <c r="F2614" i="2"/>
  <c r="F2613" i="2"/>
  <c r="F2612" i="2"/>
  <c r="F2611" i="2"/>
  <c r="F2610" i="2"/>
  <c r="F2609" i="2"/>
  <c r="F2608" i="2"/>
  <c r="F2607" i="2"/>
  <c r="F2606" i="2"/>
  <c r="F2605" i="2"/>
  <c r="F2604" i="2"/>
  <c r="F2603" i="2"/>
  <c r="F2602" i="2"/>
  <c r="F2601" i="2"/>
  <c r="F2600" i="2"/>
  <c r="F2599" i="2"/>
  <c r="F2598" i="2"/>
  <c r="F2597" i="2"/>
  <c r="F2596" i="2"/>
  <c r="F2595" i="2"/>
  <c r="F2594" i="2"/>
  <c r="F2593" i="2"/>
  <c r="F2592" i="2"/>
  <c r="F2591" i="2"/>
  <c r="F2590" i="2"/>
  <c r="F2589" i="2"/>
  <c r="F2588" i="2"/>
  <c r="F2587" i="2"/>
  <c r="F2586" i="2"/>
  <c r="F2585" i="2"/>
  <c r="F2584" i="2"/>
  <c r="F2583" i="2"/>
  <c r="F2582" i="2"/>
  <c r="F2581" i="2"/>
  <c r="F2580" i="2"/>
  <c r="F2579" i="2"/>
  <c r="F2578" i="2"/>
  <c r="F2577" i="2"/>
  <c r="F2576" i="2"/>
  <c r="F2575" i="2"/>
  <c r="F2574" i="2"/>
  <c r="F2573" i="2"/>
  <c r="F2572" i="2"/>
  <c r="F2571" i="2"/>
  <c r="F2570" i="2"/>
  <c r="F2569" i="2"/>
  <c r="F2568" i="2"/>
  <c r="F2567" i="2"/>
  <c r="F2566" i="2"/>
  <c r="F2565" i="2"/>
  <c r="F2564" i="2"/>
  <c r="F2563" i="2"/>
  <c r="F2562" i="2"/>
  <c r="F2561" i="2"/>
  <c r="F2560" i="2"/>
  <c r="F2559" i="2"/>
  <c r="F2558" i="2"/>
  <c r="F2557" i="2"/>
  <c r="F2556" i="2"/>
  <c r="F2555" i="2"/>
  <c r="F2554" i="2"/>
  <c r="F2553" i="2"/>
  <c r="F2552" i="2"/>
  <c r="F2551" i="2"/>
  <c r="F2550" i="2"/>
  <c r="F2549" i="2"/>
  <c r="F2548" i="2"/>
  <c r="F2547" i="2"/>
  <c r="F2546" i="2"/>
  <c r="F2545" i="2"/>
  <c r="F2544" i="2"/>
  <c r="F2543" i="2"/>
  <c r="F2542" i="2"/>
  <c r="F2541" i="2"/>
  <c r="F2540" i="2"/>
  <c r="F2539" i="2"/>
  <c r="F2538" i="2"/>
  <c r="F2537" i="2"/>
  <c r="F2536" i="2"/>
  <c r="F2535" i="2"/>
  <c r="F2534" i="2"/>
  <c r="F2533" i="2"/>
  <c r="F2532" i="2"/>
  <c r="F2531" i="2"/>
  <c r="F2530" i="2"/>
  <c r="F2529" i="2"/>
  <c r="F2528" i="2"/>
  <c r="F2527" i="2"/>
  <c r="F2526" i="2"/>
  <c r="F2525" i="2"/>
  <c r="F2524" i="2"/>
  <c r="F2523" i="2"/>
  <c r="F2522" i="2"/>
  <c r="F2521" i="2"/>
  <c r="F2520" i="2"/>
  <c r="F2519" i="2"/>
  <c r="F2518" i="2"/>
  <c r="F2517" i="2"/>
  <c r="F2516" i="2"/>
  <c r="F2515" i="2"/>
  <c r="F2514" i="2"/>
  <c r="F2513" i="2"/>
  <c r="F2512" i="2"/>
  <c r="F2511" i="2"/>
  <c r="F2510" i="2"/>
  <c r="F2509" i="2"/>
  <c r="F2508" i="2"/>
  <c r="F2507" i="2"/>
  <c r="F2506" i="2"/>
  <c r="F2505" i="2"/>
  <c r="F2504" i="2"/>
  <c r="F2503" i="2"/>
  <c r="F2502" i="2"/>
  <c r="F2501" i="2"/>
  <c r="F2500" i="2"/>
  <c r="F2499" i="2"/>
  <c r="F2498" i="2"/>
  <c r="F2497" i="2"/>
  <c r="F2496" i="2"/>
  <c r="F2495" i="2"/>
  <c r="F2494" i="2"/>
  <c r="F2493" i="2"/>
  <c r="F2492" i="2"/>
  <c r="F2491" i="2"/>
  <c r="F2490" i="2"/>
  <c r="F2489" i="2"/>
  <c r="F2488" i="2"/>
  <c r="F2487" i="2"/>
  <c r="F2486" i="2"/>
  <c r="F2485" i="2"/>
  <c r="F2484" i="2"/>
  <c r="F2483" i="2"/>
  <c r="F2482" i="2"/>
  <c r="F2481" i="2"/>
  <c r="F2480" i="2"/>
  <c r="F2479" i="2"/>
  <c r="F2478" i="2"/>
  <c r="F2477" i="2"/>
  <c r="F2476" i="2"/>
  <c r="F2475" i="2"/>
  <c r="F2474" i="2"/>
  <c r="F2473" i="2"/>
  <c r="F2472" i="2"/>
  <c r="F2471" i="2"/>
  <c r="F2470" i="2"/>
  <c r="F2469" i="2"/>
  <c r="F2468" i="2"/>
  <c r="F2467" i="2"/>
  <c r="F2466" i="2"/>
  <c r="F2465" i="2"/>
  <c r="F2464" i="2"/>
  <c r="F2463" i="2"/>
  <c r="F2462" i="2"/>
  <c r="F2461" i="2"/>
  <c r="F2460" i="2"/>
  <c r="F2459" i="2"/>
  <c r="F2458" i="2"/>
  <c r="F2457" i="2"/>
  <c r="F2456" i="2"/>
  <c r="F2455" i="2"/>
  <c r="F2454" i="2"/>
  <c r="F2453" i="2"/>
  <c r="F2452" i="2"/>
  <c r="F2451" i="2"/>
  <c r="F2450" i="2"/>
  <c r="F2449" i="2"/>
  <c r="F2448" i="2"/>
  <c r="F2447" i="2"/>
  <c r="F2446" i="2"/>
  <c r="F2445" i="2"/>
  <c r="F2444" i="2"/>
  <c r="F2443" i="2"/>
  <c r="F2442" i="2"/>
  <c r="F2441" i="2"/>
  <c r="F2440" i="2"/>
  <c r="F2439" i="2"/>
  <c r="F2438" i="2"/>
  <c r="F2437" i="2"/>
  <c r="F2436" i="2"/>
  <c r="F2435" i="2"/>
  <c r="F2434" i="2"/>
  <c r="F2433" i="2"/>
  <c r="F2432" i="2"/>
  <c r="F2431" i="2"/>
  <c r="F2430" i="2"/>
  <c r="F2429" i="2"/>
  <c r="F2428" i="2"/>
  <c r="F2427" i="2"/>
  <c r="F2426" i="2"/>
  <c r="F2425" i="2"/>
  <c r="F2424" i="2"/>
  <c r="F2423" i="2"/>
  <c r="F2422" i="2"/>
  <c r="F2421" i="2"/>
  <c r="F2420" i="2"/>
  <c r="F2419" i="2"/>
  <c r="F2418" i="2"/>
  <c r="F2417" i="2"/>
  <c r="F2416" i="2"/>
  <c r="F2415" i="2"/>
  <c r="F2414" i="2"/>
  <c r="F2413" i="2"/>
  <c r="F2412" i="2"/>
  <c r="F2411" i="2"/>
  <c r="F2410" i="2"/>
  <c r="F2409" i="2"/>
  <c r="F2408" i="2"/>
  <c r="F2407" i="2"/>
  <c r="F2406" i="2"/>
  <c r="F2405" i="2"/>
  <c r="F2404" i="2"/>
  <c r="F2403" i="2"/>
  <c r="F2402" i="2"/>
  <c r="F2401" i="2"/>
  <c r="F2400" i="2"/>
  <c r="F2399" i="2"/>
  <c r="F2398" i="2"/>
  <c r="F2397" i="2"/>
  <c r="F2396" i="2"/>
  <c r="F2395" i="2"/>
  <c r="F2394" i="2"/>
  <c r="F2393" i="2"/>
  <c r="F2392" i="2"/>
  <c r="F2391" i="2"/>
  <c r="F2390" i="2"/>
  <c r="F2389" i="2"/>
  <c r="F2388" i="2"/>
  <c r="F2387" i="2"/>
  <c r="F2386" i="2"/>
  <c r="F2385" i="2"/>
  <c r="F2384" i="2"/>
  <c r="F2383" i="2"/>
  <c r="F2382" i="2"/>
  <c r="F2381" i="2"/>
  <c r="F2380" i="2"/>
  <c r="F2379" i="2"/>
  <c r="F2378" i="2"/>
  <c r="F2377" i="2"/>
  <c r="F2376" i="2"/>
  <c r="F2375" i="2"/>
  <c r="F2374" i="2"/>
  <c r="F2373" i="2"/>
  <c r="F2372" i="2"/>
  <c r="F2371" i="2"/>
  <c r="F2370" i="2"/>
  <c r="F2369" i="2"/>
  <c r="F2368" i="2"/>
  <c r="F2367" i="2"/>
  <c r="F2366" i="2"/>
  <c r="F2365" i="2"/>
  <c r="F2364" i="2"/>
  <c r="F2363" i="2"/>
  <c r="F2362" i="2"/>
  <c r="F2361" i="2"/>
  <c r="F2360" i="2"/>
  <c r="F2359" i="2"/>
  <c r="F2358" i="2"/>
  <c r="F2357" i="2"/>
  <c r="F2356" i="2"/>
  <c r="F2355" i="2"/>
  <c r="F2354" i="2"/>
  <c r="F2353" i="2"/>
  <c r="F2352" i="2"/>
  <c r="F2351" i="2"/>
  <c r="F2350" i="2"/>
  <c r="F2349" i="2"/>
  <c r="F2348" i="2"/>
  <c r="F2347" i="2"/>
  <c r="F2346" i="2"/>
  <c r="F2345" i="2"/>
  <c r="F2344" i="2"/>
  <c r="F2343" i="2"/>
  <c r="F2342" i="2"/>
  <c r="F2341" i="2"/>
  <c r="F2340" i="2"/>
  <c r="F2339" i="2"/>
  <c r="F2338" i="2"/>
  <c r="F2337" i="2"/>
  <c r="F2336" i="2"/>
  <c r="F2335" i="2"/>
  <c r="F2334" i="2"/>
  <c r="F2333" i="2"/>
  <c r="F2332" i="2"/>
  <c r="F2331" i="2"/>
  <c r="F2330" i="2"/>
  <c r="F2329" i="2"/>
  <c r="F2328" i="2"/>
  <c r="F2327" i="2"/>
  <c r="F2326" i="2"/>
  <c r="F2325" i="2"/>
  <c r="F2324" i="2"/>
  <c r="F2323" i="2"/>
  <c r="F2322" i="2"/>
  <c r="F2321" i="2"/>
  <c r="F2320" i="2"/>
  <c r="F2319" i="2"/>
  <c r="F2318" i="2"/>
  <c r="F2317" i="2"/>
  <c r="F2316" i="2"/>
  <c r="F2315" i="2"/>
  <c r="F2314" i="2"/>
  <c r="F2313" i="2"/>
  <c r="F2312" i="2"/>
  <c r="F2311" i="2"/>
  <c r="F2310" i="2"/>
  <c r="F2309" i="2"/>
  <c r="F2308" i="2"/>
  <c r="F2307" i="2"/>
  <c r="F2306" i="2"/>
  <c r="F2305" i="2"/>
  <c r="F2304" i="2"/>
  <c r="F2303" i="2"/>
  <c r="F2302" i="2"/>
  <c r="F2301" i="2"/>
  <c r="F2300" i="2"/>
  <c r="F2299" i="2"/>
  <c r="F2298" i="2"/>
  <c r="F2297" i="2"/>
  <c r="F2296" i="2"/>
  <c r="F2295" i="2"/>
  <c r="F2294" i="2"/>
  <c r="F2293" i="2"/>
  <c r="F2292" i="2"/>
  <c r="F2291" i="2"/>
  <c r="F2290" i="2"/>
  <c r="F2289" i="2"/>
  <c r="F2288" i="2"/>
  <c r="F2287" i="2"/>
  <c r="F2286" i="2"/>
  <c r="F2285" i="2"/>
  <c r="F2284" i="2"/>
  <c r="F2283" i="2"/>
  <c r="F2282" i="2"/>
  <c r="F2281" i="2"/>
  <c r="F2280" i="2"/>
  <c r="F2279" i="2"/>
  <c r="F2278" i="2"/>
  <c r="F2277" i="2"/>
  <c r="F2276" i="2"/>
  <c r="F2275" i="2"/>
  <c r="F2274" i="2"/>
  <c r="F2273" i="2"/>
  <c r="F2272" i="2"/>
  <c r="F2271" i="2"/>
  <c r="F2270" i="2"/>
  <c r="F2269" i="2"/>
  <c r="F2268" i="2"/>
  <c r="F2267" i="2"/>
  <c r="F2266" i="2"/>
  <c r="F2265" i="2"/>
  <c r="F2264" i="2"/>
  <c r="F2263" i="2"/>
  <c r="F2262" i="2"/>
  <c r="F2261" i="2"/>
  <c r="F2260" i="2"/>
  <c r="F2259" i="2"/>
  <c r="F2258" i="2"/>
  <c r="F2257" i="2"/>
  <c r="F2256" i="2"/>
  <c r="F2255" i="2"/>
  <c r="F2254" i="2"/>
  <c r="F2253" i="2"/>
  <c r="F2252" i="2"/>
  <c r="F2251" i="2"/>
  <c r="F2250" i="2"/>
  <c r="F2249" i="2"/>
  <c r="F2248" i="2"/>
  <c r="F2247" i="2"/>
  <c r="F2246" i="2"/>
  <c r="F2245" i="2"/>
  <c r="F2244" i="2"/>
  <c r="F2243" i="2"/>
  <c r="F2242" i="2"/>
  <c r="F2241" i="2"/>
  <c r="F2240" i="2"/>
  <c r="F2239" i="2"/>
  <c r="F2238" i="2"/>
  <c r="F2237" i="2"/>
  <c r="F2236" i="2"/>
  <c r="F2235" i="2"/>
  <c r="F2234" i="2"/>
  <c r="F2233" i="2"/>
  <c r="F2232" i="2"/>
  <c r="F2231" i="2"/>
  <c r="F2230" i="2"/>
  <c r="F2229" i="2"/>
  <c r="F2228" i="2"/>
  <c r="F2227" i="2"/>
  <c r="F2226" i="2"/>
  <c r="F2225" i="2"/>
  <c r="F2224" i="2"/>
  <c r="F2223" i="2"/>
  <c r="F2222" i="2"/>
  <c r="F2221" i="2"/>
  <c r="F2220" i="2"/>
  <c r="F2219" i="2"/>
  <c r="F2218" i="2"/>
  <c r="F2217" i="2"/>
  <c r="F2216" i="2"/>
  <c r="F2215" i="2"/>
  <c r="F2214" i="2"/>
  <c r="F2213" i="2"/>
  <c r="F2212" i="2"/>
  <c r="F2211" i="2"/>
  <c r="F2210" i="2"/>
  <c r="F2209" i="2"/>
  <c r="F2208" i="2"/>
  <c r="F2207" i="2"/>
  <c r="F2206" i="2"/>
  <c r="F2205" i="2"/>
  <c r="F2204" i="2"/>
  <c r="F2203" i="2"/>
  <c r="F2202" i="2"/>
  <c r="F2201" i="2"/>
  <c r="F2200" i="2"/>
  <c r="F2199" i="2"/>
  <c r="F2198" i="2"/>
  <c r="F2197" i="2"/>
  <c r="F2196" i="2"/>
  <c r="F2195" i="2"/>
  <c r="F2194" i="2"/>
  <c r="F2193" i="2"/>
  <c r="F2192" i="2"/>
  <c r="F2191" i="2"/>
  <c r="F2190" i="2"/>
  <c r="F2189" i="2"/>
  <c r="F2188" i="2"/>
  <c r="F2187" i="2"/>
  <c r="F2186" i="2"/>
  <c r="F2185" i="2"/>
  <c r="F2184" i="2"/>
  <c r="F2183" i="2"/>
  <c r="F2182" i="2"/>
  <c r="F2181" i="2"/>
  <c r="F2180" i="2"/>
  <c r="F2179" i="2"/>
  <c r="F2178" i="2"/>
  <c r="F2177" i="2"/>
  <c r="F2176" i="2"/>
  <c r="F2175" i="2"/>
  <c r="F2174" i="2"/>
  <c r="F2173" i="2"/>
  <c r="F2172" i="2"/>
  <c r="F2171" i="2"/>
  <c r="F2170" i="2"/>
  <c r="F2169" i="2"/>
  <c r="F2168" i="2"/>
  <c r="F2167" i="2"/>
  <c r="F2166" i="2"/>
  <c r="F2165" i="2"/>
  <c r="F2164" i="2"/>
  <c r="F2163" i="2"/>
  <c r="F2162" i="2"/>
  <c r="F2161" i="2"/>
  <c r="F2160" i="2"/>
  <c r="F2159" i="2"/>
  <c r="F2158" i="2"/>
  <c r="F2157" i="2"/>
  <c r="F2156" i="2"/>
  <c r="F2155" i="2"/>
  <c r="F2154" i="2"/>
  <c r="F2153" i="2"/>
  <c r="F2152" i="2"/>
  <c r="F2151" i="2"/>
  <c r="F2150" i="2"/>
  <c r="F2149" i="2"/>
  <c r="F2148" i="2"/>
  <c r="F2147" i="2"/>
  <c r="F2146" i="2"/>
  <c r="F2145" i="2"/>
  <c r="F2144" i="2"/>
  <c r="F2143" i="2"/>
  <c r="F2142" i="2"/>
  <c r="F2141" i="2"/>
  <c r="F2140" i="2"/>
  <c r="F2139" i="2"/>
  <c r="F2138" i="2"/>
  <c r="F2137" i="2"/>
  <c r="F2136" i="2"/>
  <c r="F2135" i="2"/>
  <c r="F2134" i="2"/>
  <c r="F2133" i="2"/>
  <c r="F2132" i="2"/>
  <c r="F2131" i="2"/>
  <c r="F2130" i="2"/>
  <c r="F2129" i="2"/>
  <c r="F2128" i="2"/>
  <c r="F2127" i="2"/>
  <c r="F2126" i="2"/>
  <c r="F2125" i="2"/>
  <c r="F2124" i="2"/>
  <c r="F2123" i="2"/>
  <c r="F2122" i="2"/>
  <c r="F2121" i="2"/>
  <c r="F2120" i="2"/>
  <c r="F2119" i="2"/>
  <c r="F2118" i="2"/>
  <c r="F2117" i="2"/>
  <c r="F2116" i="2"/>
  <c r="F2115" i="2"/>
  <c r="F2114" i="2"/>
  <c r="F2113" i="2"/>
  <c r="F2112" i="2"/>
  <c r="F2111" i="2"/>
  <c r="F2110" i="2"/>
  <c r="F2109" i="2"/>
  <c r="F2108" i="2"/>
  <c r="F2107" i="2"/>
  <c r="F2106" i="2"/>
  <c r="F2105" i="2"/>
  <c r="F2104" i="2"/>
  <c r="F2103" i="2"/>
  <c r="F2102" i="2"/>
  <c r="F2101" i="2"/>
  <c r="F2100" i="2"/>
  <c r="F2099" i="2"/>
  <c r="F2098" i="2"/>
  <c r="F2097" i="2"/>
  <c r="F2096" i="2"/>
  <c r="F2095" i="2"/>
  <c r="F2094" i="2"/>
  <c r="F2093" i="2"/>
  <c r="F2092" i="2"/>
  <c r="F2091" i="2"/>
  <c r="F2090" i="2"/>
  <c r="F2089" i="2"/>
  <c r="F2088" i="2"/>
  <c r="F2087" i="2"/>
  <c r="F2086" i="2"/>
  <c r="F2085" i="2"/>
  <c r="F2084" i="2"/>
  <c r="F2083" i="2"/>
  <c r="F2082" i="2"/>
  <c r="F2081" i="2"/>
  <c r="F2080" i="2"/>
  <c r="F2079" i="2"/>
  <c r="F2078" i="2"/>
  <c r="F2077" i="2"/>
  <c r="F2076" i="2"/>
  <c r="F2075" i="2"/>
  <c r="F2074" i="2"/>
  <c r="F2073" i="2"/>
  <c r="F2072" i="2"/>
  <c r="F2071" i="2"/>
  <c r="F2070" i="2"/>
  <c r="F2069" i="2"/>
  <c r="F2068" i="2"/>
  <c r="F2067" i="2"/>
  <c r="F2066" i="2"/>
  <c r="F2065" i="2"/>
  <c r="F2064" i="2"/>
  <c r="F2063" i="2"/>
  <c r="F2062" i="2"/>
  <c r="F2061" i="2"/>
  <c r="F2060" i="2"/>
  <c r="F2059" i="2"/>
  <c r="F2058" i="2"/>
  <c r="F2057" i="2"/>
  <c r="F2056" i="2"/>
  <c r="F2055" i="2"/>
  <c r="F2054" i="2"/>
  <c r="F2053" i="2"/>
  <c r="F2052" i="2"/>
  <c r="F2051" i="2"/>
  <c r="F2050" i="2"/>
  <c r="F2049" i="2"/>
  <c r="F2048" i="2"/>
  <c r="F2047" i="2"/>
  <c r="F2046" i="2"/>
  <c r="F2045" i="2"/>
  <c r="F2044" i="2"/>
  <c r="F2043" i="2"/>
  <c r="F2042" i="2"/>
  <c r="F2041" i="2"/>
  <c r="F2040" i="2"/>
  <c r="F2039" i="2"/>
  <c r="F2038" i="2"/>
  <c r="F2037" i="2"/>
  <c r="F2036" i="2"/>
  <c r="F2035" i="2"/>
  <c r="F2034" i="2"/>
  <c r="F2033" i="2"/>
  <c r="F2032" i="2"/>
  <c r="F2031" i="2"/>
  <c r="F2030" i="2"/>
  <c r="F2029" i="2"/>
  <c r="F2028" i="2"/>
  <c r="F2027" i="2"/>
  <c r="F2026" i="2"/>
  <c r="F2025" i="2"/>
  <c r="F2024" i="2"/>
  <c r="F2023" i="2"/>
  <c r="F2022" i="2"/>
  <c r="F2021" i="2"/>
  <c r="F2020" i="2"/>
  <c r="F2019" i="2"/>
  <c r="F2018" i="2"/>
  <c r="F2017" i="2"/>
  <c r="F2016" i="2"/>
  <c r="F2015" i="2"/>
  <c r="F2014" i="2"/>
  <c r="F2013" i="2"/>
  <c r="F2012" i="2"/>
  <c r="F2011" i="2"/>
  <c r="F2010" i="2"/>
  <c r="F2009" i="2"/>
  <c r="F2008" i="2"/>
  <c r="F2007" i="2"/>
  <c r="F2006" i="2"/>
  <c r="F2005" i="2"/>
  <c r="F2004" i="2"/>
  <c r="F2003" i="2"/>
  <c r="F2002" i="2"/>
  <c r="F2001" i="2"/>
  <c r="F2000" i="2"/>
  <c r="F1999" i="2"/>
  <c r="F1998" i="2"/>
  <c r="F1997" i="2"/>
  <c r="F1996" i="2"/>
  <c r="F1995" i="2"/>
  <c r="F1994" i="2"/>
  <c r="F1993" i="2"/>
  <c r="F1992" i="2"/>
  <c r="F1991" i="2"/>
  <c r="F1990" i="2"/>
  <c r="F1989" i="2"/>
  <c r="F1988" i="2"/>
  <c r="F1987" i="2"/>
  <c r="F1986" i="2"/>
  <c r="F1985" i="2"/>
  <c r="F1984" i="2"/>
  <c r="F1983" i="2"/>
  <c r="F1982" i="2"/>
  <c r="F1981" i="2"/>
  <c r="F1980" i="2"/>
  <c r="F1979" i="2"/>
  <c r="F1978" i="2"/>
  <c r="F1977" i="2"/>
  <c r="F1976" i="2"/>
  <c r="F1975" i="2"/>
  <c r="F1974" i="2"/>
  <c r="F1973" i="2"/>
  <c r="F1972" i="2"/>
  <c r="F1971" i="2"/>
  <c r="F1970" i="2"/>
  <c r="F1969" i="2"/>
  <c r="F1968" i="2"/>
  <c r="F1967" i="2"/>
  <c r="F1966" i="2"/>
  <c r="F1965" i="2"/>
  <c r="F1964" i="2"/>
  <c r="F1963" i="2"/>
  <c r="F1962" i="2"/>
  <c r="F1961" i="2"/>
  <c r="F1960" i="2"/>
  <c r="F1959" i="2"/>
  <c r="F1958" i="2"/>
  <c r="F1957" i="2"/>
  <c r="F1956" i="2"/>
  <c r="F1955" i="2"/>
  <c r="F1954" i="2"/>
  <c r="F1953" i="2"/>
  <c r="F1952" i="2"/>
  <c r="F1951" i="2"/>
  <c r="F1950" i="2"/>
  <c r="F1949" i="2"/>
  <c r="F1948" i="2"/>
  <c r="F1947" i="2"/>
  <c r="F1946" i="2"/>
  <c r="F1945" i="2"/>
  <c r="F1944" i="2"/>
  <c r="F1943" i="2"/>
  <c r="F1942" i="2"/>
  <c r="F1941" i="2"/>
  <c r="F1940" i="2"/>
  <c r="F1939" i="2"/>
  <c r="F1938" i="2"/>
  <c r="F1937" i="2"/>
  <c r="F1936" i="2"/>
  <c r="F1935" i="2"/>
  <c r="F1934" i="2"/>
  <c r="F1933" i="2"/>
  <c r="F1932" i="2"/>
  <c r="F1931" i="2"/>
  <c r="F1930" i="2"/>
  <c r="F1929" i="2"/>
  <c r="F1928" i="2"/>
  <c r="F1927" i="2"/>
  <c r="F1926" i="2"/>
  <c r="F1925" i="2"/>
  <c r="F1924" i="2"/>
  <c r="F1923" i="2"/>
  <c r="F1922" i="2"/>
  <c r="F1921" i="2"/>
  <c r="F1920" i="2"/>
  <c r="F1919" i="2"/>
  <c r="F1918" i="2"/>
  <c r="F1917" i="2"/>
  <c r="F1916" i="2"/>
  <c r="F1915" i="2"/>
  <c r="F1914" i="2"/>
  <c r="F1913" i="2"/>
  <c r="F1912" i="2"/>
  <c r="F1911" i="2"/>
  <c r="F1910" i="2"/>
  <c r="F1909" i="2"/>
  <c r="F1908" i="2"/>
  <c r="F1907" i="2"/>
  <c r="F1906" i="2"/>
  <c r="F1905" i="2"/>
  <c r="F1904" i="2"/>
  <c r="F1903" i="2"/>
  <c r="F1902" i="2"/>
  <c r="F1901" i="2"/>
  <c r="F1900" i="2"/>
  <c r="F1899" i="2"/>
  <c r="F1898" i="2"/>
  <c r="F1897" i="2"/>
  <c r="F1896" i="2"/>
  <c r="F1895" i="2"/>
  <c r="F1894" i="2"/>
  <c r="F1893" i="2"/>
  <c r="F1892" i="2"/>
  <c r="F1891" i="2"/>
  <c r="F1890" i="2"/>
  <c r="F1889" i="2"/>
  <c r="F1888" i="2"/>
  <c r="F1887" i="2"/>
  <c r="F1886" i="2"/>
  <c r="F1885" i="2"/>
  <c r="F1884" i="2"/>
  <c r="F1883" i="2"/>
  <c r="F1882" i="2"/>
  <c r="F1881" i="2"/>
  <c r="F1880" i="2"/>
  <c r="F1879" i="2"/>
  <c r="F1878" i="2"/>
  <c r="F1877" i="2"/>
  <c r="F1876" i="2"/>
  <c r="F1875" i="2"/>
  <c r="F1874" i="2"/>
  <c r="F1873" i="2"/>
  <c r="F1872" i="2"/>
  <c r="F1871" i="2"/>
  <c r="F1870" i="2"/>
  <c r="F1869" i="2"/>
  <c r="F1868" i="2"/>
  <c r="F1867" i="2"/>
  <c r="F1866" i="2"/>
  <c r="F1865" i="2"/>
  <c r="F1864" i="2"/>
  <c r="F1863" i="2"/>
  <c r="F1862" i="2"/>
  <c r="F1861" i="2"/>
  <c r="F1860" i="2"/>
  <c r="F1859" i="2"/>
  <c r="F1858" i="2"/>
  <c r="F1857" i="2"/>
  <c r="F1856" i="2"/>
  <c r="F1855" i="2"/>
  <c r="F1854" i="2"/>
  <c r="F1853" i="2"/>
  <c r="F1852" i="2"/>
  <c r="F1851" i="2"/>
  <c r="F1850" i="2"/>
  <c r="F1849" i="2"/>
  <c r="F1848" i="2"/>
  <c r="F1847" i="2"/>
  <c r="F1846" i="2"/>
  <c r="F1845" i="2"/>
  <c r="F1844" i="2"/>
  <c r="F1843" i="2"/>
  <c r="F1842" i="2"/>
  <c r="F1841" i="2"/>
  <c r="F1840" i="2"/>
  <c r="F1839" i="2"/>
  <c r="F1838" i="2"/>
  <c r="F1837" i="2"/>
  <c r="F1836" i="2"/>
  <c r="F1835" i="2"/>
  <c r="F1834" i="2"/>
  <c r="F1833" i="2"/>
  <c r="F1832" i="2"/>
  <c r="F1831" i="2"/>
  <c r="F1830" i="2"/>
  <c r="F1829" i="2"/>
  <c r="F1828" i="2"/>
  <c r="F1827" i="2"/>
  <c r="F1826" i="2"/>
  <c r="F1825" i="2"/>
  <c r="F1824" i="2"/>
  <c r="F1823" i="2"/>
  <c r="F1822" i="2"/>
  <c r="F1821" i="2"/>
  <c r="F1820" i="2"/>
  <c r="F1819" i="2"/>
  <c r="F1818" i="2"/>
  <c r="F1817" i="2"/>
  <c r="F1816" i="2"/>
  <c r="F1815" i="2"/>
  <c r="F1814" i="2"/>
  <c r="F1813" i="2"/>
  <c r="F1812" i="2"/>
  <c r="F1811" i="2"/>
  <c r="F1810" i="2"/>
  <c r="F1809" i="2"/>
  <c r="F1808" i="2"/>
  <c r="F1807" i="2"/>
  <c r="F1806" i="2"/>
  <c r="F1805" i="2"/>
  <c r="F1804" i="2"/>
  <c r="F1803" i="2"/>
  <c r="F1802" i="2"/>
  <c r="F1801" i="2"/>
  <c r="F1800" i="2"/>
  <c r="F1799" i="2"/>
  <c r="F1798" i="2"/>
  <c r="F1797" i="2"/>
  <c r="F1796" i="2"/>
  <c r="F1795" i="2"/>
  <c r="F1794" i="2"/>
  <c r="F1793" i="2"/>
  <c r="F1792" i="2"/>
  <c r="F1791" i="2"/>
  <c r="F1790" i="2"/>
  <c r="F1789" i="2"/>
  <c r="F1788" i="2"/>
  <c r="F1787" i="2"/>
  <c r="F1786" i="2"/>
  <c r="F1785" i="2"/>
  <c r="F1784" i="2"/>
  <c r="F1783" i="2"/>
  <c r="F1782" i="2"/>
  <c r="F1781" i="2"/>
  <c r="F1780" i="2"/>
  <c r="F1779" i="2"/>
  <c r="F1778" i="2"/>
  <c r="F1777" i="2"/>
  <c r="F1776" i="2"/>
  <c r="F1775" i="2"/>
  <c r="F1774" i="2"/>
  <c r="F1773" i="2"/>
  <c r="F1772" i="2"/>
  <c r="F1771" i="2"/>
  <c r="F1770" i="2"/>
  <c r="F1769" i="2"/>
  <c r="F1768" i="2"/>
  <c r="F1767" i="2"/>
  <c r="F1766" i="2"/>
  <c r="F1765" i="2"/>
  <c r="F1764" i="2"/>
  <c r="F1763" i="2"/>
  <c r="F1762" i="2"/>
  <c r="F1761" i="2"/>
  <c r="F1760" i="2"/>
  <c r="F1759" i="2"/>
  <c r="F1758" i="2"/>
  <c r="F1757" i="2"/>
  <c r="F1756" i="2"/>
  <c r="F1755" i="2"/>
  <c r="F1754" i="2"/>
  <c r="F1753" i="2"/>
  <c r="F1752" i="2"/>
  <c r="F1751" i="2"/>
  <c r="F1750" i="2"/>
  <c r="F1749" i="2"/>
  <c r="F1748" i="2"/>
  <c r="F1747" i="2"/>
  <c r="F1746" i="2"/>
  <c r="F1745" i="2"/>
  <c r="F1744" i="2"/>
  <c r="F1743" i="2"/>
  <c r="F1742" i="2"/>
  <c r="F1741" i="2"/>
  <c r="F1740" i="2"/>
  <c r="F1739" i="2"/>
  <c r="F1738" i="2"/>
  <c r="F1737" i="2"/>
  <c r="F1736" i="2"/>
  <c r="F1735" i="2"/>
  <c r="F1734" i="2"/>
  <c r="F1733" i="2"/>
  <c r="F1732" i="2"/>
  <c r="F1731" i="2"/>
  <c r="F1730" i="2"/>
  <c r="F1729" i="2"/>
  <c r="F1728" i="2"/>
  <c r="F1727" i="2"/>
  <c r="F1726" i="2"/>
  <c r="F1725" i="2"/>
  <c r="F1724" i="2"/>
  <c r="F1723" i="2"/>
  <c r="F1722" i="2"/>
  <c r="F1721" i="2"/>
  <c r="F1720" i="2"/>
  <c r="F1719" i="2"/>
  <c r="F1718" i="2"/>
  <c r="F1717" i="2"/>
  <c r="F1716" i="2"/>
  <c r="F1715" i="2"/>
  <c r="F1714" i="2"/>
  <c r="F1713" i="2"/>
  <c r="F1712" i="2"/>
  <c r="F1711" i="2"/>
  <c r="F1710" i="2"/>
  <c r="F1709" i="2"/>
  <c r="F1708" i="2"/>
  <c r="F1707" i="2"/>
  <c r="F1706" i="2"/>
  <c r="F1705" i="2"/>
  <c r="F1704" i="2"/>
  <c r="F1703" i="2"/>
  <c r="F1702" i="2"/>
  <c r="F1701" i="2"/>
  <c r="F1700" i="2"/>
  <c r="F1699" i="2"/>
  <c r="F1698" i="2"/>
  <c r="F1697" i="2"/>
  <c r="F1696" i="2"/>
  <c r="F1695" i="2"/>
  <c r="F1694" i="2"/>
  <c r="F1693" i="2"/>
  <c r="F1692" i="2"/>
  <c r="F1691" i="2"/>
  <c r="F1690" i="2"/>
  <c r="F1689" i="2"/>
  <c r="F1688" i="2"/>
  <c r="F1687" i="2"/>
  <c r="F1686" i="2"/>
  <c r="F1685" i="2"/>
  <c r="F1684" i="2"/>
  <c r="F1683" i="2"/>
  <c r="F1682" i="2"/>
  <c r="F1681" i="2"/>
  <c r="F1680" i="2"/>
  <c r="F1679" i="2"/>
  <c r="F1678" i="2"/>
  <c r="F1677" i="2"/>
  <c r="F1676" i="2"/>
  <c r="F1675" i="2"/>
  <c r="F1674" i="2"/>
  <c r="F1673" i="2"/>
  <c r="F1672" i="2"/>
  <c r="F1671" i="2"/>
  <c r="F1670" i="2"/>
  <c r="F1669" i="2"/>
  <c r="F1668" i="2"/>
  <c r="F1667" i="2"/>
  <c r="F1666" i="2"/>
  <c r="F1665" i="2"/>
  <c r="F1664" i="2"/>
  <c r="F1663" i="2"/>
  <c r="F1662" i="2"/>
  <c r="F1661" i="2"/>
  <c r="F1660" i="2"/>
  <c r="F1659" i="2"/>
  <c r="F1658" i="2"/>
  <c r="F1657" i="2"/>
  <c r="F1656" i="2"/>
  <c r="F1655" i="2"/>
  <c r="F1654" i="2"/>
  <c r="F1653" i="2"/>
  <c r="F1652" i="2"/>
  <c r="F1651" i="2"/>
  <c r="F1650" i="2"/>
  <c r="F1649" i="2"/>
  <c r="F1648" i="2"/>
  <c r="F1647" i="2"/>
  <c r="F1646" i="2"/>
  <c r="F1645" i="2"/>
  <c r="F1644" i="2"/>
  <c r="F1643" i="2"/>
  <c r="F1642" i="2"/>
  <c r="F1641" i="2"/>
  <c r="F1640" i="2"/>
  <c r="F1639" i="2"/>
  <c r="F1638" i="2"/>
  <c r="F1637" i="2"/>
  <c r="F1636" i="2"/>
  <c r="F1635" i="2"/>
  <c r="F1634" i="2"/>
  <c r="F1633" i="2"/>
  <c r="F1632" i="2"/>
  <c r="F1631" i="2"/>
  <c r="F1630" i="2"/>
  <c r="F1629" i="2"/>
  <c r="F1628" i="2"/>
  <c r="F1627" i="2"/>
  <c r="F1626" i="2"/>
  <c r="F1625" i="2"/>
  <c r="F1624" i="2"/>
  <c r="F1623" i="2"/>
  <c r="F1622" i="2"/>
  <c r="F1621" i="2"/>
  <c r="F1620" i="2"/>
  <c r="F1619" i="2"/>
  <c r="F1618" i="2"/>
  <c r="F1617" i="2"/>
  <c r="F1616" i="2"/>
  <c r="F1615" i="2"/>
  <c r="F1614" i="2"/>
  <c r="F1613" i="2"/>
  <c r="F1612" i="2"/>
  <c r="F1611" i="2"/>
  <c r="F1610" i="2"/>
  <c r="F1609" i="2"/>
  <c r="F1608" i="2"/>
  <c r="F1607" i="2"/>
  <c r="F1606" i="2"/>
  <c r="F1605" i="2"/>
  <c r="F1604" i="2"/>
  <c r="F1603" i="2"/>
  <c r="F1602" i="2"/>
  <c r="F1601" i="2"/>
  <c r="F1600" i="2"/>
  <c r="F1599" i="2"/>
  <c r="F1598" i="2"/>
  <c r="F1597" i="2"/>
  <c r="F1596" i="2"/>
  <c r="F1595" i="2"/>
  <c r="F1594" i="2"/>
  <c r="F1593" i="2"/>
  <c r="F1592" i="2"/>
  <c r="F1591" i="2"/>
  <c r="F1590" i="2"/>
  <c r="F1589" i="2"/>
  <c r="F1588" i="2"/>
  <c r="F1587" i="2"/>
  <c r="F1586" i="2"/>
  <c r="F1585" i="2"/>
  <c r="F1584" i="2"/>
  <c r="F1583" i="2"/>
  <c r="F1582" i="2"/>
  <c r="F1581" i="2"/>
  <c r="F1580" i="2"/>
  <c r="F1579" i="2"/>
  <c r="F1578" i="2"/>
  <c r="F1577" i="2"/>
  <c r="F1576" i="2"/>
  <c r="F1575" i="2"/>
  <c r="F1574" i="2"/>
  <c r="F1573" i="2"/>
  <c r="F1572" i="2"/>
  <c r="F1571" i="2"/>
  <c r="F1570" i="2"/>
  <c r="F1569" i="2"/>
  <c r="F1568" i="2"/>
  <c r="F1567" i="2"/>
  <c r="F1566" i="2"/>
  <c r="F1565" i="2"/>
  <c r="F1564" i="2"/>
  <c r="F1563" i="2"/>
  <c r="F1562" i="2"/>
  <c r="F1561" i="2"/>
  <c r="F1560" i="2"/>
  <c r="F1559" i="2"/>
  <c r="F1558" i="2"/>
  <c r="F1557" i="2"/>
  <c r="F1556" i="2"/>
  <c r="F1555" i="2"/>
  <c r="F1554" i="2"/>
  <c r="F1553" i="2"/>
  <c r="F1552" i="2"/>
  <c r="F1551" i="2"/>
  <c r="F1550" i="2"/>
  <c r="F1549" i="2"/>
  <c r="F1548" i="2"/>
  <c r="F1547" i="2"/>
  <c r="F1546" i="2"/>
  <c r="F1545" i="2"/>
  <c r="F1544" i="2"/>
  <c r="F1543" i="2"/>
  <c r="F1542" i="2"/>
  <c r="F1541" i="2"/>
  <c r="F1540" i="2"/>
  <c r="F1539" i="2"/>
  <c r="F1538" i="2"/>
  <c r="F1537" i="2"/>
  <c r="F1536" i="2"/>
  <c r="F1535" i="2"/>
  <c r="F1534" i="2"/>
  <c r="F1533" i="2"/>
  <c r="F1532" i="2"/>
  <c r="F1531" i="2"/>
  <c r="F1530" i="2"/>
  <c r="F1529" i="2"/>
  <c r="F1528" i="2"/>
  <c r="F1527" i="2"/>
  <c r="F1526" i="2"/>
  <c r="F1525" i="2"/>
  <c r="F1524" i="2"/>
  <c r="F1523" i="2"/>
  <c r="F1522" i="2"/>
  <c r="F1521" i="2"/>
  <c r="F1520" i="2"/>
  <c r="F1519" i="2"/>
  <c r="F1518" i="2"/>
  <c r="F1517" i="2"/>
  <c r="F1516" i="2"/>
  <c r="F1515" i="2"/>
  <c r="F1514" i="2"/>
  <c r="F1513" i="2"/>
  <c r="F1512" i="2"/>
  <c r="F1511" i="2"/>
  <c r="F1510" i="2"/>
  <c r="F1509" i="2"/>
  <c r="F1508" i="2"/>
  <c r="F1507" i="2"/>
  <c r="F1506" i="2"/>
  <c r="F1505" i="2"/>
  <c r="F1504" i="2"/>
  <c r="F1503" i="2"/>
  <c r="F1502" i="2"/>
  <c r="F1501" i="2"/>
  <c r="F1500" i="2"/>
  <c r="F1499" i="2"/>
  <c r="F1498" i="2"/>
  <c r="F1497" i="2"/>
  <c r="F1496" i="2"/>
  <c r="F1495" i="2"/>
  <c r="F1494" i="2"/>
  <c r="F1493" i="2"/>
  <c r="F1492" i="2"/>
  <c r="F1491" i="2"/>
  <c r="F1490" i="2"/>
  <c r="F1489" i="2"/>
  <c r="F1488" i="2"/>
  <c r="F1487" i="2"/>
  <c r="F1486" i="2"/>
  <c r="F1485" i="2"/>
  <c r="F1484" i="2"/>
  <c r="F1483" i="2"/>
  <c r="F1482" i="2"/>
  <c r="F1481" i="2"/>
  <c r="F1480" i="2"/>
  <c r="F1479" i="2"/>
  <c r="F1478" i="2"/>
  <c r="F1477" i="2"/>
  <c r="F1476" i="2"/>
  <c r="F1475" i="2"/>
  <c r="F1474" i="2"/>
  <c r="F1473" i="2"/>
  <c r="F1472" i="2"/>
  <c r="F1471" i="2"/>
  <c r="F1470" i="2"/>
  <c r="F1469" i="2"/>
  <c r="F1468" i="2"/>
  <c r="F1467" i="2"/>
  <c r="F1466" i="2"/>
  <c r="F1465" i="2"/>
  <c r="F1464" i="2"/>
  <c r="F1463" i="2"/>
  <c r="F1462" i="2"/>
  <c r="F1461" i="2"/>
  <c r="F1460" i="2"/>
  <c r="F1459" i="2"/>
  <c r="F1458" i="2"/>
  <c r="F1457" i="2"/>
  <c r="F1456" i="2"/>
  <c r="F1455" i="2"/>
  <c r="F1454" i="2"/>
  <c r="F1453" i="2"/>
  <c r="F1452" i="2"/>
  <c r="F1451" i="2"/>
  <c r="F1450" i="2"/>
  <c r="F1449" i="2"/>
  <c r="F1448" i="2"/>
  <c r="F1447" i="2"/>
  <c r="F1446" i="2"/>
  <c r="F1445" i="2"/>
  <c r="F1444" i="2"/>
  <c r="F1443" i="2"/>
  <c r="F1442" i="2"/>
  <c r="F1441" i="2"/>
  <c r="F1440" i="2"/>
  <c r="F1439" i="2"/>
  <c r="F1438" i="2"/>
  <c r="F1437" i="2"/>
  <c r="F1436" i="2"/>
  <c r="F1435" i="2"/>
  <c r="F1434" i="2"/>
  <c r="F1433" i="2"/>
  <c r="F1432" i="2"/>
  <c r="F1431" i="2"/>
  <c r="F1430" i="2"/>
  <c r="F1429" i="2"/>
  <c r="F1428" i="2"/>
  <c r="F1427" i="2"/>
  <c r="F1426" i="2"/>
  <c r="F1425" i="2"/>
  <c r="F1424" i="2"/>
  <c r="F1423" i="2"/>
  <c r="F1422" i="2"/>
  <c r="F1421" i="2"/>
  <c r="F1420" i="2"/>
  <c r="F1419" i="2"/>
  <c r="F1418" i="2"/>
  <c r="F1417" i="2"/>
  <c r="F1416" i="2"/>
  <c r="F1415" i="2"/>
  <c r="F1414" i="2"/>
  <c r="F1413" i="2"/>
  <c r="F1412" i="2"/>
  <c r="F1411" i="2"/>
  <c r="F1410" i="2"/>
  <c r="F1409" i="2"/>
  <c r="F1408" i="2"/>
  <c r="F1407" i="2"/>
  <c r="F1406" i="2"/>
  <c r="F1405" i="2"/>
  <c r="F1404" i="2"/>
  <c r="F1403" i="2"/>
  <c r="F1402" i="2"/>
  <c r="F1401" i="2"/>
  <c r="F1400" i="2"/>
  <c r="F1399" i="2"/>
  <c r="F1398" i="2"/>
  <c r="F1397" i="2"/>
  <c r="F1396" i="2"/>
  <c r="F1395" i="2"/>
  <c r="F1394" i="2"/>
  <c r="F1393" i="2"/>
  <c r="F1392" i="2"/>
  <c r="F1391" i="2"/>
  <c r="F1390" i="2"/>
  <c r="F1389" i="2"/>
  <c r="F1388" i="2"/>
  <c r="F1387" i="2"/>
  <c r="F1386" i="2"/>
  <c r="F1385" i="2"/>
  <c r="F1384" i="2"/>
  <c r="F1383" i="2"/>
  <c r="F1382" i="2"/>
  <c r="F1381" i="2"/>
  <c r="F1380" i="2"/>
  <c r="F1379" i="2"/>
  <c r="F1378" i="2"/>
  <c r="F1377" i="2"/>
  <c r="F1376" i="2"/>
  <c r="F1375" i="2"/>
  <c r="F1374" i="2"/>
  <c r="F1373" i="2"/>
  <c r="F1372" i="2"/>
  <c r="F1371" i="2"/>
  <c r="F1370" i="2"/>
  <c r="F1369" i="2"/>
  <c r="F1368" i="2"/>
  <c r="F1367" i="2"/>
  <c r="F1366" i="2"/>
  <c r="F1365" i="2"/>
  <c r="F1364" i="2"/>
  <c r="F1363" i="2"/>
  <c r="F1362" i="2"/>
  <c r="F1361" i="2"/>
  <c r="F1360" i="2"/>
  <c r="F1359" i="2"/>
  <c r="F1358" i="2"/>
  <c r="F1357" i="2"/>
  <c r="F1356" i="2"/>
  <c r="F1355" i="2"/>
  <c r="F1354" i="2"/>
  <c r="F1353" i="2"/>
  <c r="F1352" i="2"/>
  <c r="F1351" i="2"/>
  <c r="F1350" i="2"/>
  <c r="F1349" i="2"/>
  <c r="F1348" i="2"/>
  <c r="F1347" i="2"/>
  <c r="F1346" i="2"/>
  <c r="F1345" i="2"/>
  <c r="F1344" i="2"/>
  <c r="F1343" i="2"/>
  <c r="F1342" i="2"/>
  <c r="F1341" i="2"/>
  <c r="F1340" i="2"/>
  <c r="F1339" i="2"/>
  <c r="F1338" i="2"/>
  <c r="F1337" i="2"/>
  <c r="F1336" i="2"/>
  <c r="F1335" i="2"/>
  <c r="F1334" i="2"/>
  <c r="F1333" i="2"/>
  <c r="F1332" i="2"/>
  <c r="F1331" i="2"/>
  <c r="F1330" i="2"/>
  <c r="F1329" i="2"/>
  <c r="F1328" i="2"/>
  <c r="F1327" i="2"/>
  <c r="F1326" i="2"/>
  <c r="F1325" i="2"/>
  <c r="F1324" i="2"/>
  <c r="F1323" i="2"/>
  <c r="F1322" i="2"/>
  <c r="F1321" i="2"/>
  <c r="F1320" i="2"/>
  <c r="F1319" i="2"/>
  <c r="F1318" i="2"/>
  <c r="F1317" i="2"/>
  <c r="F1316" i="2"/>
  <c r="F1315" i="2"/>
  <c r="F1314" i="2"/>
  <c r="F1313" i="2"/>
  <c r="F1312" i="2"/>
  <c r="F1311" i="2"/>
  <c r="F1310" i="2"/>
  <c r="F1309" i="2"/>
  <c r="F1308" i="2"/>
  <c r="F1307" i="2"/>
  <c r="F1306" i="2"/>
  <c r="F1305" i="2"/>
  <c r="F1304" i="2"/>
  <c r="F1303" i="2"/>
  <c r="F1302" i="2"/>
  <c r="F1301" i="2"/>
  <c r="F1300" i="2"/>
  <c r="F1299" i="2"/>
  <c r="F1298" i="2"/>
  <c r="F1297" i="2"/>
  <c r="F1296" i="2"/>
  <c r="F1295" i="2"/>
  <c r="F1294" i="2"/>
  <c r="F1293" i="2"/>
  <c r="F1292" i="2"/>
  <c r="F1291" i="2"/>
  <c r="F1290" i="2"/>
  <c r="F1289" i="2"/>
  <c r="F1288" i="2"/>
  <c r="F1287" i="2"/>
  <c r="F1286" i="2"/>
  <c r="F1285" i="2"/>
  <c r="F1284" i="2"/>
  <c r="F1283" i="2"/>
  <c r="F1282" i="2"/>
  <c r="F1281" i="2"/>
  <c r="F1280" i="2"/>
  <c r="F1279" i="2"/>
  <c r="F1278" i="2"/>
  <c r="F1277" i="2"/>
  <c r="F1276" i="2"/>
  <c r="F1275" i="2"/>
  <c r="F1274" i="2"/>
  <c r="F1273" i="2"/>
  <c r="F1272" i="2"/>
  <c r="F1271" i="2"/>
  <c r="F1270" i="2"/>
  <c r="F1269" i="2"/>
  <c r="F1268" i="2"/>
  <c r="F1267" i="2"/>
  <c r="F1266" i="2"/>
  <c r="F1265" i="2"/>
  <c r="F1264" i="2"/>
  <c r="F1263" i="2"/>
  <c r="F1262" i="2"/>
  <c r="F1261" i="2"/>
  <c r="F1260" i="2"/>
  <c r="F1259" i="2"/>
  <c r="F1258" i="2"/>
  <c r="F1257" i="2"/>
  <c r="F1256" i="2"/>
  <c r="F1255" i="2"/>
  <c r="F1254" i="2"/>
  <c r="F1253" i="2"/>
  <c r="F1252" i="2"/>
  <c r="F1251" i="2"/>
  <c r="F1250" i="2"/>
  <c r="F1249" i="2"/>
  <c r="F1248" i="2"/>
  <c r="F1247" i="2"/>
  <c r="F1246" i="2"/>
  <c r="F1245" i="2"/>
  <c r="F1244" i="2"/>
  <c r="F1243" i="2"/>
  <c r="F1242" i="2"/>
  <c r="F1241" i="2"/>
  <c r="F1240" i="2"/>
  <c r="F1239" i="2"/>
  <c r="F1238" i="2"/>
  <c r="F1237" i="2"/>
  <c r="F1236" i="2"/>
  <c r="F1235" i="2"/>
  <c r="F1234" i="2"/>
  <c r="F1233" i="2"/>
  <c r="F1232" i="2"/>
  <c r="F1231" i="2"/>
  <c r="F1230" i="2"/>
  <c r="F1229" i="2"/>
  <c r="F1228" i="2"/>
  <c r="F1227" i="2"/>
  <c r="F1226" i="2"/>
  <c r="F1225" i="2"/>
  <c r="F1224" i="2"/>
  <c r="F1223" i="2"/>
  <c r="F1222" i="2"/>
  <c r="F1221" i="2"/>
  <c r="F1220" i="2"/>
  <c r="F1219" i="2"/>
  <c r="F1218" i="2"/>
  <c r="F1217" i="2"/>
  <c r="F1216" i="2"/>
  <c r="F1215" i="2"/>
  <c r="F1214" i="2"/>
  <c r="F1213" i="2"/>
  <c r="F1212" i="2"/>
  <c r="F1211" i="2"/>
  <c r="F1210" i="2"/>
  <c r="F1209" i="2"/>
  <c r="F1208" i="2"/>
  <c r="F1207" i="2"/>
  <c r="F1206" i="2"/>
  <c r="F1205" i="2"/>
  <c r="F1204" i="2"/>
  <c r="F1203" i="2"/>
  <c r="F1202" i="2"/>
  <c r="F1201" i="2"/>
  <c r="F1200" i="2"/>
  <c r="F1199" i="2"/>
  <c r="F1198" i="2"/>
  <c r="F1197" i="2"/>
  <c r="F1196" i="2"/>
  <c r="F1195" i="2"/>
  <c r="F1194" i="2"/>
  <c r="F1193" i="2"/>
  <c r="F1192" i="2"/>
  <c r="F1191" i="2"/>
  <c r="F1190" i="2"/>
  <c r="F1189" i="2"/>
  <c r="F1188" i="2"/>
  <c r="F1187" i="2"/>
  <c r="F1186" i="2"/>
  <c r="F1185" i="2"/>
  <c r="F1184" i="2"/>
  <c r="F1183" i="2"/>
  <c r="F1182" i="2"/>
  <c r="F1181" i="2"/>
  <c r="F1180" i="2"/>
  <c r="F1179" i="2"/>
  <c r="F1178" i="2"/>
  <c r="F1177" i="2"/>
  <c r="F1176" i="2"/>
  <c r="F1175" i="2"/>
  <c r="F1174" i="2"/>
  <c r="F1173" i="2"/>
  <c r="F1172" i="2"/>
  <c r="F1171" i="2"/>
  <c r="F1170" i="2"/>
  <c r="F1169" i="2"/>
  <c r="F1168" i="2"/>
  <c r="F1167" i="2"/>
  <c r="F1166" i="2"/>
  <c r="F1165" i="2"/>
  <c r="F1164" i="2"/>
  <c r="F1163" i="2"/>
  <c r="F1162" i="2"/>
  <c r="F1161" i="2"/>
  <c r="F1160" i="2"/>
  <c r="F1159" i="2"/>
  <c r="F1158" i="2"/>
  <c r="F1157" i="2"/>
  <c r="F1156" i="2"/>
  <c r="F1155" i="2"/>
  <c r="F1154" i="2"/>
  <c r="F1153" i="2"/>
  <c r="F1152" i="2"/>
  <c r="F1151" i="2"/>
  <c r="F1150" i="2"/>
  <c r="F1149" i="2"/>
  <c r="F1148" i="2"/>
  <c r="F1147" i="2"/>
  <c r="F1146" i="2"/>
  <c r="F1145" i="2"/>
  <c r="F1144" i="2"/>
  <c r="F1143" i="2"/>
  <c r="F1142" i="2"/>
  <c r="F1141" i="2"/>
  <c r="F1140" i="2"/>
  <c r="F1139" i="2"/>
  <c r="F1138" i="2"/>
  <c r="F1137" i="2"/>
  <c r="F1136" i="2"/>
  <c r="F1135" i="2"/>
  <c r="F1134" i="2"/>
  <c r="F1133" i="2"/>
  <c r="F1132" i="2"/>
  <c r="F1131" i="2"/>
  <c r="F1130" i="2"/>
  <c r="F1129" i="2"/>
  <c r="F1128" i="2"/>
  <c r="F1127" i="2"/>
  <c r="F1126" i="2"/>
  <c r="F1125" i="2"/>
  <c r="F1124" i="2"/>
  <c r="F1123" i="2"/>
  <c r="F1122" i="2"/>
  <c r="F1121" i="2"/>
  <c r="F1120" i="2"/>
  <c r="F1119" i="2"/>
  <c r="F1118" i="2"/>
  <c r="F1117" i="2"/>
  <c r="F1116" i="2"/>
  <c r="F1115" i="2"/>
  <c r="F1114" i="2"/>
  <c r="F1113" i="2"/>
  <c r="F1112" i="2"/>
  <c r="F1111" i="2"/>
  <c r="F1110" i="2"/>
  <c r="F1109" i="2"/>
  <c r="F1108" i="2"/>
  <c r="F1107" i="2"/>
  <c r="F1106" i="2"/>
  <c r="F1105" i="2"/>
  <c r="F1104" i="2"/>
  <c r="F1103" i="2"/>
  <c r="F1102" i="2"/>
  <c r="F1101" i="2"/>
  <c r="F1100" i="2"/>
  <c r="F1099" i="2"/>
  <c r="F1098" i="2"/>
  <c r="F1097" i="2"/>
  <c r="F1096" i="2"/>
  <c r="F1095" i="2"/>
  <c r="F1094" i="2"/>
  <c r="F1093" i="2"/>
  <c r="F1092" i="2"/>
  <c r="F1091" i="2"/>
  <c r="F1090" i="2"/>
  <c r="F1089" i="2"/>
  <c r="F1088" i="2"/>
  <c r="F1087" i="2"/>
  <c r="F1086" i="2"/>
  <c r="F1085" i="2"/>
  <c r="F1084" i="2"/>
  <c r="F1083" i="2"/>
  <c r="F1082" i="2"/>
  <c r="F1081" i="2"/>
  <c r="F1080" i="2"/>
  <c r="F1079" i="2"/>
  <c r="F1078" i="2"/>
  <c r="F1077" i="2"/>
  <c r="F1076" i="2"/>
  <c r="F1075" i="2"/>
  <c r="F1074" i="2"/>
  <c r="F1073" i="2"/>
  <c r="F1072" i="2"/>
  <c r="F1071" i="2"/>
  <c r="F1070" i="2"/>
  <c r="F1069" i="2"/>
  <c r="F1068" i="2"/>
  <c r="F1067" i="2"/>
  <c r="F1066" i="2"/>
  <c r="F1065" i="2"/>
  <c r="F1064" i="2"/>
  <c r="F1063" i="2"/>
  <c r="F1062" i="2"/>
  <c r="F1061" i="2"/>
  <c r="F1060" i="2"/>
  <c r="F1059" i="2"/>
  <c r="F1058" i="2"/>
  <c r="F1057" i="2"/>
  <c r="F1056" i="2"/>
  <c r="F1055" i="2"/>
  <c r="F1054" i="2"/>
  <c r="F1053" i="2"/>
  <c r="F1052" i="2"/>
  <c r="F1051" i="2"/>
  <c r="F1050" i="2"/>
  <c r="F1049" i="2"/>
  <c r="F1048" i="2"/>
  <c r="F1047" i="2"/>
  <c r="F1046" i="2"/>
  <c r="F1045" i="2"/>
  <c r="F1044" i="2"/>
  <c r="F1043" i="2"/>
  <c r="F1042" i="2"/>
  <c r="F1041" i="2"/>
  <c r="F1040" i="2"/>
  <c r="F1039" i="2"/>
  <c r="F1038" i="2"/>
  <c r="F1037" i="2"/>
  <c r="F1036" i="2"/>
  <c r="F1035" i="2"/>
  <c r="F1034" i="2"/>
  <c r="F1033" i="2"/>
  <c r="F1032" i="2"/>
  <c r="F1031" i="2"/>
  <c r="F1030" i="2"/>
  <c r="F1029" i="2"/>
  <c r="F1028" i="2"/>
  <c r="F1027" i="2"/>
  <c r="F1026" i="2"/>
  <c r="F1025" i="2"/>
  <c r="F1024" i="2"/>
  <c r="F1023" i="2"/>
  <c r="F1022" i="2"/>
  <c r="F1021" i="2"/>
  <c r="F1020" i="2"/>
  <c r="F1019" i="2"/>
  <c r="F1018" i="2"/>
  <c r="F1017" i="2"/>
  <c r="F1016" i="2"/>
  <c r="F1015" i="2"/>
  <c r="F1014" i="2"/>
  <c r="F1013" i="2"/>
  <c r="F1012" i="2"/>
  <c r="F1011" i="2"/>
  <c r="F1010" i="2"/>
  <c r="F1009" i="2"/>
  <c r="F1008" i="2"/>
  <c r="F1007" i="2"/>
  <c r="F1006" i="2"/>
  <c r="F1005" i="2"/>
  <c r="F1004" i="2"/>
  <c r="F1003" i="2"/>
  <c r="F1002" i="2"/>
  <c r="F1001" i="2"/>
  <c r="F1000" i="2"/>
  <c r="F999" i="2"/>
  <c r="F998" i="2"/>
  <c r="F997" i="2"/>
  <c r="F996" i="2"/>
  <c r="F995" i="2"/>
  <c r="F994" i="2"/>
  <c r="F993" i="2"/>
  <c r="F992" i="2"/>
  <c r="F991" i="2"/>
  <c r="F990" i="2"/>
  <c r="F989" i="2"/>
  <c r="F988" i="2"/>
  <c r="F987" i="2"/>
  <c r="F986" i="2"/>
  <c r="F985" i="2"/>
  <c r="F984" i="2"/>
  <c r="F983" i="2"/>
  <c r="F982" i="2"/>
  <c r="F981" i="2"/>
  <c r="F980" i="2"/>
  <c r="F979" i="2"/>
  <c r="F978" i="2"/>
  <c r="F977" i="2"/>
  <c r="F976" i="2"/>
  <c r="F975" i="2"/>
  <c r="F974" i="2"/>
  <c r="F973" i="2"/>
  <c r="F972" i="2"/>
  <c r="F971" i="2"/>
  <c r="F970" i="2"/>
  <c r="F969" i="2"/>
  <c r="F968" i="2"/>
  <c r="F967" i="2"/>
  <c r="F966" i="2"/>
  <c r="F965" i="2"/>
  <c r="F964" i="2"/>
  <c r="F963" i="2"/>
  <c r="F962" i="2"/>
  <c r="F961" i="2"/>
  <c r="F960" i="2"/>
  <c r="F959" i="2"/>
  <c r="F958" i="2"/>
  <c r="F957" i="2"/>
  <c r="F956" i="2"/>
  <c r="F955" i="2"/>
  <c r="F954" i="2"/>
  <c r="F953" i="2"/>
  <c r="F952" i="2"/>
  <c r="F951" i="2"/>
  <c r="F950" i="2"/>
  <c r="F949" i="2"/>
  <c r="F948" i="2"/>
  <c r="F947" i="2"/>
  <c r="F946" i="2"/>
  <c r="F945" i="2"/>
  <c r="F944" i="2"/>
  <c r="F943" i="2"/>
  <c r="F942" i="2"/>
  <c r="F941" i="2"/>
  <c r="F940" i="2"/>
  <c r="F939" i="2"/>
  <c r="F938" i="2"/>
  <c r="F937" i="2"/>
  <c r="F936" i="2"/>
  <c r="F935" i="2"/>
  <c r="F934" i="2"/>
  <c r="F933" i="2"/>
  <c r="F932" i="2"/>
  <c r="F931" i="2"/>
  <c r="F930" i="2"/>
  <c r="F929" i="2"/>
  <c r="F928" i="2"/>
  <c r="F927" i="2"/>
  <c r="F926" i="2"/>
  <c r="F925" i="2"/>
  <c r="F924" i="2"/>
  <c r="F923" i="2"/>
  <c r="F922" i="2"/>
  <c r="F921" i="2"/>
  <c r="F920" i="2"/>
  <c r="F919" i="2"/>
  <c r="F918" i="2"/>
  <c r="F917" i="2"/>
  <c r="F916" i="2"/>
  <c r="F915" i="2"/>
  <c r="F914" i="2"/>
  <c r="F913" i="2"/>
  <c r="F912" i="2"/>
  <c r="F911" i="2"/>
  <c r="F910" i="2"/>
  <c r="F909" i="2"/>
  <c r="F908" i="2"/>
  <c r="F907" i="2"/>
  <c r="F906" i="2"/>
  <c r="F905" i="2"/>
  <c r="F904" i="2"/>
  <c r="F903" i="2"/>
  <c r="F902" i="2"/>
  <c r="F901" i="2"/>
  <c r="F900" i="2"/>
  <c r="F899" i="2"/>
  <c r="F898" i="2"/>
  <c r="F897" i="2"/>
  <c r="F896" i="2"/>
  <c r="F895" i="2"/>
  <c r="F894" i="2"/>
  <c r="F893" i="2"/>
  <c r="F892" i="2"/>
  <c r="F891" i="2"/>
  <c r="F890" i="2"/>
  <c r="F889" i="2"/>
  <c r="F888" i="2"/>
  <c r="F887" i="2"/>
  <c r="F886" i="2"/>
  <c r="F885" i="2"/>
  <c r="F884" i="2"/>
  <c r="F883" i="2"/>
  <c r="F882" i="2"/>
  <c r="F881" i="2"/>
  <c r="F880" i="2"/>
  <c r="F879" i="2"/>
  <c r="F878" i="2"/>
  <c r="F877" i="2"/>
  <c r="F876" i="2"/>
  <c r="F875" i="2"/>
  <c r="F874" i="2"/>
  <c r="F873" i="2"/>
  <c r="F872" i="2"/>
  <c r="F871" i="2"/>
  <c r="F870" i="2"/>
  <c r="F869" i="2"/>
  <c r="F868" i="2"/>
  <c r="F867" i="2"/>
  <c r="F866" i="2"/>
  <c r="F865" i="2"/>
  <c r="F864" i="2"/>
  <c r="F86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9" i="2"/>
  <c r="F828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07" i="2"/>
  <c r="F806" i="2"/>
  <c r="F805" i="2"/>
  <c r="F804" i="2"/>
  <c r="F803" i="2"/>
  <c r="F802" i="2"/>
  <c r="F801" i="2"/>
  <c r="F800" i="2"/>
  <c r="F799" i="2"/>
  <c r="F798" i="2"/>
  <c r="F797" i="2"/>
  <c r="F796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</calcChain>
</file>

<file path=xl/sharedStrings.xml><?xml version="1.0" encoding="utf-8"?>
<sst xmlns="http://schemas.openxmlformats.org/spreadsheetml/2006/main" count="22" uniqueCount="12">
  <si>
    <t>Differential stress (MPa)</t>
  </si>
  <si>
    <t>Axial strain</t>
  </si>
  <si>
    <t>Porosity reduction</t>
  </si>
  <si>
    <t>Effective mean stress (MPa)</t>
  </si>
  <si>
    <t>Effective pressure = 5 MPa</t>
  </si>
  <si>
    <t>Effective pressure = 10 MPa</t>
  </si>
  <si>
    <t>Effective pressure = 15 MPa</t>
  </si>
  <si>
    <t>Uniaxial (wet)</t>
  </si>
  <si>
    <t>Compaction and permeability evolution of tuffs from Krafla volcano (Iceland)</t>
  </si>
  <si>
    <t>Heap et al. (2024)</t>
  </si>
  <si>
    <t>Journal of Geophysical Research: Solid Earth</t>
  </si>
  <si>
    <t>Data Set S5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</si>
</sst>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2"/>
      <color rgb="FF000000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2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11433-70A1-234D-81ED-31693507EA66}">
  <dimension ref="A2:AJ3622"/>
  <sheetViews>
    <sheetView tabSelected="1" zoomScale="75" workbookViewId="0"/>
  </sheetViews>
  <sheetFormatPr baseColWidth="10" defaultRowHeight="16" x14ac:dyDescent="0.2"/>
  <cols>
    <col min="1" max="1" width="10.83203125" style="1"/>
    <col min="2" max="2" width="13.83203125" style="1" customWidth="1"/>
    <col min="3" max="3" width="10.83203125" style="1" customWidth="1"/>
    <col min="4" max="4" width="10.83203125" style="1"/>
    <col min="5" max="5" width="13.5" style="1" customWidth="1"/>
    <col min="6" max="9" width="10.83203125" style="1"/>
    <col min="10" max="10" width="12" style="1" customWidth="1"/>
    <col min="11" max="14" width="10.83203125" style="1"/>
    <col min="15" max="15" width="11.83203125" style="1" customWidth="1"/>
    <col min="16" max="19" width="10.83203125" style="1"/>
    <col min="20" max="20" width="11.5" style="1" customWidth="1"/>
    <col min="21" max="24" width="10.83203125" style="1"/>
    <col min="25" max="25" width="12.33203125" style="1" customWidth="1"/>
    <col min="26" max="29" width="10.83203125" style="1"/>
    <col min="30" max="30" width="11.6640625" style="1" customWidth="1"/>
    <col min="31" max="34" width="10.83203125" style="1"/>
    <col min="35" max="36" width="10.83203125" style="2"/>
    <col min="37" max="16384" width="10.83203125" style="1"/>
  </cols>
  <sheetData>
    <row r="2" spans="1:36" x14ac:dyDescent="0.2">
      <c r="A2" t="s">
        <v>11</v>
      </c>
    </row>
    <row r="3" spans="1:36" x14ac:dyDescent="0.2">
      <c r="A3" t="s">
        <v>8</v>
      </c>
    </row>
    <row r="4" spans="1:36" x14ac:dyDescent="0.2">
      <c r="A4" t="s">
        <v>9</v>
      </c>
    </row>
    <row r="5" spans="1:36" x14ac:dyDescent="0.2">
      <c r="A5" t="s">
        <v>10</v>
      </c>
    </row>
    <row r="7" spans="1:36" s="8" customFormat="1" x14ac:dyDescent="0.2">
      <c r="B7" s="8" t="s">
        <v>7</v>
      </c>
      <c r="E7" s="8" t="s">
        <v>4</v>
      </c>
      <c r="J7" s="8" t="s">
        <v>5</v>
      </c>
      <c r="O7" s="9" t="s">
        <v>6</v>
      </c>
      <c r="T7" s="9"/>
      <c r="Y7" s="9"/>
      <c r="AD7" s="9"/>
      <c r="AI7" s="10"/>
      <c r="AJ7" s="10"/>
    </row>
    <row r="9" spans="1:36" s="3" customFormat="1" ht="68" x14ac:dyDescent="0.2">
      <c r="B9" s="6" t="s">
        <v>0</v>
      </c>
      <c r="C9" s="5" t="s">
        <v>1</v>
      </c>
      <c r="E9" s="6" t="s">
        <v>0</v>
      </c>
      <c r="F9" s="3" t="s">
        <v>3</v>
      </c>
      <c r="G9" s="5" t="s">
        <v>1</v>
      </c>
      <c r="H9" s="3" t="s">
        <v>2</v>
      </c>
      <c r="J9" s="6" t="s">
        <v>0</v>
      </c>
      <c r="K9" s="3" t="s">
        <v>3</v>
      </c>
      <c r="L9" s="5" t="s">
        <v>1</v>
      </c>
      <c r="M9" s="3" t="s">
        <v>2</v>
      </c>
      <c r="O9" s="6" t="s">
        <v>0</v>
      </c>
      <c r="P9" s="3" t="s">
        <v>3</v>
      </c>
      <c r="Q9" s="5" t="s">
        <v>1</v>
      </c>
      <c r="R9" s="3" t="s">
        <v>2</v>
      </c>
      <c r="T9" s="6"/>
      <c r="V9" s="5"/>
      <c r="Y9" s="6"/>
      <c r="AA9" s="5"/>
      <c r="AD9" s="6"/>
      <c r="AF9" s="5"/>
    </row>
    <row r="10" spans="1:36" x14ac:dyDescent="0.2">
      <c r="B10" s="11">
        <v>0.12827469999999999</v>
      </c>
      <c r="C10" s="11">
        <v>1.374018E-5</v>
      </c>
      <c r="D10" s="7"/>
      <c r="E10" s="11">
        <v>0.94346200000000002</v>
      </c>
      <c r="F10" s="11">
        <f>((E11+(3*15))/3)-10</f>
        <v>5.3157431666666657</v>
      </c>
      <c r="G10" s="11">
        <v>2.9971819999999998E-6</v>
      </c>
      <c r="H10" s="11">
        <v>-4.9354779999999998E-7</v>
      </c>
      <c r="I10" s="7"/>
      <c r="J10" s="11">
        <v>1.347882</v>
      </c>
      <c r="K10" s="11">
        <f>((J11+(3*20))/3)-10</f>
        <v>10.450066333333336</v>
      </c>
      <c r="L10" s="11">
        <v>4.4397610000000002E-7</v>
      </c>
      <c r="M10" s="11">
        <v>-4.4363990000000002E-6</v>
      </c>
      <c r="N10" s="7"/>
      <c r="O10" s="11">
        <v>1.447144</v>
      </c>
      <c r="P10" s="11">
        <f>((O11+(3*25))/3)-10</f>
        <v>15.449666666666669</v>
      </c>
      <c r="Q10" s="11">
        <v>-6.790321E-6</v>
      </c>
      <c r="R10" s="11">
        <v>-4.0932050000000004E-6</v>
      </c>
      <c r="S10" s="7"/>
      <c r="T10" s="7"/>
      <c r="U10" s="7"/>
      <c r="V10" s="4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36" x14ac:dyDescent="0.2">
      <c r="B11" s="11">
        <v>0.10465969999999999</v>
      </c>
      <c r="C11" s="11">
        <v>1.8394609999999999E-5</v>
      </c>
      <c r="D11" s="7"/>
      <c r="E11" s="11">
        <v>0.94722949999999995</v>
      </c>
      <c r="F11" s="11">
        <f t="shared" ref="F11:F74" si="0">((E12+(3*15))/3)-10</f>
        <v>5.318239233333335</v>
      </c>
      <c r="G11" s="11">
        <v>4.0097509999999999E-7</v>
      </c>
      <c r="H11" s="11">
        <v>-6.169348E-7</v>
      </c>
      <c r="I11" s="7"/>
      <c r="J11" s="11">
        <v>1.3501989999999999</v>
      </c>
      <c r="K11" s="11">
        <f t="shared" ref="K11:K74" si="1">((J12+(3*20))/3)-10</f>
        <v>10.450733333333336</v>
      </c>
      <c r="L11" s="11">
        <v>1.1648260000000001E-5</v>
      </c>
      <c r="M11" s="11">
        <v>-1.380213E-5</v>
      </c>
      <c r="N11" s="7"/>
      <c r="O11" s="11">
        <v>1.349</v>
      </c>
      <c r="P11" s="11">
        <f t="shared" ref="P11:P74" si="2">((O12+(3*25))/3)-10</f>
        <v>15.451967333333332</v>
      </c>
      <c r="Q11" s="11">
        <v>-9.0757599999999997E-7</v>
      </c>
      <c r="R11" s="11">
        <v>-1.302384E-5</v>
      </c>
      <c r="S11" s="7"/>
      <c r="T11" s="7"/>
      <c r="U11" s="7"/>
      <c r="V11" s="4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6" x14ac:dyDescent="0.2">
      <c r="B12" s="11">
        <v>0.15212580000000001</v>
      </c>
      <c r="C12" s="11">
        <v>-2.206738E-5</v>
      </c>
      <c r="D12" s="7"/>
      <c r="E12" s="11">
        <v>0.9547177</v>
      </c>
      <c r="F12" s="11">
        <f t="shared" si="0"/>
        <v>5.3166984333333343</v>
      </c>
      <c r="G12" s="11">
        <v>4.9721780000000003E-6</v>
      </c>
      <c r="H12" s="11">
        <v>-1.357257E-6</v>
      </c>
      <c r="I12" s="7"/>
      <c r="J12" s="11">
        <v>1.3522000000000001</v>
      </c>
      <c r="K12" s="11">
        <f t="shared" si="1"/>
        <v>10.450249666666668</v>
      </c>
      <c r="L12" s="11">
        <v>3.9178269999999997E-6</v>
      </c>
      <c r="M12" s="11">
        <v>-2.6495160000000001E-5</v>
      </c>
      <c r="N12" s="7"/>
      <c r="O12" s="11">
        <v>1.3559019999999999</v>
      </c>
      <c r="P12" s="11">
        <f t="shared" si="2"/>
        <v>15.450696333333337</v>
      </c>
      <c r="Q12" s="11">
        <v>-6.6871080000000003E-8</v>
      </c>
      <c r="R12" s="11">
        <v>-2.6667849999999999E-5</v>
      </c>
      <c r="S12" s="7"/>
      <c r="T12" s="7"/>
      <c r="U12" s="7"/>
      <c r="V12" s="4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</row>
    <row r="13" spans="1:36" x14ac:dyDescent="0.2">
      <c r="B13" s="11">
        <v>9.2455159999999995E-2</v>
      </c>
      <c r="C13" s="11">
        <v>2.30911E-5</v>
      </c>
      <c r="D13" s="7"/>
      <c r="E13" s="11">
        <v>0.95009529999999998</v>
      </c>
      <c r="F13" s="11">
        <f t="shared" si="0"/>
        <v>5.3159499666666665</v>
      </c>
      <c r="G13" s="11">
        <v>7.3758569999999998E-6</v>
      </c>
      <c r="H13" s="11">
        <v>-2.9612870000000002E-6</v>
      </c>
      <c r="I13" s="7"/>
      <c r="J13" s="11">
        <v>1.350749</v>
      </c>
      <c r="K13" s="11">
        <f t="shared" si="1"/>
        <v>10.451753333333333</v>
      </c>
      <c r="L13" s="11">
        <v>4.4667599999999999E-6</v>
      </c>
      <c r="M13" s="11">
        <v>-4.4980150000000003E-5</v>
      </c>
      <c r="N13" s="7"/>
      <c r="O13" s="11">
        <v>1.3520890000000001</v>
      </c>
      <c r="P13" s="11">
        <f t="shared" si="2"/>
        <v>15.538189333333335</v>
      </c>
      <c r="Q13" s="11">
        <v>-3.4333490000000001E-6</v>
      </c>
      <c r="R13" s="11">
        <v>-4.4032970000000001E-5</v>
      </c>
      <c r="S13" s="7"/>
      <c r="T13" s="7"/>
      <c r="U13" s="7"/>
      <c r="V13" s="4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</row>
    <row r="14" spans="1:36" x14ac:dyDescent="0.2">
      <c r="B14" s="11">
        <v>0.116063</v>
      </c>
      <c r="C14" s="11">
        <v>1.597569E-5</v>
      </c>
      <c r="D14" s="7"/>
      <c r="E14" s="11">
        <v>0.94784990000000002</v>
      </c>
      <c r="F14" s="11">
        <f t="shared" si="0"/>
        <v>5.317706366666668</v>
      </c>
      <c r="G14" s="11">
        <v>-1.9385900000000001E-6</v>
      </c>
      <c r="H14" s="11">
        <v>-4.565317E-6</v>
      </c>
      <c r="I14" s="7"/>
      <c r="J14" s="11">
        <v>1.3552599999999999</v>
      </c>
      <c r="K14" s="11">
        <f t="shared" si="1"/>
        <v>10.447995666666667</v>
      </c>
      <c r="L14" s="11">
        <v>1.030221E-5</v>
      </c>
      <c r="M14" s="11">
        <v>-6.703891E-5</v>
      </c>
      <c r="N14" s="7"/>
      <c r="O14" s="11">
        <v>1.614568</v>
      </c>
      <c r="P14" s="11">
        <f t="shared" si="2"/>
        <v>15.537215333333332</v>
      </c>
      <c r="Q14" s="11">
        <v>-4.1816979999999997E-6</v>
      </c>
      <c r="R14" s="11">
        <v>-6.7103759999999997E-5</v>
      </c>
      <c r="S14" s="7"/>
      <c r="T14" s="7"/>
      <c r="U14" s="7"/>
      <c r="V14" s="4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36" x14ac:dyDescent="0.2">
      <c r="B15" s="11">
        <v>0.15188969999999999</v>
      </c>
      <c r="C15" s="11">
        <v>7.0685909999999999E-6</v>
      </c>
      <c r="D15" s="7"/>
      <c r="E15" s="11">
        <v>0.9531191</v>
      </c>
      <c r="F15" s="11">
        <f t="shared" si="0"/>
        <v>5.4020423333333341</v>
      </c>
      <c r="G15" s="11">
        <v>4.1587480000000001E-6</v>
      </c>
      <c r="H15" s="11">
        <v>-6.5395090000000003E-6</v>
      </c>
      <c r="I15" s="7"/>
      <c r="J15" s="11">
        <v>1.343987</v>
      </c>
      <c r="K15" s="11">
        <f t="shared" si="1"/>
        <v>10.534532333333335</v>
      </c>
      <c r="L15" s="11">
        <v>9.471228E-6</v>
      </c>
      <c r="M15" s="11">
        <v>-9.3164370000000003E-5</v>
      </c>
      <c r="N15" s="7"/>
      <c r="O15" s="11">
        <v>1.6116459999999999</v>
      </c>
      <c r="P15" s="11">
        <f t="shared" si="2"/>
        <v>15.624988000000002</v>
      </c>
      <c r="Q15" s="11">
        <v>-1.297732E-5</v>
      </c>
      <c r="R15" s="11">
        <v>-9.3275469999999996E-5</v>
      </c>
      <c r="S15" s="7"/>
      <c r="T15" s="7"/>
      <c r="U15" s="7"/>
      <c r="V15" s="4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</row>
    <row r="16" spans="1:36" x14ac:dyDescent="0.2">
      <c r="B16" s="11">
        <v>5.6750080000000001E-2</v>
      </c>
      <c r="C16" s="11">
        <v>3.3726809999999998E-5</v>
      </c>
      <c r="D16" s="7"/>
      <c r="E16" s="11">
        <v>1.2061269999999999</v>
      </c>
      <c r="F16" s="11">
        <f t="shared" si="0"/>
        <v>5.3994126666666684</v>
      </c>
      <c r="G16" s="11">
        <v>-1.235033E-5</v>
      </c>
      <c r="H16" s="11">
        <v>-8.7604740000000008E-6</v>
      </c>
      <c r="I16" s="7"/>
      <c r="J16" s="11">
        <v>1.6035969999999999</v>
      </c>
      <c r="K16" s="11">
        <f t="shared" si="1"/>
        <v>10.534086666666667</v>
      </c>
      <c r="L16" s="11">
        <v>-7.7521009999999993E-6</v>
      </c>
      <c r="M16" s="11">
        <v>-1.2582119999999999E-4</v>
      </c>
      <c r="N16" s="7"/>
      <c r="O16" s="11">
        <v>1.8749640000000001</v>
      </c>
      <c r="P16" s="11">
        <f t="shared" si="2"/>
        <v>15.620767999999998</v>
      </c>
      <c r="Q16" s="11">
        <v>-2.1182399999999999E-5</v>
      </c>
      <c r="R16" s="11">
        <v>-1.25773E-4</v>
      </c>
      <c r="S16" s="7"/>
      <c r="T16" s="7"/>
      <c r="U16" s="7"/>
      <c r="V16" s="4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</row>
    <row r="17" spans="2:34" x14ac:dyDescent="0.2">
      <c r="B17" s="11">
        <v>0.12904019999999999</v>
      </c>
      <c r="C17" s="11">
        <v>1.2976290000000001E-5</v>
      </c>
      <c r="D17" s="7"/>
      <c r="E17" s="11">
        <v>1.1982379999999999</v>
      </c>
      <c r="F17" s="11">
        <f t="shared" si="0"/>
        <v>5.3998879999999989</v>
      </c>
      <c r="G17" s="11">
        <v>3.0850690000000001E-6</v>
      </c>
      <c r="H17" s="11">
        <v>-1.110483E-5</v>
      </c>
      <c r="I17" s="7"/>
      <c r="J17" s="11">
        <v>1.60226</v>
      </c>
      <c r="K17" s="11">
        <f t="shared" si="1"/>
        <v>10.532786999999999</v>
      </c>
      <c r="L17" s="11">
        <v>-5.1351710000000002E-6</v>
      </c>
      <c r="M17" s="11">
        <v>-1.620518E-4</v>
      </c>
      <c r="N17" s="7"/>
      <c r="O17" s="11">
        <v>1.862304</v>
      </c>
      <c r="P17" s="11">
        <f t="shared" si="2"/>
        <v>15.711238333333331</v>
      </c>
      <c r="Q17" s="11">
        <v>-1.2593359999999999E-5</v>
      </c>
      <c r="R17" s="11">
        <v>-1.6161959999999999E-4</v>
      </c>
      <c r="S17" s="7"/>
      <c r="T17" s="7"/>
      <c r="U17" s="7"/>
      <c r="V17" s="4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</row>
    <row r="18" spans="2:34" x14ac:dyDescent="0.2">
      <c r="B18" s="11">
        <v>0.18957640000000001</v>
      </c>
      <c r="C18" s="11">
        <v>-1.833165E-6</v>
      </c>
      <c r="D18" s="7"/>
      <c r="E18" s="11">
        <v>1.1996640000000001</v>
      </c>
      <c r="F18" s="11">
        <f t="shared" si="0"/>
        <v>5.4854529999999997</v>
      </c>
      <c r="G18" s="11">
        <v>8.7883750000000004E-6</v>
      </c>
      <c r="H18" s="11">
        <v>-1.3202399999999999E-5</v>
      </c>
      <c r="I18" s="7"/>
      <c r="J18" s="11">
        <v>1.5983609999999999</v>
      </c>
      <c r="K18" s="11">
        <f t="shared" si="1"/>
        <v>10.535278000000002</v>
      </c>
      <c r="L18" s="11">
        <v>2.3253119999999999E-6</v>
      </c>
      <c r="M18" s="11">
        <v>-2.0308850000000001E-4</v>
      </c>
      <c r="N18" s="7"/>
      <c r="O18" s="11">
        <v>2.133715</v>
      </c>
      <c r="P18" s="11">
        <f t="shared" si="2"/>
        <v>15.624261666666666</v>
      </c>
      <c r="Q18" s="11">
        <v>-2.456074E-5</v>
      </c>
      <c r="R18" s="11">
        <v>-2.0230359999999999E-4</v>
      </c>
      <c r="S18" s="7"/>
      <c r="T18" s="7"/>
      <c r="U18" s="7"/>
      <c r="V18" s="4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</row>
    <row r="19" spans="2:34" x14ac:dyDescent="0.2">
      <c r="B19" s="11">
        <v>4.5203699999999999E-2</v>
      </c>
      <c r="C19" s="11">
        <v>4.0565500000000003E-5</v>
      </c>
      <c r="D19" s="7"/>
      <c r="E19" s="11">
        <v>1.456359</v>
      </c>
      <c r="F19" s="11">
        <f t="shared" si="0"/>
        <v>5.4867033333333328</v>
      </c>
      <c r="G19" s="11">
        <v>1.502739E-5</v>
      </c>
      <c r="H19" s="11">
        <v>-1.6287080000000001E-5</v>
      </c>
      <c r="I19" s="7"/>
      <c r="J19" s="11">
        <v>1.605834</v>
      </c>
      <c r="K19" s="11">
        <f t="shared" si="1"/>
        <v>10.535008999999999</v>
      </c>
      <c r="L19" s="11">
        <v>-4.6452440000000004E-6</v>
      </c>
      <c r="M19" s="11">
        <v>-2.4979389999999998E-4</v>
      </c>
      <c r="N19" s="7"/>
      <c r="O19" s="11">
        <v>1.8727849999999999</v>
      </c>
      <c r="P19" s="11">
        <f t="shared" si="2"/>
        <v>15.710846</v>
      </c>
      <c r="Q19" s="11">
        <v>-1.4112110000000001E-5</v>
      </c>
      <c r="R19" s="11">
        <v>-2.470808E-4</v>
      </c>
      <c r="S19" s="7"/>
      <c r="T19" s="7"/>
      <c r="U19" s="7"/>
      <c r="V19" s="4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</row>
    <row r="20" spans="2:34" x14ac:dyDescent="0.2">
      <c r="B20" s="11">
        <v>0.11802319999999999</v>
      </c>
      <c r="C20" s="11">
        <v>3.0108999999999999E-5</v>
      </c>
      <c r="D20" s="7"/>
      <c r="E20" s="11">
        <v>1.46011</v>
      </c>
      <c r="F20" s="11">
        <f t="shared" si="0"/>
        <v>5.4843463333333329</v>
      </c>
      <c r="G20" s="11">
        <v>2.465112E-5</v>
      </c>
      <c r="H20" s="11">
        <v>-1.9741909999999999E-5</v>
      </c>
      <c r="I20" s="7"/>
      <c r="J20" s="11">
        <v>1.605027</v>
      </c>
      <c r="K20" s="11">
        <f t="shared" si="1"/>
        <v>10.535070333333334</v>
      </c>
      <c r="L20" s="11">
        <v>4.2714079999999997E-6</v>
      </c>
      <c r="M20" s="11">
        <v>-2.794931E-4</v>
      </c>
      <c r="N20" s="7"/>
      <c r="O20" s="11">
        <v>2.1325379999999998</v>
      </c>
      <c r="P20" s="11">
        <f t="shared" si="2"/>
        <v>15.710524666666668</v>
      </c>
      <c r="Q20" s="11">
        <v>-2.0124289999999999E-5</v>
      </c>
      <c r="R20" s="11">
        <v>-2.7548509999999999E-4</v>
      </c>
      <c r="S20" s="7"/>
      <c r="T20" s="7"/>
      <c r="U20" s="7"/>
      <c r="V20" s="4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</row>
    <row r="21" spans="2:34" x14ac:dyDescent="0.2">
      <c r="B21" s="11">
        <v>0.20082949999999999</v>
      </c>
      <c r="C21" s="11">
        <v>7.9819679999999999E-6</v>
      </c>
      <c r="D21" s="7"/>
      <c r="E21" s="11">
        <v>1.453039</v>
      </c>
      <c r="F21" s="11">
        <f t="shared" si="0"/>
        <v>5.4861989999999992</v>
      </c>
      <c r="G21" s="11">
        <v>3.7978410000000003E-5</v>
      </c>
      <c r="H21" s="11">
        <v>-2.4060459999999998E-5</v>
      </c>
      <c r="I21" s="7"/>
      <c r="J21" s="11">
        <v>1.6052109999999999</v>
      </c>
      <c r="K21" s="11">
        <f t="shared" si="1"/>
        <v>10.531931333333333</v>
      </c>
      <c r="L21" s="11">
        <v>4.3941629999999998E-6</v>
      </c>
      <c r="M21" s="11">
        <v>-3.1301259999999998E-4</v>
      </c>
      <c r="N21" s="7"/>
      <c r="O21" s="11">
        <v>2.1315740000000001</v>
      </c>
      <c r="P21" s="11">
        <f t="shared" si="2"/>
        <v>15.710736999999998</v>
      </c>
      <c r="Q21" s="11">
        <v>-1.7858240000000001E-5</v>
      </c>
      <c r="R21" s="11">
        <v>-3.0860289999999998E-4</v>
      </c>
      <c r="S21" s="7"/>
      <c r="T21" s="7"/>
      <c r="U21" s="7"/>
      <c r="V21" s="4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</row>
    <row r="22" spans="2:34" x14ac:dyDescent="0.2">
      <c r="B22" s="11">
        <v>0.1297413</v>
      </c>
      <c r="C22" s="11">
        <v>7.110959E-5</v>
      </c>
      <c r="D22" s="7"/>
      <c r="E22" s="11">
        <v>1.4585969999999999</v>
      </c>
      <c r="F22" s="11">
        <f t="shared" si="0"/>
        <v>5.487584</v>
      </c>
      <c r="G22" s="11">
        <v>3.8709260000000003E-5</v>
      </c>
      <c r="H22" s="11">
        <v>-2.8379000000000001E-5</v>
      </c>
      <c r="I22" s="7"/>
      <c r="J22" s="11">
        <v>1.5957939999999999</v>
      </c>
      <c r="K22" s="11">
        <f t="shared" si="1"/>
        <v>10.534520000000001</v>
      </c>
      <c r="L22" s="11">
        <v>4.9581419999999999E-6</v>
      </c>
      <c r="M22" s="11">
        <v>-3.5072199999999998E-4</v>
      </c>
      <c r="N22" s="7"/>
      <c r="O22" s="11">
        <v>2.1322109999999999</v>
      </c>
      <c r="P22" s="11">
        <f t="shared" si="2"/>
        <v>15.797127333333332</v>
      </c>
      <c r="Q22" s="11">
        <v>-2.853945E-5</v>
      </c>
      <c r="R22" s="11">
        <v>-3.4618589999999997E-4</v>
      </c>
      <c r="S22" s="7"/>
      <c r="T22" s="7"/>
      <c r="U22" s="7"/>
      <c r="V22" s="4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</row>
    <row r="23" spans="2:34" x14ac:dyDescent="0.2">
      <c r="B23" s="11">
        <v>0.18820290000000001</v>
      </c>
      <c r="C23" s="11">
        <v>7.8509370000000002E-5</v>
      </c>
      <c r="D23" s="7"/>
      <c r="E23" s="11">
        <v>1.4627520000000001</v>
      </c>
      <c r="F23" s="11">
        <f t="shared" si="0"/>
        <v>5.4842609999999983</v>
      </c>
      <c r="G23" s="11">
        <v>5.0909840000000001E-5</v>
      </c>
      <c r="H23" s="11">
        <v>-3.2327379999999997E-5</v>
      </c>
      <c r="I23" s="7"/>
      <c r="J23" s="11">
        <v>1.6035600000000001</v>
      </c>
      <c r="K23" s="11">
        <f t="shared" si="1"/>
        <v>10.534190666666667</v>
      </c>
      <c r="L23" s="11">
        <v>-2.5519999999999999E-6</v>
      </c>
      <c r="M23" s="11">
        <v>-3.714252E-4</v>
      </c>
      <c r="N23" s="7"/>
      <c r="O23" s="11">
        <v>2.3913820000000001</v>
      </c>
      <c r="P23" s="11">
        <f t="shared" si="2"/>
        <v>15.797346666666666</v>
      </c>
      <c r="Q23" s="11">
        <v>-2.9861200000000001E-5</v>
      </c>
      <c r="R23" s="11">
        <v>-3.4767439999999999E-4</v>
      </c>
      <c r="S23" s="7"/>
      <c r="T23" s="7"/>
      <c r="U23" s="7"/>
      <c r="V23" s="4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</row>
    <row r="24" spans="2:34" x14ac:dyDescent="0.2">
      <c r="B24" s="11">
        <v>0.2348248</v>
      </c>
      <c r="C24" s="11">
        <v>9.0617560000000002E-5</v>
      </c>
      <c r="D24" s="7"/>
      <c r="E24" s="11">
        <v>1.4527829999999999</v>
      </c>
      <c r="F24" s="11">
        <f t="shared" si="0"/>
        <v>5.5730319999999995</v>
      </c>
      <c r="G24" s="11">
        <v>5.6143339999999998E-5</v>
      </c>
      <c r="H24" s="11">
        <v>-3.68927E-5</v>
      </c>
      <c r="I24" s="7"/>
      <c r="J24" s="11">
        <v>1.6025720000000001</v>
      </c>
      <c r="K24" s="11">
        <f t="shared" si="1"/>
        <v>10.535500666666668</v>
      </c>
      <c r="L24" s="11">
        <v>7.466431E-6</v>
      </c>
      <c r="M24" s="11">
        <v>-3.9471629999999997E-4</v>
      </c>
      <c r="N24" s="7"/>
      <c r="O24" s="11">
        <v>2.3920400000000002</v>
      </c>
      <c r="P24" s="11">
        <f t="shared" si="2"/>
        <v>15.793452000000002</v>
      </c>
      <c r="Q24" s="11">
        <v>-2.5590839999999998E-5</v>
      </c>
      <c r="R24" s="11">
        <v>-3.4767439999999999E-4</v>
      </c>
      <c r="S24" s="7"/>
      <c r="T24" s="7"/>
      <c r="U24" s="7"/>
      <c r="V24" s="4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2:34" x14ac:dyDescent="0.2">
      <c r="B25" s="11">
        <v>0.228794</v>
      </c>
      <c r="C25" s="11">
        <v>1.0598729999999999E-4</v>
      </c>
      <c r="D25" s="7"/>
      <c r="E25" s="11">
        <v>1.719096</v>
      </c>
      <c r="F25" s="11">
        <f t="shared" si="0"/>
        <v>5.5714896666666665</v>
      </c>
      <c r="G25" s="11">
        <v>6.0184669999999998E-5</v>
      </c>
      <c r="H25" s="11">
        <v>-3.812657E-5</v>
      </c>
      <c r="I25" s="7"/>
      <c r="J25" s="11">
        <v>1.6065020000000001</v>
      </c>
      <c r="K25" s="11">
        <f t="shared" si="1"/>
        <v>10.622696000000001</v>
      </c>
      <c r="L25" s="11">
        <v>2.0427850000000001E-5</v>
      </c>
      <c r="M25" s="11">
        <v>-3.9594860000000001E-4</v>
      </c>
      <c r="N25" s="7"/>
      <c r="O25" s="11">
        <v>2.3803559999999999</v>
      </c>
      <c r="P25" s="11">
        <f t="shared" si="2"/>
        <v>15.884929333333332</v>
      </c>
      <c r="Q25" s="11">
        <v>-5.187642E-6</v>
      </c>
      <c r="R25" s="11">
        <v>-3.49907E-4</v>
      </c>
      <c r="S25" s="7"/>
      <c r="T25" s="7"/>
      <c r="U25" s="7"/>
      <c r="V25" s="4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2:34" x14ac:dyDescent="0.2">
      <c r="B26" s="11">
        <v>0.2367349</v>
      </c>
      <c r="C26" s="11">
        <v>1.265513E-4</v>
      </c>
      <c r="D26" s="7"/>
      <c r="E26" s="11">
        <v>1.714469</v>
      </c>
      <c r="F26" s="11">
        <f t="shared" si="0"/>
        <v>5.5725066666666674</v>
      </c>
      <c r="G26" s="11">
        <v>7.1784190000000002E-5</v>
      </c>
      <c r="H26" s="11">
        <v>-3.812657E-5</v>
      </c>
      <c r="I26" s="7"/>
      <c r="J26" s="11">
        <v>1.868088</v>
      </c>
      <c r="K26" s="11">
        <f t="shared" si="1"/>
        <v>10.621860333333334</v>
      </c>
      <c r="L26" s="11">
        <v>2.1972439999999999E-5</v>
      </c>
      <c r="M26" s="11">
        <v>-3.9594860000000001E-4</v>
      </c>
      <c r="N26" s="7"/>
      <c r="O26" s="11">
        <v>2.6547879999999999</v>
      </c>
      <c r="P26" s="11">
        <f t="shared" si="2"/>
        <v>15.884088333333334</v>
      </c>
      <c r="Q26" s="11">
        <v>-7.9298520000000005E-6</v>
      </c>
      <c r="R26" s="11">
        <v>-3.5114739999999998E-4</v>
      </c>
      <c r="S26" s="7"/>
      <c r="T26" s="7"/>
      <c r="U26" s="7"/>
      <c r="V26" s="4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2:34" x14ac:dyDescent="0.2">
      <c r="B27" s="11">
        <v>0.23636280000000001</v>
      </c>
      <c r="C27" s="11">
        <v>1.4146490000000001E-4</v>
      </c>
      <c r="D27" s="7"/>
      <c r="E27" s="11">
        <v>1.7175199999999999</v>
      </c>
      <c r="F27" s="11">
        <f t="shared" si="0"/>
        <v>5.5694163333333346</v>
      </c>
      <c r="G27" s="11">
        <v>7.4176370000000001E-5</v>
      </c>
      <c r="H27" s="11">
        <v>-3.8249959999999999E-5</v>
      </c>
      <c r="I27" s="7"/>
      <c r="J27" s="11">
        <v>1.8655809999999999</v>
      </c>
      <c r="K27" s="11">
        <f t="shared" si="1"/>
        <v>10.621586000000001</v>
      </c>
      <c r="L27" s="11">
        <v>3.0877770000000002E-5</v>
      </c>
      <c r="M27" s="11">
        <v>-3.9594860000000001E-4</v>
      </c>
      <c r="N27" s="7"/>
      <c r="O27" s="11">
        <v>2.6522649999999999</v>
      </c>
      <c r="P27" s="11">
        <f t="shared" si="2"/>
        <v>15.885129666666668</v>
      </c>
      <c r="Q27" s="11">
        <v>9.4906739999999993E-6</v>
      </c>
      <c r="R27" s="11">
        <v>-3.5114739999999998E-4</v>
      </c>
      <c r="S27" s="7"/>
      <c r="T27" s="7"/>
      <c r="U27" s="7"/>
      <c r="V27" s="4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2:34" x14ac:dyDescent="0.2">
      <c r="B28" s="11">
        <v>0.19872619999999999</v>
      </c>
      <c r="C28" s="11">
        <v>1.7180879999999999E-4</v>
      </c>
      <c r="D28" s="7"/>
      <c r="E28" s="11">
        <v>1.7082489999999999</v>
      </c>
      <c r="F28" s="11">
        <f t="shared" si="0"/>
        <v>5.573366</v>
      </c>
      <c r="G28" s="11">
        <v>9.0802830000000006E-5</v>
      </c>
      <c r="H28" s="11">
        <v>-3.8249959999999999E-5</v>
      </c>
      <c r="I28" s="7"/>
      <c r="J28" s="11">
        <v>1.8647579999999999</v>
      </c>
      <c r="K28" s="11">
        <f t="shared" si="1"/>
        <v>10.621938333333333</v>
      </c>
      <c r="L28" s="11">
        <v>4.5036400000000001E-5</v>
      </c>
      <c r="M28" s="11">
        <v>-3.9594860000000001E-4</v>
      </c>
      <c r="N28" s="7"/>
      <c r="O28" s="11">
        <v>2.655389</v>
      </c>
      <c r="P28" s="11">
        <f t="shared" si="2"/>
        <v>15.967468999999998</v>
      </c>
      <c r="Q28" s="11">
        <v>1.7673430000000001E-5</v>
      </c>
      <c r="R28" s="11">
        <v>-3.2733239999999998E-4</v>
      </c>
      <c r="S28" s="7"/>
      <c r="T28" s="7"/>
      <c r="U28" s="7"/>
      <c r="V28" s="4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2:34" x14ac:dyDescent="0.2">
      <c r="B29" s="11">
        <v>0.28417229999999999</v>
      </c>
      <c r="C29" s="11">
        <v>1.710293E-4</v>
      </c>
      <c r="D29" s="7"/>
      <c r="E29" s="11">
        <v>1.7200979999999999</v>
      </c>
      <c r="F29" s="11">
        <f t="shared" si="0"/>
        <v>5.5709553333333321</v>
      </c>
      <c r="G29" s="11">
        <v>9.2196670000000002E-5</v>
      </c>
      <c r="H29" s="11">
        <v>-3.812657E-5</v>
      </c>
      <c r="I29" s="7"/>
      <c r="J29" s="11">
        <v>1.865815</v>
      </c>
      <c r="K29" s="11">
        <f t="shared" si="1"/>
        <v>10.624637333333332</v>
      </c>
      <c r="L29" s="11">
        <v>6.1046630000000001E-5</v>
      </c>
      <c r="M29" s="11">
        <v>-3.9594860000000001E-4</v>
      </c>
      <c r="N29" s="7"/>
      <c r="O29" s="11">
        <v>2.9024070000000002</v>
      </c>
      <c r="P29" s="11">
        <f t="shared" si="2"/>
        <v>15.971121666666665</v>
      </c>
      <c r="Q29" s="11">
        <v>2.3018139999999998E-5</v>
      </c>
      <c r="R29" s="11">
        <v>-3.0004439999999999E-4</v>
      </c>
      <c r="S29" s="7"/>
      <c r="T29" s="7"/>
      <c r="U29" s="7"/>
      <c r="V29" s="4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2:34" x14ac:dyDescent="0.2">
      <c r="B30" s="11">
        <v>0.28442980000000001</v>
      </c>
      <c r="C30" s="11">
        <v>1.7692369999999999E-4</v>
      </c>
      <c r="D30" s="7"/>
      <c r="E30" s="11">
        <v>1.712866</v>
      </c>
      <c r="F30" s="11">
        <f t="shared" si="0"/>
        <v>5.5726996666666668</v>
      </c>
      <c r="G30" s="11">
        <v>1.136427E-4</v>
      </c>
      <c r="H30" s="11">
        <v>-3.812657E-5</v>
      </c>
      <c r="I30" s="7"/>
      <c r="J30" s="11">
        <v>1.873912</v>
      </c>
      <c r="K30" s="11">
        <f t="shared" si="1"/>
        <v>10.622525333333332</v>
      </c>
      <c r="L30" s="11">
        <v>6.69649E-5</v>
      </c>
      <c r="M30" s="11">
        <v>-3.9594860000000001E-4</v>
      </c>
      <c r="N30" s="7"/>
      <c r="O30" s="11">
        <v>2.9133650000000002</v>
      </c>
      <c r="P30" s="11">
        <f t="shared" si="2"/>
        <v>15.968747666666669</v>
      </c>
      <c r="Q30" s="11">
        <v>3.782522E-5</v>
      </c>
      <c r="R30" s="11">
        <v>-2.7064770000000002E-4</v>
      </c>
      <c r="S30" s="7"/>
      <c r="T30" s="7"/>
      <c r="U30" s="7"/>
      <c r="V30" s="4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2:34" x14ac:dyDescent="0.2">
      <c r="B31" s="11">
        <v>0.24720809999999999</v>
      </c>
      <c r="C31" s="11">
        <v>2.060423E-4</v>
      </c>
      <c r="D31" s="7"/>
      <c r="E31" s="11">
        <v>1.718099</v>
      </c>
      <c r="F31" s="11">
        <f t="shared" si="0"/>
        <v>5.6546086666666664</v>
      </c>
      <c r="G31" s="11">
        <v>1.1593209999999999E-4</v>
      </c>
      <c r="H31" s="11">
        <v>-3.8249959999999999E-5</v>
      </c>
      <c r="I31" s="7"/>
      <c r="J31" s="11">
        <v>1.8675759999999999</v>
      </c>
      <c r="K31" s="11">
        <f t="shared" si="1"/>
        <v>10.620214000000001</v>
      </c>
      <c r="L31" s="11">
        <v>7.0791989999999995E-5</v>
      </c>
      <c r="M31" s="11">
        <v>-3.9594860000000001E-4</v>
      </c>
      <c r="N31" s="7"/>
      <c r="O31" s="11">
        <v>2.9062429999999999</v>
      </c>
      <c r="P31" s="11">
        <f t="shared" si="2"/>
        <v>16.056145666666666</v>
      </c>
      <c r="Q31" s="11">
        <v>5.200992E-5</v>
      </c>
      <c r="R31" s="11">
        <v>-2.390184E-4</v>
      </c>
      <c r="S31" s="7"/>
      <c r="T31" s="7"/>
      <c r="U31" s="7"/>
      <c r="V31" s="4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2:34" x14ac:dyDescent="0.2">
      <c r="B32" s="11">
        <v>0.28401480000000001</v>
      </c>
      <c r="C32" s="11">
        <v>2.147355E-4</v>
      </c>
      <c r="D32" s="7"/>
      <c r="E32" s="11">
        <v>1.9638260000000001</v>
      </c>
      <c r="F32" s="11">
        <f t="shared" si="0"/>
        <v>5.6588556666666676</v>
      </c>
      <c r="G32" s="11">
        <v>1.191695E-4</v>
      </c>
      <c r="H32" s="11">
        <v>-3.812657E-5</v>
      </c>
      <c r="I32" s="7"/>
      <c r="J32" s="11">
        <v>1.8606419999999999</v>
      </c>
      <c r="K32" s="11">
        <f t="shared" si="1"/>
        <v>10.621773666666666</v>
      </c>
      <c r="L32" s="11">
        <v>9.3982739999999993E-5</v>
      </c>
      <c r="M32" s="11">
        <v>-3.9594860000000001E-4</v>
      </c>
      <c r="N32" s="7"/>
      <c r="O32" s="11">
        <v>3.1684369999999999</v>
      </c>
      <c r="P32" s="11">
        <f t="shared" si="2"/>
        <v>15.969702333333334</v>
      </c>
      <c r="Q32" s="11">
        <v>5.2648049999999998E-5</v>
      </c>
      <c r="R32" s="11">
        <v>-2.045362E-4</v>
      </c>
      <c r="S32" s="7"/>
      <c r="T32" s="7"/>
      <c r="U32" s="7"/>
      <c r="V32" s="4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2:34" x14ac:dyDescent="0.2">
      <c r="B33" s="11">
        <v>0.3451806</v>
      </c>
      <c r="C33" s="11">
        <v>2.2003039999999999E-4</v>
      </c>
      <c r="D33" s="7"/>
      <c r="E33" s="11">
        <v>1.976567</v>
      </c>
      <c r="F33" s="11">
        <f t="shared" si="0"/>
        <v>5.5709843333333335</v>
      </c>
      <c r="G33" s="11">
        <v>1.320967E-4</v>
      </c>
      <c r="H33" s="11">
        <v>-3.812657E-5</v>
      </c>
      <c r="I33" s="7"/>
      <c r="J33" s="11">
        <v>1.865321</v>
      </c>
      <c r="K33" s="11">
        <f t="shared" si="1"/>
        <v>10.623977666666665</v>
      </c>
      <c r="L33" s="11">
        <v>1.0255069999999999E-4</v>
      </c>
      <c r="M33" s="11">
        <v>-3.9594860000000001E-4</v>
      </c>
      <c r="N33" s="7"/>
      <c r="O33" s="11">
        <v>2.9091070000000001</v>
      </c>
      <c r="P33" s="11">
        <f t="shared" si="2"/>
        <v>15.970876666666669</v>
      </c>
      <c r="Q33" s="11">
        <v>7.2955009999999996E-5</v>
      </c>
      <c r="R33" s="11">
        <v>-1.6732530000000001E-4</v>
      </c>
      <c r="S33" s="7"/>
      <c r="T33" s="7"/>
      <c r="U33" s="7"/>
      <c r="V33" s="4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2:34" x14ac:dyDescent="0.2">
      <c r="B34" s="11">
        <v>0.2602139</v>
      </c>
      <c r="C34" s="11">
        <v>2.4875389999999998E-4</v>
      </c>
      <c r="D34" s="7"/>
      <c r="E34" s="11">
        <v>1.7129529999999999</v>
      </c>
      <c r="F34" s="11">
        <f t="shared" si="0"/>
        <v>5.6582709999999992</v>
      </c>
      <c r="G34" s="11">
        <v>1.4610179999999999E-4</v>
      </c>
      <c r="H34" s="11">
        <v>-3.812657E-5</v>
      </c>
      <c r="I34" s="7"/>
      <c r="J34" s="11">
        <v>1.8719330000000001</v>
      </c>
      <c r="K34" s="11">
        <f t="shared" si="1"/>
        <v>10.708413666666669</v>
      </c>
      <c r="L34" s="11">
        <v>1.0990510000000001E-4</v>
      </c>
      <c r="M34" s="11">
        <v>-3.9594860000000001E-4</v>
      </c>
      <c r="N34" s="7"/>
      <c r="O34" s="11">
        <v>2.9126300000000001</v>
      </c>
      <c r="P34" s="11">
        <f t="shared" si="2"/>
        <v>16.056521</v>
      </c>
      <c r="Q34" s="11">
        <v>8.0170820000000003E-5</v>
      </c>
      <c r="R34" s="11">
        <v>-1.2788170000000001E-4</v>
      </c>
      <c r="S34" s="7"/>
      <c r="T34" s="7"/>
      <c r="U34" s="7"/>
      <c r="V34" s="4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</row>
    <row r="35" spans="2:34" x14ac:dyDescent="0.2">
      <c r="B35" s="11">
        <v>0.27181749999999999</v>
      </c>
      <c r="C35" s="11">
        <v>2.6092589999999999E-4</v>
      </c>
      <c r="D35" s="7"/>
      <c r="E35" s="11">
        <v>1.9748129999999999</v>
      </c>
      <c r="F35" s="11">
        <f t="shared" si="0"/>
        <v>5.6562003333333326</v>
      </c>
      <c r="G35" s="11">
        <v>1.533928E-4</v>
      </c>
      <c r="H35" s="11">
        <v>-3.8249959999999999E-5</v>
      </c>
      <c r="I35" s="7"/>
      <c r="J35" s="11">
        <v>2.1252409999999999</v>
      </c>
      <c r="K35" s="11">
        <f t="shared" si="1"/>
        <v>10.708380999999999</v>
      </c>
      <c r="L35" s="11">
        <v>1.249089E-4</v>
      </c>
      <c r="M35" s="11">
        <v>-3.9594860000000001E-4</v>
      </c>
      <c r="N35" s="7"/>
      <c r="O35" s="11">
        <v>3.1695630000000001</v>
      </c>
      <c r="P35" s="11">
        <f t="shared" si="2"/>
        <v>16.056332333333334</v>
      </c>
      <c r="Q35" s="11">
        <v>8.4969789999999993E-5</v>
      </c>
      <c r="R35" s="11">
        <v>-8.5833269999999995E-5</v>
      </c>
      <c r="S35" s="7"/>
      <c r="T35" s="7"/>
      <c r="U35" s="7"/>
      <c r="V35" s="4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</row>
    <row r="36" spans="2:34" x14ac:dyDescent="0.2">
      <c r="B36" s="11">
        <v>0.2481023</v>
      </c>
      <c r="C36" s="11">
        <v>2.7971940000000002E-4</v>
      </c>
      <c r="D36" s="7"/>
      <c r="E36" s="11">
        <v>1.968601</v>
      </c>
      <c r="F36" s="11">
        <f t="shared" si="0"/>
        <v>5.6571506666666664</v>
      </c>
      <c r="G36" s="11">
        <v>1.626252E-4</v>
      </c>
      <c r="H36" s="11">
        <v>-3.812657E-5</v>
      </c>
      <c r="I36" s="7"/>
      <c r="J36" s="11">
        <v>2.125143</v>
      </c>
      <c r="K36" s="11">
        <f t="shared" si="1"/>
        <v>10.705570666666667</v>
      </c>
      <c r="L36" s="11">
        <v>1.3756710000000001E-4</v>
      </c>
      <c r="M36" s="11">
        <v>-3.9594860000000001E-4</v>
      </c>
      <c r="N36" s="7"/>
      <c r="O36" s="11">
        <v>3.1689970000000001</v>
      </c>
      <c r="P36" s="11">
        <f t="shared" si="2"/>
        <v>16.056532000000001</v>
      </c>
      <c r="Q36" s="11">
        <v>9.3269420000000007E-5</v>
      </c>
      <c r="R36" s="11">
        <v>-8.6825569999999995E-5</v>
      </c>
      <c r="S36" s="7"/>
      <c r="T36" s="7"/>
      <c r="U36" s="7"/>
      <c r="V36" s="4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</row>
    <row r="37" spans="2:34" x14ac:dyDescent="0.2">
      <c r="B37" s="11">
        <v>0.29586879999999999</v>
      </c>
      <c r="C37" s="11">
        <v>2.7970129999999998E-4</v>
      </c>
      <c r="D37" s="7"/>
      <c r="E37" s="11">
        <v>1.971452</v>
      </c>
      <c r="F37" s="11">
        <f t="shared" si="0"/>
        <v>5.6577460000000013</v>
      </c>
      <c r="G37" s="11">
        <v>1.6585990000000001E-4</v>
      </c>
      <c r="H37" s="11">
        <v>-3.812657E-5</v>
      </c>
      <c r="I37" s="7"/>
      <c r="J37" s="11">
        <v>2.1167120000000001</v>
      </c>
      <c r="K37" s="11">
        <f t="shared" si="1"/>
        <v>10.706840666666668</v>
      </c>
      <c r="L37" s="11">
        <v>1.4489529999999999E-4</v>
      </c>
      <c r="M37" s="11">
        <v>-3.9594860000000001E-4</v>
      </c>
      <c r="N37" s="7"/>
      <c r="O37" s="11">
        <v>3.1695959999999999</v>
      </c>
      <c r="P37" s="11">
        <f t="shared" si="2"/>
        <v>16.054524999999998</v>
      </c>
      <c r="Q37" s="11">
        <v>1.10858E-4</v>
      </c>
      <c r="R37" s="11">
        <v>-8.9802439999999995E-5</v>
      </c>
      <c r="S37" s="7"/>
      <c r="T37" s="7"/>
      <c r="U37" s="7"/>
      <c r="V37" s="4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</row>
    <row r="38" spans="2:34" x14ac:dyDescent="0.2">
      <c r="B38" s="11">
        <v>0.32123649999999998</v>
      </c>
      <c r="C38" s="11">
        <v>2.9135260000000003E-4</v>
      </c>
      <c r="D38" s="7"/>
      <c r="E38" s="11">
        <v>1.973238</v>
      </c>
      <c r="F38" s="11">
        <f t="shared" si="0"/>
        <v>5.6572659999999999</v>
      </c>
      <c r="G38" s="11">
        <v>1.8093469999999999E-4</v>
      </c>
      <c r="H38" s="11">
        <v>-3.812657E-5</v>
      </c>
      <c r="I38" s="7"/>
      <c r="J38" s="11">
        <v>2.1205219999999998</v>
      </c>
      <c r="K38" s="11">
        <f t="shared" si="1"/>
        <v>10.707123666666664</v>
      </c>
      <c r="L38" s="11">
        <v>1.5385640000000001E-4</v>
      </c>
      <c r="M38" s="11">
        <v>-3.9594860000000001E-4</v>
      </c>
      <c r="N38" s="7"/>
      <c r="O38" s="11">
        <v>3.1635749999999998</v>
      </c>
      <c r="P38" s="11">
        <f t="shared" si="2"/>
        <v>16.056101333333334</v>
      </c>
      <c r="Q38" s="11">
        <v>1.271167E-4</v>
      </c>
      <c r="R38" s="11">
        <v>-9.1042810000000003E-5</v>
      </c>
      <c r="S38" s="7"/>
      <c r="T38" s="7"/>
      <c r="U38" s="7"/>
      <c r="V38" s="4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</row>
    <row r="39" spans="2:34" x14ac:dyDescent="0.2">
      <c r="B39" s="11">
        <v>0.2727117</v>
      </c>
      <c r="C39" s="11">
        <v>3.1307349999999998E-4</v>
      </c>
      <c r="D39" s="7"/>
      <c r="E39" s="11">
        <v>1.9717979999999999</v>
      </c>
      <c r="F39" s="11">
        <f t="shared" si="0"/>
        <v>5.6569996666666658</v>
      </c>
      <c r="G39" s="11">
        <v>1.8714299999999999E-4</v>
      </c>
      <c r="H39" s="11">
        <v>-3.8249959999999999E-5</v>
      </c>
      <c r="I39" s="7"/>
      <c r="J39" s="11">
        <v>2.1213709999999999</v>
      </c>
      <c r="K39" s="11">
        <f t="shared" si="1"/>
        <v>10.707539000000001</v>
      </c>
      <c r="L39" s="11">
        <v>1.6076839999999999E-4</v>
      </c>
      <c r="M39" s="11">
        <v>-3.9594860000000001E-4</v>
      </c>
      <c r="N39" s="7"/>
      <c r="O39" s="11">
        <v>3.168304</v>
      </c>
      <c r="P39" s="11">
        <f t="shared" si="2"/>
        <v>16.141623333333332</v>
      </c>
      <c r="Q39" s="11">
        <v>1.32423E-4</v>
      </c>
      <c r="R39" s="11">
        <v>-9.1042810000000003E-5</v>
      </c>
      <c r="S39" s="7"/>
      <c r="T39" s="7"/>
      <c r="U39" s="7"/>
      <c r="V39" s="4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</row>
    <row r="40" spans="2:34" x14ac:dyDescent="0.2">
      <c r="B40" s="11">
        <v>0.330787</v>
      </c>
      <c r="C40" s="11">
        <v>3.2060470000000002E-4</v>
      </c>
      <c r="D40" s="7"/>
      <c r="E40" s="11">
        <v>1.9709989999999999</v>
      </c>
      <c r="F40" s="11">
        <f t="shared" si="0"/>
        <v>5.6575093333333317</v>
      </c>
      <c r="G40" s="11">
        <v>1.9725499999999999E-4</v>
      </c>
      <c r="H40" s="11">
        <v>-3.812657E-5</v>
      </c>
      <c r="I40" s="7"/>
      <c r="J40" s="11">
        <v>2.122617</v>
      </c>
      <c r="K40" s="11">
        <f t="shared" si="1"/>
        <v>10.705262000000001</v>
      </c>
      <c r="L40" s="11">
        <v>1.7567679999999999E-4</v>
      </c>
      <c r="M40" s="11">
        <v>-3.9594860000000001E-4</v>
      </c>
      <c r="N40" s="7"/>
      <c r="O40" s="11">
        <v>3.4248699999999999</v>
      </c>
      <c r="P40" s="11">
        <f t="shared" si="2"/>
        <v>16.142077333333333</v>
      </c>
      <c r="Q40" s="11">
        <v>1.4101620000000001E-4</v>
      </c>
      <c r="R40" s="11">
        <v>-9.1042810000000003E-5</v>
      </c>
      <c r="S40" s="7"/>
      <c r="T40" s="7"/>
      <c r="U40" s="7"/>
      <c r="V40" s="4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</row>
    <row r="41" spans="2:34" x14ac:dyDescent="0.2">
      <c r="B41" s="11">
        <v>0.35578979999999999</v>
      </c>
      <c r="C41" s="11">
        <v>3.1239929999999998E-4</v>
      </c>
      <c r="D41" s="7"/>
      <c r="E41" s="11">
        <v>1.9725280000000001</v>
      </c>
      <c r="F41" s="11">
        <f t="shared" si="0"/>
        <v>5.6577866666666665</v>
      </c>
      <c r="G41" s="11">
        <v>2.1276460000000001E-4</v>
      </c>
      <c r="H41" s="11">
        <v>-3.812657E-5</v>
      </c>
      <c r="I41" s="7"/>
      <c r="J41" s="11">
        <v>2.1157859999999999</v>
      </c>
      <c r="K41" s="11">
        <f t="shared" si="1"/>
        <v>10.706928000000001</v>
      </c>
      <c r="L41" s="11">
        <v>1.88543E-4</v>
      </c>
      <c r="M41" s="11">
        <v>-3.9594860000000001E-4</v>
      </c>
      <c r="N41" s="7"/>
      <c r="O41" s="11">
        <v>3.4262320000000002</v>
      </c>
      <c r="P41" s="11">
        <f t="shared" si="2"/>
        <v>16.139017333333332</v>
      </c>
      <c r="Q41" s="11">
        <v>1.484465E-4</v>
      </c>
      <c r="R41" s="11">
        <v>-9.3523540000000003E-5</v>
      </c>
      <c r="S41" s="7"/>
      <c r="T41" s="7"/>
      <c r="U41" s="7"/>
      <c r="V41" s="4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</row>
    <row r="42" spans="2:34" x14ac:dyDescent="0.2">
      <c r="B42" s="11">
        <v>0.34420770000000001</v>
      </c>
      <c r="C42" s="11">
        <v>3.3940750000000002E-4</v>
      </c>
      <c r="D42" s="7"/>
      <c r="E42" s="11">
        <v>1.97336</v>
      </c>
      <c r="F42" s="11">
        <f t="shared" si="0"/>
        <v>5.7463143333333324</v>
      </c>
      <c r="G42" s="11">
        <v>2.2173930000000001E-4</v>
      </c>
      <c r="H42" s="11">
        <v>-3.8249959999999999E-5</v>
      </c>
      <c r="I42" s="7"/>
      <c r="J42" s="11">
        <v>2.120784</v>
      </c>
      <c r="K42" s="11">
        <f t="shared" si="1"/>
        <v>10.794684333333333</v>
      </c>
      <c r="L42" s="11">
        <v>1.964557E-4</v>
      </c>
      <c r="M42" s="11">
        <v>-3.9594860000000001E-4</v>
      </c>
      <c r="N42" s="7"/>
      <c r="O42" s="11">
        <v>3.417052</v>
      </c>
      <c r="P42" s="11">
        <f t="shared" si="2"/>
        <v>16.139820333333333</v>
      </c>
      <c r="Q42" s="11">
        <v>1.535207E-4</v>
      </c>
      <c r="R42" s="11">
        <v>-9.7492710000000003E-5</v>
      </c>
      <c r="S42" s="7"/>
      <c r="T42" s="7"/>
      <c r="U42" s="7"/>
      <c r="V42" s="4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</row>
    <row r="43" spans="2:34" x14ac:dyDescent="0.2">
      <c r="B43" s="11">
        <v>0.35785719999999999</v>
      </c>
      <c r="C43" s="11">
        <v>3.611E-4</v>
      </c>
      <c r="D43" s="7"/>
      <c r="E43" s="11">
        <v>2.2389429999999999</v>
      </c>
      <c r="F43" s="11">
        <f t="shared" si="0"/>
        <v>5.7439279999999986</v>
      </c>
      <c r="G43" s="11">
        <v>2.3170950000000001E-4</v>
      </c>
      <c r="H43" s="11">
        <v>-3.8249959999999999E-5</v>
      </c>
      <c r="I43" s="7"/>
      <c r="J43" s="11">
        <v>2.3840530000000002</v>
      </c>
      <c r="K43" s="11">
        <f t="shared" si="1"/>
        <v>10.763225000000002</v>
      </c>
      <c r="L43" s="11">
        <v>2.0285689999999999E-4</v>
      </c>
      <c r="M43" s="11">
        <v>-3.9594860000000001E-4</v>
      </c>
      <c r="N43" s="7"/>
      <c r="O43" s="11">
        <v>3.4194610000000001</v>
      </c>
      <c r="P43" s="11">
        <f t="shared" si="2"/>
        <v>16.142283000000003</v>
      </c>
      <c r="Q43" s="11">
        <v>1.698817E-4</v>
      </c>
      <c r="R43" s="11">
        <v>-1.033224E-4</v>
      </c>
      <c r="S43" s="7"/>
      <c r="T43" s="7"/>
      <c r="U43" s="7"/>
      <c r="V43" s="4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</row>
    <row r="44" spans="2:34" x14ac:dyDescent="0.2">
      <c r="B44" s="11">
        <v>0.38053510000000002</v>
      </c>
      <c r="C44" s="11">
        <v>3.757279E-4</v>
      </c>
      <c r="D44" s="7"/>
      <c r="E44" s="11">
        <v>2.2317840000000002</v>
      </c>
      <c r="F44" s="11">
        <f t="shared" si="0"/>
        <v>5.7432929999999995</v>
      </c>
      <c r="G44" s="11">
        <v>2.451846E-4</v>
      </c>
      <c r="H44" s="11">
        <v>-3.812657E-5</v>
      </c>
      <c r="I44" s="7"/>
      <c r="J44" s="11">
        <v>2.2896749999999999</v>
      </c>
      <c r="K44" s="11">
        <f t="shared" si="1"/>
        <v>10.757906999999999</v>
      </c>
      <c r="L44" s="11">
        <v>2.1568889999999999E-4</v>
      </c>
      <c r="M44" s="11">
        <v>-3.9594860000000001E-4</v>
      </c>
      <c r="N44" s="7"/>
      <c r="O44" s="11">
        <v>3.4268489999999998</v>
      </c>
      <c r="P44" s="11">
        <f t="shared" si="2"/>
        <v>16.142833</v>
      </c>
      <c r="Q44" s="11">
        <v>1.858951E-4</v>
      </c>
      <c r="R44" s="11">
        <v>-1.0456279999999999E-4</v>
      </c>
      <c r="S44" s="7"/>
      <c r="T44" s="7"/>
      <c r="U44" s="7"/>
      <c r="V44" s="4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</row>
    <row r="45" spans="2:34" x14ac:dyDescent="0.2">
      <c r="B45" s="11">
        <v>0.40621750000000001</v>
      </c>
      <c r="C45" s="11">
        <v>3.7978049999999998E-4</v>
      </c>
      <c r="D45" s="7"/>
      <c r="E45" s="11">
        <v>2.2298789999999999</v>
      </c>
      <c r="F45" s="11">
        <f t="shared" si="0"/>
        <v>5.7437726666666666</v>
      </c>
      <c r="G45" s="11">
        <v>2.5086820000000003E-4</v>
      </c>
      <c r="H45" s="11">
        <v>-3.812657E-5</v>
      </c>
      <c r="I45" s="7"/>
      <c r="J45" s="11">
        <v>2.2737210000000001</v>
      </c>
      <c r="K45" s="11">
        <f t="shared" si="1"/>
        <v>10.760163000000002</v>
      </c>
      <c r="L45" s="11">
        <v>2.2929990000000001E-4</v>
      </c>
      <c r="M45" s="11">
        <v>-3.9594860000000001E-4</v>
      </c>
      <c r="N45" s="7"/>
      <c r="O45" s="11">
        <v>3.428499</v>
      </c>
      <c r="P45" s="11">
        <f t="shared" si="2"/>
        <v>16.138806666666667</v>
      </c>
      <c r="Q45" s="11">
        <v>1.957598E-4</v>
      </c>
      <c r="R45" s="11">
        <v>-1.076637E-4</v>
      </c>
      <c r="S45" s="7"/>
      <c r="T45" s="7"/>
      <c r="U45" s="7"/>
      <c r="V45" s="4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</row>
    <row r="46" spans="2:34" x14ac:dyDescent="0.2">
      <c r="B46" s="11">
        <v>0.41607559999999999</v>
      </c>
      <c r="C46" s="11">
        <v>3.9320300000000001E-4</v>
      </c>
      <c r="D46" s="7"/>
      <c r="E46" s="11">
        <v>2.2313179999999999</v>
      </c>
      <c r="F46" s="11">
        <f t="shared" si="0"/>
        <v>5.7461516666666679</v>
      </c>
      <c r="G46" s="11">
        <v>2.5589470000000002E-4</v>
      </c>
      <c r="H46" s="11">
        <v>-3.8249959999999999E-5</v>
      </c>
      <c r="I46" s="7"/>
      <c r="J46" s="11">
        <v>2.2804890000000002</v>
      </c>
      <c r="K46" s="11">
        <f t="shared" si="1"/>
        <v>10.759798333333332</v>
      </c>
      <c r="L46" s="11">
        <v>2.4508149999999997E-4</v>
      </c>
      <c r="M46" s="11">
        <v>-3.9594860000000001E-4</v>
      </c>
      <c r="N46" s="7"/>
      <c r="O46" s="11">
        <v>3.41642</v>
      </c>
      <c r="P46" s="11">
        <f t="shared" si="2"/>
        <v>16.230693666666667</v>
      </c>
      <c r="Q46" s="11">
        <v>2.017516E-4</v>
      </c>
      <c r="R46" s="11">
        <v>-1.0902809999999999E-4</v>
      </c>
      <c r="S46" s="7"/>
      <c r="T46" s="7"/>
      <c r="U46" s="7"/>
      <c r="V46" s="4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</row>
    <row r="47" spans="2:34" x14ac:dyDescent="0.2">
      <c r="B47" s="11">
        <v>0.3696468</v>
      </c>
      <c r="C47" s="11">
        <v>4.0679490000000002E-4</v>
      </c>
      <c r="D47" s="7"/>
      <c r="E47" s="11">
        <v>2.2384550000000001</v>
      </c>
      <c r="F47" s="11">
        <f t="shared" si="0"/>
        <v>5.7438656666666663</v>
      </c>
      <c r="G47" s="11">
        <v>2.7026900000000001E-4</v>
      </c>
      <c r="H47" s="11">
        <v>-3.812657E-5</v>
      </c>
      <c r="I47" s="7"/>
      <c r="J47" s="11">
        <v>2.2793950000000001</v>
      </c>
      <c r="K47" s="11">
        <f t="shared" si="1"/>
        <v>10.791889000000001</v>
      </c>
      <c r="L47" s="11">
        <v>2.549567E-4</v>
      </c>
      <c r="M47" s="11">
        <v>-3.9594860000000001E-4</v>
      </c>
      <c r="N47" s="7"/>
      <c r="O47" s="11">
        <v>3.6920809999999999</v>
      </c>
      <c r="P47" s="11">
        <f t="shared" si="2"/>
        <v>16.227201666666669</v>
      </c>
      <c r="Q47" s="11">
        <v>2.0218800000000001E-4</v>
      </c>
      <c r="R47" s="11">
        <v>-1.12005E-4</v>
      </c>
      <c r="S47" s="7"/>
      <c r="T47" s="7"/>
      <c r="U47" s="7"/>
      <c r="V47" s="4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</row>
    <row r="48" spans="2:34" x14ac:dyDescent="0.2">
      <c r="B48" s="11">
        <v>0.4532543</v>
      </c>
      <c r="C48" s="11">
        <v>4.1219269999999999E-4</v>
      </c>
      <c r="D48" s="7"/>
      <c r="E48" s="11">
        <v>2.2315969999999998</v>
      </c>
      <c r="F48" s="11">
        <f t="shared" si="0"/>
        <v>5.7432549999999996</v>
      </c>
      <c r="G48" s="11">
        <v>2.8392720000000002E-4</v>
      </c>
      <c r="H48" s="11">
        <v>-3.812657E-5</v>
      </c>
      <c r="I48" s="7"/>
      <c r="J48" s="11">
        <v>2.375667</v>
      </c>
      <c r="K48" s="11">
        <f t="shared" si="1"/>
        <v>10.792993666666668</v>
      </c>
      <c r="L48" s="11">
        <v>2.6043250000000001E-4</v>
      </c>
      <c r="M48" s="11">
        <v>-3.715484E-4</v>
      </c>
      <c r="N48" s="7"/>
      <c r="O48" s="11">
        <v>3.6816049999999998</v>
      </c>
      <c r="P48" s="11">
        <f t="shared" si="2"/>
        <v>16.228476666666666</v>
      </c>
      <c r="Q48" s="11">
        <v>2.1923400000000001E-4</v>
      </c>
      <c r="R48" s="11">
        <v>-1.132453E-4</v>
      </c>
      <c r="S48" s="7"/>
      <c r="T48" s="7"/>
      <c r="U48" s="7"/>
      <c r="V48" s="4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</row>
    <row r="49" spans="2:34" x14ac:dyDescent="0.2">
      <c r="B49" s="11">
        <v>0.44034869999999998</v>
      </c>
      <c r="C49" s="11">
        <v>4.2801470000000002E-4</v>
      </c>
      <c r="D49" s="7"/>
      <c r="E49" s="11">
        <v>2.229765</v>
      </c>
      <c r="F49" s="11">
        <f t="shared" si="0"/>
        <v>5.7444396666666666</v>
      </c>
      <c r="G49" s="11">
        <v>3.006881E-4</v>
      </c>
      <c r="H49" s="11">
        <v>-3.812657E-5</v>
      </c>
      <c r="I49" s="7"/>
      <c r="J49" s="11">
        <v>2.378981</v>
      </c>
      <c r="K49" s="11">
        <f t="shared" si="1"/>
        <v>10.794741666666667</v>
      </c>
      <c r="L49" s="11">
        <v>2.8238960000000001E-4</v>
      </c>
      <c r="M49" s="11">
        <v>-3.4197239999999999E-4</v>
      </c>
      <c r="N49" s="7"/>
      <c r="O49" s="11">
        <v>3.6854300000000002</v>
      </c>
      <c r="P49" s="11">
        <f t="shared" si="2"/>
        <v>16.227187333333333</v>
      </c>
      <c r="Q49" s="11">
        <v>2.3014429999999999E-4</v>
      </c>
      <c r="R49" s="11">
        <v>-1.1547799999999999E-4</v>
      </c>
      <c r="S49" s="7"/>
      <c r="T49" s="7"/>
      <c r="U49" s="7"/>
      <c r="V49" s="4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spans="2:34" x14ac:dyDescent="0.2">
      <c r="B50" s="11">
        <v>0.4548854</v>
      </c>
      <c r="C50" s="11">
        <v>4.4258729999999998E-4</v>
      </c>
      <c r="D50" s="7"/>
      <c r="E50" s="11">
        <v>2.2333189999999998</v>
      </c>
      <c r="F50" s="11">
        <f t="shared" si="0"/>
        <v>5.745474999999999</v>
      </c>
      <c r="G50" s="11">
        <v>3.0556650000000002E-4</v>
      </c>
      <c r="H50" s="11">
        <v>-3.8249959999999999E-5</v>
      </c>
      <c r="I50" s="7"/>
      <c r="J50" s="11">
        <v>2.3842249999999998</v>
      </c>
      <c r="K50" s="11">
        <f t="shared" si="1"/>
        <v>10.795169666666666</v>
      </c>
      <c r="L50" s="11">
        <v>2.9219020000000002E-4</v>
      </c>
      <c r="M50" s="11">
        <v>-3.0771349999999999E-4</v>
      </c>
      <c r="N50" s="7"/>
      <c r="O50" s="11">
        <v>3.681562</v>
      </c>
      <c r="P50" s="11">
        <f t="shared" si="2"/>
        <v>16.232248999999999</v>
      </c>
      <c r="Q50" s="11">
        <v>2.3881529999999999E-4</v>
      </c>
      <c r="R50" s="11">
        <v>-1.1994329999999999E-4</v>
      </c>
      <c r="S50" s="7"/>
      <c r="T50" s="7"/>
      <c r="U50" s="7"/>
      <c r="V50" s="4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spans="2:34" x14ac:dyDescent="0.2">
      <c r="B51" s="11">
        <v>0.41712009999999999</v>
      </c>
      <c r="C51" s="11">
        <v>4.2134790000000001E-4</v>
      </c>
      <c r="D51" s="7"/>
      <c r="E51" s="11">
        <v>2.2364250000000001</v>
      </c>
      <c r="F51" s="11">
        <f t="shared" si="0"/>
        <v>5.7455223333333336</v>
      </c>
      <c r="G51" s="11">
        <v>3.1524679999999999E-4</v>
      </c>
      <c r="H51" s="11">
        <v>-3.812657E-5</v>
      </c>
      <c r="I51" s="7"/>
      <c r="J51" s="11">
        <v>2.3855089999999999</v>
      </c>
      <c r="K51" s="11">
        <f t="shared" si="1"/>
        <v>10.794326999999999</v>
      </c>
      <c r="L51" s="11">
        <v>3.0363439999999997E-4</v>
      </c>
      <c r="M51" s="11">
        <v>-2.6963449999999999E-4</v>
      </c>
      <c r="N51" s="7"/>
      <c r="O51" s="11">
        <v>3.6967469999999998</v>
      </c>
      <c r="P51" s="11">
        <f t="shared" si="2"/>
        <v>16.229449333333335</v>
      </c>
      <c r="Q51" s="11">
        <v>2.465368E-4</v>
      </c>
      <c r="R51" s="11">
        <v>-1.211837E-4</v>
      </c>
      <c r="S51" s="7"/>
      <c r="T51" s="7"/>
      <c r="U51" s="7"/>
      <c r="V51" s="4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2:34" x14ac:dyDescent="0.2">
      <c r="B52" s="11">
        <v>0.50115679999999996</v>
      </c>
      <c r="C52" s="11">
        <v>4.6060900000000001E-4</v>
      </c>
      <c r="D52" s="7"/>
      <c r="E52" s="11">
        <v>2.236567</v>
      </c>
      <c r="F52" s="11">
        <f t="shared" si="0"/>
        <v>5.7422793333333342</v>
      </c>
      <c r="G52" s="11">
        <v>3.2769150000000003E-4</v>
      </c>
      <c r="H52" s="11">
        <v>-3.812657E-5</v>
      </c>
      <c r="I52" s="7"/>
      <c r="J52" s="11">
        <v>2.382981</v>
      </c>
      <c r="K52" s="11">
        <f t="shared" si="1"/>
        <v>10.795557666666667</v>
      </c>
      <c r="L52" s="11">
        <v>3.1981959999999998E-4</v>
      </c>
      <c r="M52" s="11">
        <v>-2.256402E-4</v>
      </c>
      <c r="N52" s="7"/>
      <c r="O52" s="11">
        <v>3.688348</v>
      </c>
      <c r="P52" s="11">
        <f t="shared" si="2"/>
        <v>16.229797999999999</v>
      </c>
      <c r="Q52" s="11">
        <v>2.6253319999999998E-4</v>
      </c>
      <c r="R52" s="11">
        <v>-1.211837E-4</v>
      </c>
      <c r="S52" s="7"/>
      <c r="T52" s="7"/>
      <c r="U52" s="7"/>
      <c r="V52" s="4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2:34" x14ac:dyDescent="0.2">
      <c r="B53" s="11">
        <v>0.4788152</v>
      </c>
      <c r="C53" s="11">
        <v>4.7883700000000002E-4</v>
      </c>
      <c r="D53" s="7"/>
      <c r="E53" s="11">
        <v>2.2268379999999999</v>
      </c>
      <c r="F53" s="11">
        <f t="shared" si="0"/>
        <v>5.743544</v>
      </c>
      <c r="G53" s="11">
        <v>3.428743E-4</v>
      </c>
      <c r="H53" s="11">
        <v>-3.812657E-5</v>
      </c>
      <c r="I53" s="7"/>
      <c r="J53" s="11">
        <v>2.386673</v>
      </c>
      <c r="K53" s="11">
        <f t="shared" si="1"/>
        <v>10.791750666666669</v>
      </c>
      <c r="L53" s="11">
        <v>3.2363569999999998E-4</v>
      </c>
      <c r="M53" s="11">
        <v>-1.7782569999999999E-4</v>
      </c>
      <c r="N53" s="7"/>
      <c r="O53" s="11">
        <v>3.6893940000000001</v>
      </c>
      <c r="P53" s="11">
        <f t="shared" si="2"/>
        <v>16.228210666666666</v>
      </c>
      <c r="Q53" s="11">
        <v>2.7045070000000001E-4</v>
      </c>
      <c r="R53" s="11">
        <v>-1.211837E-4</v>
      </c>
      <c r="S53" s="7"/>
      <c r="T53" s="7"/>
      <c r="U53" s="7"/>
      <c r="V53" s="4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</row>
    <row r="54" spans="2:34" x14ac:dyDescent="0.2">
      <c r="B54" s="11">
        <v>0.42893110000000001</v>
      </c>
      <c r="C54" s="11">
        <v>4.9539560000000002E-4</v>
      </c>
      <c r="D54" s="7"/>
      <c r="E54" s="11">
        <v>2.2306319999999999</v>
      </c>
      <c r="F54" s="11">
        <f t="shared" si="0"/>
        <v>5.7458436666666657</v>
      </c>
      <c r="G54" s="11">
        <v>3.489745E-4</v>
      </c>
      <c r="H54" s="11">
        <v>-3.8249959999999999E-5</v>
      </c>
      <c r="I54" s="7"/>
      <c r="J54" s="11">
        <v>2.3752520000000001</v>
      </c>
      <c r="K54" s="11">
        <f t="shared" si="1"/>
        <v>10.878925333333331</v>
      </c>
      <c r="L54" s="11">
        <v>3.3257939999999998E-4</v>
      </c>
      <c r="M54" s="11">
        <v>-1.785651E-4</v>
      </c>
      <c r="N54" s="7"/>
      <c r="O54" s="11">
        <v>3.6846320000000001</v>
      </c>
      <c r="P54" s="11">
        <f t="shared" si="2"/>
        <v>16.315439666666666</v>
      </c>
      <c r="Q54" s="11">
        <v>2.802007E-4</v>
      </c>
      <c r="R54" s="11">
        <v>-1.213077E-4</v>
      </c>
      <c r="S54" s="7"/>
      <c r="T54" s="7"/>
      <c r="U54" s="7"/>
      <c r="V54" s="4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</row>
    <row r="55" spans="2:34" x14ac:dyDescent="0.2">
      <c r="B55" s="11">
        <v>0.45368360000000002</v>
      </c>
      <c r="C55" s="11">
        <v>5.0769590000000005E-4</v>
      </c>
      <c r="D55" s="7"/>
      <c r="E55" s="11">
        <v>2.2375310000000002</v>
      </c>
      <c r="F55" s="11">
        <f t="shared" si="0"/>
        <v>5.8315763333333326</v>
      </c>
      <c r="G55" s="11">
        <v>3.5284429999999999E-4</v>
      </c>
      <c r="H55" s="11">
        <v>-3.812657E-5</v>
      </c>
      <c r="I55" s="7"/>
      <c r="J55" s="11">
        <v>2.6367759999999998</v>
      </c>
      <c r="K55" s="11">
        <f t="shared" si="1"/>
        <v>10.879101333333335</v>
      </c>
      <c r="L55" s="11">
        <v>3.3844570000000001E-4</v>
      </c>
      <c r="M55" s="11">
        <v>-1.785651E-4</v>
      </c>
      <c r="N55" s="7"/>
      <c r="O55" s="11">
        <v>3.9463189999999999</v>
      </c>
      <c r="P55" s="11">
        <f t="shared" si="2"/>
        <v>16.230682333333334</v>
      </c>
      <c r="Q55" s="11">
        <v>2.8190419999999999E-4</v>
      </c>
      <c r="R55" s="11">
        <v>-1.2329229999999999E-4</v>
      </c>
      <c r="S55" s="7"/>
      <c r="T55" s="7"/>
      <c r="U55" s="7"/>
      <c r="V55" s="4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  <row r="56" spans="2:34" x14ac:dyDescent="0.2">
      <c r="B56" s="11">
        <v>0.4885158</v>
      </c>
      <c r="C56" s="11">
        <v>5.218194E-4</v>
      </c>
      <c r="D56" s="7"/>
      <c r="E56" s="11">
        <v>2.494729</v>
      </c>
      <c r="F56" s="11">
        <f t="shared" si="0"/>
        <v>5.8280060000000002</v>
      </c>
      <c r="G56" s="11">
        <v>3.6515920000000001E-4</v>
      </c>
      <c r="H56" s="11">
        <v>-3.812657E-5</v>
      </c>
      <c r="I56" s="7"/>
      <c r="J56" s="11">
        <v>2.6373039999999999</v>
      </c>
      <c r="K56" s="11">
        <f t="shared" si="1"/>
        <v>10.879408000000002</v>
      </c>
      <c r="L56" s="11">
        <v>3.599659E-4</v>
      </c>
      <c r="M56" s="11">
        <v>-1.785651E-4</v>
      </c>
      <c r="N56" s="7"/>
      <c r="O56" s="11">
        <v>3.6920470000000001</v>
      </c>
      <c r="P56" s="11">
        <f t="shared" si="2"/>
        <v>16.314812666666668</v>
      </c>
      <c r="Q56" s="11">
        <v>2.9588569999999999E-4</v>
      </c>
      <c r="R56" s="11">
        <v>-1.273855E-4</v>
      </c>
      <c r="S56" s="7"/>
      <c r="T56" s="7"/>
      <c r="U56" s="7"/>
      <c r="V56" s="4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</row>
    <row r="57" spans="2:34" x14ac:dyDescent="0.2">
      <c r="B57" s="11">
        <v>0.50847509999999996</v>
      </c>
      <c r="C57" s="11">
        <v>5.3095849999999995E-4</v>
      </c>
      <c r="D57" s="7"/>
      <c r="E57" s="11">
        <v>2.4840179999999998</v>
      </c>
      <c r="F57" s="11">
        <f t="shared" si="0"/>
        <v>5.8297963333333342</v>
      </c>
      <c r="G57" s="11">
        <v>3.7614899999999999E-4</v>
      </c>
      <c r="H57" s="11">
        <v>-3.812657E-5</v>
      </c>
      <c r="I57" s="7"/>
      <c r="J57" s="11">
        <v>2.6382240000000001</v>
      </c>
      <c r="K57" s="11">
        <f t="shared" si="1"/>
        <v>10.878215666666666</v>
      </c>
      <c r="L57" s="11">
        <v>3.6931879999999999E-4</v>
      </c>
      <c r="M57" s="11">
        <v>-1.785651E-4</v>
      </c>
      <c r="N57" s="7"/>
      <c r="O57" s="11">
        <v>3.9444379999999999</v>
      </c>
      <c r="P57" s="11">
        <f t="shared" si="2"/>
        <v>16.316715000000002</v>
      </c>
      <c r="Q57" s="11">
        <v>3.1052500000000003E-4</v>
      </c>
      <c r="R57" s="11">
        <v>-1.286259E-4</v>
      </c>
      <c r="S57" s="7"/>
      <c r="T57" s="7"/>
      <c r="U57" s="7"/>
      <c r="V57" s="4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</row>
    <row r="58" spans="2:34" x14ac:dyDescent="0.2">
      <c r="B58" s="11">
        <v>0.49066910000000002</v>
      </c>
      <c r="C58" s="11">
        <v>5.4329759999999997E-4</v>
      </c>
      <c r="D58" s="7"/>
      <c r="E58" s="11">
        <v>2.4893890000000001</v>
      </c>
      <c r="F58" s="11">
        <f t="shared" si="0"/>
        <v>5.8292939999999991</v>
      </c>
      <c r="G58" s="11">
        <v>3.7620870000000002E-4</v>
      </c>
      <c r="H58" s="11">
        <v>-3.8249959999999999E-5</v>
      </c>
      <c r="I58" s="7"/>
      <c r="J58" s="11">
        <v>2.6346470000000002</v>
      </c>
      <c r="K58" s="11">
        <f t="shared" si="1"/>
        <v>10.878599333333334</v>
      </c>
      <c r="L58" s="11">
        <v>3.7853190000000002E-4</v>
      </c>
      <c r="M58" s="11">
        <v>-1.785651E-4</v>
      </c>
      <c r="N58" s="7"/>
      <c r="O58" s="11">
        <v>3.950145</v>
      </c>
      <c r="P58" s="11">
        <f t="shared" si="2"/>
        <v>16.314652333333331</v>
      </c>
      <c r="Q58" s="11">
        <v>3.0936069999999997E-4</v>
      </c>
      <c r="R58" s="11">
        <v>-1.286259E-4</v>
      </c>
      <c r="S58" s="7"/>
      <c r="T58" s="7"/>
      <c r="U58" s="7"/>
      <c r="V58" s="4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</row>
    <row r="59" spans="2:34" x14ac:dyDescent="0.2">
      <c r="B59" s="11">
        <v>0.57451980000000002</v>
      </c>
      <c r="C59" s="11">
        <v>5.4302349999999996E-4</v>
      </c>
      <c r="D59" s="7"/>
      <c r="E59" s="11">
        <v>2.4878819999999999</v>
      </c>
      <c r="F59" s="11">
        <f t="shared" si="0"/>
        <v>5.8309206666666658</v>
      </c>
      <c r="G59" s="11">
        <v>3.9389900000000002E-4</v>
      </c>
      <c r="H59" s="11">
        <v>-3.812657E-5</v>
      </c>
      <c r="I59" s="7"/>
      <c r="J59" s="11">
        <v>2.6357979999999999</v>
      </c>
      <c r="K59" s="11">
        <f t="shared" si="1"/>
        <v>10.879725666666669</v>
      </c>
      <c r="L59" s="11">
        <v>3.9159410000000003E-4</v>
      </c>
      <c r="M59" s="11">
        <v>-1.785651E-4</v>
      </c>
      <c r="N59" s="7"/>
      <c r="O59" s="11">
        <v>3.9439570000000002</v>
      </c>
      <c r="P59" s="11">
        <f t="shared" si="2"/>
        <v>16.401797000000002</v>
      </c>
      <c r="Q59" s="11">
        <v>3.2497709999999998E-4</v>
      </c>
      <c r="R59" s="11">
        <v>-1.286259E-4</v>
      </c>
      <c r="S59" s="7"/>
      <c r="T59" s="7"/>
      <c r="U59" s="7"/>
      <c r="V59" s="4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</row>
    <row r="60" spans="2:34" x14ac:dyDescent="0.2">
      <c r="B60" s="11">
        <v>0.52716819999999998</v>
      </c>
      <c r="C60" s="11">
        <v>5.6523999999999995E-4</v>
      </c>
      <c r="D60" s="7"/>
      <c r="E60" s="11">
        <v>2.4927619999999999</v>
      </c>
      <c r="F60" s="11">
        <f t="shared" si="0"/>
        <v>5.8269596666666672</v>
      </c>
      <c r="G60" s="11">
        <v>3.998049E-4</v>
      </c>
      <c r="H60" s="11">
        <v>-3.812657E-5</v>
      </c>
      <c r="I60" s="7"/>
      <c r="J60" s="11">
        <v>2.6391770000000001</v>
      </c>
      <c r="K60" s="11">
        <f t="shared" si="1"/>
        <v>10.879550999999999</v>
      </c>
      <c r="L60" s="11">
        <v>4.0503879999999998E-4</v>
      </c>
      <c r="M60" s="11">
        <v>-1.785651E-4</v>
      </c>
      <c r="N60" s="7"/>
      <c r="O60" s="11">
        <v>4.2053909999999997</v>
      </c>
      <c r="P60" s="11">
        <f t="shared" si="2"/>
        <v>16.404241666666667</v>
      </c>
      <c r="Q60" s="11">
        <v>3.2859250000000001E-4</v>
      </c>
      <c r="R60" s="11">
        <v>-1.3085850000000001E-4</v>
      </c>
      <c r="S60" s="7"/>
      <c r="T60" s="7"/>
      <c r="U60" s="7"/>
      <c r="V60" s="4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</row>
    <row r="61" spans="2:34" x14ac:dyDescent="0.2">
      <c r="B61" s="11">
        <v>0.5382209</v>
      </c>
      <c r="C61" s="11">
        <v>5.7076510000000002E-4</v>
      </c>
      <c r="D61" s="7"/>
      <c r="E61" s="11">
        <v>2.4808789999999998</v>
      </c>
      <c r="F61" s="11">
        <f t="shared" si="0"/>
        <v>5.8294569999999997</v>
      </c>
      <c r="G61" s="11">
        <v>4.15771E-4</v>
      </c>
      <c r="H61" s="11">
        <v>-3.812657E-5</v>
      </c>
      <c r="I61" s="7"/>
      <c r="J61" s="11">
        <v>2.6386530000000001</v>
      </c>
      <c r="K61" s="11">
        <f t="shared" si="1"/>
        <v>10.878449</v>
      </c>
      <c r="L61" s="11">
        <v>4.1612769999999999E-4</v>
      </c>
      <c r="M61" s="11">
        <v>-1.785651E-4</v>
      </c>
      <c r="N61" s="7"/>
      <c r="O61" s="11">
        <v>4.2127249999999998</v>
      </c>
      <c r="P61" s="11">
        <f t="shared" si="2"/>
        <v>16.403517333333337</v>
      </c>
      <c r="Q61" s="11">
        <v>3.3276719999999999E-4</v>
      </c>
      <c r="R61" s="11">
        <v>-1.354479E-4</v>
      </c>
      <c r="S61" s="7"/>
      <c r="T61" s="7"/>
      <c r="U61" s="7"/>
      <c r="V61" s="4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</row>
    <row r="62" spans="2:34" x14ac:dyDescent="0.2">
      <c r="B62" s="11">
        <v>0.61192029999999997</v>
      </c>
      <c r="C62" s="11">
        <v>5.8086450000000001E-4</v>
      </c>
      <c r="D62" s="7"/>
      <c r="E62" s="11">
        <v>2.4883709999999999</v>
      </c>
      <c r="F62" s="11">
        <f t="shared" si="0"/>
        <v>5.8303060000000002</v>
      </c>
      <c r="G62" s="11">
        <v>4.2521539999999997E-4</v>
      </c>
      <c r="H62" s="11">
        <v>-1.6780629999999999E-5</v>
      </c>
      <c r="I62" s="7"/>
      <c r="J62" s="11">
        <v>2.6353469999999999</v>
      </c>
      <c r="K62" s="11">
        <f t="shared" si="1"/>
        <v>10.878950333333332</v>
      </c>
      <c r="L62" s="11">
        <v>4.238787E-4</v>
      </c>
      <c r="M62" s="11">
        <v>-1.785651E-4</v>
      </c>
      <c r="N62" s="7"/>
      <c r="O62" s="11">
        <v>4.2105519999999999</v>
      </c>
      <c r="P62" s="11">
        <f t="shared" si="2"/>
        <v>16.400475666666665</v>
      </c>
      <c r="Q62" s="11">
        <v>3.4692330000000001E-4</v>
      </c>
      <c r="R62" s="11">
        <v>-1.148578E-4</v>
      </c>
      <c r="S62" s="7"/>
      <c r="T62" s="7"/>
      <c r="U62" s="7"/>
      <c r="V62" s="4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</row>
    <row r="63" spans="2:34" x14ac:dyDescent="0.2">
      <c r="B63" s="11">
        <v>0.62259399999999998</v>
      </c>
      <c r="C63" s="11">
        <v>5.8761030000000001E-4</v>
      </c>
      <c r="D63" s="7"/>
      <c r="E63" s="11">
        <v>2.4909180000000002</v>
      </c>
      <c r="F63" s="11">
        <f t="shared" si="0"/>
        <v>5.828910333333333</v>
      </c>
      <c r="G63" s="11">
        <v>4.4160770000000002E-4</v>
      </c>
      <c r="H63" s="11">
        <v>5.3056389999999997E-6</v>
      </c>
      <c r="I63" s="7"/>
      <c r="J63" s="11">
        <v>2.6368510000000001</v>
      </c>
      <c r="K63" s="11">
        <f t="shared" si="1"/>
        <v>10.880010333333335</v>
      </c>
      <c r="L63" s="11">
        <v>4.2962430000000003E-4</v>
      </c>
      <c r="M63" s="11">
        <v>-1.785651E-4</v>
      </c>
      <c r="N63" s="7"/>
      <c r="O63" s="11">
        <v>4.2014269999999998</v>
      </c>
      <c r="P63" s="11">
        <f t="shared" si="2"/>
        <v>16.489618333333336</v>
      </c>
      <c r="Q63" s="11">
        <v>3.6835150000000001E-4</v>
      </c>
      <c r="R63" s="11">
        <v>-9.1787029999999996E-5</v>
      </c>
      <c r="S63" s="7"/>
      <c r="T63" s="7"/>
      <c r="U63" s="7"/>
      <c r="V63" s="4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</row>
    <row r="64" spans="2:34" x14ac:dyDescent="0.2">
      <c r="B64" s="11">
        <v>0.55167750000000004</v>
      </c>
      <c r="C64" s="11">
        <v>6.2048650000000002E-4</v>
      </c>
      <c r="D64" s="7"/>
      <c r="E64" s="11">
        <v>2.4867309999999998</v>
      </c>
      <c r="F64" s="11">
        <f t="shared" si="0"/>
        <v>5.8305103333333346</v>
      </c>
      <c r="G64" s="11">
        <v>4.528682E-4</v>
      </c>
      <c r="H64" s="11">
        <v>2.8008840000000001E-5</v>
      </c>
      <c r="I64" s="7"/>
      <c r="J64" s="11">
        <v>2.640031</v>
      </c>
      <c r="K64" s="11">
        <f t="shared" si="1"/>
        <v>10.879481000000002</v>
      </c>
      <c r="L64" s="11">
        <v>4.3630479999999999E-4</v>
      </c>
      <c r="M64" s="11">
        <v>-1.785651E-4</v>
      </c>
      <c r="N64" s="7"/>
      <c r="O64" s="11">
        <v>4.4688549999999996</v>
      </c>
      <c r="P64" s="11">
        <f t="shared" si="2"/>
        <v>16.490711000000001</v>
      </c>
      <c r="Q64" s="11">
        <v>3.756462E-4</v>
      </c>
      <c r="R64" s="11">
        <v>-6.524321E-5</v>
      </c>
      <c r="S64" s="7"/>
      <c r="T64" s="7"/>
      <c r="U64" s="7"/>
      <c r="V64" s="4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</row>
    <row r="65" spans="2:34" x14ac:dyDescent="0.2">
      <c r="B65" s="11">
        <v>0.60008779999999995</v>
      </c>
      <c r="C65" s="11">
        <v>6.179445E-4</v>
      </c>
      <c r="D65" s="7"/>
      <c r="E65" s="11">
        <v>2.4915310000000002</v>
      </c>
      <c r="F65" s="11">
        <f t="shared" si="0"/>
        <v>5.9173383333333334</v>
      </c>
      <c r="G65" s="11">
        <v>4.5570590000000002E-4</v>
      </c>
      <c r="H65" s="11">
        <v>5.1699130000000003E-5</v>
      </c>
      <c r="I65" s="7"/>
      <c r="J65" s="11">
        <v>2.6384430000000001</v>
      </c>
      <c r="K65" s="11">
        <f t="shared" si="1"/>
        <v>10.877950666666667</v>
      </c>
      <c r="L65" s="11">
        <v>4.496204E-4</v>
      </c>
      <c r="M65" s="11">
        <v>-1.785651E-4</v>
      </c>
      <c r="N65" s="7"/>
      <c r="O65" s="11">
        <v>4.4721330000000004</v>
      </c>
      <c r="P65" s="11">
        <f t="shared" si="2"/>
        <v>16.490781333333331</v>
      </c>
      <c r="Q65" s="11">
        <v>3.910796E-4</v>
      </c>
      <c r="R65" s="11">
        <v>-3.6714809999999997E-5</v>
      </c>
      <c r="S65" s="7"/>
      <c r="T65" s="7"/>
      <c r="U65" s="7"/>
      <c r="V65" s="4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</row>
    <row r="66" spans="2:34" x14ac:dyDescent="0.2">
      <c r="B66" s="11">
        <v>0.64741780000000004</v>
      </c>
      <c r="C66" s="11">
        <v>6.3167720000000004E-4</v>
      </c>
      <c r="D66" s="7"/>
      <c r="E66" s="11">
        <v>2.7520150000000001</v>
      </c>
      <c r="F66" s="11">
        <f t="shared" si="0"/>
        <v>5.9179460000000006</v>
      </c>
      <c r="G66" s="11">
        <v>4.6474139999999999E-4</v>
      </c>
      <c r="H66" s="11">
        <v>7.5512819999999994E-5</v>
      </c>
      <c r="I66" s="7"/>
      <c r="J66" s="11">
        <v>2.6338520000000001</v>
      </c>
      <c r="K66" s="11">
        <f t="shared" si="1"/>
        <v>10.935497000000002</v>
      </c>
      <c r="L66" s="11">
        <v>4.682213E-4</v>
      </c>
      <c r="M66" s="11">
        <v>-1.785651E-4</v>
      </c>
      <c r="N66" s="7"/>
      <c r="O66" s="11">
        <v>4.4723439999999997</v>
      </c>
      <c r="P66" s="11">
        <f t="shared" si="2"/>
        <v>16.490997333333336</v>
      </c>
      <c r="Q66" s="11">
        <v>4.0958379999999999E-4</v>
      </c>
      <c r="R66" s="11">
        <v>-4.7133880000000001E-6</v>
      </c>
      <c r="S66" s="7"/>
      <c r="T66" s="7"/>
      <c r="U66" s="7"/>
      <c r="V66" s="4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</row>
    <row r="67" spans="2:34" x14ac:dyDescent="0.2">
      <c r="B67" s="11">
        <v>0.6234094</v>
      </c>
      <c r="C67" s="11">
        <v>6.457635E-4</v>
      </c>
      <c r="D67" s="7"/>
      <c r="E67" s="11">
        <v>2.753838</v>
      </c>
      <c r="F67" s="11">
        <f t="shared" si="0"/>
        <v>5.9158980000000003</v>
      </c>
      <c r="G67" s="11">
        <v>4.664367E-4</v>
      </c>
      <c r="H67" s="11">
        <v>9.9573269999999995E-5</v>
      </c>
      <c r="I67" s="7"/>
      <c r="J67" s="11">
        <v>2.8064909999999998</v>
      </c>
      <c r="K67" s="11">
        <f t="shared" si="1"/>
        <v>10.936173666666665</v>
      </c>
      <c r="L67" s="11">
        <v>4.6689380000000002E-4</v>
      </c>
      <c r="M67" s="11">
        <v>-1.785651E-4</v>
      </c>
      <c r="N67" s="7"/>
      <c r="O67" s="11">
        <v>4.4729919999999996</v>
      </c>
      <c r="P67" s="11">
        <f t="shared" si="2"/>
        <v>16.490191666666664</v>
      </c>
      <c r="Q67" s="11">
        <v>4.224907E-4</v>
      </c>
      <c r="R67" s="11">
        <v>2.9768769999999998E-6</v>
      </c>
      <c r="S67" s="7"/>
      <c r="T67" s="7"/>
      <c r="U67" s="7"/>
      <c r="V67" s="4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</row>
    <row r="68" spans="2:34" x14ac:dyDescent="0.2">
      <c r="B68" s="11">
        <v>0.58794040000000003</v>
      </c>
      <c r="C68" s="11">
        <v>6.7371379999999999E-4</v>
      </c>
      <c r="D68" s="7"/>
      <c r="E68" s="11">
        <v>2.7476940000000001</v>
      </c>
      <c r="F68" s="11">
        <f t="shared" si="0"/>
        <v>5.9162126666666666</v>
      </c>
      <c r="G68" s="11">
        <v>4.8743359999999999E-4</v>
      </c>
      <c r="H68" s="11">
        <v>9.8586179999999993E-5</v>
      </c>
      <c r="I68" s="7"/>
      <c r="J68" s="11">
        <v>2.8085209999999998</v>
      </c>
      <c r="K68" s="11">
        <f t="shared" si="1"/>
        <v>10.935117999999999</v>
      </c>
      <c r="L68" s="11">
        <v>4.7716190000000002E-4</v>
      </c>
      <c r="M68" s="11">
        <v>-1.785651E-4</v>
      </c>
      <c r="N68" s="7"/>
      <c r="O68" s="11">
        <v>4.4705750000000002</v>
      </c>
      <c r="P68" s="11">
        <f t="shared" si="2"/>
        <v>16.490286666666666</v>
      </c>
      <c r="Q68" s="11">
        <v>4.3584830000000001E-4</v>
      </c>
      <c r="R68" s="11">
        <v>7.8143010000000001E-6</v>
      </c>
      <c r="S68" s="7"/>
      <c r="T68" s="7"/>
      <c r="U68" s="7"/>
      <c r="V68" s="4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</row>
    <row r="69" spans="2:34" x14ac:dyDescent="0.2">
      <c r="B69" s="11">
        <v>0.65824170000000004</v>
      </c>
      <c r="C69" s="11">
        <v>6.7465859999999995E-4</v>
      </c>
      <c r="D69" s="7"/>
      <c r="E69" s="11">
        <v>2.7486380000000001</v>
      </c>
      <c r="F69" s="11">
        <f t="shared" si="0"/>
        <v>5.9138749999999991</v>
      </c>
      <c r="G69" s="11">
        <v>4.9055829999999998E-4</v>
      </c>
      <c r="H69" s="11">
        <v>9.8586179999999993E-5</v>
      </c>
      <c r="I69" s="7"/>
      <c r="J69" s="11">
        <v>2.8053539999999999</v>
      </c>
      <c r="K69" s="11">
        <f t="shared" si="1"/>
        <v>10.965615666666668</v>
      </c>
      <c r="L69" s="11">
        <v>4.7973710000000003E-4</v>
      </c>
      <c r="M69" s="11">
        <v>-1.785651E-4</v>
      </c>
      <c r="N69" s="7"/>
      <c r="O69" s="11">
        <v>4.4708600000000001</v>
      </c>
      <c r="P69" s="11">
        <f t="shared" si="2"/>
        <v>16.48950533333333</v>
      </c>
      <c r="Q69" s="11">
        <v>4.5477000000000001E-4</v>
      </c>
      <c r="R69" s="11">
        <v>6.573936E-6</v>
      </c>
      <c r="S69" s="7"/>
      <c r="T69" s="7"/>
      <c r="U69" s="7"/>
      <c r="V69" s="4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</row>
    <row r="70" spans="2:34" x14ac:dyDescent="0.2">
      <c r="B70" s="11">
        <v>0.70579349999999996</v>
      </c>
      <c r="C70" s="11">
        <v>6.7658620000000003E-4</v>
      </c>
      <c r="D70" s="7"/>
      <c r="E70" s="11">
        <v>2.741625</v>
      </c>
      <c r="F70" s="11">
        <f t="shared" si="0"/>
        <v>5.917095333333334</v>
      </c>
      <c r="G70" s="11">
        <v>5.0957219999999998E-4</v>
      </c>
      <c r="H70" s="11">
        <v>9.8462789999999994E-5</v>
      </c>
      <c r="I70" s="7"/>
      <c r="J70" s="11">
        <v>2.8968470000000002</v>
      </c>
      <c r="K70" s="11">
        <f t="shared" si="1"/>
        <v>10.969037333333333</v>
      </c>
      <c r="L70" s="11">
        <v>4.9954049999999999E-4</v>
      </c>
      <c r="M70" s="11">
        <v>-1.785651E-4</v>
      </c>
      <c r="N70" s="7"/>
      <c r="O70" s="11">
        <v>4.4685160000000002</v>
      </c>
      <c r="P70" s="11">
        <f t="shared" si="2"/>
        <v>16.460102666666668</v>
      </c>
      <c r="Q70" s="11">
        <v>4.6811729999999998E-4</v>
      </c>
      <c r="R70" s="11">
        <v>3.3489860000000001E-6</v>
      </c>
      <c r="S70" s="7"/>
      <c r="T70" s="7"/>
      <c r="U70" s="7"/>
      <c r="V70" s="4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</row>
    <row r="71" spans="2:34" x14ac:dyDescent="0.2">
      <c r="B71" s="11">
        <v>0.65881389999999995</v>
      </c>
      <c r="C71" s="11">
        <v>6.9361960000000002E-4</v>
      </c>
      <c r="D71" s="7"/>
      <c r="E71" s="11">
        <v>2.7512859999999999</v>
      </c>
      <c r="F71" s="11">
        <f t="shared" si="0"/>
        <v>6.0045173333333324</v>
      </c>
      <c r="G71" s="11">
        <v>5.1242270000000003E-4</v>
      </c>
      <c r="H71" s="11">
        <v>9.8586179999999993E-5</v>
      </c>
      <c r="I71" s="7"/>
      <c r="J71" s="11">
        <v>2.9071120000000001</v>
      </c>
      <c r="K71" s="11">
        <f t="shared" si="1"/>
        <v>10.966224333333333</v>
      </c>
      <c r="L71" s="11">
        <v>5.0868590000000002E-4</v>
      </c>
      <c r="M71" s="11">
        <v>-1.785651E-4</v>
      </c>
      <c r="N71" s="7"/>
      <c r="O71" s="11">
        <v>4.3803080000000003</v>
      </c>
      <c r="P71" s="11">
        <f t="shared" si="2"/>
        <v>16.457806666666666</v>
      </c>
      <c r="Q71" s="11">
        <v>4.8265219999999999E-4</v>
      </c>
      <c r="R71" s="11">
        <v>-1.7365109999999999E-6</v>
      </c>
      <c r="S71" s="7"/>
      <c r="T71" s="7"/>
      <c r="U71" s="7"/>
      <c r="V71" s="4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</row>
    <row r="72" spans="2:34" x14ac:dyDescent="0.2">
      <c r="B72" s="11">
        <v>0.68080499999999999</v>
      </c>
      <c r="C72" s="11">
        <v>7.0545440000000003E-4</v>
      </c>
      <c r="D72" s="7"/>
      <c r="E72" s="11">
        <v>3.0135519999999998</v>
      </c>
      <c r="F72" s="11">
        <f t="shared" si="0"/>
        <v>5.9152176666666652</v>
      </c>
      <c r="G72" s="11">
        <v>5.2704900000000003E-4</v>
      </c>
      <c r="H72" s="11">
        <v>9.8462789999999994E-5</v>
      </c>
      <c r="I72" s="7"/>
      <c r="J72" s="11">
        <v>2.8986730000000001</v>
      </c>
      <c r="K72" s="11">
        <f t="shared" si="1"/>
        <v>10.967893666666665</v>
      </c>
      <c r="L72" s="11">
        <v>5.1385190000000005E-4</v>
      </c>
      <c r="M72" s="11">
        <v>-1.785651E-4</v>
      </c>
      <c r="N72" s="7"/>
      <c r="O72" s="11">
        <v>4.3734200000000003</v>
      </c>
      <c r="P72" s="11">
        <f t="shared" si="2"/>
        <v>16.549958666666669</v>
      </c>
      <c r="Q72" s="11">
        <v>4.9534169999999997E-4</v>
      </c>
      <c r="R72" s="11">
        <v>-8.6825569999999995E-6</v>
      </c>
      <c r="S72" s="7"/>
      <c r="T72" s="7"/>
      <c r="U72" s="7"/>
      <c r="V72" s="4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</row>
    <row r="73" spans="2:34" x14ac:dyDescent="0.2">
      <c r="B73" s="11">
        <v>0.69309529999999997</v>
      </c>
      <c r="C73" s="11">
        <v>7.2244330000000002E-4</v>
      </c>
      <c r="D73" s="7"/>
      <c r="E73" s="11">
        <v>2.7456529999999999</v>
      </c>
      <c r="F73" s="11">
        <f t="shared" si="0"/>
        <v>5.9160409999999999</v>
      </c>
      <c r="G73" s="11">
        <v>5.4005109999999998E-4</v>
      </c>
      <c r="H73" s="11">
        <v>9.8586179999999993E-5</v>
      </c>
      <c r="I73" s="7"/>
      <c r="J73" s="11">
        <v>2.9036810000000002</v>
      </c>
      <c r="K73" s="11">
        <f t="shared" si="1"/>
        <v>10.968830999999998</v>
      </c>
      <c r="L73" s="11">
        <v>5.2300090000000001E-4</v>
      </c>
      <c r="M73" s="11">
        <v>-1.785651E-4</v>
      </c>
      <c r="N73" s="7"/>
      <c r="O73" s="11">
        <v>4.6498759999999999</v>
      </c>
      <c r="P73" s="11">
        <f t="shared" si="2"/>
        <v>16.548811999999998</v>
      </c>
      <c r="Q73" s="11">
        <v>4.9956369999999998E-4</v>
      </c>
      <c r="R73" s="11">
        <v>-1.6993000000000001E-5</v>
      </c>
      <c r="S73" s="7"/>
      <c r="T73" s="7"/>
      <c r="U73" s="7"/>
      <c r="V73" s="4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</row>
    <row r="74" spans="2:34" x14ac:dyDescent="0.2">
      <c r="B74" s="11">
        <v>0.75189309999999998</v>
      </c>
      <c r="C74" s="11">
        <v>7.3293239999999997E-4</v>
      </c>
      <c r="D74" s="7"/>
      <c r="E74" s="11">
        <v>2.7481230000000001</v>
      </c>
      <c r="F74" s="11">
        <f t="shared" si="0"/>
        <v>5.9160416666666666</v>
      </c>
      <c r="G74" s="11">
        <v>5.4760629999999995E-4</v>
      </c>
      <c r="H74" s="11">
        <v>9.8586179999999993E-5</v>
      </c>
      <c r="I74" s="7"/>
      <c r="J74" s="11">
        <v>2.9064930000000002</v>
      </c>
      <c r="K74" s="11">
        <f t="shared" si="1"/>
        <v>10.968804000000002</v>
      </c>
      <c r="L74" s="11">
        <v>5.3904949999999995E-4</v>
      </c>
      <c r="M74" s="11">
        <v>-1.785651E-4</v>
      </c>
      <c r="N74" s="7"/>
      <c r="O74" s="11">
        <v>4.6464359999999996</v>
      </c>
      <c r="P74" s="11">
        <f t="shared" si="2"/>
        <v>16.548170666666667</v>
      </c>
      <c r="Q74" s="11">
        <v>5.2287410000000003E-4</v>
      </c>
      <c r="R74" s="11">
        <v>-2.790822E-5</v>
      </c>
      <c r="S74" s="7"/>
      <c r="T74" s="7"/>
      <c r="U74" s="7"/>
      <c r="V74" s="4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</row>
    <row r="75" spans="2:34" x14ac:dyDescent="0.2">
      <c r="B75" s="11">
        <v>0.78689710000000002</v>
      </c>
      <c r="C75" s="11">
        <v>7.4485790000000001E-4</v>
      </c>
      <c r="D75" s="7"/>
      <c r="E75" s="11">
        <v>2.7481249999999999</v>
      </c>
      <c r="F75" s="11">
        <f t="shared" ref="F75:F138" si="3">((E76+(3*15))/3)-10</f>
        <v>5.8882106666666658</v>
      </c>
      <c r="G75" s="11">
        <v>5.6662059999999998E-4</v>
      </c>
      <c r="H75" s="11">
        <v>9.8462789999999994E-5</v>
      </c>
      <c r="I75" s="7"/>
      <c r="J75" s="11">
        <v>2.906412</v>
      </c>
      <c r="K75" s="11">
        <f t="shared" ref="K75:K138" si="4">((J76+(3*20))/3)-10</f>
        <v>10.969139333333334</v>
      </c>
      <c r="L75" s="11">
        <v>5.5026239999999996E-4</v>
      </c>
      <c r="M75" s="11">
        <v>-1.785651E-4</v>
      </c>
      <c r="N75" s="7"/>
      <c r="O75" s="11">
        <v>4.6445119999999998</v>
      </c>
      <c r="P75" s="11">
        <f t="shared" ref="P75:P138" si="5">((O76+(3*25))/3)-10</f>
        <v>16.549426333333333</v>
      </c>
      <c r="Q75" s="11">
        <v>5.3396089999999997E-4</v>
      </c>
      <c r="R75" s="11">
        <v>-2.9148579999999999E-5</v>
      </c>
      <c r="S75" s="7"/>
      <c r="T75" s="7"/>
      <c r="U75" s="7"/>
      <c r="V75" s="4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</row>
    <row r="76" spans="2:34" x14ac:dyDescent="0.2">
      <c r="B76" s="11">
        <v>0.71692489999999998</v>
      </c>
      <c r="C76" s="11">
        <v>7.5802520000000002E-4</v>
      </c>
      <c r="D76" s="7"/>
      <c r="E76" s="11">
        <v>2.6646320000000001</v>
      </c>
      <c r="F76" s="11">
        <f t="shared" si="3"/>
        <v>5.8844163333333341</v>
      </c>
      <c r="G76" s="11">
        <v>5.6503779999999995E-4</v>
      </c>
      <c r="H76" s="11">
        <v>9.8586179999999993E-5</v>
      </c>
      <c r="I76" s="7"/>
      <c r="J76" s="11">
        <v>2.9074179999999998</v>
      </c>
      <c r="K76" s="11">
        <f t="shared" si="4"/>
        <v>10.969974333333333</v>
      </c>
      <c r="L76" s="11">
        <v>5.7097799999999998E-4</v>
      </c>
      <c r="M76" s="11">
        <v>-1.784418E-4</v>
      </c>
      <c r="N76" s="7"/>
      <c r="O76" s="11">
        <v>4.6482789999999996</v>
      </c>
      <c r="P76" s="11">
        <f t="shared" si="5"/>
        <v>16.551146333333335</v>
      </c>
      <c r="Q76" s="11">
        <v>5.3657719999999996E-4</v>
      </c>
      <c r="R76" s="11">
        <v>-3.1257200000000003E-5</v>
      </c>
      <c r="S76" s="7"/>
      <c r="T76" s="7"/>
      <c r="U76" s="7"/>
      <c r="V76" s="4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</row>
    <row r="77" spans="2:34" x14ac:dyDescent="0.2">
      <c r="B77" s="11">
        <v>0.82269510000000001</v>
      </c>
      <c r="C77" s="11">
        <v>7.646466E-4</v>
      </c>
      <c r="D77" s="7"/>
      <c r="E77" s="11">
        <v>2.6532490000000002</v>
      </c>
      <c r="F77" s="11">
        <f t="shared" si="3"/>
        <v>5.9690403333333339</v>
      </c>
      <c r="G77" s="11">
        <v>5.8196970000000002E-4</v>
      </c>
      <c r="H77" s="11">
        <v>9.8462789999999994E-5</v>
      </c>
      <c r="I77" s="7"/>
      <c r="J77" s="11">
        <v>2.909923</v>
      </c>
      <c r="K77" s="11">
        <f t="shared" si="4"/>
        <v>11.051515999999999</v>
      </c>
      <c r="L77" s="11">
        <v>5.6958789999999996E-4</v>
      </c>
      <c r="M77" s="11">
        <v>-1.785651E-4</v>
      </c>
      <c r="N77" s="7"/>
      <c r="O77" s="11">
        <v>4.6534389999999997</v>
      </c>
      <c r="P77" s="11">
        <f t="shared" si="5"/>
        <v>16.579485000000002</v>
      </c>
      <c r="Q77" s="11">
        <v>5.5142720000000002E-4</v>
      </c>
      <c r="R77" s="11">
        <v>-3.2497570000000003E-5</v>
      </c>
      <c r="S77" s="7"/>
      <c r="T77" s="7"/>
      <c r="U77" s="7"/>
      <c r="V77" s="4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</row>
    <row r="78" spans="2:34" x14ac:dyDescent="0.2">
      <c r="B78" s="11">
        <v>0.83639479999999999</v>
      </c>
      <c r="C78" s="11">
        <v>7.7886069999999995E-4</v>
      </c>
      <c r="D78" s="7"/>
      <c r="E78" s="11">
        <v>2.9071210000000001</v>
      </c>
      <c r="F78" s="11">
        <f t="shared" si="3"/>
        <v>5.9998349999999991</v>
      </c>
      <c r="G78" s="11">
        <v>5.8217890000000002E-4</v>
      </c>
      <c r="H78" s="11">
        <v>9.8586179999999993E-5</v>
      </c>
      <c r="I78" s="7"/>
      <c r="J78" s="11">
        <v>3.1545480000000001</v>
      </c>
      <c r="K78" s="11">
        <f t="shared" si="4"/>
        <v>11.052927</v>
      </c>
      <c r="L78" s="11">
        <v>5.8577499999999997E-4</v>
      </c>
      <c r="M78" s="11">
        <v>-1.785651E-4</v>
      </c>
      <c r="N78" s="7"/>
      <c r="O78" s="11">
        <v>4.7384550000000001</v>
      </c>
      <c r="P78" s="11">
        <f t="shared" si="5"/>
        <v>16.582133666666667</v>
      </c>
      <c r="Q78" s="11">
        <v>5.7434789999999999E-4</v>
      </c>
      <c r="R78" s="11">
        <v>-3.2497570000000003E-5</v>
      </c>
      <c r="S78" s="7"/>
      <c r="T78" s="7"/>
      <c r="U78" s="7"/>
      <c r="V78" s="4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</row>
    <row r="79" spans="2:34" x14ac:dyDescent="0.2">
      <c r="B79" s="11">
        <v>0.82300989999999996</v>
      </c>
      <c r="C79" s="11">
        <v>7.9482629999999999E-4</v>
      </c>
      <c r="D79" s="7"/>
      <c r="E79" s="11">
        <v>2.9995050000000001</v>
      </c>
      <c r="F79" s="11">
        <f t="shared" si="3"/>
        <v>6.0039506666666647</v>
      </c>
      <c r="G79" s="11">
        <v>6.0304480000000001E-4</v>
      </c>
      <c r="H79" s="11">
        <v>9.8586179999999993E-5</v>
      </c>
      <c r="I79" s="7"/>
      <c r="J79" s="11">
        <v>3.1587809999999998</v>
      </c>
      <c r="K79" s="11">
        <f t="shared" si="4"/>
        <v>10.966725999999998</v>
      </c>
      <c r="L79" s="11">
        <v>5.9399829999999998E-4</v>
      </c>
      <c r="M79" s="11">
        <v>-1.784418E-4</v>
      </c>
      <c r="N79" s="7"/>
      <c r="O79" s="11">
        <v>4.7464009999999996</v>
      </c>
      <c r="P79" s="11">
        <f t="shared" si="5"/>
        <v>16.666828333333331</v>
      </c>
      <c r="Q79" s="11">
        <v>5.8096839999999999E-4</v>
      </c>
      <c r="R79" s="11">
        <v>-3.5226370000000003E-5</v>
      </c>
      <c r="S79" s="7"/>
      <c r="T79" s="7"/>
      <c r="U79" s="7"/>
      <c r="V79" s="4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</row>
    <row r="80" spans="2:34" x14ac:dyDescent="0.2">
      <c r="B80" s="11">
        <v>0.81172100000000003</v>
      </c>
      <c r="C80" s="11">
        <v>8.1801770000000001E-4</v>
      </c>
      <c r="D80" s="7"/>
      <c r="E80" s="11">
        <v>3.0118520000000002</v>
      </c>
      <c r="F80" s="11">
        <f t="shared" si="3"/>
        <v>6.0012083333333344</v>
      </c>
      <c r="G80" s="11">
        <v>6.0684319999999999E-4</v>
      </c>
      <c r="H80" s="11">
        <v>9.8462789999999994E-5</v>
      </c>
      <c r="I80" s="7"/>
      <c r="J80" s="11">
        <v>2.9001779999999999</v>
      </c>
      <c r="K80" s="11">
        <f t="shared" si="4"/>
        <v>10.967178333333333</v>
      </c>
      <c r="L80" s="11">
        <v>6.0519179999999999E-4</v>
      </c>
      <c r="M80" s="11">
        <v>-1.785651E-4</v>
      </c>
      <c r="N80" s="7"/>
      <c r="O80" s="11">
        <v>5.0004850000000003</v>
      </c>
      <c r="P80" s="11">
        <f t="shared" si="5"/>
        <v>16.583563666666667</v>
      </c>
      <c r="Q80" s="11">
        <v>5.8564109999999995E-4</v>
      </c>
      <c r="R80" s="11">
        <v>-3.6466739999999997E-5</v>
      </c>
      <c r="S80" s="7"/>
      <c r="T80" s="7"/>
      <c r="U80" s="7"/>
      <c r="V80" s="4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</row>
    <row r="81" spans="2:34" x14ac:dyDescent="0.2">
      <c r="B81" s="11">
        <v>0.88304519999999997</v>
      </c>
      <c r="C81" s="11">
        <v>8.2048560000000002E-4</v>
      </c>
      <c r="D81" s="7"/>
      <c r="E81" s="11">
        <v>3.003625</v>
      </c>
      <c r="F81" s="11">
        <f t="shared" si="3"/>
        <v>6.003464666666666</v>
      </c>
      <c r="G81" s="11">
        <v>6.2590129999999999E-4</v>
      </c>
      <c r="H81" s="11">
        <v>9.8586179999999993E-5</v>
      </c>
      <c r="I81" s="7"/>
      <c r="J81" s="11">
        <v>2.901535</v>
      </c>
      <c r="K81" s="11">
        <f t="shared" si="4"/>
        <v>11.052756666666667</v>
      </c>
      <c r="L81" s="11">
        <v>6.1973560000000004E-4</v>
      </c>
      <c r="M81" s="11">
        <v>-1.785651E-4</v>
      </c>
      <c r="N81" s="7"/>
      <c r="O81" s="11">
        <v>4.7506909999999998</v>
      </c>
      <c r="P81" s="11">
        <f t="shared" si="5"/>
        <v>16.665807333333333</v>
      </c>
      <c r="Q81" s="11">
        <v>6.0540789999999995E-4</v>
      </c>
      <c r="R81" s="11">
        <v>-3.6466739999999997E-5</v>
      </c>
      <c r="S81" s="7"/>
      <c r="T81" s="7"/>
      <c r="U81" s="7"/>
      <c r="V81" s="4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</row>
    <row r="82" spans="2:34" x14ac:dyDescent="0.2">
      <c r="B82" s="11">
        <v>0.89524970000000004</v>
      </c>
      <c r="C82" s="11">
        <v>8.2795769999999996E-4</v>
      </c>
      <c r="D82" s="7"/>
      <c r="E82" s="11">
        <v>3.0103939999999998</v>
      </c>
      <c r="F82" s="11">
        <f t="shared" si="3"/>
        <v>6.0007610000000007</v>
      </c>
      <c r="G82" s="11">
        <v>6.3825359999999996E-4</v>
      </c>
      <c r="H82" s="11">
        <v>9.8586179999999993E-5</v>
      </c>
      <c r="I82" s="7"/>
      <c r="J82" s="11">
        <v>3.1582699999999999</v>
      </c>
      <c r="K82" s="11">
        <f t="shared" si="4"/>
        <v>11.052685666666665</v>
      </c>
      <c r="L82" s="11">
        <v>6.1894490000000005E-4</v>
      </c>
      <c r="M82" s="11">
        <v>-1.785651E-4</v>
      </c>
      <c r="N82" s="7"/>
      <c r="O82" s="11">
        <v>4.9974220000000003</v>
      </c>
      <c r="P82" s="11">
        <f t="shared" si="5"/>
        <v>16.665226666666666</v>
      </c>
      <c r="Q82" s="11">
        <v>6.1411949999999995E-4</v>
      </c>
      <c r="R82" s="11">
        <v>-3.6466739999999997E-5</v>
      </c>
      <c r="S82" s="7"/>
      <c r="T82" s="7"/>
      <c r="U82" s="7"/>
      <c r="V82" s="4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</row>
    <row r="83" spans="2:34" x14ac:dyDescent="0.2">
      <c r="B83" s="11">
        <v>0.84438550000000001</v>
      </c>
      <c r="C83" s="11">
        <v>8.4570680000000005E-4</v>
      </c>
      <c r="D83" s="7"/>
      <c r="E83" s="11">
        <v>3.0022829999999998</v>
      </c>
      <c r="F83" s="11">
        <f t="shared" si="3"/>
        <v>6.0049126666666659</v>
      </c>
      <c r="G83" s="11">
        <v>6.4391709999999996E-4</v>
      </c>
      <c r="H83" s="11">
        <v>9.8462789999999994E-5</v>
      </c>
      <c r="I83" s="7"/>
      <c r="J83" s="11">
        <v>3.1580569999999999</v>
      </c>
      <c r="K83" s="11">
        <f t="shared" si="4"/>
        <v>11.048861666666667</v>
      </c>
      <c r="L83" s="11">
        <v>6.2489550000000005E-4</v>
      </c>
      <c r="M83" s="11">
        <v>-1.785651E-4</v>
      </c>
      <c r="N83" s="7"/>
      <c r="O83" s="11">
        <v>4.9956800000000001</v>
      </c>
      <c r="P83" s="11">
        <f t="shared" si="5"/>
        <v>16.583257333333336</v>
      </c>
      <c r="Q83" s="11">
        <v>6.1704499999999998E-4</v>
      </c>
      <c r="R83" s="11">
        <v>-3.659077E-5</v>
      </c>
      <c r="S83" s="7"/>
      <c r="T83" s="7"/>
      <c r="U83" s="7"/>
      <c r="V83" s="4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</row>
    <row r="84" spans="2:34" x14ac:dyDescent="0.2">
      <c r="B84" s="11">
        <v>0.88400369999999995</v>
      </c>
      <c r="C84" s="11">
        <v>8.2911129999999999E-4</v>
      </c>
      <c r="D84" s="7"/>
      <c r="E84" s="11">
        <v>3.0147379999999999</v>
      </c>
      <c r="F84" s="11">
        <f t="shared" si="3"/>
        <v>6.002129</v>
      </c>
      <c r="G84" s="11">
        <v>6.4647870000000005E-4</v>
      </c>
      <c r="H84" s="11">
        <v>9.8586179999999993E-5</v>
      </c>
      <c r="I84" s="7"/>
      <c r="J84" s="11">
        <v>3.146585</v>
      </c>
      <c r="K84" s="11">
        <f t="shared" si="4"/>
        <v>11.052931333333333</v>
      </c>
      <c r="L84" s="11">
        <v>6.4262290000000001E-4</v>
      </c>
      <c r="M84" s="11">
        <v>-1.785651E-4</v>
      </c>
      <c r="N84" s="7"/>
      <c r="O84" s="11">
        <v>4.7497720000000001</v>
      </c>
      <c r="P84" s="11">
        <f t="shared" si="5"/>
        <v>16.666299666666664</v>
      </c>
      <c r="Q84" s="11">
        <v>6.4041010000000004E-4</v>
      </c>
      <c r="R84" s="11">
        <v>-3.6466739999999997E-5</v>
      </c>
      <c r="S84" s="7"/>
      <c r="T84" s="7"/>
      <c r="U84" s="7"/>
      <c r="V84" s="4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</row>
    <row r="85" spans="2:34" x14ac:dyDescent="0.2">
      <c r="B85" s="11">
        <v>0.94353830000000005</v>
      </c>
      <c r="C85" s="11">
        <v>8.6879700000000004E-4</v>
      </c>
      <c r="D85" s="7"/>
      <c r="E85" s="11">
        <v>3.0063870000000001</v>
      </c>
      <c r="F85" s="11">
        <f t="shared" si="3"/>
        <v>6.0021333333333331</v>
      </c>
      <c r="G85" s="11">
        <v>6.6229929999999998E-4</v>
      </c>
      <c r="H85" s="11">
        <v>9.8462789999999994E-5</v>
      </c>
      <c r="I85" s="7"/>
      <c r="J85" s="11">
        <v>3.1587939999999999</v>
      </c>
      <c r="K85" s="11">
        <f t="shared" si="4"/>
        <v>11.139541666666666</v>
      </c>
      <c r="L85" s="11">
        <v>6.5706179999999996E-4</v>
      </c>
      <c r="M85" s="11">
        <v>-1.784418E-4</v>
      </c>
      <c r="N85" s="7"/>
      <c r="O85" s="11">
        <v>4.9988989999999998</v>
      </c>
      <c r="P85" s="11">
        <f t="shared" si="5"/>
        <v>16.666706666666666</v>
      </c>
      <c r="Q85" s="11">
        <v>6.4028960000000004E-4</v>
      </c>
      <c r="R85" s="11">
        <v>-3.6466739999999997E-5</v>
      </c>
      <c r="S85" s="7"/>
      <c r="T85" s="7"/>
      <c r="U85" s="7"/>
      <c r="V85" s="4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</row>
    <row r="86" spans="2:34" x14ac:dyDescent="0.2">
      <c r="B86" s="11">
        <v>0.94255820000000001</v>
      </c>
      <c r="C86" s="11">
        <v>8.8399289999999998E-4</v>
      </c>
      <c r="D86" s="7"/>
      <c r="E86" s="11">
        <v>3.0064000000000002</v>
      </c>
      <c r="F86" s="11">
        <f t="shared" si="3"/>
        <v>6.001262333333333</v>
      </c>
      <c r="G86" s="11">
        <v>6.7142039999999997E-4</v>
      </c>
      <c r="H86" s="11">
        <v>9.8586179999999993E-5</v>
      </c>
      <c r="I86" s="7"/>
      <c r="J86" s="11">
        <v>3.418625</v>
      </c>
      <c r="K86" s="11">
        <f t="shared" si="4"/>
        <v>11.138620666666665</v>
      </c>
      <c r="L86" s="11">
        <v>6.5851270000000001E-4</v>
      </c>
      <c r="M86" s="11">
        <v>-1.785651E-4</v>
      </c>
      <c r="N86" s="7"/>
      <c r="O86" s="11">
        <v>5.0001199999999999</v>
      </c>
      <c r="P86" s="11">
        <f t="shared" si="5"/>
        <v>16.666037333333335</v>
      </c>
      <c r="Q86" s="11">
        <v>6.5148989999999998E-4</v>
      </c>
      <c r="R86" s="11">
        <v>-3.8947469999999997E-5</v>
      </c>
      <c r="S86" s="7"/>
      <c r="T86" s="7"/>
      <c r="U86" s="7"/>
      <c r="V86" s="4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</row>
    <row r="87" spans="2:34" x14ac:dyDescent="0.2">
      <c r="B87" s="11">
        <v>0.90571579999999996</v>
      </c>
      <c r="C87" s="11">
        <v>9.0314300000000002E-4</v>
      </c>
      <c r="D87" s="7"/>
      <c r="E87" s="11">
        <v>3.003787</v>
      </c>
      <c r="F87" s="11">
        <f t="shared" si="3"/>
        <v>6.0904136666666666</v>
      </c>
      <c r="G87" s="11">
        <v>6.8149020000000005E-4</v>
      </c>
      <c r="H87" s="11">
        <v>9.8586179999999993E-5</v>
      </c>
      <c r="I87" s="7"/>
      <c r="J87" s="11">
        <v>3.4158620000000002</v>
      </c>
      <c r="K87" s="11">
        <f t="shared" si="4"/>
        <v>11.138466333333334</v>
      </c>
      <c r="L87" s="11">
        <v>6.7836579999999995E-4</v>
      </c>
      <c r="M87" s="11">
        <v>-1.5219309999999999E-4</v>
      </c>
      <c r="N87" s="7"/>
      <c r="O87" s="11">
        <v>4.9981119999999999</v>
      </c>
      <c r="P87" s="11">
        <f t="shared" si="5"/>
        <v>16.665806333333332</v>
      </c>
      <c r="Q87" s="11">
        <v>6.6699190000000001E-4</v>
      </c>
      <c r="R87" s="11">
        <v>-4.0187829999999997E-5</v>
      </c>
      <c r="S87" s="7"/>
      <c r="T87" s="7"/>
      <c r="U87" s="7"/>
      <c r="V87" s="4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</row>
    <row r="88" spans="2:34" x14ac:dyDescent="0.2">
      <c r="B88" s="11">
        <v>0.94392469999999995</v>
      </c>
      <c r="C88" s="11">
        <v>9.0659210000000004E-4</v>
      </c>
      <c r="D88" s="7"/>
      <c r="E88" s="11">
        <v>3.2712409999999998</v>
      </c>
      <c r="F88" s="11">
        <f t="shared" si="3"/>
        <v>6.0910973333333338</v>
      </c>
      <c r="G88" s="11">
        <v>6.8624300000000001E-4</v>
      </c>
      <c r="H88" s="11">
        <v>9.8462789999999994E-5</v>
      </c>
      <c r="I88" s="7"/>
      <c r="J88" s="11">
        <v>3.4153989999999999</v>
      </c>
      <c r="K88" s="11">
        <f t="shared" si="4"/>
        <v>11.136545000000002</v>
      </c>
      <c r="L88" s="11">
        <v>6.8372599999999995E-4</v>
      </c>
      <c r="M88" s="11">
        <v>-1.2076859999999999E-4</v>
      </c>
      <c r="N88" s="7"/>
      <c r="O88" s="11">
        <v>4.9974189999999998</v>
      </c>
      <c r="P88" s="11">
        <f t="shared" si="5"/>
        <v>16.667492333333332</v>
      </c>
      <c r="Q88" s="11">
        <v>6.8042999999999999E-4</v>
      </c>
      <c r="R88" s="11">
        <v>-4.0187829999999997E-5</v>
      </c>
      <c r="S88" s="7"/>
      <c r="T88" s="7"/>
      <c r="U88" s="7"/>
      <c r="V88" s="4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</row>
    <row r="89" spans="2:34" x14ac:dyDescent="0.2">
      <c r="B89" s="11">
        <v>1.0281469999999999</v>
      </c>
      <c r="C89" s="11">
        <v>9.0240749999999999E-4</v>
      </c>
      <c r="D89" s="7"/>
      <c r="E89" s="11">
        <v>3.2732920000000001</v>
      </c>
      <c r="F89" s="11">
        <f t="shared" si="3"/>
        <v>6.0913769999999978</v>
      </c>
      <c r="G89" s="11">
        <v>7.0164170000000005E-4</v>
      </c>
      <c r="H89" s="11">
        <v>9.8586179999999993E-5</v>
      </c>
      <c r="I89" s="7"/>
      <c r="J89" s="11">
        <v>3.4096350000000002</v>
      </c>
      <c r="K89" s="11">
        <f t="shared" si="4"/>
        <v>11.138787333333333</v>
      </c>
      <c r="L89" s="11">
        <v>6.9872439999999999E-4</v>
      </c>
      <c r="M89" s="11">
        <v>-1.216313E-4</v>
      </c>
      <c r="N89" s="7"/>
      <c r="O89" s="11">
        <v>5.0024769999999998</v>
      </c>
      <c r="P89" s="11">
        <f t="shared" si="5"/>
        <v>16.751552333333333</v>
      </c>
      <c r="Q89" s="11">
        <v>6.8347000000000004E-4</v>
      </c>
      <c r="R89" s="11">
        <v>-1.6496859999999998E-5</v>
      </c>
      <c r="S89" s="7"/>
      <c r="T89" s="7"/>
      <c r="U89" s="7"/>
      <c r="V89" s="4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</row>
    <row r="90" spans="2:34" x14ac:dyDescent="0.2">
      <c r="B90" s="11">
        <v>0.9194871</v>
      </c>
      <c r="C90" s="11">
        <v>9.4807460000000002E-4</v>
      </c>
      <c r="D90" s="7"/>
      <c r="E90" s="11">
        <v>3.2741310000000001</v>
      </c>
      <c r="F90" s="11">
        <f t="shared" si="3"/>
        <v>6.0894723333333332</v>
      </c>
      <c r="G90" s="11">
        <v>7.1501539999999997E-4</v>
      </c>
      <c r="H90" s="11">
        <v>9.8462789999999994E-5</v>
      </c>
      <c r="I90" s="7"/>
      <c r="J90" s="11">
        <v>3.4163619999999999</v>
      </c>
      <c r="K90" s="11">
        <f t="shared" si="4"/>
        <v>11.140007666666666</v>
      </c>
      <c r="L90" s="11">
        <v>7.0607359999999997E-4</v>
      </c>
      <c r="M90" s="11">
        <v>-1.216313E-4</v>
      </c>
      <c r="N90" s="7"/>
      <c r="O90" s="11">
        <v>5.2546569999999999</v>
      </c>
      <c r="P90" s="11">
        <f t="shared" si="5"/>
        <v>16.666035666666669</v>
      </c>
      <c r="Q90" s="11">
        <v>6.8455299999999996E-4</v>
      </c>
      <c r="R90" s="11">
        <v>1.1287319999999999E-5</v>
      </c>
      <c r="S90" s="7"/>
      <c r="T90" s="7"/>
      <c r="U90" s="7"/>
      <c r="V90" s="4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</row>
    <row r="91" spans="2:34" x14ac:dyDescent="0.2">
      <c r="B91" s="11">
        <v>0.98022350000000003</v>
      </c>
      <c r="C91" s="11">
        <v>9.4198929999999995E-4</v>
      </c>
      <c r="D91" s="7"/>
      <c r="E91" s="11">
        <v>3.2684169999999999</v>
      </c>
      <c r="F91" s="11">
        <f t="shared" si="3"/>
        <v>6.0887243333333352</v>
      </c>
      <c r="G91" s="11">
        <v>7.3123130000000004E-4</v>
      </c>
      <c r="H91" s="11">
        <v>9.8462789999999994E-5</v>
      </c>
      <c r="I91" s="7"/>
      <c r="J91" s="11">
        <v>3.420023</v>
      </c>
      <c r="K91" s="11">
        <f t="shared" si="4"/>
        <v>11.137516999999999</v>
      </c>
      <c r="L91" s="11">
        <v>7.1402309999999997E-4</v>
      </c>
      <c r="M91" s="11">
        <v>-1.216313E-4</v>
      </c>
      <c r="N91" s="7"/>
      <c r="O91" s="11">
        <v>4.9981070000000001</v>
      </c>
      <c r="P91" s="11">
        <f t="shared" si="5"/>
        <v>16.751542333333333</v>
      </c>
      <c r="Q91" s="11">
        <v>7.1029510000000004E-4</v>
      </c>
      <c r="R91" s="11">
        <v>4.0932049999999997E-5</v>
      </c>
      <c r="S91" s="7"/>
      <c r="T91" s="7"/>
      <c r="U91" s="7"/>
      <c r="V91" s="4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</row>
    <row r="92" spans="2:34" x14ac:dyDescent="0.2">
      <c r="B92" s="11">
        <v>1.015692</v>
      </c>
      <c r="C92" s="11">
        <v>9.4702149999999999E-4</v>
      </c>
      <c r="D92" s="7"/>
      <c r="E92" s="11">
        <v>3.2661730000000002</v>
      </c>
      <c r="F92" s="11">
        <f t="shared" si="3"/>
        <v>6.0901723333333315</v>
      </c>
      <c r="G92" s="11">
        <v>7.3808740000000004E-4</v>
      </c>
      <c r="H92" s="11">
        <v>1.203023E-4</v>
      </c>
      <c r="I92" s="7"/>
      <c r="J92" s="11">
        <v>3.4125510000000001</v>
      </c>
      <c r="K92" s="11">
        <f t="shared" si="4"/>
        <v>11.135469333333333</v>
      </c>
      <c r="L92" s="11">
        <v>7.2816790000000003E-4</v>
      </c>
      <c r="M92" s="11">
        <v>-1.216313E-4</v>
      </c>
      <c r="N92" s="7"/>
      <c r="O92" s="11">
        <v>5.2546270000000002</v>
      </c>
      <c r="P92" s="11">
        <f t="shared" si="5"/>
        <v>16.751011333333334</v>
      </c>
      <c r="Q92" s="11">
        <v>7.1663569999999999E-4</v>
      </c>
      <c r="R92" s="11">
        <v>7.2437329999999994E-5</v>
      </c>
      <c r="S92" s="7"/>
      <c r="T92" s="7"/>
      <c r="U92" s="7"/>
      <c r="V92" s="4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</row>
    <row r="93" spans="2:34" x14ac:dyDescent="0.2">
      <c r="B93" s="11">
        <v>1.0518479999999999</v>
      </c>
      <c r="C93" s="11">
        <v>9.6059919999999998E-4</v>
      </c>
      <c r="D93" s="7"/>
      <c r="E93" s="11">
        <v>3.2705169999999999</v>
      </c>
      <c r="F93" s="11">
        <f t="shared" si="3"/>
        <v>6.0901316666666681</v>
      </c>
      <c r="G93" s="11">
        <v>7.4316460000000003E-4</v>
      </c>
      <c r="H93" s="11">
        <v>1.4325230000000001E-4</v>
      </c>
      <c r="I93" s="7"/>
      <c r="J93" s="11">
        <v>3.4064079999999999</v>
      </c>
      <c r="K93" s="11">
        <f t="shared" si="4"/>
        <v>11.107291</v>
      </c>
      <c r="L93" s="11">
        <v>7.4319950000000001E-4</v>
      </c>
      <c r="M93" s="11">
        <v>-1.216313E-4</v>
      </c>
      <c r="N93" s="7"/>
      <c r="O93" s="11">
        <v>5.2530340000000004</v>
      </c>
      <c r="P93" s="11">
        <f t="shared" si="5"/>
        <v>16.837649333333331</v>
      </c>
      <c r="Q93" s="11">
        <v>7.2889329999999998E-4</v>
      </c>
      <c r="R93" s="11">
        <v>7.1321000000000004E-5</v>
      </c>
      <c r="S93" s="7"/>
      <c r="T93" s="7"/>
      <c r="U93" s="7"/>
      <c r="V93" s="4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</row>
    <row r="94" spans="2:34" x14ac:dyDescent="0.2">
      <c r="B94" s="11">
        <v>1.0046889999999999</v>
      </c>
      <c r="C94" s="11">
        <v>9.8562109999999993E-4</v>
      </c>
      <c r="D94" s="7"/>
      <c r="E94" s="11">
        <v>3.2703950000000002</v>
      </c>
      <c r="F94" s="11">
        <f t="shared" si="3"/>
        <v>6.0898156666666665</v>
      </c>
      <c r="G94" s="11">
        <v>7.5712170000000005E-4</v>
      </c>
      <c r="H94" s="11">
        <v>1.6644899999999999E-4</v>
      </c>
      <c r="I94" s="7"/>
      <c r="J94" s="11">
        <v>3.3218730000000001</v>
      </c>
      <c r="K94" s="11">
        <f t="shared" si="4"/>
        <v>11.106362000000001</v>
      </c>
      <c r="L94" s="11">
        <v>7.4810580000000005E-4</v>
      </c>
      <c r="M94" s="11">
        <v>-1.2175449999999999E-4</v>
      </c>
      <c r="N94" s="7"/>
      <c r="O94" s="11">
        <v>5.5129479999999997</v>
      </c>
      <c r="P94" s="11">
        <f t="shared" si="5"/>
        <v>16.752673333333334</v>
      </c>
      <c r="Q94" s="11">
        <v>7.3880129999999997E-4</v>
      </c>
      <c r="R94" s="11">
        <v>7.1321000000000004E-5</v>
      </c>
      <c r="S94" s="7"/>
      <c r="T94" s="7"/>
      <c r="U94" s="7"/>
      <c r="V94" s="4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</row>
    <row r="95" spans="2:34" x14ac:dyDescent="0.2">
      <c r="B95" s="11">
        <v>1.0994999999999999</v>
      </c>
      <c r="C95" s="11">
        <v>9.5488590000000003E-4</v>
      </c>
      <c r="D95" s="7"/>
      <c r="E95" s="11">
        <v>3.269447</v>
      </c>
      <c r="F95" s="11">
        <f t="shared" si="3"/>
        <v>6.0905279999999991</v>
      </c>
      <c r="G95" s="11">
        <v>7.6328370000000004E-4</v>
      </c>
      <c r="H95" s="11">
        <v>1.903861E-4</v>
      </c>
      <c r="I95" s="7"/>
      <c r="J95" s="11">
        <v>3.319086</v>
      </c>
      <c r="K95" s="11">
        <f t="shared" si="4"/>
        <v>11.191795666666668</v>
      </c>
      <c r="L95" s="11">
        <v>7.5795949999999995E-4</v>
      </c>
      <c r="M95" s="11">
        <v>-1.216313E-4</v>
      </c>
      <c r="N95" s="7"/>
      <c r="O95" s="11">
        <v>5.2580200000000001</v>
      </c>
      <c r="P95" s="11">
        <f t="shared" si="5"/>
        <v>16.750690333333335</v>
      </c>
      <c r="Q95" s="11">
        <v>7.4614359999999999E-4</v>
      </c>
      <c r="R95" s="11">
        <v>7.1321000000000004E-5</v>
      </c>
      <c r="S95" s="7"/>
      <c r="T95" s="7"/>
      <c r="U95" s="7"/>
      <c r="V95" s="4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</row>
    <row r="96" spans="2:34" x14ac:dyDescent="0.2">
      <c r="B96" s="11">
        <v>1.0886830000000001</v>
      </c>
      <c r="C96" s="11">
        <v>1.001399E-3</v>
      </c>
      <c r="D96" s="7"/>
      <c r="E96" s="11">
        <v>3.2715839999999998</v>
      </c>
      <c r="F96" s="11">
        <f t="shared" si="3"/>
        <v>6.0902026666666664</v>
      </c>
      <c r="G96" s="11">
        <v>7.7174860000000004E-4</v>
      </c>
      <c r="H96" s="11">
        <v>1.8927559999999999E-4</v>
      </c>
      <c r="I96" s="7"/>
      <c r="J96" s="11">
        <v>3.5753870000000001</v>
      </c>
      <c r="K96" s="11">
        <f t="shared" si="4"/>
        <v>11.102705666666669</v>
      </c>
      <c r="L96" s="11">
        <v>7.7290309999999995E-4</v>
      </c>
      <c r="M96" s="11">
        <v>-1.21508E-4</v>
      </c>
      <c r="N96" s="7"/>
      <c r="O96" s="11">
        <v>5.2520709999999999</v>
      </c>
      <c r="P96" s="11">
        <f t="shared" si="5"/>
        <v>16.750151333333335</v>
      </c>
      <c r="Q96" s="11">
        <v>7.7208799999999998E-4</v>
      </c>
      <c r="R96" s="11">
        <v>7.1321000000000004E-5</v>
      </c>
      <c r="S96" s="7"/>
      <c r="T96" s="7"/>
      <c r="U96" s="7"/>
      <c r="V96" s="4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</row>
    <row r="97" spans="2:34" x14ac:dyDescent="0.2">
      <c r="B97" s="11">
        <v>1.126277</v>
      </c>
      <c r="C97" s="11">
        <v>1.0122569999999999E-3</v>
      </c>
      <c r="D97" s="7"/>
      <c r="E97" s="11">
        <v>3.2706080000000002</v>
      </c>
      <c r="F97" s="11">
        <f t="shared" si="3"/>
        <v>6.090681666666665</v>
      </c>
      <c r="G97" s="11">
        <v>7.8848440000000002E-4</v>
      </c>
      <c r="H97" s="11">
        <v>1.8927559999999999E-4</v>
      </c>
      <c r="I97" s="7"/>
      <c r="J97" s="11">
        <v>3.3081170000000002</v>
      </c>
      <c r="K97" s="11">
        <f t="shared" si="4"/>
        <v>11.221943333333332</v>
      </c>
      <c r="L97" s="11">
        <v>7.7920699999999997E-4</v>
      </c>
      <c r="M97" s="11">
        <v>-1.21508E-4</v>
      </c>
      <c r="N97" s="7"/>
      <c r="O97" s="11">
        <v>5.2504540000000004</v>
      </c>
      <c r="P97" s="11">
        <f t="shared" si="5"/>
        <v>16.751569</v>
      </c>
      <c r="Q97" s="11">
        <v>7.8163169999999999E-4</v>
      </c>
      <c r="R97" s="11">
        <v>6.921238E-5</v>
      </c>
      <c r="S97" s="7"/>
      <c r="T97" s="7"/>
      <c r="U97" s="7"/>
      <c r="V97" s="4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</row>
    <row r="98" spans="2:34" x14ac:dyDescent="0.2">
      <c r="B98" s="11">
        <v>1.1716679999999999</v>
      </c>
      <c r="C98" s="11">
        <v>1.0238070000000001E-3</v>
      </c>
      <c r="D98" s="7"/>
      <c r="E98" s="11">
        <v>3.2720449999999999</v>
      </c>
      <c r="F98" s="11">
        <f t="shared" si="3"/>
        <v>6.1744013333333321</v>
      </c>
      <c r="G98" s="11">
        <v>8.0356779999999999E-4</v>
      </c>
      <c r="H98" s="11">
        <v>1.8927559999999999E-4</v>
      </c>
      <c r="I98" s="7"/>
      <c r="J98" s="11">
        <v>3.6658300000000001</v>
      </c>
      <c r="K98" s="11">
        <f t="shared" si="4"/>
        <v>11.223324999999999</v>
      </c>
      <c r="L98" s="11">
        <v>7.9035629999999997E-4</v>
      </c>
      <c r="M98" s="11">
        <v>-1.21508E-4</v>
      </c>
      <c r="N98" s="7"/>
      <c r="O98" s="11">
        <v>5.2547069999999998</v>
      </c>
      <c r="P98" s="11">
        <f t="shared" si="5"/>
        <v>16.839322666666664</v>
      </c>
      <c r="Q98" s="11">
        <v>7.8570599999999995E-4</v>
      </c>
      <c r="R98" s="11">
        <v>6.7847980000000004E-5</v>
      </c>
      <c r="S98" s="7"/>
      <c r="T98" s="7"/>
      <c r="U98" s="7"/>
      <c r="V98" s="4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</row>
    <row r="99" spans="2:34" x14ac:dyDescent="0.2">
      <c r="B99" s="11">
        <v>1.1844669999999999</v>
      </c>
      <c r="C99" s="11">
        <v>1.037917E-3</v>
      </c>
      <c r="D99" s="7"/>
      <c r="E99" s="11">
        <v>3.5232039999999998</v>
      </c>
      <c r="F99" s="11">
        <f t="shared" si="3"/>
        <v>6.1734313333333333</v>
      </c>
      <c r="G99" s="11">
        <v>7.9990650000000003E-4</v>
      </c>
      <c r="H99" s="11">
        <v>1.8927559999999999E-4</v>
      </c>
      <c r="I99" s="7"/>
      <c r="J99" s="11">
        <v>3.669975</v>
      </c>
      <c r="K99" s="11">
        <f t="shared" si="4"/>
        <v>11.225563000000001</v>
      </c>
      <c r="L99" s="11">
        <v>8.0581179999999997E-4</v>
      </c>
      <c r="M99" s="11">
        <v>-1.216313E-4</v>
      </c>
      <c r="N99" s="7"/>
      <c r="O99" s="11">
        <v>5.5179679999999998</v>
      </c>
      <c r="P99" s="11">
        <f t="shared" si="5"/>
        <v>16.836554000000003</v>
      </c>
      <c r="Q99" s="11">
        <v>7.8795869999999997E-4</v>
      </c>
      <c r="R99" s="11">
        <v>6.7847980000000004E-5</v>
      </c>
      <c r="S99" s="7"/>
      <c r="T99" s="7"/>
      <c r="U99" s="7"/>
      <c r="V99" s="4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</row>
    <row r="100" spans="2:34" x14ac:dyDescent="0.2">
      <c r="B100" s="11">
        <v>1.148061</v>
      </c>
      <c r="C100" s="11">
        <v>1.054864E-3</v>
      </c>
      <c r="D100" s="7"/>
      <c r="E100" s="11">
        <v>3.5202939999999998</v>
      </c>
      <c r="F100" s="11">
        <f t="shared" si="3"/>
        <v>6.1754923333333345</v>
      </c>
      <c r="G100" s="11">
        <v>8.2464759999999995E-4</v>
      </c>
      <c r="H100" s="11">
        <v>1.8927559999999999E-4</v>
      </c>
      <c r="I100" s="7"/>
      <c r="J100" s="11">
        <v>3.6766890000000001</v>
      </c>
      <c r="K100" s="11">
        <f t="shared" si="4"/>
        <v>11.221868666666666</v>
      </c>
      <c r="L100" s="11">
        <v>8.1346079999999996E-4</v>
      </c>
      <c r="M100" s="11">
        <v>-1.216313E-4</v>
      </c>
      <c r="N100" s="7"/>
      <c r="O100" s="11">
        <v>5.5096619999999996</v>
      </c>
      <c r="P100" s="11">
        <f t="shared" si="5"/>
        <v>16.836950000000002</v>
      </c>
      <c r="Q100" s="11">
        <v>8.1122690000000005E-4</v>
      </c>
      <c r="R100" s="11">
        <v>6.7847980000000004E-5</v>
      </c>
      <c r="S100" s="7"/>
      <c r="T100" s="7"/>
      <c r="U100" s="7"/>
      <c r="V100" s="4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</row>
    <row r="101" spans="2:34" x14ac:dyDescent="0.2">
      <c r="B101" s="11">
        <v>1.1604080000000001</v>
      </c>
      <c r="C101" s="11">
        <v>1.069207E-3</v>
      </c>
      <c r="D101" s="7"/>
      <c r="E101" s="11">
        <v>3.5264769999999999</v>
      </c>
      <c r="F101" s="11">
        <f t="shared" si="3"/>
        <v>6.176992666666667</v>
      </c>
      <c r="G101" s="11">
        <v>8.34606E-4</v>
      </c>
      <c r="H101" s="11">
        <v>1.8927559999999999E-4</v>
      </c>
      <c r="I101" s="7"/>
      <c r="J101" s="11">
        <v>3.6656059999999999</v>
      </c>
      <c r="K101" s="11">
        <f t="shared" si="4"/>
        <v>11.222605333333334</v>
      </c>
      <c r="L101" s="11">
        <v>8.1732530000000003E-4</v>
      </c>
      <c r="M101" s="11">
        <v>-1.216313E-4</v>
      </c>
      <c r="N101" s="7"/>
      <c r="O101" s="11">
        <v>5.5108499999999996</v>
      </c>
      <c r="P101" s="11">
        <f t="shared" si="5"/>
        <v>16.892332999999997</v>
      </c>
      <c r="Q101" s="11">
        <v>8.1775779999999996E-4</v>
      </c>
      <c r="R101" s="11">
        <v>6.7847980000000004E-5</v>
      </c>
      <c r="S101" s="7"/>
      <c r="T101" s="7"/>
      <c r="U101" s="7"/>
      <c r="V101" s="4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</row>
    <row r="102" spans="2:34" x14ac:dyDescent="0.2">
      <c r="B102" s="11">
        <v>1.2222459999999999</v>
      </c>
      <c r="C102" s="11">
        <v>1.0720899999999999E-3</v>
      </c>
      <c r="D102" s="7"/>
      <c r="E102" s="11">
        <v>3.5309780000000002</v>
      </c>
      <c r="F102" s="11">
        <f t="shared" si="3"/>
        <v>6.144874999999999</v>
      </c>
      <c r="G102" s="11">
        <v>8.412068E-4</v>
      </c>
      <c r="H102" s="11">
        <v>1.8927559999999999E-4</v>
      </c>
      <c r="I102" s="7"/>
      <c r="J102" s="11">
        <v>3.6678160000000002</v>
      </c>
      <c r="K102" s="11">
        <f t="shared" si="4"/>
        <v>11.223095000000001</v>
      </c>
      <c r="L102" s="11">
        <v>8.3193459999999998E-4</v>
      </c>
      <c r="M102" s="11">
        <v>-1.216313E-4</v>
      </c>
      <c r="N102" s="7"/>
      <c r="O102" s="11">
        <v>5.6769990000000004</v>
      </c>
      <c r="P102" s="11">
        <f t="shared" si="5"/>
        <v>16.80553433333333</v>
      </c>
      <c r="Q102" s="11">
        <v>8.2478360000000004E-4</v>
      </c>
      <c r="R102" s="11">
        <v>6.7847980000000004E-5</v>
      </c>
      <c r="S102" s="7"/>
      <c r="T102" s="7"/>
      <c r="U102" s="7"/>
      <c r="V102" s="4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</row>
    <row r="103" spans="2:34" x14ac:dyDescent="0.2">
      <c r="B103" s="11">
        <v>1.2460039999999999</v>
      </c>
      <c r="C103" s="11">
        <v>1.086212E-3</v>
      </c>
      <c r="D103" s="7"/>
      <c r="E103" s="11">
        <v>3.434625</v>
      </c>
      <c r="F103" s="11">
        <f t="shared" si="3"/>
        <v>6.1445583333333325</v>
      </c>
      <c r="G103" s="11">
        <v>8.5504799999999996E-4</v>
      </c>
      <c r="H103" s="11">
        <v>1.8927559999999999E-4</v>
      </c>
      <c r="I103" s="7"/>
      <c r="J103" s="11">
        <v>3.6692849999999999</v>
      </c>
      <c r="K103" s="11">
        <f t="shared" si="4"/>
        <v>11.224995333333332</v>
      </c>
      <c r="L103" s="11">
        <v>8.4960139999999999E-4</v>
      </c>
      <c r="M103" s="11">
        <v>-1.216313E-4</v>
      </c>
      <c r="N103" s="7"/>
      <c r="O103" s="11">
        <v>5.4166030000000003</v>
      </c>
      <c r="P103" s="11">
        <f t="shared" si="5"/>
        <v>16.893014666666669</v>
      </c>
      <c r="Q103" s="11">
        <v>8.4522690000000001E-4</v>
      </c>
      <c r="R103" s="11">
        <v>6.7847980000000004E-5</v>
      </c>
      <c r="S103" s="7"/>
      <c r="T103" s="7"/>
      <c r="U103" s="7"/>
      <c r="V103" s="4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</row>
    <row r="104" spans="2:34" x14ac:dyDescent="0.2">
      <c r="B104" s="11">
        <v>1.283855</v>
      </c>
      <c r="C104" s="11">
        <v>1.0984090000000001E-3</v>
      </c>
      <c r="D104" s="7"/>
      <c r="E104" s="11">
        <v>3.433675</v>
      </c>
      <c r="F104" s="11">
        <f t="shared" si="3"/>
        <v>6.1430816666666672</v>
      </c>
      <c r="G104" s="11">
        <v>8.639273E-4</v>
      </c>
      <c r="H104" s="11">
        <v>1.8927559999999999E-4</v>
      </c>
      <c r="I104" s="7"/>
      <c r="J104" s="11">
        <v>3.6749860000000001</v>
      </c>
      <c r="K104" s="11">
        <f t="shared" si="4"/>
        <v>11.222069999999999</v>
      </c>
      <c r="L104" s="11">
        <v>8.6315770000000005E-4</v>
      </c>
      <c r="M104" s="11">
        <v>-1.216313E-4</v>
      </c>
      <c r="N104" s="7"/>
      <c r="O104" s="11">
        <v>5.6790440000000002</v>
      </c>
      <c r="P104" s="11">
        <f t="shared" si="5"/>
        <v>16.923548666666665</v>
      </c>
      <c r="Q104" s="11">
        <v>8.426862E-4</v>
      </c>
      <c r="R104" s="11">
        <v>6.7847980000000004E-5</v>
      </c>
      <c r="S104" s="7"/>
      <c r="T104" s="7"/>
      <c r="U104" s="7"/>
      <c r="V104" s="4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</row>
    <row r="105" spans="2:34" x14ac:dyDescent="0.2">
      <c r="B105" s="11">
        <v>1.2327049999999999</v>
      </c>
      <c r="C105" s="11">
        <v>1.102523E-3</v>
      </c>
      <c r="D105" s="7"/>
      <c r="E105" s="11">
        <v>3.4292449999999999</v>
      </c>
      <c r="F105" s="11">
        <f t="shared" si="3"/>
        <v>6.1748083333333348</v>
      </c>
      <c r="G105" s="11">
        <v>8.7605799999999998E-4</v>
      </c>
      <c r="H105" s="11">
        <v>1.8927559999999999E-4</v>
      </c>
      <c r="I105" s="7"/>
      <c r="J105" s="11">
        <v>3.66621</v>
      </c>
      <c r="K105" s="11">
        <f t="shared" si="4"/>
        <v>11.221278000000002</v>
      </c>
      <c r="L105" s="11">
        <v>8.7244730000000004E-4</v>
      </c>
      <c r="M105" s="11">
        <v>-1.216313E-4</v>
      </c>
      <c r="N105" s="7"/>
      <c r="O105" s="11">
        <v>5.7706460000000002</v>
      </c>
      <c r="P105" s="11">
        <f t="shared" si="5"/>
        <v>17.007489333333336</v>
      </c>
      <c r="Q105" s="11">
        <v>8.5721159999999996E-4</v>
      </c>
      <c r="R105" s="11">
        <v>6.7847980000000004E-5</v>
      </c>
      <c r="S105" s="7"/>
      <c r="T105" s="7"/>
      <c r="U105" s="7"/>
      <c r="V105" s="4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</row>
    <row r="106" spans="2:34" x14ac:dyDescent="0.2">
      <c r="B106" s="11">
        <v>1.304902</v>
      </c>
      <c r="C106" s="11">
        <v>1.1244409999999999E-3</v>
      </c>
      <c r="D106" s="7"/>
      <c r="E106" s="11">
        <v>3.5244249999999999</v>
      </c>
      <c r="F106" s="11">
        <f t="shared" si="3"/>
        <v>6.1744363333333325</v>
      </c>
      <c r="G106" s="11">
        <v>8.854965E-4</v>
      </c>
      <c r="H106" s="11">
        <v>1.8927559999999999E-4</v>
      </c>
      <c r="I106" s="7"/>
      <c r="J106" s="11">
        <v>3.663834</v>
      </c>
      <c r="K106" s="11">
        <f t="shared" si="4"/>
        <v>11.311056666666666</v>
      </c>
      <c r="L106" s="11">
        <v>8.7436179999999999E-4</v>
      </c>
      <c r="M106" s="11">
        <v>-1.2175449999999999E-4</v>
      </c>
      <c r="N106" s="7"/>
      <c r="O106" s="11">
        <v>6.0224679999999999</v>
      </c>
      <c r="P106" s="11">
        <f t="shared" si="5"/>
        <v>17.007581000000002</v>
      </c>
      <c r="Q106" s="11">
        <v>8.6918209999999995E-4</v>
      </c>
      <c r="R106" s="11">
        <v>9.1662990000000006E-5</v>
      </c>
      <c r="S106" s="7"/>
      <c r="T106" s="7"/>
      <c r="U106" s="7"/>
      <c r="V106" s="4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</row>
    <row r="107" spans="2:34" x14ac:dyDescent="0.2">
      <c r="B107" s="11">
        <v>1.3162050000000001</v>
      </c>
      <c r="C107" s="11">
        <v>1.13302E-3</v>
      </c>
      <c r="D107" s="7"/>
      <c r="E107" s="11">
        <v>3.5233089999999998</v>
      </c>
      <c r="F107" s="11">
        <f t="shared" si="3"/>
        <v>6.1750006666666657</v>
      </c>
      <c r="G107" s="11">
        <v>8.9476949999999997E-4</v>
      </c>
      <c r="H107" s="11">
        <v>1.8927559999999999E-4</v>
      </c>
      <c r="I107" s="7"/>
      <c r="J107" s="11">
        <v>3.9331700000000001</v>
      </c>
      <c r="K107" s="11">
        <f t="shared" si="4"/>
        <v>11.312188333333335</v>
      </c>
      <c r="L107" s="11">
        <v>8.8458799999999995E-4</v>
      </c>
      <c r="M107" s="11">
        <v>-1.2175449999999999E-4</v>
      </c>
      <c r="N107" s="7"/>
      <c r="O107" s="11">
        <v>6.0227430000000002</v>
      </c>
      <c r="P107" s="11">
        <f t="shared" si="5"/>
        <v>17.007168333333336</v>
      </c>
      <c r="Q107" s="11">
        <v>8.7849569999999999E-4</v>
      </c>
      <c r="R107" s="11">
        <v>1.177107E-4</v>
      </c>
      <c r="S107" s="7"/>
      <c r="T107" s="7"/>
      <c r="U107" s="7"/>
      <c r="V107" s="4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</row>
    <row r="108" spans="2:34" x14ac:dyDescent="0.2">
      <c r="B108" s="11">
        <v>1.3539779999999999</v>
      </c>
      <c r="C108" s="11">
        <v>1.145907E-3</v>
      </c>
      <c r="D108" s="7"/>
      <c r="E108" s="11">
        <v>3.5250020000000002</v>
      </c>
      <c r="F108" s="11">
        <f t="shared" si="3"/>
        <v>6.1748429999999992</v>
      </c>
      <c r="G108" s="11">
        <v>9.0635650000000004E-4</v>
      </c>
      <c r="H108" s="11">
        <v>1.8927559999999999E-4</v>
      </c>
      <c r="I108" s="7"/>
      <c r="J108" s="11">
        <v>3.9365649999999999</v>
      </c>
      <c r="K108" s="11">
        <f t="shared" si="4"/>
        <v>11.309128000000001</v>
      </c>
      <c r="L108" s="11">
        <v>8.9785590000000001E-4</v>
      </c>
      <c r="M108" s="11">
        <v>-1.2175449999999999E-4</v>
      </c>
      <c r="N108" s="7"/>
      <c r="O108" s="11">
        <v>6.0215050000000003</v>
      </c>
      <c r="P108" s="11">
        <f t="shared" si="5"/>
        <v>16.923824666666665</v>
      </c>
      <c r="Q108" s="11">
        <v>8.9047940000000004E-4</v>
      </c>
      <c r="R108" s="11">
        <v>1.4710729999999999E-4</v>
      </c>
      <c r="S108" s="7"/>
      <c r="T108" s="7"/>
      <c r="U108" s="7"/>
      <c r="V108" s="4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</row>
    <row r="109" spans="2:34" x14ac:dyDescent="0.2">
      <c r="B109" s="11">
        <v>1.3185229999999999</v>
      </c>
      <c r="C109" s="11">
        <v>1.1703379999999999E-3</v>
      </c>
      <c r="D109" s="7"/>
      <c r="E109" s="11">
        <v>3.5245289999999998</v>
      </c>
      <c r="F109" s="11">
        <f t="shared" si="3"/>
        <v>6.1760006666666669</v>
      </c>
      <c r="G109" s="11">
        <v>9.2408270000000003E-4</v>
      </c>
      <c r="H109" s="11">
        <v>1.8927559999999999E-4</v>
      </c>
      <c r="I109" s="7"/>
      <c r="J109" s="11">
        <v>3.927384</v>
      </c>
      <c r="K109" s="11">
        <f t="shared" si="4"/>
        <v>11.307472999999998</v>
      </c>
      <c r="L109" s="11">
        <v>8.9798109999999999E-4</v>
      </c>
      <c r="M109" s="11">
        <v>-1.21508E-4</v>
      </c>
      <c r="N109" s="7"/>
      <c r="O109" s="11">
        <v>5.7714740000000004</v>
      </c>
      <c r="P109" s="11">
        <f t="shared" si="5"/>
        <v>16.923282</v>
      </c>
      <c r="Q109" s="11">
        <v>8.9894889999999998E-4</v>
      </c>
      <c r="R109" s="11">
        <v>1.4599099999999999E-4</v>
      </c>
      <c r="S109" s="7"/>
      <c r="T109" s="7"/>
      <c r="U109" s="7"/>
      <c r="V109" s="4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</row>
    <row r="110" spans="2:34" x14ac:dyDescent="0.2">
      <c r="B110" s="11">
        <v>1.389969</v>
      </c>
      <c r="C110" s="11">
        <v>1.1734720000000001E-3</v>
      </c>
      <c r="D110" s="7"/>
      <c r="E110" s="11">
        <v>3.5280019999999999</v>
      </c>
      <c r="F110" s="11">
        <f t="shared" si="3"/>
        <v>6.2628626666666669</v>
      </c>
      <c r="G110" s="11">
        <v>9.2937110000000005E-4</v>
      </c>
      <c r="H110" s="11">
        <v>1.8927559999999999E-4</v>
      </c>
      <c r="I110" s="7"/>
      <c r="J110" s="11">
        <v>3.9224190000000001</v>
      </c>
      <c r="K110" s="11">
        <f t="shared" si="4"/>
        <v>11.309571999999999</v>
      </c>
      <c r="L110" s="11">
        <v>9.1845169999999995E-4</v>
      </c>
      <c r="M110" s="11">
        <v>-9.6491670000000001E-5</v>
      </c>
      <c r="N110" s="7"/>
      <c r="O110" s="11">
        <v>5.7698460000000003</v>
      </c>
      <c r="P110" s="11">
        <f t="shared" si="5"/>
        <v>16.92079</v>
      </c>
      <c r="Q110" s="11">
        <v>9.2057990000000002E-4</v>
      </c>
      <c r="R110" s="11">
        <v>1.4599099999999999E-4</v>
      </c>
      <c r="S110" s="7"/>
      <c r="T110" s="7"/>
      <c r="U110" s="7"/>
      <c r="V110" s="4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</row>
    <row r="111" spans="2:34" x14ac:dyDescent="0.2">
      <c r="B111" s="11">
        <v>1.3780079999999999</v>
      </c>
      <c r="C111" s="11">
        <v>1.1891320000000001E-3</v>
      </c>
      <c r="D111" s="7"/>
      <c r="E111" s="11">
        <v>3.7885879999999998</v>
      </c>
      <c r="F111" s="11">
        <f t="shared" si="3"/>
        <v>6.2599699999999991</v>
      </c>
      <c r="G111" s="11">
        <v>9.2983089999999996E-4</v>
      </c>
      <c r="H111" s="11">
        <v>1.8915220000000001E-4</v>
      </c>
      <c r="I111" s="7"/>
      <c r="J111" s="11">
        <v>3.9287160000000001</v>
      </c>
      <c r="K111" s="11">
        <f t="shared" si="4"/>
        <v>11.311228</v>
      </c>
      <c r="L111" s="11">
        <v>9.2645059999999998E-4</v>
      </c>
      <c r="M111" s="11">
        <v>-6.6176280000000004E-5</v>
      </c>
      <c r="N111" s="7"/>
      <c r="O111" s="11">
        <v>5.7623699999999998</v>
      </c>
      <c r="P111" s="11">
        <f t="shared" si="5"/>
        <v>17.007581333333334</v>
      </c>
      <c r="Q111" s="11">
        <v>9.3314319999999995E-4</v>
      </c>
      <c r="R111" s="11">
        <v>1.4301409999999999E-4</v>
      </c>
      <c r="S111" s="7"/>
      <c r="T111" s="7"/>
      <c r="U111" s="7"/>
      <c r="V111" s="4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</row>
    <row r="112" spans="2:34" x14ac:dyDescent="0.2">
      <c r="B112" s="11">
        <v>1.4257169999999999</v>
      </c>
      <c r="C112" s="11">
        <v>1.1953269999999999E-3</v>
      </c>
      <c r="D112" s="7"/>
      <c r="E112" s="11">
        <v>3.7799100000000001</v>
      </c>
      <c r="F112" s="11">
        <f t="shared" si="3"/>
        <v>6.2622756666666675</v>
      </c>
      <c r="G112" s="11">
        <v>9.4877039999999996E-4</v>
      </c>
      <c r="H112" s="11">
        <v>1.8915220000000001E-4</v>
      </c>
      <c r="I112" s="7"/>
      <c r="J112" s="11">
        <v>3.933684</v>
      </c>
      <c r="K112" s="11">
        <f t="shared" si="4"/>
        <v>11.311147999999999</v>
      </c>
      <c r="L112" s="11">
        <v>9.398357E-4</v>
      </c>
      <c r="M112" s="11">
        <v>-3.1424490000000003E-5</v>
      </c>
      <c r="N112" s="7"/>
      <c r="O112" s="11">
        <v>6.0227440000000003</v>
      </c>
      <c r="P112" s="11">
        <f t="shared" si="5"/>
        <v>17.006934333333334</v>
      </c>
      <c r="Q112" s="11">
        <v>9.2922009999999995E-4</v>
      </c>
      <c r="R112" s="11">
        <v>1.4177370000000001E-4</v>
      </c>
      <c r="S112" s="7"/>
      <c r="T112" s="7"/>
      <c r="U112" s="7"/>
      <c r="V112" s="4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</row>
    <row r="113" spans="2:34" x14ac:dyDescent="0.2">
      <c r="B113" s="11">
        <v>1.4614149999999999</v>
      </c>
      <c r="C113" s="11">
        <v>1.214363E-3</v>
      </c>
      <c r="D113" s="7"/>
      <c r="E113" s="11">
        <v>3.7868270000000002</v>
      </c>
      <c r="F113" s="11">
        <f t="shared" si="3"/>
        <v>6.2607416666666644</v>
      </c>
      <c r="G113" s="11">
        <v>9.5814680000000005E-4</v>
      </c>
      <c r="H113" s="11">
        <v>1.8915220000000001E-4</v>
      </c>
      <c r="I113" s="7"/>
      <c r="J113" s="11">
        <v>3.9334440000000002</v>
      </c>
      <c r="K113" s="11">
        <f t="shared" si="4"/>
        <v>11.311524333333335</v>
      </c>
      <c r="L113" s="11">
        <v>9.4494529999999998E-4</v>
      </c>
      <c r="M113" s="11">
        <v>-3.2287119999999999E-5</v>
      </c>
      <c r="N113" s="7"/>
      <c r="O113" s="11">
        <v>6.0208029999999999</v>
      </c>
      <c r="P113" s="11">
        <f t="shared" si="5"/>
        <v>17.009129666666666</v>
      </c>
      <c r="Q113" s="11">
        <v>9.4118429999999996E-4</v>
      </c>
      <c r="R113" s="11">
        <v>1.4177370000000001E-4</v>
      </c>
      <c r="S113" s="7"/>
      <c r="T113" s="7"/>
      <c r="U113" s="7"/>
      <c r="V113" s="4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</row>
    <row r="114" spans="2:34" x14ac:dyDescent="0.2">
      <c r="B114" s="11">
        <v>1.4612000000000001</v>
      </c>
      <c r="C114" s="11">
        <v>1.2304880000000001E-3</v>
      </c>
      <c r="D114" s="7"/>
      <c r="E114" s="11">
        <v>3.7822249999999999</v>
      </c>
      <c r="F114" s="11">
        <f t="shared" si="3"/>
        <v>6.262913666666666</v>
      </c>
      <c r="G114" s="11">
        <v>9.6992370000000005E-4</v>
      </c>
      <c r="H114" s="11">
        <v>1.8915220000000001E-4</v>
      </c>
      <c r="I114" s="7"/>
      <c r="J114" s="11">
        <v>3.9345729999999999</v>
      </c>
      <c r="K114" s="11">
        <f t="shared" si="4"/>
        <v>11.310756666666666</v>
      </c>
      <c r="L114" s="11">
        <v>9.6238089999999997E-4</v>
      </c>
      <c r="M114" s="11">
        <v>-3.2287119999999999E-5</v>
      </c>
      <c r="N114" s="7"/>
      <c r="O114" s="11">
        <v>6.0273890000000003</v>
      </c>
      <c r="P114" s="11">
        <f t="shared" si="5"/>
        <v>17.006882666666666</v>
      </c>
      <c r="Q114" s="11">
        <v>9.6131899999999998E-4</v>
      </c>
      <c r="R114" s="11">
        <v>1.4177370000000001E-4</v>
      </c>
      <c r="S114" s="7"/>
      <c r="T114" s="7"/>
      <c r="U114" s="7"/>
      <c r="V114" s="4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</row>
    <row r="115" spans="2:34" x14ac:dyDescent="0.2">
      <c r="B115" s="11">
        <v>1.46854</v>
      </c>
      <c r="C115" s="11">
        <v>1.2372349999999999E-3</v>
      </c>
      <c r="D115" s="7"/>
      <c r="E115" s="11">
        <v>3.7887409999999999</v>
      </c>
      <c r="F115" s="11">
        <f t="shared" si="3"/>
        <v>6.2605626666666687</v>
      </c>
      <c r="G115" s="11">
        <v>9.799520999999999E-4</v>
      </c>
      <c r="H115" s="11">
        <v>1.8915220000000001E-4</v>
      </c>
      <c r="I115" s="7"/>
      <c r="J115" s="11">
        <v>3.9322699999999999</v>
      </c>
      <c r="K115" s="11">
        <f t="shared" si="4"/>
        <v>11.311182333333331</v>
      </c>
      <c r="L115" s="11">
        <v>9.7647710000000004E-4</v>
      </c>
      <c r="M115" s="11">
        <v>-3.2287119999999999E-5</v>
      </c>
      <c r="N115" s="7"/>
      <c r="O115" s="11">
        <v>6.0206480000000004</v>
      </c>
      <c r="P115" s="11">
        <f t="shared" si="5"/>
        <v>17.089644333333336</v>
      </c>
      <c r="Q115" s="11">
        <v>9.7321690000000004E-4</v>
      </c>
      <c r="R115" s="11">
        <v>1.4177370000000001E-4</v>
      </c>
      <c r="S115" s="7"/>
      <c r="T115" s="7"/>
      <c r="U115" s="7"/>
      <c r="V115" s="4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</row>
    <row r="116" spans="2:34" x14ac:dyDescent="0.2">
      <c r="B116" s="11">
        <v>1.49576</v>
      </c>
      <c r="C116" s="11">
        <v>1.243299E-3</v>
      </c>
      <c r="D116" s="7"/>
      <c r="E116" s="11">
        <v>3.7816879999999999</v>
      </c>
      <c r="F116" s="11">
        <f t="shared" si="3"/>
        <v>6.2592523333333325</v>
      </c>
      <c r="G116" s="11">
        <v>9.9458800000000003E-4</v>
      </c>
      <c r="H116" s="11">
        <v>1.8915220000000001E-4</v>
      </c>
      <c r="I116" s="7"/>
      <c r="J116" s="11">
        <v>3.9335469999999999</v>
      </c>
      <c r="K116" s="11">
        <f t="shared" si="4"/>
        <v>11.311310000000002</v>
      </c>
      <c r="L116" s="11">
        <v>9.812632999999999E-4</v>
      </c>
      <c r="M116" s="11">
        <v>-3.2287119999999999E-5</v>
      </c>
      <c r="N116" s="7"/>
      <c r="O116" s="11">
        <v>6.2689329999999996</v>
      </c>
      <c r="P116" s="11">
        <f t="shared" si="5"/>
        <v>17.094054333333332</v>
      </c>
      <c r="Q116" s="11">
        <v>9.7113029999999995E-4</v>
      </c>
      <c r="R116" s="11">
        <v>1.394171E-4</v>
      </c>
      <c r="S116" s="7"/>
      <c r="T116" s="7"/>
      <c r="U116" s="7"/>
      <c r="V116" s="4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</row>
    <row r="117" spans="2:34" x14ac:dyDescent="0.2">
      <c r="B117" s="11">
        <v>1.579475</v>
      </c>
      <c r="C117" s="11">
        <v>1.2614220000000001E-3</v>
      </c>
      <c r="D117" s="7"/>
      <c r="E117" s="11">
        <v>3.7777569999999998</v>
      </c>
      <c r="F117" s="11">
        <f t="shared" si="3"/>
        <v>6.2612196666666655</v>
      </c>
      <c r="G117" s="11">
        <v>1.0104339999999999E-3</v>
      </c>
      <c r="H117" s="11">
        <v>1.8915220000000001E-4</v>
      </c>
      <c r="I117" s="7"/>
      <c r="J117" s="11">
        <v>3.9339300000000001</v>
      </c>
      <c r="K117" s="11">
        <f t="shared" si="4"/>
        <v>11.311953666666668</v>
      </c>
      <c r="L117" s="11">
        <v>9.928138E-4</v>
      </c>
      <c r="M117" s="11">
        <v>-3.2287119999999999E-5</v>
      </c>
      <c r="N117" s="7"/>
      <c r="O117" s="11">
        <v>6.2821629999999997</v>
      </c>
      <c r="P117" s="11">
        <f t="shared" si="5"/>
        <v>17.063093333333331</v>
      </c>
      <c r="Q117" s="11">
        <v>9.8527500000000008E-4</v>
      </c>
      <c r="R117" s="11">
        <v>1.3817669999999999E-4</v>
      </c>
      <c r="S117" s="7"/>
      <c r="T117" s="7"/>
      <c r="U117" s="7"/>
      <c r="V117" s="4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</row>
    <row r="118" spans="2:34" x14ac:dyDescent="0.2">
      <c r="B118" s="11">
        <v>1.555545</v>
      </c>
      <c r="C118" s="11">
        <v>1.2786869999999999E-3</v>
      </c>
      <c r="D118" s="7"/>
      <c r="E118" s="11">
        <v>3.7836590000000001</v>
      </c>
      <c r="F118" s="11">
        <f t="shared" si="3"/>
        <v>6.2612819999999978</v>
      </c>
      <c r="G118" s="11">
        <v>1.0257280000000001E-3</v>
      </c>
      <c r="H118" s="11">
        <v>1.8915220000000001E-4</v>
      </c>
      <c r="I118" s="7"/>
      <c r="J118" s="11">
        <v>3.9358610000000001</v>
      </c>
      <c r="K118" s="11">
        <f t="shared" si="4"/>
        <v>11.309224</v>
      </c>
      <c r="L118" s="11">
        <v>1.0078579999999999E-3</v>
      </c>
      <c r="M118" s="11">
        <v>-3.2287119999999999E-5</v>
      </c>
      <c r="N118" s="7"/>
      <c r="O118" s="11">
        <v>6.1892800000000001</v>
      </c>
      <c r="P118" s="11">
        <f t="shared" si="5"/>
        <v>17.062575333333331</v>
      </c>
      <c r="Q118" s="11">
        <v>9.9260740000000009E-4</v>
      </c>
      <c r="R118" s="11">
        <v>1.3817669999999999E-4</v>
      </c>
      <c r="S118" s="7"/>
      <c r="T118" s="7"/>
      <c r="U118" s="7"/>
      <c r="V118" s="4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</row>
    <row r="119" spans="2:34" x14ac:dyDescent="0.2">
      <c r="B119" s="11">
        <v>1.5438909999999999</v>
      </c>
      <c r="C119" s="11">
        <v>1.2865769999999999E-3</v>
      </c>
      <c r="D119" s="7"/>
      <c r="E119" s="11">
        <v>3.783846</v>
      </c>
      <c r="F119" s="11">
        <f t="shared" si="3"/>
        <v>6.3480659999999993</v>
      </c>
      <c r="G119" s="11">
        <v>1.028157E-3</v>
      </c>
      <c r="H119" s="11">
        <v>1.8915220000000001E-4</v>
      </c>
      <c r="I119" s="7"/>
      <c r="J119" s="11">
        <v>3.9276719999999998</v>
      </c>
      <c r="K119" s="11">
        <f t="shared" si="4"/>
        <v>11.310404999999999</v>
      </c>
      <c r="L119" s="11">
        <v>1.0216909999999999E-3</v>
      </c>
      <c r="M119" s="11">
        <v>-3.2287119999999999E-5</v>
      </c>
      <c r="N119" s="7"/>
      <c r="O119" s="11">
        <v>6.1877259999999996</v>
      </c>
      <c r="P119" s="11">
        <f t="shared" si="5"/>
        <v>17.093980999999999</v>
      </c>
      <c r="Q119" s="11">
        <v>1.0090730000000001E-3</v>
      </c>
      <c r="R119" s="11">
        <v>1.3817669999999999E-4</v>
      </c>
      <c r="S119" s="7"/>
      <c r="T119" s="7"/>
      <c r="U119" s="7"/>
      <c r="V119" s="4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</row>
    <row r="120" spans="2:34" x14ac:dyDescent="0.2">
      <c r="B120" s="11">
        <v>1.626182</v>
      </c>
      <c r="C120" s="11">
        <v>1.3039499999999999E-3</v>
      </c>
      <c r="D120" s="7"/>
      <c r="E120" s="11">
        <v>4.0441979999999997</v>
      </c>
      <c r="F120" s="11">
        <f t="shared" si="3"/>
        <v>6.3473080000000017</v>
      </c>
      <c r="G120" s="11">
        <v>1.028838E-3</v>
      </c>
      <c r="H120" s="11">
        <v>2.1173200000000001E-4</v>
      </c>
      <c r="I120" s="7"/>
      <c r="J120" s="11">
        <v>3.9312149999999999</v>
      </c>
      <c r="K120" s="11">
        <f t="shared" si="4"/>
        <v>11.310338333333334</v>
      </c>
      <c r="L120" s="11">
        <v>1.0295110000000001E-3</v>
      </c>
      <c r="M120" s="11">
        <v>-3.2287119999999999E-5</v>
      </c>
      <c r="N120" s="7"/>
      <c r="O120" s="11">
        <v>6.2819430000000001</v>
      </c>
      <c r="P120" s="11">
        <f t="shared" si="5"/>
        <v>17.090059999999998</v>
      </c>
      <c r="Q120" s="11">
        <v>1.0178279999999999E-3</v>
      </c>
      <c r="R120" s="11">
        <v>1.3817669999999999E-4</v>
      </c>
      <c r="S120" s="7"/>
      <c r="T120" s="7"/>
      <c r="U120" s="7"/>
      <c r="V120" s="4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</row>
    <row r="121" spans="2:34" x14ac:dyDescent="0.2">
      <c r="B121" s="11">
        <v>1.663297</v>
      </c>
      <c r="C121" s="11">
        <v>1.309595E-3</v>
      </c>
      <c r="D121" s="7"/>
      <c r="E121" s="11">
        <v>4.0419239999999999</v>
      </c>
      <c r="F121" s="11">
        <f t="shared" si="3"/>
        <v>6.2632486666666658</v>
      </c>
      <c r="G121" s="11">
        <v>1.0488100000000001E-3</v>
      </c>
      <c r="H121" s="11">
        <v>2.34682E-4</v>
      </c>
      <c r="I121" s="7"/>
      <c r="J121" s="11">
        <v>3.9310149999999999</v>
      </c>
      <c r="K121" s="11">
        <f t="shared" si="4"/>
        <v>11.396009333333335</v>
      </c>
      <c r="L121" s="11">
        <v>1.036419E-3</v>
      </c>
      <c r="M121" s="11">
        <v>-3.2287119999999999E-5</v>
      </c>
      <c r="N121" s="7"/>
      <c r="O121" s="11">
        <v>6.2701799999999999</v>
      </c>
      <c r="P121" s="11">
        <f t="shared" si="5"/>
        <v>17.089794666666666</v>
      </c>
      <c r="Q121" s="11">
        <v>1.0380109999999999E-3</v>
      </c>
      <c r="R121" s="11">
        <v>1.3817669999999999E-4</v>
      </c>
      <c r="S121" s="7"/>
      <c r="T121" s="7"/>
      <c r="U121" s="7"/>
      <c r="V121" s="4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</row>
    <row r="122" spans="2:34" x14ac:dyDescent="0.2">
      <c r="B122" s="11">
        <v>1.580076</v>
      </c>
      <c r="C122" s="11">
        <v>1.330005E-3</v>
      </c>
      <c r="D122" s="7"/>
      <c r="E122" s="11">
        <v>3.7897460000000001</v>
      </c>
      <c r="F122" s="11">
        <f t="shared" si="3"/>
        <v>6.3452896666666661</v>
      </c>
      <c r="G122" s="11">
        <v>1.0586390000000001E-3</v>
      </c>
      <c r="H122" s="11">
        <v>2.5800209999999999E-4</v>
      </c>
      <c r="I122" s="7"/>
      <c r="J122" s="11">
        <v>4.1880280000000001</v>
      </c>
      <c r="K122" s="11">
        <f t="shared" si="4"/>
        <v>11.364586666666668</v>
      </c>
      <c r="L122" s="11">
        <v>1.039973E-3</v>
      </c>
      <c r="M122" s="11">
        <v>-3.2287119999999999E-5</v>
      </c>
      <c r="N122" s="7"/>
      <c r="O122" s="11">
        <v>6.2693839999999996</v>
      </c>
      <c r="P122" s="11">
        <f t="shared" si="5"/>
        <v>17.093882666666669</v>
      </c>
      <c r="Q122" s="11">
        <v>1.0464280000000001E-3</v>
      </c>
      <c r="R122" s="11">
        <v>1.618677E-4</v>
      </c>
      <c r="S122" s="7"/>
      <c r="T122" s="7"/>
      <c r="U122" s="7"/>
      <c r="V122" s="4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</row>
    <row r="123" spans="2:34" x14ac:dyDescent="0.2">
      <c r="B123" s="11">
        <v>1.6274919999999999</v>
      </c>
      <c r="C123" s="11">
        <v>1.333505E-3</v>
      </c>
      <c r="D123" s="7"/>
      <c r="E123" s="11">
        <v>4.0358689999999999</v>
      </c>
      <c r="F123" s="11">
        <f t="shared" si="3"/>
        <v>6.3482973333333312</v>
      </c>
      <c r="G123" s="11">
        <v>1.066542E-3</v>
      </c>
      <c r="H123" s="11">
        <v>2.5689160000000002E-4</v>
      </c>
      <c r="I123" s="7"/>
      <c r="J123" s="11">
        <v>4.0937599999999996</v>
      </c>
      <c r="K123" s="11">
        <f t="shared" si="4"/>
        <v>11.365273999999999</v>
      </c>
      <c r="L123" s="11">
        <v>1.0466130000000001E-3</v>
      </c>
      <c r="M123" s="11">
        <v>-3.2287119999999999E-5</v>
      </c>
      <c r="N123" s="7"/>
      <c r="O123" s="11">
        <v>6.2816479999999997</v>
      </c>
      <c r="P123" s="11">
        <f t="shared" si="5"/>
        <v>17.178928666666668</v>
      </c>
      <c r="Q123" s="11">
        <v>1.0595909999999999E-3</v>
      </c>
      <c r="R123" s="11">
        <v>1.8841149999999999E-4</v>
      </c>
      <c r="S123" s="7"/>
      <c r="T123" s="7"/>
      <c r="U123" s="7"/>
      <c r="V123" s="4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</row>
    <row r="124" spans="2:34" x14ac:dyDescent="0.2">
      <c r="B124" s="11">
        <v>1.7008399999999999</v>
      </c>
      <c r="C124" s="11">
        <v>1.3439579999999999E-3</v>
      </c>
      <c r="D124" s="7"/>
      <c r="E124" s="11">
        <v>4.0448919999999999</v>
      </c>
      <c r="F124" s="11">
        <f t="shared" si="3"/>
        <v>6.348510000000001</v>
      </c>
      <c r="G124" s="11">
        <v>1.0794240000000001E-3</v>
      </c>
      <c r="H124" s="11">
        <v>2.5689160000000002E-4</v>
      </c>
      <c r="I124" s="7"/>
      <c r="J124" s="11">
        <v>4.0958220000000001</v>
      </c>
      <c r="K124" s="11">
        <f t="shared" si="4"/>
        <v>11.483280666666669</v>
      </c>
      <c r="L124" s="11">
        <v>1.060835E-3</v>
      </c>
      <c r="M124" s="11">
        <v>-3.2287119999999999E-5</v>
      </c>
      <c r="N124" s="7"/>
      <c r="O124" s="11">
        <v>6.5367860000000002</v>
      </c>
      <c r="P124" s="11">
        <f t="shared" si="5"/>
        <v>17.09353333333333</v>
      </c>
      <c r="Q124" s="11">
        <v>1.0614190000000001E-3</v>
      </c>
      <c r="R124" s="11">
        <v>2.185524E-4</v>
      </c>
      <c r="S124" s="7"/>
      <c r="T124" s="7"/>
      <c r="U124" s="7"/>
      <c r="V124" s="4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</row>
    <row r="125" spans="2:34" x14ac:dyDescent="0.2">
      <c r="B125" s="11">
        <v>1.68719</v>
      </c>
      <c r="C125" s="11">
        <v>1.359098E-3</v>
      </c>
      <c r="D125" s="7"/>
      <c r="E125" s="11">
        <v>4.0455300000000003</v>
      </c>
      <c r="F125" s="11">
        <f t="shared" si="3"/>
        <v>6.3495430000000006</v>
      </c>
      <c r="G125" s="11">
        <v>1.0851039999999999E-3</v>
      </c>
      <c r="H125" s="11">
        <v>2.5689160000000002E-4</v>
      </c>
      <c r="I125" s="7"/>
      <c r="J125" s="11">
        <v>4.4498420000000003</v>
      </c>
      <c r="K125" s="11">
        <f t="shared" si="4"/>
        <v>11.39855833333333</v>
      </c>
      <c r="L125" s="11">
        <v>1.0682529999999999E-3</v>
      </c>
      <c r="M125" s="11">
        <v>-3.2287119999999999E-5</v>
      </c>
      <c r="N125" s="7"/>
      <c r="O125" s="11">
        <v>6.2805999999999997</v>
      </c>
      <c r="P125" s="11">
        <f t="shared" si="5"/>
        <v>17.120981999999998</v>
      </c>
      <c r="Q125" s="11">
        <v>1.0852839999999999E-3</v>
      </c>
      <c r="R125" s="11">
        <v>2.175601E-4</v>
      </c>
      <c r="S125" s="7"/>
      <c r="T125" s="7"/>
      <c r="U125" s="7"/>
      <c r="V125" s="4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</row>
    <row r="126" spans="2:34" x14ac:dyDescent="0.2">
      <c r="B126" s="11">
        <v>1.7107410000000001</v>
      </c>
      <c r="C126" s="11">
        <v>1.3633079999999999E-3</v>
      </c>
      <c r="D126" s="7"/>
      <c r="E126" s="11">
        <v>4.048629</v>
      </c>
      <c r="F126" s="11">
        <f t="shared" si="3"/>
        <v>6.3454280000000018</v>
      </c>
      <c r="G126" s="11">
        <v>1.091573E-3</v>
      </c>
      <c r="H126" s="11">
        <v>2.5676829999999999E-4</v>
      </c>
      <c r="I126" s="7"/>
      <c r="J126" s="11">
        <v>4.1956749999999996</v>
      </c>
      <c r="K126" s="11">
        <f t="shared" si="4"/>
        <v>11.395535666666664</v>
      </c>
      <c r="L126" s="11">
        <v>1.0925209999999999E-3</v>
      </c>
      <c r="M126" s="11">
        <v>-3.2287119999999999E-5</v>
      </c>
      <c r="N126" s="7"/>
      <c r="O126" s="11">
        <v>6.362946</v>
      </c>
      <c r="P126" s="11">
        <f t="shared" si="5"/>
        <v>17.177344999999999</v>
      </c>
      <c r="Q126" s="11">
        <v>1.091474E-3</v>
      </c>
      <c r="R126" s="11">
        <v>2.175601E-4</v>
      </c>
      <c r="S126" s="7"/>
      <c r="T126" s="7"/>
      <c r="U126" s="7"/>
      <c r="V126" s="4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</row>
    <row r="127" spans="2:34" x14ac:dyDescent="0.2">
      <c r="B127" s="11">
        <v>1.769997</v>
      </c>
      <c r="C127" s="11">
        <v>1.3705360000000001E-3</v>
      </c>
      <c r="D127" s="7"/>
      <c r="E127" s="11">
        <v>4.0362840000000002</v>
      </c>
      <c r="F127" s="11">
        <f t="shared" si="3"/>
        <v>6.3492089999999983</v>
      </c>
      <c r="G127" s="11">
        <v>1.1105069999999999E-3</v>
      </c>
      <c r="H127" s="11">
        <v>2.5676829999999999E-4</v>
      </c>
      <c r="I127" s="7"/>
      <c r="J127" s="11">
        <v>4.1866070000000004</v>
      </c>
      <c r="K127" s="11">
        <f t="shared" si="4"/>
        <v>11.39786066666667</v>
      </c>
      <c r="L127" s="11">
        <v>1.0921030000000001E-3</v>
      </c>
      <c r="M127" s="11">
        <v>-3.2287119999999999E-5</v>
      </c>
      <c r="N127" s="7"/>
      <c r="O127" s="11">
        <v>6.5320349999999996</v>
      </c>
      <c r="P127" s="11">
        <f t="shared" si="5"/>
        <v>17.178755333333331</v>
      </c>
      <c r="Q127" s="11">
        <v>1.090003E-3</v>
      </c>
      <c r="R127" s="11">
        <v>2.17436E-4</v>
      </c>
      <c r="S127" s="7"/>
      <c r="T127" s="7"/>
      <c r="U127" s="7"/>
      <c r="V127" s="4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</row>
    <row r="128" spans="2:34" x14ac:dyDescent="0.2">
      <c r="B128" s="11">
        <v>1.7586649999999999</v>
      </c>
      <c r="C128" s="11">
        <v>1.391558E-3</v>
      </c>
      <c r="D128" s="7"/>
      <c r="E128" s="11">
        <v>4.0476270000000003</v>
      </c>
      <c r="F128" s="11">
        <f t="shared" si="3"/>
        <v>6.3193596666666672</v>
      </c>
      <c r="G128" s="11">
        <v>1.1206040000000001E-3</v>
      </c>
      <c r="H128" s="11">
        <v>2.5676829999999999E-4</v>
      </c>
      <c r="I128" s="7"/>
      <c r="J128" s="11">
        <v>4.1935820000000001</v>
      </c>
      <c r="K128" s="11">
        <f t="shared" si="4"/>
        <v>11.398959333333334</v>
      </c>
      <c r="L128" s="11">
        <v>1.101199E-3</v>
      </c>
      <c r="M128" s="11">
        <v>-3.2287119999999999E-5</v>
      </c>
      <c r="N128" s="7"/>
      <c r="O128" s="11">
        <v>6.5362660000000004</v>
      </c>
      <c r="P128" s="11">
        <f t="shared" si="5"/>
        <v>17.179488000000003</v>
      </c>
      <c r="Q128" s="11">
        <v>1.105214E-3</v>
      </c>
      <c r="R128" s="11">
        <v>2.155755E-4</v>
      </c>
      <c r="S128" s="7"/>
      <c r="T128" s="7"/>
      <c r="U128" s="7"/>
      <c r="V128" s="4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</row>
    <row r="129" spans="2:34" x14ac:dyDescent="0.2">
      <c r="B129" s="11">
        <v>1.8067029999999999</v>
      </c>
      <c r="C129" s="11">
        <v>1.4017249999999999E-3</v>
      </c>
      <c r="D129" s="7"/>
      <c r="E129" s="11">
        <v>3.9580790000000001</v>
      </c>
      <c r="F129" s="11">
        <f t="shared" si="3"/>
        <v>6.3172110000000004</v>
      </c>
      <c r="G129" s="11">
        <v>1.131541E-3</v>
      </c>
      <c r="H129" s="11">
        <v>2.794715E-4</v>
      </c>
      <c r="I129" s="7"/>
      <c r="J129" s="11">
        <v>4.1968779999999999</v>
      </c>
      <c r="K129" s="11">
        <f t="shared" si="4"/>
        <v>11.397034999999999</v>
      </c>
      <c r="L129" s="11">
        <v>1.1153020000000001E-3</v>
      </c>
      <c r="M129" s="11">
        <v>-3.2287119999999999E-5</v>
      </c>
      <c r="N129" s="7"/>
      <c r="O129" s="11">
        <v>6.5384640000000003</v>
      </c>
      <c r="P129" s="11">
        <f t="shared" si="5"/>
        <v>17.178603333333331</v>
      </c>
      <c r="Q129" s="11">
        <v>1.11787E-3</v>
      </c>
      <c r="R129" s="11">
        <v>2.1433509999999999E-4</v>
      </c>
      <c r="S129" s="7"/>
      <c r="T129" s="7"/>
      <c r="U129" s="7"/>
      <c r="V129" s="4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</row>
    <row r="130" spans="2:34" x14ac:dyDescent="0.2">
      <c r="B130" s="11">
        <v>1.831169</v>
      </c>
      <c r="C130" s="11">
        <v>1.415361E-3</v>
      </c>
      <c r="D130" s="7"/>
      <c r="E130" s="11">
        <v>3.9516330000000002</v>
      </c>
      <c r="F130" s="11">
        <f t="shared" si="3"/>
        <v>6.4340459999999986</v>
      </c>
      <c r="G130" s="11">
        <v>1.1403120000000001E-3</v>
      </c>
      <c r="H130" s="11">
        <v>2.7836099999999997E-4</v>
      </c>
      <c r="I130" s="7"/>
      <c r="J130" s="11">
        <v>4.1911050000000003</v>
      </c>
      <c r="K130" s="11">
        <f t="shared" si="4"/>
        <v>11.395296666666667</v>
      </c>
      <c r="L130" s="11">
        <v>1.1285100000000001E-3</v>
      </c>
      <c r="M130" s="11">
        <v>-3.2287119999999999E-5</v>
      </c>
      <c r="N130" s="7"/>
      <c r="O130" s="11">
        <v>6.5358099999999997</v>
      </c>
      <c r="P130" s="11">
        <f t="shared" si="5"/>
        <v>17.177352666666668</v>
      </c>
      <c r="Q130" s="11">
        <v>1.1226879999999999E-3</v>
      </c>
      <c r="R130" s="11">
        <v>2.1433509999999999E-4</v>
      </c>
      <c r="S130" s="7"/>
      <c r="T130" s="7"/>
      <c r="U130" s="7"/>
      <c r="V130" s="4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</row>
    <row r="131" spans="2:34" x14ac:dyDescent="0.2">
      <c r="B131" s="11">
        <v>1.879286</v>
      </c>
      <c r="C131" s="11">
        <v>1.4216280000000001E-3</v>
      </c>
      <c r="D131" s="7"/>
      <c r="E131" s="11">
        <v>4.3021380000000002</v>
      </c>
      <c r="F131" s="11">
        <f t="shared" si="3"/>
        <v>6.4373206666666682</v>
      </c>
      <c r="G131" s="11">
        <v>1.1464960000000001E-3</v>
      </c>
      <c r="H131" s="11">
        <v>2.7836099999999997E-4</v>
      </c>
      <c r="I131" s="7"/>
      <c r="J131" s="11">
        <v>4.1858899999999997</v>
      </c>
      <c r="K131" s="11">
        <f t="shared" si="4"/>
        <v>11.482490666666667</v>
      </c>
      <c r="L131" s="11">
        <v>1.139007E-3</v>
      </c>
      <c r="M131" s="11">
        <v>-3.2287119999999999E-5</v>
      </c>
      <c r="N131" s="7"/>
      <c r="O131" s="11">
        <v>6.5320580000000001</v>
      </c>
      <c r="P131" s="11">
        <f t="shared" si="5"/>
        <v>17.262737999999999</v>
      </c>
      <c r="Q131" s="11">
        <v>1.1421230000000001E-3</v>
      </c>
      <c r="R131" s="11">
        <v>2.1433509999999999E-4</v>
      </c>
      <c r="S131" s="7"/>
      <c r="T131" s="7"/>
      <c r="U131" s="7"/>
      <c r="V131" s="4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</row>
    <row r="132" spans="2:34" x14ac:dyDescent="0.2">
      <c r="B132" s="11">
        <v>1.9044749999999999</v>
      </c>
      <c r="C132" s="11">
        <v>1.4417169999999999E-3</v>
      </c>
      <c r="D132" s="7"/>
      <c r="E132" s="11">
        <v>4.3119620000000003</v>
      </c>
      <c r="F132" s="11">
        <f t="shared" si="3"/>
        <v>6.4334076666666675</v>
      </c>
      <c r="G132" s="11">
        <v>1.1614520000000001E-3</v>
      </c>
      <c r="H132" s="11">
        <v>2.7823760000000001E-4</v>
      </c>
      <c r="I132" s="7"/>
      <c r="J132" s="11">
        <v>4.4474720000000003</v>
      </c>
      <c r="K132" s="11">
        <f t="shared" si="4"/>
        <v>11.48432</v>
      </c>
      <c r="L132" s="11">
        <v>1.135418E-3</v>
      </c>
      <c r="M132" s="11">
        <v>-3.2287119999999999E-5</v>
      </c>
      <c r="N132" s="7"/>
      <c r="O132" s="11">
        <v>6.788214</v>
      </c>
      <c r="P132" s="11">
        <f t="shared" si="5"/>
        <v>17.267410333333334</v>
      </c>
      <c r="Q132" s="11">
        <v>1.1540280000000001E-3</v>
      </c>
      <c r="R132" s="11">
        <v>2.1185440000000001E-4</v>
      </c>
      <c r="S132" s="7"/>
      <c r="T132" s="7"/>
      <c r="U132" s="7"/>
      <c r="V132" s="4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</row>
    <row r="133" spans="2:34" x14ac:dyDescent="0.2">
      <c r="B133" s="11">
        <v>1.917359</v>
      </c>
      <c r="C133" s="11">
        <v>1.454468E-3</v>
      </c>
      <c r="D133" s="7"/>
      <c r="E133" s="11">
        <v>4.3002229999999999</v>
      </c>
      <c r="F133" s="11">
        <f t="shared" si="3"/>
        <v>6.4359953333333344</v>
      </c>
      <c r="G133" s="11">
        <v>1.164394E-3</v>
      </c>
      <c r="H133" s="11">
        <v>2.7836099999999997E-4</v>
      </c>
      <c r="I133" s="7"/>
      <c r="J133" s="11">
        <v>4.45296</v>
      </c>
      <c r="K133" s="11">
        <f t="shared" si="4"/>
        <v>11.485080666666665</v>
      </c>
      <c r="L133" s="11">
        <v>1.1474040000000001E-3</v>
      </c>
      <c r="M133" s="11">
        <v>-3.2287119999999999E-5</v>
      </c>
      <c r="N133" s="7"/>
      <c r="O133" s="11">
        <v>6.8022309999999999</v>
      </c>
      <c r="P133" s="11">
        <f t="shared" si="5"/>
        <v>17.26528433333333</v>
      </c>
      <c r="Q133" s="11">
        <v>1.1580819999999999E-3</v>
      </c>
      <c r="R133" s="11">
        <v>2.10614E-4</v>
      </c>
      <c r="S133" s="7"/>
      <c r="T133" s="7"/>
      <c r="U133" s="7"/>
      <c r="V133" s="4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</row>
    <row r="134" spans="2:34" x14ac:dyDescent="0.2">
      <c r="B134" s="11">
        <v>1.9650259999999999</v>
      </c>
      <c r="C134" s="11">
        <v>1.4668319999999999E-3</v>
      </c>
      <c r="D134" s="7"/>
      <c r="E134" s="11">
        <v>4.3079859999999996</v>
      </c>
      <c r="F134" s="11">
        <f t="shared" si="3"/>
        <v>6.4354230000000001</v>
      </c>
      <c r="G134" s="11">
        <v>1.1737939999999999E-3</v>
      </c>
      <c r="H134" s="11">
        <v>2.7836099999999997E-4</v>
      </c>
      <c r="I134" s="7"/>
      <c r="J134" s="11">
        <v>4.4552420000000001</v>
      </c>
      <c r="K134" s="11">
        <f t="shared" si="4"/>
        <v>11.485285666666666</v>
      </c>
      <c r="L134" s="11">
        <v>1.161451E-3</v>
      </c>
      <c r="M134" s="11">
        <v>-3.2287119999999999E-5</v>
      </c>
      <c r="N134" s="7"/>
      <c r="O134" s="11">
        <v>6.7958530000000001</v>
      </c>
      <c r="P134" s="11">
        <f t="shared" si="5"/>
        <v>17.264934999999998</v>
      </c>
      <c r="Q134" s="11">
        <v>1.169539E-3</v>
      </c>
      <c r="R134" s="11">
        <v>2.10614E-4</v>
      </c>
      <c r="S134" s="7"/>
      <c r="T134" s="7"/>
      <c r="U134" s="7"/>
      <c r="V134" s="4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</row>
    <row r="135" spans="2:34" x14ac:dyDescent="0.2">
      <c r="B135" s="11">
        <v>1.9642599999999999</v>
      </c>
      <c r="C135" s="11">
        <v>1.4740759999999999E-3</v>
      </c>
      <c r="D135" s="7"/>
      <c r="E135" s="11">
        <v>4.3062690000000003</v>
      </c>
      <c r="F135" s="11">
        <f t="shared" si="3"/>
        <v>6.4364673333333329</v>
      </c>
      <c r="G135" s="11">
        <v>1.191269E-3</v>
      </c>
      <c r="H135" s="11">
        <v>2.7836099999999997E-4</v>
      </c>
      <c r="I135" s="7"/>
      <c r="J135" s="11">
        <v>4.455857</v>
      </c>
      <c r="K135" s="11">
        <f t="shared" si="4"/>
        <v>11.482782666666665</v>
      </c>
      <c r="L135" s="11">
        <v>1.1673129999999999E-3</v>
      </c>
      <c r="M135" s="11">
        <v>-3.2287119999999999E-5</v>
      </c>
      <c r="N135" s="7"/>
      <c r="O135" s="11">
        <v>6.7948050000000002</v>
      </c>
      <c r="P135" s="11">
        <f t="shared" si="5"/>
        <v>17.266304999999999</v>
      </c>
      <c r="Q135" s="11">
        <v>1.1822829999999999E-3</v>
      </c>
      <c r="R135" s="11">
        <v>2.10614E-4</v>
      </c>
      <c r="S135" s="7"/>
      <c r="T135" s="7"/>
      <c r="U135" s="7"/>
      <c r="V135" s="4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</row>
    <row r="136" spans="2:34" x14ac:dyDescent="0.2">
      <c r="B136" s="11">
        <v>2.0260479999999998</v>
      </c>
      <c r="C136" s="11">
        <v>1.4829629999999999E-3</v>
      </c>
      <c r="D136" s="7"/>
      <c r="E136" s="11">
        <v>4.3094020000000004</v>
      </c>
      <c r="F136" s="11">
        <f t="shared" si="3"/>
        <v>6.4368653333333334</v>
      </c>
      <c r="G136" s="11">
        <v>1.1937510000000001E-3</v>
      </c>
      <c r="H136" s="11">
        <v>2.7823760000000001E-4</v>
      </c>
      <c r="I136" s="7"/>
      <c r="J136" s="11">
        <v>4.4483480000000002</v>
      </c>
      <c r="K136" s="11">
        <f t="shared" si="4"/>
        <v>11.571032000000002</v>
      </c>
      <c r="L136" s="11">
        <v>1.181086E-3</v>
      </c>
      <c r="M136" s="11">
        <v>-3.2287119999999999E-5</v>
      </c>
      <c r="N136" s="7"/>
      <c r="O136" s="11">
        <v>6.798915</v>
      </c>
      <c r="P136" s="11">
        <f t="shared" si="5"/>
        <v>17.349792666666669</v>
      </c>
      <c r="Q136" s="11">
        <v>1.194645E-3</v>
      </c>
      <c r="R136" s="11">
        <v>2.10614E-4</v>
      </c>
      <c r="S136" s="7"/>
      <c r="T136" s="7"/>
      <c r="U136" s="7"/>
      <c r="V136" s="4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</row>
    <row r="137" spans="2:34" x14ac:dyDescent="0.2">
      <c r="B137" s="11">
        <v>2.0380880000000001</v>
      </c>
      <c r="C137" s="11">
        <v>1.4972080000000001E-3</v>
      </c>
      <c r="D137" s="7"/>
      <c r="E137" s="11">
        <v>4.3105960000000003</v>
      </c>
      <c r="F137" s="11">
        <f t="shared" si="3"/>
        <v>6.5198560000000008</v>
      </c>
      <c r="G137" s="11">
        <v>1.201206E-3</v>
      </c>
      <c r="H137" s="11">
        <v>2.7836099999999997E-4</v>
      </c>
      <c r="I137" s="7"/>
      <c r="J137" s="11">
        <v>4.7130960000000002</v>
      </c>
      <c r="K137" s="11">
        <f t="shared" si="4"/>
        <v>11.539209666666665</v>
      </c>
      <c r="L137" s="11">
        <v>1.1848399999999999E-3</v>
      </c>
      <c r="M137" s="11">
        <v>-7.1475310000000004E-6</v>
      </c>
      <c r="N137" s="7"/>
      <c r="O137" s="11">
        <v>7.0493779999999999</v>
      </c>
      <c r="P137" s="11">
        <f t="shared" si="5"/>
        <v>17.351423333333333</v>
      </c>
      <c r="Q137" s="11">
        <v>1.19597E-3</v>
      </c>
      <c r="R137" s="11">
        <v>2.0614869999999999E-4</v>
      </c>
      <c r="S137" s="7"/>
      <c r="T137" s="7"/>
      <c r="U137" s="7"/>
      <c r="V137" s="4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</row>
    <row r="138" spans="2:34" x14ac:dyDescent="0.2">
      <c r="B138" s="11">
        <v>2.001417</v>
      </c>
      <c r="C138" s="11">
        <v>1.4757769999999999E-3</v>
      </c>
      <c r="D138" s="7"/>
      <c r="E138" s="11">
        <v>4.5595679999999996</v>
      </c>
      <c r="F138" s="11">
        <f t="shared" si="3"/>
        <v>6.5223783333333323</v>
      </c>
      <c r="G138" s="11">
        <v>1.2139690000000001E-3</v>
      </c>
      <c r="H138" s="11">
        <v>2.7836099999999997E-4</v>
      </c>
      <c r="I138" s="7"/>
      <c r="J138" s="11">
        <v>4.617629</v>
      </c>
      <c r="K138" s="11">
        <f t="shared" si="4"/>
        <v>11.537600999999999</v>
      </c>
      <c r="L138" s="11">
        <v>1.1934770000000001E-3</v>
      </c>
      <c r="M138" s="11">
        <v>2.3414329999999999E-5</v>
      </c>
      <c r="N138" s="7"/>
      <c r="O138" s="11">
        <v>7.0542699999999998</v>
      </c>
      <c r="P138" s="11">
        <f t="shared" si="5"/>
        <v>17.350343666666664</v>
      </c>
      <c r="Q138" s="11">
        <v>1.214421E-3</v>
      </c>
      <c r="R138" s="11">
        <v>2.049083E-4</v>
      </c>
      <c r="S138" s="7"/>
      <c r="T138" s="7"/>
      <c r="U138" s="7"/>
      <c r="V138" s="4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</row>
    <row r="139" spans="2:34" x14ac:dyDescent="0.2">
      <c r="B139" s="11">
        <v>2.0631330000000001</v>
      </c>
      <c r="C139" s="11">
        <v>1.525811E-3</v>
      </c>
      <c r="D139" s="7"/>
      <c r="E139" s="11">
        <v>4.5671350000000004</v>
      </c>
      <c r="F139" s="11">
        <f t="shared" ref="F139:F202" si="6">((E140+(3*15))/3)-10</f>
        <v>6.5217899999999993</v>
      </c>
      <c r="G139" s="11">
        <v>1.2177780000000001E-3</v>
      </c>
      <c r="H139" s="11">
        <v>2.7823760000000001E-4</v>
      </c>
      <c r="I139" s="7"/>
      <c r="J139" s="11">
        <v>4.6128030000000004</v>
      </c>
      <c r="K139" s="11">
        <f t="shared" ref="K139:K202" si="7">((J140+(3*20))/3)-10</f>
        <v>11.568199333333336</v>
      </c>
      <c r="L139" s="11">
        <v>1.204204E-3</v>
      </c>
      <c r="M139" s="11">
        <v>5.8905520000000002E-5</v>
      </c>
      <c r="N139" s="7"/>
      <c r="O139" s="11">
        <v>7.051031</v>
      </c>
      <c r="P139" s="11">
        <f t="shared" ref="P139:P202" si="8">((O140+(3*25))/3)-10</f>
        <v>17.349226999999999</v>
      </c>
      <c r="Q139" s="11">
        <v>1.2215539999999999E-3</v>
      </c>
      <c r="R139" s="11">
        <v>2.292195E-4</v>
      </c>
      <c r="S139" s="7"/>
      <c r="T139" s="7"/>
      <c r="U139" s="7"/>
      <c r="V139" s="4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</row>
    <row r="140" spans="2:34" x14ac:dyDescent="0.2">
      <c r="B140" s="11">
        <v>2.1466620000000001</v>
      </c>
      <c r="C140" s="11">
        <v>1.543972E-3</v>
      </c>
      <c r="D140" s="7"/>
      <c r="E140" s="11">
        <v>4.5653699999999997</v>
      </c>
      <c r="F140" s="11">
        <f t="shared" si="6"/>
        <v>6.5212343333333358</v>
      </c>
      <c r="G140" s="11">
        <v>1.228058E-3</v>
      </c>
      <c r="H140" s="11">
        <v>2.7836099999999997E-4</v>
      </c>
      <c r="I140" s="7"/>
      <c r="J140" s="11">
        <v>4.7045979999999998</v>
      </c>
      <c r="K140" s="11">
        <f t="shared" si="7"/>
        <v>11.569871000000003</v>
      </c>
      <c r="L140" s="11">
        <v>1.2166169999999999E-3</v>
      </c>
      <c r="M140" s="11">
        <v>5.8042879999999998E-5</v>
      </c>
      <c r="N140" s="7"/>
      <c r="O140" s="11">
        <v>7.0476809999999999</v>
      </c>
      <c r="P140" s="11">
        <f t="shared" si="8"/>
        <v>17.319936999999999</v>
      </c>
      <c r="Q140" s="11">
        <v>1.231132E-3</v>
      </c>
      <c r="R140" s="11">
        <v>2.5687959999999999E-4</v>
      </c>
      <c r="S140" s="7"/>
      <c r="T140" s="7"/>
      <c r="U140" s="7"/>
      <c r="V140" s="4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</row>
    <row r="141" spans="2:34" x14ac:dyDescent="0.2">
      <c r="B141" s="11">
        <v>2.1456680000000001</v>
      </c>
      <c r="C141" s="11">
        <v>1.559321E-3</v>
      </c>
      <c r="D141" s="7"/>
      <c r="E141" s="11">
        <v>4.5637030000000003</v>
      </c>
      <c r="F141" s="11">
        <f t="shared" si="6"/>
        <v>6.5192813333333355</v>
      </c>
      <c r="G141" s="11">
        <v>1.2425590000000001E-3</v>
      </c>
      <c r="H141" s="11">
        <v>2.7823760000000001E-4</v>
      </c>
      <c r="I141" s="7"/>
      <c r="J141" s="11">
        <v>4.709613</v>
      </c>
      <c r="K141" s="11">
        <f t="shared" si="7"/>
        <v>11.570375333333335</v>
      </c>
      <c r="L141" s="11">
        <v>1.2277919999999999E-3</v>
      </c>
      <c r="M141" s="11">
        <v>5.8042879999999998E-5</v>
      </c>
      <c r="N141" s="7"/>
      <c r="O141" s="11">
        <v>6.9598110000000002</v>
      </c>
      <c r="P141" s="11">
        <f t="shared" si="8"/>
        <v>17.317852333333335</v>
      </c>
      <c r="Q141" s="11">
        <v>1.247864E-3</v>
      </c>
      <c r="R141" s="11">
        <v>2.866484E-4</v>
      </c>
      <c r="S141" s="7"/>
      <c r="T141" s="7"/>
      <c r="U141" s="7"/>
      <c r="V141" s="4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</row>
    <row r="142" spans="2:34" x14ac:dyDescent="0.2">
      <c r="B142" s="11">
        <v>2.0990530000000001</v>
      </c>
      <c r="C142" s="11">
        <v>1.57011E-3</v>
      </c>
      <c r="D142" s="7"/>
      <c r="E142" s="11">
        <v>4.5578440000000002</v>
      </c>
      <c r="F142" s="11">
        <f t="shared" si="6"/>
        <v>6.5217176666666674</v>
      </c>
      <c r="G142" s="11">
        <v>1.2450390000000001E-3</v>
      </c>
      <c r="H142" s="11">
        <v>3.0155770000000001E-4</v>
      </c>
      <c r="I142" s="7"/>
      <c r="J142" s="11">
        <v>4.7111260000000001</v>
      </c>
      <c r="K142" s="11">
        <f t="shared" si="7"/>
        <v>11.569400000000002</v>
      </c>
      <c r="L142" s="11">
        <v>1.245962E-3</v>
      </c>
      <c r="M142" s="11">
        <v>5.8042879999999998E-5</v>
      </c>
      <c r="N142" s="7"/>
      <c r="O142" s="11">
        <v>6.953557</v>
      </c>
      <c r="P142" s="11">
        <f t="shared" si="8"/>
        <v>17.349585666666666</v>
      </c>
      <c r="Q142" s="11">
        <v>1.2613139999999999E-3</v>
      </c>
      <c r="R142" s="11">
        <v>2.856561E-4</v>
      </c>
      <c r="S142" s="7"/>
      <c r="T142" s="7"/>
      <c r="U142" s="7"/>
      <c r="V142" s="4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</row>
    <row r="143" spans="2:34" x14ac:dyDescent="0.2">
      <c r="B143" s="11">
        <v>2.2053240000000001</v>
      </c>
      <c r="C143" s="11">
        <v>1.577001E-3</v>
      </c>
      <c r="D143" s="7"/>
      <c r="E143" s="11">
        <v>4.5651529999999996</v>
      </c>
      <c r="F143" s="11">
        <f t="shared" si="6"/>
        <v>6.5204599999999999</v>
      </c>
      <c r="G143" s="11">
        <v>1.2661809999999999E-3</v>
      </c>
      <c r="H143" s="11">
        <v>3.2487789999999998E-4</v>
      </c>
      <c r="I143" s="7"/>
      <c r="J143" s="11">
        <v>4.7081999999999997</v>
      </c>
      <c r="K143" s="11">
        <f t="shared" si="7"/>
        <v>11.571121666666667</v>
      </c>
      <c r="L143" s="11">
        <v>1.258089E-3</v>
      </c>
      <c r="M143" s="11">
        <v>5.8042879999999998E-5</v>
      </c>
      <c r="N143" s="7"/>
      <c r="O143" s="11">
        <v>7.0487570000000002</v>
      </c>
      <c r="P143" s="11">
        <f t="shared" si="8"/>
        <v>17.351319</v>
      </c>
      <c r="Q143" s="11">
        <v>1.2779040000000001E-3</v>
      </c>
      <c r="R143" s="11">
        <v>2.8342349999999999E-4</v>
      </c>
      <c r="S143" s="7"/>
      <c r="T143" s="7"/>
      <c r="U143" s="7"/>
      <c r="V143" s="4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</row>
    <row r="144" spans="2:34" x14ac:dyDescent="0.2">
      <c r="B144" s="11">
        <v>2.2401059999999999</v>
      </c>
      <c r="C144" s="11">
        <v>1.590206E-3</v>
      </c>
      <c r="D144" s="7"/>
      <c r="E144" s="11">
        <v>4.5613799999999998</v>
      </c>
      <c r="F144" s="11">
        <f t="shared" si="6"/>
        <v>6.5210529999999984</v>
      </c>
      <c r="G144" s="11">
        <v>1.270757E-3</v>
      </c>
      <c r="H144" s="11">
        <v>3.4869149999999999E-4</v>
      </c>
      <c r="I144" s="7"/>
      <c r="J144" s="11">
        <v>4.7133649999999996</v>
      </c>
      <c r="K144" s="11">
        <f t="shared" si="7"/>
        <v>11.570792000000001</v>
      </c>
      <c r="L144" s="11">
        <v>1.264757E-3</v>
      </c>
      <c r="M144" s="11">
        <v>5.8042879999999998E-5</v>
      </c>
      <c r="N144" s="7"/>
      <c r="O144" s="11">
        <v>7.0539569999999996</v>
      </c>
      <c r="P144" s="11">
        <f t="shared" si="8"/>
        <v>17.352603000000002</v>
      </c>
      <c r="Q144" s="11">
        <v>1.284554E-3</v>
      </c>
      <c r="R144" s="11">
        <v>2.7945429999999999E-4</v>
      </c>
      <c r="S144" s="7"/>
      <c r="T144" s="7"/>
      <c r="U144" s="7"/>
      <c r="V144" s="4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</row>
    <row r="145" spans="2:34" x14ac:dyDescent="0.2">
      <c r="B145" s="11">
        <v>2.204186</v>
      </c>
      <c r="C145" s="11">
        <v>1.599297E-3</v>
      </c>
      <c r="D145" s="7"/>
      <c r="E145" s="11">
        <v>4.5631589999999997</v>
      </c>
      <c r="F145" s="11">
        <f t="shared" si="6"/>
        <v>6.6094643333333316</v>
      </c>
      <c r="G145" s="11">
        <v>1.2792560000000001E-3</v>
      </c>
      <c r="H145" s="11">
        <v>3.475811E-4</v>
      </c>
      <c r="I145" s="7"/>
      <c r="J145" s="11">
        <v>4.7123759999999999</v>
      </c>
      <c r="K145" s="11">
        <f t="shared" si="7"/>
        <v>11.658968999999999</v>
      </c>
      <c r="L145" s="11">
        <v>1.2750940000000001E-3</v>
      </c>
      <c r="M145" s="11">
        <v>5.8042879999999998E-5</v>
      </c>
      <c r="N145" s="7"/>
      <c r="O145" s="11">
        <v>7.0578089999999998</v>
      </c>
      <c r="P145" s="11">
        <f t="shared" si="8"/>
        <v>17.351374333333336</v>
      </c>
      <c r="Q145" s="11">
        <v>1.290486E-3</v>
      </c>
      <c r="R145" s="11">
        <v>2.728804E-4</v>
      </c>
      <c r="S145" s="7"/>
      <c r="T145" s="7"/>
      <c r="U145" s="7"/>
      <c r="V145" s="4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</row>
    <row r="146" spans="2:34" x14ac:dyDescent="0.2">
      <c r="B146" s="11">
        <v>2.228917</v>
      </c>
      <c r="C146" s="11">
        <v>1.6207839999999999E-3</v>
      </c>
      <c r="D146" s="7"/>
      <c r="E146" s="11">
        <v>4.8283930000000002</v>
      </c>
      <c r="F146" s="11">
        <f t="shared" si="6"/>
        <v>6.5192659999999982</v>
      </c>
      <c r="G146" s="11">
        <v>1.2810650000000001E-3</v>
      </c>
      <c r="H146" s="11">
        <v>3.4745769999999999E-4</v>
      </c>
      <c r="I146" s="7"/>
      <c r="J146" s="11">
        <v>4.9769069999999997</v>
      </c>
      <c r="K146" s="11">
        <f t="shared" si="7"/>
        <v>11.658624666666668</v>
      </c>
      <c r="L146" s="11">
        <v>1.275361E-3</v>
      </c>
      <c r="M146" s="11">
        <v>5.8042879999999998E-5</v>
      </c>
      <c r="N146" s="7"/>
      <c r="O146" s="11">
        <v>7.0541229999999997</v>
      </c>
      <c r="P146" s="11">
        <f t="shared" si="8"/>
        <v>17.348471</v>
      </c>
      <c r="Q146" s="11">
        <v>1.3124040000000001E-3</v>
      </c>
      <c r="R146" s="11">
        <v>2.7164000000000002E-4</v>
      </c>
      <c r="S146" s="7"/>
      <c r="T146" s="7"/>
      <c r="U146" s="7"/>
      <c r="V146" s="4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</row>
    <row r="147" spans="2:34" x14ac:dyDescent="0.2">
      <c r="B147" s="11">
        <v>2.3490310000000001</v>
      </c>
      <c r="C147" s="11">
        <v>1.6230229999999999E-3</v>
      </c>
      <c r="D147" s="7"/>
      <c r="E147" s="11">
        <v>4.557798</v>
      </c>
      <c r="F147" s="11">
        <f t="shared" si="6"/>
        <v>6.6087740000000004</v>
      </c>
      <c r="G147" s="11">
        <v>1.3085149999999999E-3</v>
      </c>
      <c r="H147" s="11">
        <v>3.475811E-4</v>
      </c>
      <c r="I147" s="7"/>
      <c r="J147" s="11">
        <v>4.9758740000000001</v>
      </c>
      <c r="K147" s="11">
        <f t="shared" si="7"/>
        <v>11.661983000000003</v>
      </c>
      <c r="L147" s="11">
        <v>1.2919120000000001E-3</v>
      </c>
      <c r="M147" s="11">
        <v>5.8042879999999998E-5</v>
      </c>
      <c r="N147" s="7"/>
      <c r="O147" s="11">
        <v>7.0454129999999999</v>
      </c>
      <c r="P147" s="11">
        <f t="shared" si="8"/>
        <v>17.349703333333334</v>
      </c>
      <c r="Q147" s="11">
        <v>1.3136090000000001E-3</v>
      </c>
      <c r="R147" s="11">
        <v>2.7164000000000002E-4</v>
      </c>
      <c r="S147" s="7"/>
      <c r="T147" s="7"/>
      <c r="U147" s="7"/>
      <c r="V147" s="4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</row>
    <row r="148" spans="2:34" x14ac:dyDescent="0.2">
      <c r="B148" s="11">
        <v>2.3360889999999999</v>
      </c>
      <c r="C148" s="11">
        <v>1.6304830000000001E-3</v>
      </c>
      <c r="D148" s="7"/>
      <c r="E148" s="11">
        <v>4.8263220000000002</v>
      </c>
      <c r="F148" s="11">
        <f t="shared" si="6"/>
        <v>6.6091986666666678</v>
      </c>
      <c r="G148" s="11">
        <v>1.3098439999999999E-3</v>
      </c>
      <c r="H148" s="11">
        <v>3.475811E-4</v>
      </c>
      <c r="I148" s="7"/>
      <c r="J148" s="11">
        <v>4.9859489999999997</v>
      </c>
      <c r="K148" s="11">
        <f t="shared" si="7"/>
        <v>11.630163</v>
      </c>
      <c r="L148" s="11">
        <v>1.3015539999999999E-3</v>
      </c>
      <c r="M148" s="11">
        <v>5.8042879999999998E-5</v>
      </c>
      <c r="N148" s="7"/>
      <c r="O148" s="11">
        <v>7.0491099999999998</v>
      </c>
      <c r="P148" s="11">
        <f t="shared" si="8"/>
        <v>17.437060000000002</v>
      </c>
      <c r="Q148" s="11">
        <v>1.3243790000000001E-3</v>
      </c>
      <c r="R148" s="11">
        <v>2.7164000000000002E-4</v>
      </c>
      <c r="S148" s="7"/>
      <c r="T148" s="7"/>
      <c r="U148" s="7"/>
      <c r="V148" s="4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</row>
    <row r="149" spans="2:34" x14ac:dyDescent="0.2">
      <c r="B149" s="11">
        <v>2.3238989999999999</v>
      </c>
      <c r="C149" s="11">
        <v>1.629433E-3</v>
      </c>
      <c r="D149" s="7"/>
      <c r="E149" s="11">
        <v>4.8275959999999998</v>
      </c>
      <c r="F149" s="11">
        <f t="shared" si="6"/>
        <v>6.6101506666666658</v>
      </c>
      <c r="G149" s="11">
        <v>1.322684E-3</v>
      </c>
      <c r="H149" s="11">
        <v>3.4745769999999999E-4</v>
      </c>
      <c r="I149" s="7"/>
      <c r="J149" s="11">
        <v>4.8904889999999996</v>
      </c>
      <c r="K149" s="11">
        <f t="shared" si="7"/>
        <v>11.743324000000001</v>
      </c>
      <c r="L149" s="11">
        <v>1.3253220000000001E-3</v>
      </c>
      <c r="M149" s="11">
        <v>5.8042879999999998E-5</v>
      </c>
      <c r="N149" s="7"/>
      <c r="O149" s="11">
        <v>7.3111800000000002</v>
      </c>
      <c r="P149" s="11">
        <f t="shared" si="8"/>
        <v>17.437457666666663</v>
      </c>
      <c r="Q149" s="11">
        <v>1.3302909999999999E-3</v>
      </c>
      <c r="R149" s="11">
        <v>2.7164000000000002E-4</v>
      </c>
      <c r="S149" s="7"/>
      <c r="T149" s="7"/>
      <c r="U149" s="7"/>
      <c r="V149" s="4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</row>
    <row r="150" spans="2:34" x14ac:dyDescent="0.2">
      <c r="B150" s="11">
        <v>2.4429609999999999</v>
      </c>
      <c r="C150" s="11">
        <v>1.663224E-3</v>
      </c>
      <c r="D150" s="7"/>
      <c r="E150" s="11">
        <v>4.8304520000000002</v>
      </c>
      <c r="F150" s="11">
        <f t="shared" si="6"/>
        <v>6.6085589999999996</v>
      </c>
      <c r="G150" s="11">
        <v>1.337801E-3</v>
      </c>
      <c r="H150" s="11">
        <v>3.4745769999999999E-4</v>
      </c>
      <c r="I150" s="7"/>
      <c r="J150" s="11">
        <v>5.2299720000000001</v>
      </c>
      <c r="K150" s="11">
        <f t="shared" si="7"/>
        <v>11.741771</v>
      </c>
      <c r="L150" s="11">
        <v>1.3283990000000001E-3</v>
      </c>
      <c r="M150" s="11">
        <v>5.8042879999999998E-5</v>
      </c>
      <c r="N150" s="7"/>
      <c r="O150" s="11">
        <v>7.312373</v>
      </c>
      <c r="P150" s="11">
        <f t="shared" si="8"/>
        <v>17.436701666666664</v>
      </c>
      <c r="Q150" s="11">
        <v>1.3473820000000001E-3</v>
      </c>
      <c r="R150" s="11">
        <v>2.6878710000000002E-4</v>
      </c>
      <c r="S150" s="7"/>
      <c r="T150" s="7"/>
      <c r="U150" s="7"/>
      <c r="V150" s="4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</row>
    <row r="151" spans="2:34" x14ac:dyDescent="0.2">
      <c r="B151" s="11">
        <v>2.408372</v>
      </c>
      <c r="C151" s="11">
        <v>1.673239E-3</v>
      </c>
      <c r="D151" s="7"/>
      <c r="E151" s="11">
        <v>4.8256769999999998</v>
      </c>
      <c r="F151" s="11">
        <f t="shared" si="6"/>
        <v>6.6101843333333328</v>
      </c>
      <c r="G151" s="11">
        <v>1.35111E-3</v>
      </c>
      <c r="H151" s="11">
        <v>3.475811E-4</v>
      </c>
      <c r="I151" s="7"/>
      <c r="J151" s="11">
        <v>5.2253129999999999</v>
      </c>
      <c r="K151" s="11">
        <f t="shared" si="7"/>
        <v>11.745458333333332</v>
      </c>
      <c r="L151" s="11">
        <v>1.3365860000000001E-3</v>
      </c>
      <c r="M151" s="11">
        <v>5.8042879999999998E-5</v>
      </c>
      <c r="N151" s="7"/>
      <c r="O151" s="11">
        <v>7.3101050000000001</v>
      </c>
      <c r="P151" s="11">
        <f t="shared" si="8"/>
        <v>17.520285333333334</v>
      </c>
      <c r="Q151" s="11">
        <v>1.3559889999999999E-3</v>
      </c>
      <c r="R151" s="11">
        <v>2.907416E-4</v>
      </c>
      <c r="S151" s="7"/>
      <c r="T151" s="7"/>
      <c r="U151" s="7"/>
      <c r="V151" s="4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</row>
    <row r="152" spans="2:34" x14ac:dyDescent="0.2">
      <c r="B152" s="11">
        <v>2.4312429999999998</v>
      </c>
      <c r="C152" s="11">
        <v>1.6865649999999999E-3</v>
      </c>
      <c r="D152" s="7"/>
      <c r="E152" s="11">
        <v>4.8305530000000001</v>
      </c>
      <c r="F152" s="11">
        <f t="shared" si="6"/>
        <v>6.696238666666666</v>
      </c>
      <c r="G152" s="11">
        <v>1.3582539999999999E-3</v>
      </c>
      <c r="H152" s="11">
        <v>3.4745769999999999E-4</v>
      </c>
      <c r="I152" s="7"/>
      <c r="J152" s="11">
        <v>5.2363749999999998</v>
      </c>
      <c r="K152" s="11">
        <f t="shared" si="7"/>
        <v>11.745971999999998</v>
      </c>
      <c r="L152" s="11">
        <v>1.340007E-3</v>
      </c>
      <c r="M152" s="11">
        <v>5.8042879999999998E-5</v>
      </c>
      <c r="N152" s="7"/>
      <c r="O152" s="11">
        <v>7.5608560000000002</v>
      </c>
      <c r="P152" s="11">
        <f t="shared" si="8"/>
        <v>17.520171333333334</v>
      </c>
      <c r="Q152" s="11">
        <v>1.360553E-3</v>
      </c>
      <c r="R152" s="11">
        <v>3.1616910000000002E-4</v>
      </c>
      <c r="S152" s="7"/>
      <c r="T152" s="7"/>
      <c r="U152" s="7"/>
      <c r="V152" s="4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</row>
    <row r="153" spans="2:34" x14ac:dyDescent="0.2">
      <c r="B153" s="11">
        <v>2.46787</v>
      </c>
      <c r="C153" s="11">
        <v>1.701368E-3</v>
      </c>
      <c r="D153" s="7"/>
      <c r="E153" s="11">
        <v>5.0887159999999998</v>
      </c>
      <c r="F153" s="11">
        <f t="shared" si="6"/>
        <v>6.6958243333333343</v>
      </c>
      <c r="G153" s="11">
        <v>1.3562789999999999E-3</v>
      </c>
      <c r="H153" s="11">
        <v>3.4745769999999999E-4</v>
      </c>
      <c r="I153" s="7"/>
      <c r="J153" s="11">
        <v>5.2379160000000002</v>
      </c>
      <c r="K153" s="11">
        <f t="shared" si="7"/>
        <v>11.742491999999999</v>
      </c>
      <c r="L153" s="11">
        <v>1.3565109999999999E-3</v>
      </c>
      <c r="M153" s="11">
        <v>5.8042879999999998E-5</v>
      </c>
      <c r="N153" s="7"/>
      <c r="O153" s="11">
        <v>7.5605140000000004</v>
      </c>
      <c r="P153" s="11">
        <f t="shared" si="8"/>
        <v>17.523366666666664</v>
      </c>
      <c r="Q153" s="11">
        <v>1.373628E-3</v>
      </c>
      <c r="R153" s="11">
        <v>3.4420140000000001E-4</v>
      </c>
      <c r="S153" s="7"/>
      <c r="T153" s="7"/>
      <c r="U153" s="7"/>
      <c r="V153" s="4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</row>
    <row r="154" spans="2:34" x14ac:dyDescent="0.2">
      <c r="B154" s="11">
        <v>2.4797030000000002</v>
      </c>
      <c r="C154" s="11">
        <v>1.715306E-3</v>
      </c>
      <c r="D154" s="7"/>
      <c r="E154" s="11">
        <v>5.0874730000000001</v>
      </c>
      <c r="F154" s="11">
        <f t="shared" si="6"/>
        <v>6.6957566666666679</v>
      </c>
      <c r="G154" s="11">
        <v>1.3795789999999999E-3</v>
      </c>
      <c r="H154" s="11">
        <v>3.6954389999999999E-4</v>
      </c>
      <c r="I154" s="7"/>
      <c r="J154" s="11">
        <v>5.2274760000000002</v>
      </c>
      <c r="K154" s="11">
        <f t="shared" si="7"/>
        <v>11.744726</v>
      </c>
      <c r="L154" s="11">
        <v>1.369405E-3</v>
      </c>
      <c r="M154" s="11">
        <v>5.8042879999999998E-5</v>
      </c>
      <c r="N154" s="7"/>
      <c r="O154" s="11">
        <v>7.5701000000000001</v>
      </c>
      <c r="P154" s="11">
        <f t="shared" si="8"/>
        <v>17.522282333333333</v>
      </c>
      <c r="Q154" s="11">
        <v>1.385582E-3</v>
      </c>
      <c r="R154" s="11">
        <v>3.4320910000000001E-4</v>
      </c>
      <c r="S154" s="7"/>
      <c r="T154" s="7"/>
      <c r="U154" s="7"/>
      <c r="V154" s="4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</row>
    <row r="155" spans="2:34" x14ac:dyDescent="0.2">
      <c r="B155" s="11">
        <v>2.5173890000000001</v>
      </c>
      <c r="C155" s="11">
        <v>1.7291800000000001E-3</v>
      </c>
      <c r="D155" s="7"/>
      <c r="E155" s="11">
        <v>5.0872700000000002</v>
      </c>
      <c r="F155" s="11">
        <f t="shared" si="6"/>
        <v>6.696476333333333</v>
      </c>
      <c r="G155" s="11">
        <v>1.380643E-3</v>
      </c>
      <c r="H155" s="11">
        <v>3.9212369999999999E-4</v>
      </c>
      <c r="I155" s="7"/>
      <c r="J155" s="11">
        <v>5.234178</v>
      </c>
      <c r="K155" s="11">
        <f t="shared" si="7"/>
        <v>11.746504333333334</v>
      </c>
      <c r="L155" s="11">
        <v>1.372011E-3</v>
      </c>
      <c r="M155" s="11">
        <v>5.8042879999999998E-5</v>
      </c>
      <c r="N155" s="7"/>
      <c r="O155" s="11">
        <v>7.5668470000000001</v>
      </c>
      <c r="P155" s="11">
        <f t="shared" si="8"/>
        <v>17.522975333333335</v>
      </c>
      <c r="Q155" s="11">
        <v>1.400355E-3</v>
      </c>
      <c r="R155" s="11">
        <v>3.4320910000000001E-4</v>
      </c>
      <c r="S155" s="7"/>
      <c r="T155" s="7"/>
      <c r="U155" s="7"/>
      <c r="V155" s="4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</row>
    <row r="156" spans="2:34" x14ac:dyDescent="0.2">
      <c r="B156" s="11">
        <v>2.5524290000000001</v>
      </c>
      <c r="C156" s="11">
        <v>1.7415670000000001E-3</v>
      </c>
      <c r="D156" s="7"/>
      <c r="E156" s="11">
        <v>5.089429</v>
      </c>
      <c r="F156" s="11">
        <f t="shared" si="6"/>
        <v>6.7844216666666668</v>
      </c>
      <c r="G156" s="11">
        <v>1.4038989999999999E-3</v>
      </c>
      <c r="H156" s="11">
        <v>4.1445680000000001E-4</v>
      </c>
      <c r="I156" s="7"/>
      <c r="J156" s="11">
        <v>5.2395129999999996</v>
      </c>
      <c r="K156" s="11">
        <f t="shared" si="7"/>
        <v>11.713001999999999</v>
      </c>
      <c r="L156" s="11">
        <v>1.3908029999999999E-3</v>
      </c>
      <c r="M156" s="11">
        <v>5.8042879999999998E-5</v>
      </c>
      <c r="N156" s="7"/>
      <c r="O156" s="11">
        <v>7.5689260000000003</v>
      </c>
      <c r="P156" s="11">
        <f t="shared" si="8"/>
        <v>17.523820999999998</v>
      </c>
      <c r="Q156" s="11">
        <v>1.4127930000000001E-3</v>
      </c>
      <c r="R156" s="11">
        <v>3.4097640000000002E-4</v>
      </c>
      <c r="S156" s="7"/>
      <c r="T156" s="7"/>
      <c r="U156" s="7"/>
      <c r="V156" s="4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</row>
    <row r="157" spans="2:34" x14ac:dyDescent="0.2">
      <c r="B157" s="11">
        <v>2.5641829999999999</v>
      </c>
      <c r="C157" s="11">
        <v>1.7497249999999999E-3</v>
      </c>
      <c r="D157" s="7"/>
      <c r="E157" s="11">
        <v>5.3532650000000004</v>
      </c>
      <c r="F157" s="11">
        <f t="shared" si="6"/>
        <v>6.7860976666666666</v>
      </c>
      <c r="G157" s="11">
        <v>1.4009339999999999E-3</v>
      </c>
      <c r="H157" s="11">
        <v>4.1334629999999998E-4</v>
      </c>
      <c r="I157" s="7"/>
      <c r="J157" s="11">
        <v>5.1390060000000002</v>
      </c>
      <c r="K157" s="11">
        <f t="shared" si="7"/>
        <v>11.796105333333333</v>
      </c>
      <c r="L157" s="11">
        <v>1.4039219999999999E-3</v>
      </c>
      <c r="M157" s="11">
        <v>5.8042879999999998E-5</v>
      </c>
      <c r="N157" s="7"/>
      <c r="O157" s="11">
        <v>7.5714629999999996</v>
      </c>
      <c r="P157" s="11">
        <f t="shared" si="8"/>
        <v>17.522433666666668</v>
      </c>
      <c r="Q157" s="11">
        <v>1.4187850000000001E-3</v>
      </c>
      <c r="R157" s="11">
        <v>3.36263E-4</v>
      </c>
      <c r="S157" s="7"/>
      <c r="T157" s="7"/>
      <c r="U157" s="7"/>
      <c r="V157" s="4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</row>
    <row r="158" spans="2:34" x14ac:dyDescent="0.2">
      <c r="B158" s="11">
        <v>2.5984850000000002</v>
      </c>
      <c r="C158" s="11">
        <v>1.761774E-3</v>
      </c>
      <c r="D158" s="7"/>
      <c r="E158" s="11">
        <v>5.3582929999999998</v>
      </c>
      <c r="F158" s="11">
        <f t="shared" si="6"/>
        <v>6.7838266666666662</v>
      </c>
      <c r="G158" s="11">
        <v>1.413241E-3</v>
      </c>
      <c r="H158" s="11">
        <v>4.1322290000000002E-4</v>
      </c>
      <c r="I158" s="7"/>
      <c r="J158" s="11">
        <v>5.3883159999999997</v>
      </c>
      <c r="K158" s="11">
        <f t="shared" si="7"/>
        <v>11.828181666666666</v>
      </c>
      <c r="L158" s="11">
        <v>1.4021089999999999E-3</v>
      </c>
      <c r="M158" s="11">
        <v>5.8042879999999998E-5</v>
      </c>
      <c r="N158" s="7"/>
      <c r="O158" s="11">
        <v>7.5673009999999996</v>
      </c>
      <c r="P158" s="11">
        <f t="shared" si="8"/>
        <v>17.519025666666664</v>
      </c>
      <c r="Q158" s="11">
        <v>1.4337009999999999E-3</v>
      </c>
      <c r="R158" s="11">
        <v>3.300612E-4</v>
      </c>
      <c r="S158" s="7"/>
      <c r="T158" s="7"/>
      <c r="U158" s="7"/>
      <c r="V158" s="4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</row>
    <row r="159" spans="2:34" x14ac:dyDescent="0.2">
      <c r="B159" s="11">
        <v>2.6962999999999999</v>
      </c>
      <c r="C159" s="11">
        <v>1.7729569999999999E-3</v>
      </c>
      <c r="D159" s="7"/>
      <c r="E159" s="11">
        <v>5.3514799999999996</v>
      </c>
      <c r="F159" s="11">
        <f t="shared" si="6"/>
        <v>6.7854440000000018</v>
      </c>
      <c r="G159" s="11">
        <v>1.4298749999999999E-3</v>
      </c>
      <c r="H159" s="11">
        <v>4.1334629999999998E-4</v>
      </c>
      <c r="I159" s="7"/>
      <c r="J159" s="11">
        <v>5.4845449999999998</v>
      </c>
      <c r="K159" s="11">
        <f t="shared" si="7"/>
        <v>11.83032866666667</v>
      </c>
      <c r="L159" s="11">
        <v>1.422038E-3</v>
      </c>
      <c r="M159" s="11">
        <v>5.8042879999999998E-5</v>
      </c>
      <c r="N159" s="7"/>
      <c r="O159" s="11">
        <v>7.5570769999999996</v>
      </c>
      <c r="P159" s="11">
        <f t="shared" si="8"/>
        <v>17.522003999999999</v>
      </c>
      <c r="Q159" s="11">
        <v>1.4464829999999999E-3</v>
      </c>
      <c r="R159" s="11">
        <v>3.2199879999999999E-4</v>
      </c>
      <c r="S159" s="7"/>
      <c r="T159" s="7"/>
      <c r="U159" s="7"/>
      <c r="V159" s="4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</row>
    <row r="160" spans="2:34" x14ac:dyDescent="0.2">
      <c r="B160" s="11">
        <v>2.6474679999999999</v>
      </c>
      <c r="C160" s="11">
        <v>1.755204E-3</v>
      </c>
      <c r="D160" s="7"/>
      <c r="E160" s="11">
        <v>5.3563320000000001</v>
      </c>
      <c r="F160" s="11">
        <f t="shared" si="6"/>
        <v>6.754448</v>
      </c>
      <c r="G160" s="11">
        <v>1.4353600000000001E-3</v>
      </c>
      <c r="H160" s="11">
        <v>4.1334629999999998E-4</v>
      </c>
      <c r="I160" s="7"/>
      <c r="J160" s="11">
        <v>5.4909860000000004</v>
      </c>
      <c r="K160" s="11">
        <f t="shared" si="7"/>
        <v>11.828048333333331</v>
      </c>
      <c r="L160" s="11">
        <v>1.433786E-3</v>
      </c>
      <c r="M160" s="11">
        <v>8.3305709999999998E-5</v>
      </c>
      <c r="N160" s="7"/>
      <c r="O160" s="11">
        <v>7.5660119999999997</v>
      </c>
      <c r="P160" s="11">
        <f t="shared" si="8"/>
        <v>17.522274333333332</v>
      </c>
      <c r="Q160" s="11">
        <v>1.4563309999999999E-3</v>
      </c>
      <c r="R160" s="11">
        <v>3.2075849999999999E-4</v>
      </c>
      <c r="S160" s="7"/>
      <c r="T160" s="7"/>
      <c r="U160" s="7"/>
      <c r="V160" s="4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</row>
    <row r="161" spans="2:34" x14ac:dyDescent="0.2">
      <c r="B161" s="11">
        <v>2.744281</v>
      </c>
      <c r="C161" s="11">
        <v>1.793851E-3</v>
      </c>
      <c r="D161" s="7"/>
      <c r="E161" s="11">
        <v>5.263344</v>
      </c>
      <c r="F161" s="11">
        <f t="shared" si="6"/>
        <v>6.7539706666666675</v>
      </c>
      <c r="G161" s="11">
        <v>1.445457E-3</v>
      </c>
      <c r="H161" s="11">
        <v>4.1322290000000002E-4</v>
      </c>
      <c r="I161" s="7"/>
      <c r="J161" s="11">
        <v>5.4841449999999998</v>
      </c>
      <c r="K161" s="11">
        <f t="shared" si="7"/>
        <v>11.829109666666668</v>
      </c>
      <c r="L161" s="11">
        <v>1.4466069999999999E-3</v>
      </c>
      <c r="M161" s="11">
        <v>1.136211E-4</v>
      </c>
      <c r="N161" s="7"/>
      <c r="O161" s="11">
        <v>7.5668230000000003</v>
      </c>
      <c r="P161" s="11">
        <f t="shared" si="8"/>
        <v>17.523157999999999</v>
      </c>
      <c r="Q161" s="11">
        <v>1.470613E-3</v>
      </c>
      <c r="R161" s="11">
        <v>3.2075849999999999E-4</v>
      </c>
      <c r="S161" s="7"/>
      <c r="T161" s="7"/>
      <c r="U161" s="7"/>
      <c r="V161" s="4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</row>
    <row r="162" spans="2:34" x14ac:dyDescent="0.2">
      <c r="B162" s="11">
        <v>2.8285399999999998</v>
      </c>
      <c r="C162" s="11">
        <v>1.8068260000000001E-3</v>
      </c>
      <c r="D162" s="7"/>
      <c r="E162" s="11">
        <v>5.2619119999999997</v>
      </c>
      <c r="F162" s="11">
        <f t="shared" si="6"/>
        <v>6.7514043333333333</v>
      </c>
      <c r="G162" s="11">
        <v>1.463752E-3</v>
      </c>
      <c r="H162" s="11">
        <v>4.1322290000000002E-4</v>
      </c>
      <c r="I162" s="7"/>
      <c r="J162" s="11">
        <v>5.4873289999999999</v>
      </c>
      <c r="K162" s="11">
        <f t="shared" si="7"/>
        <v>11.828905000000002</v>
      </c>
      <c r="L162" s="11">
        <v>1.4523660000000001E-3</v>
      </c>
      <c r="M162" s="11">
        <v>1.4935879999999999E-4</v>
      </c>
      <c r="N162" s="7"/>
      <c r="O162" s="11">
        <v>7.5694739999999996</v>
      </c>
      <c r="P162" s="11">
        <f t="shared" si="8"/>
        <v>17.607600000000001</v>
      </c>
      <c r="Q162" s="11">
        <v>1.474258E-3</v>
      </c>
      <c r="R162" s="11">
        <v>3.4432540000000001E-4</v>
      </c>
      <c r="S162" s="7"/>
      <c r="T162" s="7"/>
      <c r="U162" s="7"/>
      <c r="V162" s="4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</row>
    <row r="163" spans="2:34" x14ac:dyDescent="0.2">
      <c r="B163" s="11">
        <v>2.8786520000000002</v>
      </c>
      <c r="C163" s="11">
        <v>1.8190109999999999E-3</v>
      </c>
      <c r="D163" s="7"/>
      <c r="E163" s="11">
        <v>5.254213</v>
      </c>
      <c r="F163" s="11">
        <f t="shared" si="6"/>
        <v>6.7847609999999996</v>
      </c>
      <c r="G163" s="11">
        <v>1.474337E-3</v>
      </c>
      <c r="H163" s="11">
        <v>4.1334629999999998E-4</v>
      </c>
      <c r="I163" s="7"/>
      <c r="J163" s="11">
        <v>5.4867150000000002</v>
      </c>
      <c r="K163" s="11">
        <f t="shared" si="7"/>
        <v>11.831310333333334</v>
      </c>
      <c r="L163" s="11">
        <v>1.4659779999999999E-3</v>
      </c>
      <c r="M163" s="11">
        <v>1.483729E-4</v>
      </c>
      <c r="N163" s="7"/>
      <c r="O163" s="11">
        <v>7.8228</v>
      </c>
      <c r="P163" s="11">
        <f t="shared" si="8"/>
        <v>17.607421333333335</v>
      </c>
      <c r="Q163" s="11">
        <v>1.490161E-3</v>
      </c>
      <c r="R163" s="11">
        <v>3.7124130000000001E-4</v>
      </c>
      <c r="S163" s="7"/>
      <c r="T163" s="7"/>
      <c r="U163" s="7"/>
      <c r="V163" s="4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</row>
    <row r="164" spans="2:34" x14ac:dyDescent="0.2">
      <c r="B164" s="11">
        <v>2.7908949999999999</v>
      </c>
      <c r="C164" s="11">
        <v>1.8441480000000001E-3</v>
      </c>
      <c r="D164" s="7"/>
      <c r="E164" s="11">
        <v>5.3542829999999997</v>
      </c>
      <c r="F164" s="11">
        <f t="shared" si="6"/>
        <v>6.7856109999999994</v>
      </c>
      <c r="G164" s="11">
        <v>1.4869320000000001E-3</v>
      </c>
      <c r="H164" s="11">
        <v>4.1334629999999998E-4</v>
      </c>
      <c r="I164" s="7"/>
      <c r="J164" s="11">
        <v>5.4939309999999999</v>
      </c>
      <c r="K164" s="11">
        <f t="shared" si="7"/>
        <v>11.830844666666668</v>
      </c>
      <c r="L164" s="11">
        <v>1.480021E-3</v>
      </c>
      <c r="M164" s="11">
        <v>1.484961E-4</v>
      </c>
      <c r="N164" s="7"/>
      <c r="O164" s="11">
        <v>7.8222639999999997</v>
      </c>
      <c r="P164" s="11">
        <f t="shared" si="8"/>
        <v>17.606201333333331</v>
      </c>
      <c r="Q164" s="11">
        <v>1.499596E-3</v>
      </c>
      <c r="R164" s="11">
        <v>4.0113410000000002E-4</v>
      </c>
      <c r="S164" s="7"/>
      <c r="T164" s="7"/>
      <c r="U164" s="7"/>
      <c r="V164" s="4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</row>
    <row r="165" spans="2:34" x14ac:dyDescent="0.2">
      <c r="B165" s="11">
        <v>2.9121890000000001</v>
      </c>
      <c r="C165" s="11">
        <v>1.8555850000000001E-3</v>
      </c>
      <c r="D165" s="7"/>
      <c r="E165" s="11">
        <v>5.356833</v>
      </c>
      <c r="F165" s="11">
        <f t="shared" si="6"/>
        <v>6.9535956666666685</v>
      </c>
      <c r="G165" s="11">
        <v>1.4965460000000001E-3</v>
      </c>
      <c r="H165" s="11">
        <v>4.1322290000000002E-4</v>
      </c>
      <c r="I165" s="7"/>
      <c r="J165" s="11">
        <v>5.492534</v>
      </c>
      <c r="K165" s="11">
        <f t="shared" si="7"/>
        <v>11.914942666666665</v>
      </c>
      <c r="L165" s="11">
        <v>1.4816499999999999E-3</v>
      </c>
      <c r="M165" s="11">
        <v>1.484961E-4</v>
      </c>
      <c r="N165" s="7"/>
      <c r="O165" s="11">
        <v>7.8186039999999997</v>
      </c>
      <c r="P165" s="11">
        <f t="shared" si="8"/>
        <v>17.580887666666666</v>
      </c>
      <c r="Q165" s="11">
        <v>1.5085750000000001E-3</v>
      </c>
      <c r="R165" s="11">
        <v>4.3375569999999999E-4</v>
      </c>
      <c r="S165" s="7"/>
      <c r="T165" s="7"/>
      <c r="U165" s="7"/>
      <c r="V165" s="4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</row>
    <row r="166" spans="2:34" x14ac:dyDescent="0.2">
      <c r="B166" s="11">
        <v>2.9015089999999999</v>
      </c>
      <c r="C166" s="11">
        <v>1.863686E-3</v>
      </c>
      <c r="D166" s="7"/>
      <c r="E166" s="11">
        <v>5.8607870000000002</v>
      </c>
      <c r="F166" s="11">
        <f t="shared" si="6"/>
        <v>6.8697960000000009</v>
      </c>
      <c r="G166" s="11">
        <v>1.490349E-3</v>
      </c>
      <c r="H166" s="11">
        <v>4.1334629999999998E-4</v>
      </c>
      <c r="I166" s="7"/>
      <c r="J166" s="11">
        <v>5.744828</v>
      </c>
      <c r="K166" s="11">
        <f t="shared" si="7"/>
        <v>11.913212333333334</v>
      </c>
      <c r="L166" s="11">
        <v>1.4869589999999999E-3</v>
      </c>
      <c r="M166" s="11">
        <v>1.483729E-4</v>
      </c>
      <c r="N166" s="7"/>
      <c r="O166" s="11">
        <v>7.7426630000000003</v>
      </c>
      <c r="P166" s="11">
        <f t="shared" si="8"/>
        <v>17.579303333333332</v>
      </c>
      <c r="Q166" s="11">
        <v>1.5169999999999999E-3</v>
      </c>
      <c r="R166" s="11">
        <v>4.3276339999999999E-4</v>
      </c>
      <c r="S166" s="7"/>
      <c r="T166" s="7"/>
      <c r="U166" s="7"/>
      <c r="V166" s="4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</row>
    <row r="167" spans="2:34" x14ac:dyDescent="0.2">
      <c r="B167" s="11">
        <v>2.9262540000000001</v>
      </c>
      <c r="C167" s="11">
        <v>1.8769959999999999E-3</v>
      </c>
      <c r="D167" s="7"/>
      <c r="E167" s="11">
        <v>5.609388</v>
      </c>
      <c r="F167" s="11">
        <f t="shared" si="6"/>
        <v>6.8695853333333332</v>
      </c>
      <c r="G167" s="11">
        <v>1.5121150000000001E-3</v>
      </c>
      <c r="H167" s="11">
        <v>4.3506239999999998E-4</v>
      </c>
      <c r="I167" s="7"/>
      <c r="J167" s="11">
        <v>5.7396370000000001</v>
      </c>
      <c r="K167" s="11">
        <f t="shared" si="7"/>
        <v>11.916597666666664</v>
      </c>
      <c r="L167" s="11">
        <v>1.497289E-3</v>
      </c>
      <c r="M167" s="11">
        <v>1.483729E-4</v>
      </c>
      <c r="N167" s="7"/>
      <c r="O167" s="11">
        <v>7.7379100000000003</v>
      </c>
      <c r="P167" s="11">
        <f t="shared" si="8"/>
        <v>17.577504666666666</v>
      </c>
      <c r="Q167" s="11">
        <v>1.530614E-3</v>
      </c>
      <c r="R167" s="11">
        <v>4.3276339999999999E-4</v>
      </c>
      <c r="S167" s="7"/>
      <c r="T167" s="7"/>
      <c r="U167" s="7"/>
      <c r="V167" s="4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</row>
    <row r="168" spans="2:34" x14ac:dyDescent="0.2">
      <c r="B168" s="11">
        <v>2.9971570000000001</v>
      </c>
      <c r="C168" s="11">
        <v>1.881693E-3</v>
      </c>
      <c r="D168" s="7"/>
      <c r="E168" s="11">
        <v>5.6087559999999996</v>
      </c>
      <c r="F168" s="11">
        <f t="shared" si="6"/>
        <v>6.8697473333333328</v>
      </c>
      <c r="G168" s="11">
        <v>1.5242260000000001E-3</v>
      </c>
      <c r="H168" s="11">
        <v>4.5813579999999998E-4</v>
      </c>
      <c r="I168" s="7"/>
      <c r="J168" s="11">
        <v>5.7497930000000004</v>
      </c>
      <c r="K168" s="11">
        <f t="shared" si="7"/>
        <v>11.917126</v>
      </c>
      <c r="L168" s="11">
        <v>1.516023E-3</v>
      </c>
      <c r="M168" s="11">
        <v>1.484961E-4</v>
      </c>
      <c r="N168" s="7"/>
      <c r="O168" s="11">
        <v>7.7325140000000001</v>
      </c>
      <c r="P168" s="11">
        <f t="shared" si="8"/>
        <v>17.609488666666667</v>
      </c>
      <c r="Q168" s="11">
        <v>1.545161E-3</v>
      </c>
      <c r="R168" s="11">
        <v>4.3276339999999999E-4</v>
      </c>
      <c r="S168" s="7"/>
      <c r="T168" s="7"/>
      <c r="U168" s="7"/>
      <c r="V168" s="4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</row>
    <row r="169" spans="2:34" x14ac:dyDescent="0.2">
      <c r="B169" s="11">
        <v>3.0561039999999999</v>
      </c>
      <c r="C169" s="11">
        <v>1.8933540000000001E-3</v>
      </c>
      <c r="D169" s="7"/>
      <c r="E169" s="11">
        <v>5.6092420000000001</v>
      </c>
      <c r="F169" s="11">
        <f t="shared" si="6"/>
        <v>6.8687780000000025</v>
      </c>
      <c r="G169" s="11">
        <v>1.532837E-3</v>
      </c>
      <c r="H169" s="11">
        <v>4.825664E-4</v>
      </c>
      <c r="I169" s="7"/>
      <c r="J169" s="11">
        <v>5.7513779999999999</v>
      </c>
      <c r="K169" s="11">
        <f t="shared" si="7"/>
        <v>11.915613333333336</v>
      </c>
      <c r="L169" s="11">
        <v>1.5312679999999999E-3</v>
      </c>
      <c r="M169" s="11">
        <v>1.483729E-4</v>
      </c>
      <c r="N169" s="7"/>
      <c r="O169" s="11">
        <v>7.8284659999999997</v>
      </c>
      <c r="P169" s="11">
        <f t="shared" si="8"/>
        <v>17.606695999999999</v>
      </c>
      <c r="Q169" s="11">
        <v>1.5473279999999999E-3</v>
      </c>
      <c r="R169" s="11">
        <v>4.3276339999999999E-4</v>
      </c>
      <c r="S169" s="7"/>
      <c r="T169" s="7"/>
      <c r="U169" s="7"/>
      <c r="V169" s="4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</row>
    <row r="170" spans="2:34" x14ac:dyDescent="0.2">
      <c r="B170" s="11">
        <v>3.0084590000000002</v>
      </c>
      <c r="C170" s="11">
        <v>1.9110970000000001E-3</v>
      </c>
      <c r="D170" s="7"/>
      <c r="E170" s="11">
        <v>5.6063340000000004</v>
      </c>
      <c r="F170" s="11">
        <f t="shared" si="6"/>
        <v>6.8692806666666648</v>
      </c>
      <c r="G170" s="11">
        <v>1.5497639999999999E-3</v>
      </c>
      <c r="H170" s="11">
        <v>5.0662679999999999E-4</v>
      </c>
      <c r="I170" s="7"/>
      <c r="J170" s="11">
        <v>5.7468399999999997</v>
      </c>
      <c r="K170" s="11">
        <f t="shared" si="7"/>
        <v>12.000516000000001</v>
      </c>
      <c r="L170" s="11">
        <v>1.538453E-3</v>
      </c>
      <c r="M170" s="11">
        <v>1.484961E-4</v>
      </c>
      <c r="N170" s="7"/>
      <c r="O170" s="11">
        <v>7.8200880000000002</v>
      </c>
      <c r="P170" s="11">
        <f t="shared" si="8"/>
        <v>17.610519666666665</v>
      </c>
      <c r="Q170" s="11">
        <v>1.576285E-3</v>
      </c>
      <c r="R170" s="11">
        <v>4.3053079999999999E-4</v>
      </c>
      <c r="S170" s="7"/>
      <c r="T170" s="7"/>
      <c r="U170" s="7"/>
      <c r="V170" s="4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</row>
    <row r="171" spans="2:34" x14ac:dyDescent="0.2">
      <c r="B171" s="11">
        <v>3.0638730000000001</v>
      </c>
      <c r="C171" s="11">
        <v>1.907263E-3</v>
      </c>
      <c r="D171" s="7"/>
      <c r="E171" s="11">
        <v>5.6078419999999998</v>
      </c>
      <c r="F171" s="11">
        <f t="shared" si="6"/>
        <v>6.868070666666668</v>
      </c>
      <c r="G171" s="11">
        <v>1.5633450000000001E-3</v>
      </c>
      <c r="H171" s="11">
        <v>5.0551640000000004E-4</v>
      </c>
      <c r="I171" s="7"/>
      <c r="J171" s="11">
        <v>6.0015479999999997</v>
      </c>
      <c r="K171" s="11">
        <f t="shared" si="7"/>
        <v>12.001519000000002</v>
      </c>
      <c r="L171" s="11">
        <v>1.5446710000000001E-3</v>
      </c>
      <c r="M171" s="11">
        <v>1.484961E-4</v>
      </c>
      <c r="N171" s="7"/>
      <c r="O171" s="11">
        <v>7.8315590000000004</v>
      </c>
      <c r="P171" s="11">
        <f t="shared" si="8"/>
        <v>17.694291666666668</v>
      </c>
      <c r="Q171" s="11">
        <v>1.5826519999999999E-3</v>
      </c>
      <c r="R171" s="11">
        <v>4.291664E-4</v>
      </c>
      <c r="S171" s="7"/>
      <c r="T171" s="7"/>
      <c r="U171" s="7"/>
      <c r="V171" s="4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</row>
    <row r="172" spans="2:34" x14ac:dyDescent="0.2">
      <c r="B172" s="11">
        <v>3.1141510000000001</v>
      </c>
      <c r="C172" s="11">
        <v>1.9286220000000001E-3</v>
      </c>
      <c r="D172" s="7"/>
      <c r="E172" s="11">
        <v>5.6042120000000004</v>
      </c>
      <c r="F172" s="11">
        <f t="shared" si="6"/>
        <v>6.9545073333333356</v>
      </c>
      <c r="G172" s="11">
        <v>1.568725E-3</v>
      </c>
      <c r="H172" s="11">
        <v>5.0551640000000004E-4</v>
      </c>
      <c r="I172" s="7"/>
      <c r="J172" s="11">
        <v>6.0045570000000001</v>
      </c>
      <c r="K172" s="11">
        <f t="shared" si="7"/>
        <v>11.914799000000002</v>
      </c>
      <c r="L172" s="11">
        <v>1.5487509999999999E-3</v>
      </c>
      <c r="M172" s="11">
        <v>1.484961E-4</v>
      </c>
      <c r="N172" s="7"/>
      <c r="O172" s="11">
        <v>8.0828749999999996</v>
      </c>
      <c r="P172" s="11">
        <f t="shared" si="8"/>
        <v>17.695669666666664</v>
      </c>
      <c r="Q172" s="11">
        <v>1.578077E-3</v>
      </c>
      <c r="R172" s="11">
        <v>4.291664E-4</v>
      </c>
      <c r="S172" s="7"/>
      <c r="T172" s="7"/>
      <c r="U172" s="7"/>
      <c r="V172" s="4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</row>
    <row r="173" spans="2:34" x14ac:dyDescent="0.2">
      <c r="B173" s="11">
        <v>3.1143360000000002</v>
      </c>
      <c r="C173" s="11">
        <v>1.943537E-3</v>
      </c>
      <c r="D173" s="7"/>
      <c r="E173" s="11">
        <v>5.8635219999999997</v>
      </c>
      <c r="F173" s="11">
        <f t="shared" si="6"/>
        <v>6.9542683333333351</v>
      </c>
      <c r="G173" s="11">
        <v>1.5687609999999999E-3</v>
      </c>
      <c r="H173" s="11">
        <v>5.0539300000000003E-4</v>
      </c>
      <c r="I173" s="7"/>
      <c r="J173" s="11">
        <v>5.7443970000000002</v>
      </c>
      <c r="K173" s="11">
        <f t="shared" si="7"/>
        <v>12.003123666666667</v>
      </c>
      <c r="L173" s="11">
        <v>1.569576E-3</v>
      </c>
      <c r="M173" s="11">
        <v>1.4861940000000001E-4</v>
      </c>
      <c r="N173" s="7"/>
      <c r="O173" s="11">
        <v>8.0870090000000001</v>
      </c>
      <c r="P173" s="11">
        <f t="shared" si="8"/>
        <v>17.6921</v>
      </c>
      <c r="Q173" s="11">
        <v>1.594278E-3</v>
      </c>
      <c r="R173" s="11">
        <v>4.291664E-4</v>
      </c>
      <c r="S173" s="7"/>
      <c r="T173" s="7"/>
      <c r="U173" s="7"/>
      <c r="V173" s="4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</row>
    <row r="174" spans="2:34" x14ac:dyDescent="0.2">
      <c r="B174" s="11">
        <v>3.1490109999999998</v>
      </c>
      <c r="C174" s="11">
        <v>1.9568979999999999E-3</v>
      </c>
      <c r="D174" s="7"/>
      <c r="E174" s="11">
        <v>5.8628049999999998</v>
      </c>
      <c r="F174" s="11">
        <f t="shared" si="6"/>
        <v>6.954543666666666</v>
      </c>
      <c r="G174" s="11">
        <v>1.5895340000000001E-3</v>
      </c>
      <c r="H174" s="11">
        <v>5.0551640000000004E-4</v>
      </c>
      <c r="I174" s="7"/>
      <c r="J174" s="11">
        <v>6.0093709999999998</v>
      </c>
      <c r="K174" s="11">
        <f t="shared" si="7"/>
        <v>11.913416666666667</v>
      </c>
      <c r="L174" s="11">
        <v>1.5792930000000001E-3</v>
      </c>
      <c r="M174" s="11">
        <v>1.484961E-4</v>
      </c>
      <c r="N174" s="7"/>
      <c r="O174" s="11">
        <v>8.0762999999999998</v>
      </c>
      <c r="P174" s="11">
        <f t="shared" si="8"/>
        <v>17.694227999999999</v>
      </c>
      <c r="Q174" s="11">
        <v>1.6100929999999999E-3</v>
      </c>
      <c r="R174" s="11">
        <v>4.291664E-4</v>
      </c>
      <c r="S174" s="7"/>
      <c r="T174" s="7"/>
      <c r="U174" s="7"/>
      <c r="V174" s="4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</row>
    <row r="175" spans="2:34" x14ac:dyDescent="0.2">
      <c r="B175" s="11">
        <v>3.2200489999999999</v>
      </c>
      <c r="C175" s="11">
        <v>1.9699980000000001E-3</v>
      </c>
      <c r="D175" s="7"/>
      <c r="E175" s="11">
        <v>5.8636309999999998</v>
      </c>
      <c r="F175" s="11">
        <f t="shared" si="6"/>
        <v>6.9541203333333321</v>
      </c>
      <c r="G175" s="11">
        <v>1.600656E-3</v>
      </c>
      <c r="H175" s="11">
        <v>5.0551640000000004E-4</v>
      </c>
      <c r="I175" s="7"/>
      <c r="J175" s="11">
        <v>5.7402499999999996</v>
      </c>
      <c r="K175" s="11">
        <f t="shared" si="7"/>
        <v>12.002855999999998</v>
      </c>
      <c r="L175" s="11">
        <v>1.5974240000000001E-3</v>
      </c>
      <c r="M175" s="11">
        <v>1.484961E-4</v>
      </c>
      <c r="N175" s="7"/>
      <c r="O175" s="11">
        <v>8.0826840000000004</v>
      </c>
      <c r="P175" s="11">
        <f t="shared" si="8"/>
        <v>17.781154000000001</v>
      </c>
      <c r="Q175" s="11">
        <v>1.622952E-3</v>
      </c>
      <c r="R175" s="11">
        <v>4.270578E-4</v>
      </c>
      <c r="S175" s="7"/>
      <c r="T175" s="7"/>
      <c r="U175" s="7"/>
      <c r="V175" s="4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</row>
    <row r="176" spans="2:34" x14ac:dyDescent="0.2">
      <c r="B176" s="11">
        <v>3.2700900000000002</v>
      </c>
      <c r="C176" s="11">
        <v>1.974356E-3</v>
      </c>
      <c r="D176" s="7"/>
      <c r="E176" s="11">
        <v>5.8623609999999999</v>
      </c>
      <c r="F176" s="11">
        <f t="shared" si="6"/>
        <v>6.954031333333333</v>
      </c>
      <c r="G176" s="11">
        <v>1.615298E-3</v>
      </c>
      <c r="H176" s="11">
        <v>5.0539300000000003E-4</v>
      </c>
      <c r="I176" s="7"/>
      <c r="J176" s="11">
        <v>6.0085680000000004</v>
      </c>
      <c r="K176" s="11">
        <f t="shared" si="7"/>
        <v>12.001758333333331</v>
      </c>
      <c r="L176" s="11">
        <v>1.5928030000000001E-3</v>
      </c>
      <c r="M176" s="11">
        <v>1.484961E-4</v>
      </c>
      <c r="N176" s="7"/>
      <c r="O176" s="11">
        <v>8.3434620000000006</v>
      </c>
      <c r="P176" s="11">
        <f t="shared" si="8"/>
        <v>17.695593333333335</v>
      </c>
      <c r="Q176" s="11">
        <v>1.6237160000000001E-3</v>
      </c>
      <c r="R176" s="11">
        <v>4.232126E-4</v>
      </c>
      <c r="S176" s="7"/>
      <c r="T176" s="7"/>
      <c r="U176" s="7"/>
      <c r="V176" s="4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</row>
    <row r="177" spans="2:34" x14ac:dyDescent="0.2">
      <c r="B177" s="11">
        <v>3.2934399999999999</v>
      </c>
      <c r="C177" s="11">
        <v>1.989008E-3</v>
      </c>
      <c r="D177" s="7"/>
      <c r="E177" s="11">
        <v>5.8620939999999999</v>
      </c>
      <c r="F177" s="11">
        <f t="shared" si="6"/>
        <v>7.0397533333333335</v>
      </c>
      <c r="G177" s="11">
        <v>1.616805E-3</v>
      </c>
      <c r="H177" s="11">
        <v>5.0551640000000004E-4</v>
      </c>
      <c r="I177" s="7"/>
      <c r="J177" s="11">
        <v>6.0052750000000001</v>
      </c>
      <c r="K177" s="11">
        <f t="shared" si="7"/>
        <v>12.003275666666667</v>
      </c>
      <c r="L177" s="11">
        <v>1.602713E-3</v>
      </c>
      <c r="M177" s="11">
        <v>1.483729E-4</v>
      </c>
      <c r="N177" s="7"/>
      <c r="O177" s="11">
        <v>8.0867799999999992</v>
      </c>
      <c r="P177" s="11">
        <f t="shared" si="8"/>
        <v>17.695511</v>
      </c>
      <c r="Q177" s="11">
        <v>1.6405110000000001E-3</v>
      </c>
      <c r="R177" s="11">
        <v>4.219723E-4</v>
      </c>
      <c r="S177" s="7"/>
      <c r="T177" s="7"/>
      <c r="U177" s="7"/>
      <c r="V177" s="4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</row>
    <row r="178" spans="2:34" x14ac:dyDescent="0.2">
      <c r="B178" s="11">
        <v>3.3552710000000001</v>
      </c>
      <c r="C178" s="11">
        <v>2.0012379999999998E-3</v>
      </c>
      <c r="D178" s="7"/>
      <c r="E178" s="11">
        <v>6.1192599999999997</v>
      </c>
      <c r="F178" s="11">
        <f t="shared" si="6"/>
        <v>7.0376233333333325</v>
      </c>
      <c r="G178" s="11">
        <v>1.628167E-3</v>
      </c>
      <c r="H178" s="11">
        <v>5.0539300000000003E-4</v>
      </c>
      <c r="I178" s="7"/>
      <c r="J178" s="11">
        <v>6.0098269999999996</v>
      </c>
      <c r="K178" s="11">
        <f t="shared" si="7"/>
        <v>11.970434000000001</v>
      </c>
      <c r="L178" s="11">
        <v>1.620221E-3</v>
      </c>
      <c r="M178" s="11">
        <v>1.4861940000000001E-4</v>
      </c>
      <c r="N178" s="7"/>
      <c r="O178" s="11">
        <v>8.0865329999999993</v>
      </c>
      <c r="P178" s="11">
        <f t="shared" si="8"/>
        <v>17.780402333333331</v>
      </c>
      <c r="Q178" s="11">
        <v>1.652183E-3</v>
      </c>
      <c r="R178" s="11">
        <v>4.219723E-4</v>
      </c>
      <c r="S178" s="7"/>
      <c r="T178" s="7"/>
      <c r="U178" s="7"/>
      <c r="V178" s="4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</row>
    <row r="179" spans="2:34" x14ac:dyDescent="0.2">
      <c r="B179" s="11">
        <v>3.4025500000000002</v>
      </c>
      <c r="C179" s="11">
        <v>2.0152680000000002E-3</v>
      </c>
      <c r="D179" s="7"/>
      <c r="E179" s="11">
        <v>6.11287</v>
      </c>
      <c r="F179" s="11">
        <f t="shared" si="6"/>
        <v>7.0400513333333343</v>
      </c>
      <c r="G179" s="11">
        <v>1.6342430000000001E-3</v>
      </c>
      <c r="H179" s="11">
        <v>5.0551640000000004E-4</v>
      </c>
      <c r="I179" s="7"/>
      <c r="J179" s="11">
        <v>5.9113020000000001</v>
      </c>
      <c r="K179" s="11">
        <f t="shared" si="7"/>
        <v>12.056031666666666</v>
      </c>
      <c r="L179" s="11">
        <v>1.6348580000000001E-3</v>
      </c>
      <c r="M179" s="11">
        <v>1.484961E-4</v>
      </c>
      <c r="N179" s="7"/>
      <c r="O179" s="11">
        <v>8.3412070000000007</v>
      </c>
      <c r="P179" s="11">
        <f t="shared" si="8"/>
        <v>17.782033333333334</v>
      </c>
      <c r="Q179" s="11">
        <v>1.649502E-3</v>
      </c>
      <c r="R179" s="11">
        <v>4.219723E-4</v>
      </c>
      <c r="S179" s="7"/>
      <c r="T179" s="7"/>
      <c r="U179" s="7"/>
      <c r="V179" s="4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</row>
    <row r="180" spans="2:34" x14ac:dyDescent="0.2">
      <c r="B180" s="11">
        <v>3.3664450000000001</v>
      </c>
      <c r="C180" s="11">
        <v>2.0309099999999999E-3</v>
      </c>
      <c r="D180" s="7"/>
      <c r="E180" s="11">
        <v>6.1201540000000003</v>
      </c>
      <c r="F180" s="11">
        <f t="shared" si="6"/>
        <v>7.0389803333333312</v>
      </c>
      <c r="G180" s="11">
        <v>1.652822E-3</v>
      </c>
      <c r="H180" s="11">
        <v>5.0551640000000004E-4</v>
      </c>
      <c r="I180" s="7"/>
      <c r="J180" s="11">
        <v>6.1680950000000001</v>
      </c>
      <c r="K180" s="11">
        <f t="shared" si="7"/>
        <v>12.054830666666664</v>
      </c>
      <c r="L180" s="11">
        <v>1.630502E-3</v>
      </c>
      <c r="M180" s="11">
        <v>1.484961E-4</v>
      </c>
      <c r="N180" s="7"/>
      <c r="O180" s="11">
        <v>8.3460999999999999</v>
      </c>
      <c r="P180" s="11">
        <f t="shared" si="8"/>
        <v>17.781665</v>
      </c>
      <c r="Q180" s="11">
        <v>1.671535E-3</v>
      </c>
      <c r="R180" s="11">
        <v>4.219723E-4</v>
      </c>
      <c r="S180" s="7"/>
      <c r="T180" s="7"/>
      <c r="U180" s="7"/>
      <c r="V180" s="4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</row>
    <row r="181" spans="2:34" x14ac:dyDescent="0.2">
      <c r="B181" s="11">
        <v>3.4272239999999998</v>
      </c>
      <c r="C181" s="11">
        <v>2.043783E-3</v>
      </c>
      <c r="D181" s="7"/>
      <c r="E181" s="11">
        <v>6.1169409999999997</v>
      </c>
      <c r="F181" s="11">
        <f t="shared" si="6"/>
        <v>7.0388913333333356</v>
      </c>
      <c r="G181" s="11">
        <v>1.664018E-3</v>
      </c>
      <c r="H181" s="11">
        <v>5.2760260000000005E-4</v>
      </c>
      <c r="I181" s="7"/>
      <c r="J181" s="11">
        <v>6.1644920000000001</v>
      </c>
      <c r="K181" s="11">
        <f t="shared" si="7"/>
        <v>12.084821666666667</v>
      </c>
      <c r="L181" s="11">
        <v>1.6423480000000001E-3</v>
      </c>
      <c r="M181" s="11">
        <v>1.484961E-4</v>
      </c>
      <c r="N181" s="7"/>
      <c r="O181" s="11">
        <v>8.3449950000000008</v>
      </c>
      <c r="P181" s="11">
        <f t="shared" si="8"/>
        <v>17.781535666666667</v>
      </c>
      <c r="Q181" s="11">
        <v>1.68037E-3</v>
      </c>
      <c r="R181" s="11">
        <v>4.2184820000000002E-4</v>
      </c>
      <c r="S181" s="7"/>
      <c r="T181" s="7"/>
      <c r="U181" s="7"/>
      <c r="V181" s="4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</row>
    <row r="182" spans="2:34" x14ac:dyDescent="0.2">
      <c r="B182" s="11">
        <v>3.4859070000000001</v>
      </c>
      <c r="C182" s="11">
        <v>2.0203840000000001E-3</v>
      </c>
      <c r="D182" s="7"/>
      <c r="E182" s="11">
        <v>6.1166739999999997</v>
      </c>
      <c r="F182" s="11">
        <f t="shared" si="6"/>
        <v>7.0378516666666648</v>
      </c>
      <c r="G182" s="11">
        <v>1.6717100000000001E-3</v>
      </c>
      <c r="H182" s="11">
        <v>5.5055260000000004E-4</v>
      </c>
      <c r="I182" s="7"/>
      <c r="J182" s="11">
        <v>6.2544649999999997</v>
      </c>
      <c r="K182" s="11">
        <f t="shared" si="7"/>
        <v>12.083243666666664</v>
      </c>
      <c r="L182" s="11">
        <v>1.6592449999999999E-3</v>
      </c>
      <c r="M182" s="11">
        <v>1.484961E-4</v>
      </c>
      <c r="N182" s="7"/>
      <c r="O182" s="11">
        <v>8.3446069999999999</v>
      </c>
      <c r="P182" s="11">
        <f t="shared" si="8"/>
        <v>17.782258666666667</v>
      </c>
      <c r="Q182" s="11">
        <v>1.6962430000000001E-3</v>
      </c>
      <c r="R182" s="11">
        <v>4.219723E-4</v>
      </c>
      <c r="S182" s="7"/>
      <c r="T182" s="7"/>
      <c r="U182" s="7"/>
      <c r="V182" s="4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</row>
    <row r="183" spans="2:34" x14ac:dyDescent="0.2">
      <c r="B183" s="11">
        <v>3.4879180000000001</v>
      </c>
      <c r="C183" s="11">
        <v>2.0651060000000001E-3</v>
      </c>
      <c r="D183" s="7"/>
      <c r="E183" s="11">
        <v>6.1135549999999999</v>
      </c>
      <c r="F183" s="11">
        <f t="shared" si="6"/>
        <v>7.0388133333333336</v>
      </c>
      <c r="G183" s="11">
        <v>1.690247E-3</v>
      </c>
      <c r="H183" s="11">
        <v>5.4944209999999996E-4</v>
      </c>
      <c r="I183" s="7"/>
      <c r="J183" s="11">
        <v>6.2497309999999997</v>
      </c>
      <c r="K183" s="11">
        <f t="shared" si="7"/>
        <v>12.086715999999999</v>
      </c>
      <c r="L183" s="11">
        <v>1.6712090000000001E-3</v>
      </c>
      <c r="M183" s="11">
        <v>1.484961E-4</v>
      </c>
      <c r="N183" s="7"/>
      <c r="O183" s="11">
        <v>8.3467760000000002</v>
      </c>
      <c r="P183" s="11">
        <f t="shared" si="8"/>
        <v>17.780818999999997</v>
      </c>
      <c r="Q183" s="11">
        <v>1.700467E-3</v>
      </c>
      <c r="R183" s="11">
        <v>4.1961560000000001E-4</v>
      </c>
      <c r="S183" s="7"/>
      <c r="T183" s="7"/>
      <c r="U183" s="7"/>
      <c r="V183" s="4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</row>
    <row r="184" spans="2:34" x14ac:dyDescent="0.2">
      <c r="B184" s="11">
        <v>3.4976750000000001</v>
      </c>
      <c r="C184" s="11">
        <v>2.08062E-3</v>
      </c>
      <c r="D184" s="7"/>
      <c r="E184" s="11">
        <v>6.1164399999999999</v>
      </c>
      <c r="F184" s="11">
        <f t="shared" si="6"/>
        <v>7.0396073333333327</v>
      </c>
      <c r="G184" s="11">
        <v>1.6911890000000001E-3</v>
      </c>
      <c r="H184" s="11">
        <v>5.4931870000000005E-4</v>
      </c>
      <c r="I184" s="7"/>
      <c r="J184" s="11">
        <v>6.260148</v>
      </c>
      <c r="K184" s="11">
        <f t="shared" si="7"/>
        <v>12.087014999999997</v>
      </c>
      <c r="L184" s="11">
        <v>1.680513E-3</v>
      </c>
      <c r="M184" s="11">
        <v>1.484961E-4</v>
      </c>
      <c r="N184" s="7"/>
      <c r="O184" s="11">
        <v>8.3424569999999996</v>
      </c>
      <c r="P184" s="11">
        <f t="shared" si="8"/>
        <v>17.779883666666667</v>
      </c>
      <c r="Q184" s="11">
        <v>1.7095610000000001E-3</v>
      </c>
      <c r="R184" s="11">
        <v>4.1527429999999998E-4</v>
      </c>
      <c r="S184" s="7"/>
      <c r="T184" s="7"/>
      <c r="U184" s="7"/>
      <c r="V184" s="4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</row>
    <row r="185" spans="2:34" x14ac:dyDescent="0.2">
      <c r="B185" s="11">
        <v>3.5957479999999999</v>
      </c>
      <c r="C185" s="11">
        <v>2.098272E-3</v>
      </c>
      <c r="D185" s="7"/>
      <c r="E185" s="11">
        <v>6.1188219999999998</v>
      </c>
      <c r="F185" s="11">
        <f t="shared" si="6"/>
        <v>7.1247456666666658</v>
      </c>
      <c r="G185" s="11">
        <v>1.717503E-3</v>
      </c>
      <c r="H185" s="11">
        <v>5.4944209999999996E-4</v>
      </c>
      <c r="I185" s="7"/>
      <c r="J185" s="11">
        <v>6.2610450000000002</v>
      </c>
      <c r="K185" s="11">
        <f t="shared" si="7"/>
        <v>12.087559666666667</v>
      </c>
      <c r="L185" s="11">
        <v>1.699873E-3</v>
      </c>
      <c r="M185" s="11">
        <v>1.733893E-4</v>
      </c>
      <c r="N185" s="7"/>
      <c r="O185" s="11">
        <v>8.3396509999999999</v>
      </c>
      <c r="P185" s="11">
        <f t="shared" si="8"/>
        <v>17.778971333333335</v>
      </c>
      <c r="Q185" s="11">
        <v>1.7186759999999999E-3</v>
      </c>
      <c r="R185" s="11">
        <v>4.0845230000000001E-4</v>
      </c>
      <c r="S185" s="7"/>
      <c r="T185" s="7"/>
      <c r="U185" s="7"/>
      <c r="V185" s="4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</row>
    <row r="186" spans="2:34" x14ac:dyDescent="0.2">
      <c r="B186" s="11">
        <v>3.6567560000000001</v>
      </c>
      <c r="C186" s="11">
        <v>2.1023859999999999E-3</v>
      </c>
      <c r="D186" s="7"/>
      <c r="E186" s="11">
        <v>6.3742369999999999</v>
      </c>
      <c r="F186" s="11">
        <f t="shared" si="6"/>
        <v>7.1266246666666682</v>
      </c>
      <c r="G186" s="11">
        <v>1.713331E-3</v>
      </c>
      <c r="H186" s="11">
        <v>5.4944209999999996E-4</v>
      </c>
      <c r="I186" s="7"/>
      <c r="J186" s="11">
        <v>6.2626790000000003</v>
      </c>
      <c r="K186" s="11">
        <f t="shared" si="7"/>
        <v>12.086502666666664</v>
      </c>
      <c r="L186" s="11">
        <v>1.7068529999999999E-3</v>
      </c>
      <c r="M186" s="11">
        <v>2.0345819999999999E-4</v>
      </c>
      <c r="N186" s="7"/>
      <c r="O186" s="11">
        <v>8.3369140000000002</v>
      </c>
      <c r="P186" s="11">
        <f t="shared" si="8"/>
        <v>17.781272000000001</v>
      </c>
      <c r="Q186" s="11">
        <v>1.7373320000000001E-3</v>
      </c>
      <c r="R186" s="11">
        <v>4.2643759999999998E-4</v>
      </c>
      <c r="S186" s="7"/>
      <c r="T186" s="7"/>
      <c r="U186" s="7"/>
      <c r="V186" s="4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</row>
    <row r="187" spans="2:34" x14ac:dyDescent="0.2">
      <c r="B187" s="11">
        <v>3.6682299999999999</v>
      </c>
      <c r="C187" s="11">
        <v>2.1159379999999999E-3</v>
      </c>
      <c r="D187" s="7"/>
      <c r="E187" s="11">
        <v>6.379874</v>
      </c>
      <c r="F187" s="11">
        <f t="shared" si="6"/>
        <v>7.0955296666666676</v>
      </c>
      <c r="G187" s="11">
        <v>1.728032E-3</v>
      </c>
      <c r="H187" s="11">
        <v>5.4931870000000005E-4</v>
      </c>
      <c r="I187" s="7"/>
      <c r="J187" s="11">
        <v>6.2595080000000003</v>
      </c>
      <c r="K187" s="11">
        <f t="shared" si="7"/>
        <v>12.083969666666665</v>
      </c>
      <c r="L187" s="11">
        <v>1.713841E-3</v>
      </c>
      <c r="M187" s="11">
        <v>2.3870289999999999E-4</v>
      </c>
      <c r="N187" s="7"/>
      <c r="O187" s="11">
        <v>8.3438160000000003</v>
      </c>
      <c r="P187" s="11">
        <f t="shared" si="8"/>
        <v>17.780995333333333</v>
      </c>
      <c r="Q187" s="11">
        <v>1.7485420000000001E-3</v>
      </c>
      <c r="R187" s="11">
        <v>4.477719E-4</v>
      </c>
      <c r="S187" s="7"/>
      <c r="T187" s="7"/>
      <c r="U187" s="7"/>
      <c r="V187" s="4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</row>
    <row r="188" spans="2:34" x14ac:dyDescent="0.2">
      <c r="B188" s="11">
        <v>3.7180209999999998</v>
      </c>
      <c r="C188" s="11">
        <v>2.1292809999999998E-3</v>
      </c>
      <c r="D188" s="7"/>
      <c r="E188" s="11">
        <v>6.2865890000000002</v>
      </c>
      <c r="F188" s="11">
        <f t="shared" si="6"/>
        <v>7.0949619999999989</v>
      </c>
      <c r="G188" s="11">
        <v>1.7352240000000001E-3</v>
      </c>
      <c r="H188" s="11">
        <v>5.4944209999999996E-4</v>
      </c>
      <c r="I188" s="7"/>
      <c r="J188" s="11">
        <v>6.2519090000000004</v>
      </c>
      <c r="K188" s="11">
        <f t="shared" si="7"/>
        <v>12.17304</v>
      </c>
      <c r="L188" s="11">
        <v>1.7315169999999999E-3</v>
      </c>
      <c r="M188" s="11">
        <v>2.3784030000000001E-4</v>
      </c>
      <c r="N188" s="7"/>
      <c r="O188" s="11">
        <v>8.3429859999999998</v>
      </c>
      <c r="P188" s="11">
        <f t="shared" si="8"/>
        <v>17.865954333333335</v>
      </c>
      <c r="Q188" s="11">
        <v>1.7654190000000001E-3</v>
      </c>
      <c r="R188" s="11">
        <v>4.715869E-4</v>
      </c>
      <c r="S188" s="7"/>
      <c r="T188" s="7"/>
      <c r="U188" s="7"/>
      <c r="V188" s="4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</row>
    <row r="189" spans="2:34" x14ac:dyDescent="0.2">
      <c r="B189" s="11">
        <v>3.7503069999999998</v>
      </c>
      <c r="C189" s="11">
        <v>2.142335E-3</v>
      </c>
      <c r="D189" s="7"/>
      <c r="E189" s="11">
        <v>6.2848860000000002</v>
      </c>
      <c r="F189" s="11">
        <f t="shared" si="6"/>
        <v>7.0954119999999996</v>
      </c>
      <c r="G189" s="11">
        <v>1.753861E-3</v>
      </c>
      <c r="H189" s="11">
        <v>5.7103480000000005E-4</v>
      </c>
      <c r="I189" s="7"/>
      <c r="J189" s="11">
        <v>6.51912</v>
      </c>
      <c r="K189" s="11">
        <f t="shared" si="7"/>
        <v>12.172762000000002</v>
      </c>
      <c r="L189" s="11">
        <v>1.7370599999999999E-3</v>
      </c>
      <c r="M189" s="11">
        <v>2.3784030000000001E-4</v>
      </c>
      <c r="N189" s="7"/>
      <c r="O189" s="11">
        <v>8.5978630000000003</v>
      </c>
      <c r="P189" s="11">
        <f t="shared" si="8"/>
        <v>17.868481333333335</v>
      </c>
      <c r="Q189" s="11">
        <v>1.7727400000000001E-3</v>
      </c>
      <c r="R189" s="11">
        <v>4.9875090000000004E-4</v>
      </c>
      <c r="S189" s="7"/>
      <c r="T189" s="7"/>
      <c r="U189" s="7"/>
      <c r="V189" s="4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</row>
    <row r="190" spans="2:34" x14ac:dyDescent="0.2">
      <c r="B190" s="11">
        <v>3.7974139999999998</v>
      </c>
      <c r="C190" s="11">
        <v>2.1549099999999999E-3</v>
      </c>
      <c r="D190" s="7"/>
      <c r="E190" s="11">
        <v>6.2862359999999997</v>
      </c>
      <c r="F190" s="11">
        <f t="shared" si="6"/>
        <v>7.0947403333333341</v>
      </c>
      <c r="G190" s="11">
        <v>1.7581980000000001E-3</v>
      </c>
      <c r="H190" s="11">
        <v>5.9521870000000003E-4</v>
      </c>
      <c r="I190" s="7"/>
      <c r="J190" s="11">
        <v>6.5182859999999998</v>
      </c>
      <c r="K190" s="11">
        <f t="shared" si="7"/>
        <v>12.17371</v>
      </c>
      <c r="L190" s="11">
        <v>1.747218E-3</v>
      </c>
      <c r="M190" s="11">
        <v>2.3784030000000001E-4</v>
      </c>
      <c r="N190" s="7"/>
      <c r="O190" s="11">
        <v>8.6054440000000003</v>
      </c>
      <c r="P190" s="11">
        <f t="shared" si="8"/>
        <v>17.867844666666667</v>
      </c>
      <c r="Q190" s="11">
        <v>1.7793399999999999E-3</v>
      </c>
      <c r="R190" s="11">
        <v>5.2752729999999996E-4</v>
      </c>
      <c r="S190" s="7"/>
      <c r="T190" s="7"/>
      <c r="U190" s="7"/>
      <c r="V190" s="4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</row>
    <row r="191" spans="2:34" x14ac:dyDescent="0.2">
      <c r="B191" s="11">
        <v>3.8339639999999999</v>
      </c>
      <c r="C191" s="11">
        <v>2.1679899999999998E-3</v>
      </c>
      <c r="D191" s="7"/>
      <c r="E191" s="11">
        <v>6.2842209999999996</v>
      </c>
      <c r="F191" s="11">
        <f t="shared" si="6"/>
        <v>7.2097133333333332</v>
      </c>
      <c r="G191" s="11">
        <v>1.7708159999999999E-3</v>
      </c>
      <c r="H191" s="11">
        <v>6.1915570000000005E-4</v>
      </c>
      <c r="I191" s="7"/>
      <c r="J191" s="11">
        <v>6.5211300000000003</v>
      </c>
      <c r="K191" s="11">
        <f t="shared" si="7"/>
        <v>12.171434000000001</v>
      </c>
      <c r="L191" s="11">
        <v>1.7527440000000001E-3</v>
      </c>
      <c r="M191" s="11">
        <v>2.3784030000000001E-4</v>
      </c>
      <c r="N191" s="7"/>
      <c r="O191" s="11">
        <v>8.6035339999999998</v>
      </c>
      <c r="P191" s="11">
        <f t="shared" si="8"/>
        <v>17.866716333333333</v>
      </c>
      <c r="Q191" s="11">
        <v>1.7883339999999999E-3</v>
      </c>
      <c r="R191" s="11">
        <v>5.2653499999999996E-4</v>
      </c>
      <c r="S191" s="7"/>
      <c r="T191" s="7"/>
      <c r="U191" s="7"/>
      <c r="V191" s="4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</row>
    <row r="192" spans="2:34" x14ac:dyDescent="0.2">
      <c r="B192" s="11">
        <v>3.8865509999999999</v>
      </c>
      <c r="C192" s="11">
        <v>2.1731810000000002E-3</v>
      </c>
      <c r="D192" s="7"/>
      <c r="E192" s="11">
        <v>6.6291399999999996</v>
      </c>
      <c r="F192" s="11">
        <f t="shared" si="6"/>
        <v>7.2085333333333317</v>
      </c>
      <c r="G192" s="11">
        <v>1.7746369999999999E-3</v>
      </c>
      <c r="H192" s="11">
        <v>6.4383310000000005E-4</v>
      </c>
      <c r="I192" s="7"/>
      <c r="J192" s="11">
        <v>6.5143019999999998</v>
      </c>
      <c r="K192" s="11">
        <f t="shared" si="7"/>
        <v>12.171251333333334</v>
      </c>
      <c r="L192" s="11">
        <v>1.7702029999999999E-3</v>
      </c>
      <c r="M192" s="11">
        <v>2.3784030000000001E-4</v>
      </c>
      <c r="N192" s="7"/>
      <c r="O192" s="11">
        <v>8.600149</v>
      </c>
      <c r="P192" s="11">
        <f t="shared" si="8"/>
        <v>17.865620333333336</v>
      </c>
      <c r="Q192" s="11">
        <v>1.796136E-3</v>
      </c>
      <c r="R192" s="11">
        <v>5.2653499999999996E-4</v>
      </c>
      <c r="S192" s="7"/>
      <c r="T192" s="7"/>
      <c r="U192" s="7"/>
      <c r="V192" s="4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</row>
    <row r="193" spans="2:34" x14ac:dyDescent="0.2">
      <c r="B193" s="11">
        <v>3.8814359999999999</v>
      </c>
      <c r="C193" s="11">
        <v>2.1868510000000001E-3</v>
      </c>
      <c r="D193" s="7"/>
      <c r="E193" s="11">
        <v>6.6256000000000004</v>
      </c>
      <c r="F193" s="11">
        <f t="shared" si="6"/>
        <v>7.2118443333333353</v>
      </c>
      <c r="G193" s="11">
        <v>1.7951340000000001E-3</v>
      </c>
      <c r="H193" s="11">
        <v>6.427227E-4</v>
      </c>
      <c r="I193" s="7"/>
      <c r="J193" s="11">
        <v>6.5137539999999996</v>
      </c>
      <c r="K193" s="11">
        <f t="shared" si="7"/>
        <v>12.172952333333331</v>
      </c>
      <c r="L193" s="11">
        <v>1.7782679999999999E-3</v>
      </c>
      <c r="M193" s="11">
        <v>2.3784030000000001E-4</v>
      </c>
      <c r="N193" s="7"/>
      <c r="O193" s="11">
        <v>8.5968610000000005</v>
      </c>
      <c r="P193" s="11">
        <f t="shared" si="8"/>
        <v>17.838083000000001</v>
      </c>
      <c r="Q193" s="11">
        <v>1.81051E-3</v>
      </c>
      <c r="R193" s="11">
        <v>5.2405430000000003E-4</v>
      </c>
      <c r="S193" s="7"/>
      <c r="T193" s="7"/>
      <c r="U193" s="7"/>
      <c r="V193" s="4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</row>
    <row r="194" spans="2:34" x14ac:dyDescent="0.2">
      <c r="B194" s="11">
        <v>3.9526669999999999</v>
      </c>
      <c r="C194" s="11">
        <v>2.1911220000000002E-3</v>
      </c>
      <c r="D194" s="7"/>
      <c r="E194" s="11">
        <v>6.6355329999999997</v>
      </c>
      <c r="F194" s="11">
        <f t="shared" si="6"/>
        <v>7.2102219999999981</v>
      </c>
      <c r="G194" s="11">
        <v>1.796745E-3</v>
      </c>
      <c r="H194" s="11">
        <v>6.427227E-4</v>
      </c>
      <c r="I194" s="7"/>
      <c r="J194" s="11">
        <v>6.5188569999999997</v>
      </c>
      <c r="K194" s="11">
        <f t="shared" si="7"/>
        <v>12.173939666666666</v>
      </c>
      <c r="L194" s="11">
        <v>1.801219E-3</v>
      </c>
      <c r="M194" s="11">
        <v>2.3784030000000001E-4</v>
      </c>
      <c r="N194" s="7"/>
      <c r="O194" s="11">
        <v>8.5142489999999995</v>
      </c>
      <c r="P194" s="11">
        <f t="shared" si="8"/>
        <v>17.836328333333331</v>
      </c>
      <c r="Q194" s="11">
        <v>1.8275640000000001E-3</v>
      </c>
      <c r="R194" s="11">
        <v>5.2281389999999999E-4</v>
      </c>
      <c r="S194" s="7"/>
      <c r="T194" s="7"/>
      <c r="U194" s="7"/>
      <c r="V194" s="4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</row>
    <row r="195" spans="2:34" x14ac:dyDescent="0.2">
      <c r="B195" s="11">
        <v>4.0228539999999997</v>
      </c>
      <c r="C195" s="11">
        <v>2.1752389999999998E-3</v>
      </c>
      <c r="D195" s="7"/>
      <c r="E195" s="11">
        <v>6.6306659999999997</v>
      </c>
      <c r="F195" s="11">
        <f t="shared" si="6"/>
        <v>7.2118043333333333</v>
      </c>
      <c r="G195" s="11">
        <v>1.8103500000000001E-3</v>
      </c>
      <c r="H195" s="11">
        <v>6.427227E-4</v>
      </c>
      <c r="I195" s="7"/>
      <c r="J195" s="11">
        <v>6.5218189999999998</v>
      </c>
      <c r="K195" s="11">
        <f t="shared" si="7"/>
        <v>12.171243333333333</v>
      </c>
      <c r="L195" s="11">
        <v>1.8104849999999999E-3</v>
      </c>
      <c r="M195" s="11">
        <v>2.3784030000000001E-4</v>
      </c>
      <c r="N195" s="7"/>
      <c r="O195" s="11">
        <v>8.5089849999999991</v>
      </c>
      <c r="P195" s="11">
        <f t="shared" si="8"/>
        <v>17.952802666666667</v>
      </c>
      <c r="Q195" s="11">
        <v>1.8355260000000001E-3</v>
      </c>
      <c r="R195" s="11">
        <v>5.2281389999999999E-4</v>
      </c>
      <c r="S195" s="7"/>
      <c r="T195" s="7"/>
      <c r="U195" s="7"/>
      <c r="V195" s="4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</row>
    <row r="196" spans="2:34" x14ac:dyDescent="0.2">
      <c r="B196" s="11">
        <v>4.000483</v>
      </c>
      <c r="C196" s="11">
        <v>2.2265340000000001E-3</v>
      </c>
      <c r="D196" s="7"/>
      <c r="E196" s="11">
        <v>6.6354129999999998</v>
      </c>
      <c r="F196" s="11">
        <f t="shared" si="6"/>
        <v>7.2089660000000002</v>
      </c>
      <c r="G196" s="11">
        <v>1.827986E-3</v>
      </c>
      <c r="H196" s="11">
        <v>6.427227E-4</v>
      </c>
      <c r="I196" s="7"/>
      <c r="J196" s="11">
        <v>6.5137299999999998</v>
      </c>
      <c r="K196" s="11">
        <f t="shared" si="7"/>
        <v>12.172882666666666</v>
      </c>
      <c r="L196" s="11">
        <v>1.8178249999999999E-3</v>
      </c>
      <c r="M196" s="11">
        <v>2.3784030000000001E-4</v>
      </c>
      <c r="N196" s="7"/>
      <c r="O196" s="11">
        <v>8.8584080000000007</v>
      </c>
      <c r="P196" s="11">
        <f t="shared" si="8"/>
        <v>17.952381333333335</v>
      </c>
      <c r="Q196" s="11">
        <v>1.8479760000000001E-3</v>
      </c>
      <c r="R196" s="11">
        <v>5.2281389999999999E-4</v>
      </c>
      <c r="S196" s="7"/>
      <c r="T196" s="7"/>
      <c r="U196" s="7"/>
      <c r="V196" s="4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</row>
    <row r="197" spans="2:34" x14ac:dyDescent="0.2">
      <c r="B197" s="11">
        <v>4.0733810000000004</v>
      </c>
      <c r="C197" s="11">
        <v>2.2306029999999998E-3</v>
      </c>
      <c r="D197" s="7"/>
      <c r="E197" s="11">
        <v>6.6268979999999997</v>
      </c>
      <c r="F197" s="11">
        <f t="shared" si="6"/>
        <v>7.2107430000000008</v>
      </c>
      <c r="G197" s="11">
        <v>1.829816E-3</v>
      </c>
      <c r="H197" s="11">
        <v>6.4259929999999999E-4</v>
      </c>
      <c r="I197" s="7"/>
      <c r="J197" s="11">
        <v>6.5186479999999998</v>
      </c>
      <c r="K197" s="11">
        <f t="shared" si="7"/>
        <v>12.25900833333333</v>
      </c>
      <c r="L197" s="11">
        <v>1.8216040000000001E-3</v>
      </c>
      <c r="M197" s="11">
        <v>2.3784030000000001E-4</v>
      </c>
      <c r="N197" s="7"/>
      <c r="O197" s="11">
        <v>8.8571439999999999</v>
      </c>
      <c r="P197" s="11">
        <f t="shared" si="8"/>
        <v>17.953474333333332</v>
      </c>
      <c r="Q197" s="11">
        <v>1.8569470000000001E-3</v>
      </c>
      <c r="R197" s="11">
        <v>5.2281389999999999E-4</v>
      </c>
      <c r="S197" s="7"/>
      <c r="T197" s="7"/>
      <c r="U197" s="7"/>
      <c r="V197" s="4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</row>
    <row r="198" spans="2:34" x14ac:dyDescent="0.2">
      <c r="B198" s="11">
        <v>4.1307410000000004</v>
      </c>
      <c r="C198" s="11">
        <v>2.2422729999999999E-3</v>
      </c>
      <c r="D198" s="7"/>
      <c r="E198" s="11">
        <v>6.6322289999999997</v>
      </c>
      <c r="F198" s="11">
        <f t="shared" si="6"/>
        <v>7.210443333333334</v>
      </c>
      <c r="G198" s="11">
        <v>1.844884E-3</v>
      </c>
      <c r="H198" s="11">
        <v>6.4259929999999999E-4</v>
      </c>
      <c r="I198" s="7"/>
      <c r="J198" s="11">
        <v>6.7770250000000001</v>
      </c>
      <c r="K198" s="11">
        <f t="shared" si="7"/>
        <v>12.259669000000002</v>
      </c>
      <c r="L198" s="11">
        <v>1.828128E-3</v>
      </c>
      <c r="M198" s="11">
        <v>2.3784030000000001E-4</v>
      </c>
      <c r="N198" s="7"/>
      <c r="O198" s="11">
        <v>8.8604230000000008</v>
      </c>
      <c r="P198" s="11">
        <f t="shared" si="8"/>
        <v>17.953430000000001</v>
      </c>
      <c r="Q198" s="11">
        <v>1.869503E-3</v>
      </c>
      <c r="R198" s="11">
        <v>5.2008510000000003E-4</v>
      </c>
      <c r="S198" s="7"/>
      <c r="T198" s="7"/>
      <c r="U198" s="7"/>
      <c r="V198" s="4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</row>
    <row r="199" spans="2:34" x14ac:dyDescent="0.2">
      <c r="B199" s="11">
        <v>4.1065389999999997</v>
      </c>
      <c r="C199" s="11">
        <v>2.2652369999999998E-3</v>
      </c>
      <c r="D199" s="7"/>
      <c r="E199" s="11">
        <v>6.6313300000000002</v>
      </c>
      <c r="F199" s="11">
        <f t="shared" si="6"/>
        <v>7.2969856666666679</v>
      </c>
      <c r="G199" s="11">
        <v>1.858069E-3</v>
      </c>
      <c r="H199" s="11">
        <v>6.4259929999999999E-4</v>
      </c>
      <c r="I199" s="7"/>
      <c r="J199" s="11">
        <v>6.779007</v>
      </c>
      <c r="K199" s="11">
        <f t="shared" si="7"/>
        <v>12.226281333333333</v>
      </c>
      <c r="L199" s="11">
        <v>1.845144E-3</v>
      </c>
      <c r="M199" s="11">
        <v>2.3784030000000001E-4</v>
      </c>
      <c r="N199" s="7"/>
      <c r="O199" s="11">
        <v>8.8602900000000009</v>
      </c>
      <c r="P199" s="11">
        <f t="shared" si="8"/>
        <v>17.952251666666665</v>
      </c>
      <c r="Q199" s="11">
        <v>1.8758900000000001E-3</v>
      </c>
      <c r="R199" s="11">
        <v>5.1884480000000002E-4</v>
      </c>
      <c r="S199" s="7"/>
      <c r="T199" s="7"/>
      <c r="U199" s="7"/>
      <c r="V199" s="4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</row>
    <row r="200" spans="2:34" x14ac:dyDescent="0.2">
      <c r="B200" s="11">
        <v>4.1117039999999996</v>
      </c>
      <c r="C200" s="11">
        <v>2.2726930000000001E-3</v>
      </c>
      <c r="D200" s="7"/>
      <c r="E200" s="11">
        <v>6.8909570000000002</v>
      </c>
      <c r="F200" s="11">
        <f t="shared" si="6"/>
        <v>7.2969709999999992</v>
      </c>
      <c r="G200" s="11">
        <v>1.8566310000000001E-3</v>
      </c>
      <c r="H200" s="11">
        <v>6.427227E-4</v>
      </c>
      <c r="I200" s="7"/>
      <c r="J200" s="11">
        <v>6.6788439999999998</v>
      </c>
      <c r="K200" s="11">
        <f t="shared" si="7"/>
        <v>12.224842666666664</v>
      </c>
      <c r="L200" s="11">
        <v>1.8578360000000001E-3</v>
      </c>
      <c r="M200" s="11">
        <v>2.3784030000000001E-4</v>
      </c>
      <c r="N200" s="7"/>
      <c r="O200" s="11">
        <v>8.8567549999999997</v>
      </c>
      <c r="P200" s="11">
        <f t="shared" si="8"/>
        <v>17.954147000000003</v>
      </c>
      <c r="Q200" s="11">
        <v>1.88769E-3</v>
      </c>
      <c r="R200" s="11">
        <v>5.1884480000000002E-4</v>
      </c>
      <c r="S200" s="7"/>
      <c r="T200" s="7"/>
      <c r="U200" s="7"/>
      <c r="V200" s="4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</row>
    <row r="201" spans="2:34" x14ac:dyDescent="0.2">
      <c r="B201" s="11">
        <v>4.2184470000000003</v>
      </c>
      <c r="C201" s="11">
        <v>2.284281E-3</v>
      </c>
      <c r="D201" s="7"/>
      <c r="E201" s="11">
        <v>6.8909130000000003</v>
      </c>
      <c r="F201" s="11">
        <f t="shared" si="6"/>
        <v>7.2983399999999996</v>
      </c>
      <c r="G201" s="11">
        <v>1.8730400000000001E-3</v>
      </c>
      <c r="H201" s="11">
        <v>6.427227E-4</v>
      </c>
      <c r="I201" s="7"/>
      <c r="J201" s="11">
        <v>6.6745279999999996</v>
      </c>
      <c r="K201" s="11">
        <f t="shared" si="7"/>
        <v>12.225994</v>
      </c>
      <c r="L201" s="11">
        <v>1.8681500000000001E-3</v>
      </c>
      <c r="M201" s="11">
        <v>2.3784030000000001E-4</v>
      </c>
      <c r="N201" s="7"/>
      <c r="O201" s="11">
        <v>8.8624410000000005</v>
      </c>
      <c r="P201" s="11">
        <f t="shared" si="8"/>
        <v>17.954445333333336</v>
      </c>
      <c r="Q201" s="11">
        <v>1.9003119999999999E-3</v>
      </c>
      <c r="R201" s="11">
        <v>5.1884480000000002E-4</v>
      </c>
      <c r="S201" s="7"/>
      <c r="T201" s="7"/>
      <c r="U201" s="7"/>
      <c r="V201" s="4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</row>
    <row r="202" spans="2:34" x14ac:dyDescent="0.2">
      <c r="B202" s="11">
        <v>4.2524920000000002</v>
      </c>
      <c r="C202" s="11">
        <v>2.3048959999999999E-3</v>
      </c>
      <c r="D202" s="7"/>
      <c r="E202" s="11">
        <v>6.8950199999999997</v>
      </c>
      <c r="F202" s="11">
        <f t="shared" si="6"/>
        <v>7.2949206666666662</v>
      </c>
      <c r="G202" s="11">
        <v>1.8810879999999999E-3</v>
      </c>
      <c r="H202" s="11">
        <v>6.427227E-4</v>
      </c>
      <c r="I202" s="7"/>
      <c r="J202" s="11">
        <v>6.6779820000000001</v>
      </c>
      <c r="K202" s="11">
        <f t="shared" si="7"/>
        <v>12.345315333333332</v>
      </c>
      <c r="L202" s="11">
        <v>1.876522E-3</v>
      </c>
      <c r="M202" s="11">
        <v>2.3784030000000001E-4</v>
      </c>
      <c r="N202" s="7"/>
      <c r="O202" s="11">
        <v>8.8633360000000003</v>
      </c>
      <c r="P202" s="11">
        <f t="shared" si="8"/>
        <v>17.952825000000001</v>
      </c>
      <c r="Q202" s="11">
        <v>1.907181E-3</v>
      </c>
      <c r="R202" s="11">
        <v>5.1884480000000002E-4</v>
      </c>
      <c r="S202" s="7"/>
      <c r="T202" s="7"/>
      <c r="U202" s="7"/>
      <c r="V202" s="4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</row>
    <row r="203" spans="2:34" x14ac:dyDescent="0.2">
      <c r="B203" s="11">
        <v>4.2888270000000004</v>
      </c>
      <c r="C203" s="11">
        <v>2.3107010000000001E-3</v>
      </c>
      <c r="D203" s="7"/>
      <c r="E203" s="11">
        <v>6.8847620000000003</v>
      </c>
      <c r="F203" s="11">
        <f t="shared" ref="F203:F266" si="9">((E204+(3*15))/3)-10</f>
        <v>7.2956003333333328</v>
      </c>
      <c r="G203" s="11">
        <v>1.896488E-3</v>
      </c>
      <c r="H203" s="11">
        <v>6.427227E-4</v>
      </c>
      <c r="I203" s="7"/>
      <c r="J203" s="11">
        <v>7.035946</v>
      </c>
      <c r="K203" s="11">
        <f t="shared" ref="K203:K266" si="10">((J204+(3*20))/3)-10</f>
        <v>12.34597033333333</v>
      </c>
      <c r="L203" s="11">
        <v>1.885411E-3</v>
      </c>
      <c r="M203" s="11">
        <v>2.3784030000000001E-4</v>
      </c>
      <c r="N203" s="7"/>
      <c r="O203" s="11">
        <v>8.8584750000000003</v>
      </c>
      <c r="P203" s="11">
        <f t="shared" ref="P203:P266" si="11">((O204+(3*25))/3)-10</f>
        <v>17.953083666666668</v>
      </c>
      <c r="Q203" s="11">
        <v>1.923E-3</v>
      </c>
      <c r="R203" s="11">
        <v>5.4328000000000004E-4</v>
      </c>
      <c r="S203" s="7"/>
      <c r="T203" s="7"/>
      <c r="U203" s="7"/>
      <c r="V203" s="4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</row>
    <row r="204" spans="2:34" x14ac:dyDescent="0.2">
      <c r="B204" s="11">
        <v>4.3370790000000001</v>
      </c>
      <c r="C204" s="11">
        <v>2.322958E-3</v>
      </c>
      <c r="D204" s="7"/>
      <c r="E204" s="11">
        <v>6.8868010000000002</v>
      </c>
      <c r="F204" s="11">
        <f t="shared" si="9"/>
        <v>7.2982186666666671</v>
      </c>
      <c r="G204" s="11">
        <v>1.9107550000000001E-3</v>
      </c>
      <c r="H204" s="11">
        <v>6.427227E-4</v>
      </c>
      <c r="I204" s="7"/>
      <c r="J204" s="11">
        <v>7.0379110000000003</v>
      </c>
      <c r="K204" s="11">
        <f t="shared" si="10"/>
        <v>12.344348333333333</v>
      </c>
      <c r="L204" s="11">
        <v>1.897536E-3</v>
      </c>
      <c r="M204" s="11">
        <v>2.3784030000000001E-4</v>
      </c>
      <c r="N204" s="7"/>
      <c r="O204" s="11">
        <v>8.8592510000000004</v>
      </c>
      <c r="P204" s="11">
        <f t="shared" si="11"/>
        <v>17.952522666666667</v>
      </c>
      <c r="Q204" s="11">
        <v>1.9358139999999999E-3</v>
      </c>
      <c r="R204" s="11">
        <v>5.7118819999999999E-4</v>
      </c>
      <c r="S204" s="7"/>
      <c r="T204" s="7"/>
      <c r="U204" s="7"/>
      <c r="V204" s="4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</row>
    <row r="205" spans="2:34" x14ac:dyDescent="0.2">
      <c r="B205" s="11">
        <v>4.422218</v>
      </c>
      <c r="C205" s="11">
        <v>2.3424169999999998E-3</v>
      </c>
      <c r="D205" s="7"/>
      <c r="E205" s="11">
        <v>6.8946560000000003</v>
      </c>
      <c r="F205" s="11">
        <f t="shared" si="9"/>
        <v>7.3810399999999987</v>
      </c>
      <c r="G205" s="11">
        <v>1.915782E-3</v>
      </c>
      <c r="H205" s="11">
        <v>6.4259929999999999E-4</v>
      </c>
      <c r="I205" s="7"/>
      <c r="J205" s="11">
        <v>7.0330450000000004</v>
      </c>
      <c r="K205" s="11">
        <f t="shared" si="10"/>
        <v>12.346119999999999</v>
      </c>
      <c r="L205" s="11">
        <v>1.9048839999999999E-3</v>
      </c>
      <c r="M205" s="11">
        <v>2.3784030000000001E-4</v>
      </c>
      <c r="N205" s="7"/>
      <c r="O205" s="11">
        <v>8.8575680000000006</v>
      </c>
      <c r="P205" s="11">
        <f t="shared" si="11"/>
        <v>17.953678999999998</v>
      </c>
      <c r="Q205" s="11">
        <v>1.9428469999999999E-3</v>
      </c>
      <c r="R205" s="11">
        <v>6.0120499999999995E-4</v>
      </c>
      <c r="S205" s="7"/>
      <c r="T205" s="7"/>
      <c r="U205" s="7"/>
      <c r="V205" s="4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</row>
    <row r="206" spans="2:34" x14ac:dyDescent="0.2">
      <c r="B206" s="11">
        <v>4.4934560000000001</v>
      </c>
      <c r="C206" s="11">
        <v>2.354872E-3</v>
      </c>
      <c r="D206" s="7"/>
      <c r="E206" s="11">
        <v>7.1431199999999997</v>
      </c>
      <c r="F206" s="11">
        <f t="shared" si="9"/>
        <v>7.382438333333333</v>
      </c>
      <c r="G206" s="11">
        <v>1.9304459999999999E-3</v>
      </c>
      <c r="H206" s="11">
        <v>6.630815E-4</v>
      </c>
      <c r="I206" s="7"/>
      <c r="J206" s="11">
        <v>7.0383599999999999</v>
      </c>
      <c r="K206" s="11">
        <f t="shared" si="10"/>
        <v>12.346769666666663</v>
      </c>
      <c r="L206" s="11">
        <v>1.91683E-3</v>
      </c>
      <c r="M206" s="11">
        <v>2.3784030000000001E-4</v>
      </c>
      <c r="N206" s="7"/>
      <c r="O206" s="11">
        <v>8.8610369999999996</v>
      </c>
      <c r="P206" s="11">
        <f t="shared" si="11"/>
        <v>17.954228999999998</v>
      </c>
      <c r="Q206" s="11">
        <v>1.9495269999999999E-3</v>
      </c>
      <c r="R206" s="11">
        <v>6.0021269999999995E-4</v>
      </c>
      <c r="S206" s="7"/>
      <c r="T206" s="7"/>
      <c r="U206" s="7"/>
      <c r="V206" s="4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</row>
    <row r="207" spans="2:34" x14ac:dyDescent="0.2">
      <c r="B207" s="11">
        <v>4.5398699999999996</v>
      </c>
      <c r="C207" s="11">
        <v>2.357788E-3</v>
      </c>
      <c r="D207" s="7"/>
      <c r="E207" s="11">
        <v>7.1473149999999999</v>
      </c>
      <c r="F207" s="11">
        <f t="shared" si="9"/>
        <v>7.3824736666666659</v>
      </c>
      <c r="G207" s="11">
        <v>1.94184E-3</v>
      </c>
      <c r="H207" s="11">
        <v>6.8566129999999995E-4</v>
      </c>
      <c r="I207" s="7"/>
      <c r="J207" s="11">
        <v>7.0403089999999997</v>
      </c>
      <c r="K207" s="11">
        <f t="shared" si="10"/>
        <v>12.345284666666668</v>
      </c>
      <c r="L207" s="11">
        <v>1.92012E-3</v>
      </c>
      <c r="M207" s="11">
        <v>2.3784030000000001E-4</v>
      </c>
      <c r="N207" s="7"/>
      <c r="O207" s="11">
        <v>8.8626869999999993</v>
      </c>
      <c r="P207" s="11">
        <f t="shared" si="11"/>
        <v>17.953952333333334</v>
      </c>
      <c r="Q207" s="11">
        <v>1.9621270000000001E-3</v>
      </c>
      <c r="R207" s="11">
        <v>6.0021269999999995E-4</v>
      </c>
      <c r="S207" s="7"/>
      <c r="T207" s="7"/>
      <c r="U207" s="7"/>
      <c r="V207" s="4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</row>
    <row r="208" spans="2:34" x14ac:dyDescent="0.2">
      <c r="B208" s="11">
        <v>4.5758470000000004</v>
      </c>
      <c r="C208" s="11">
        <v>2.360095E-3</v>
      </c>
      <c r="D208" s="7"/>
      <c r="E208" s="11">
        <v>7.1474209999999996</v>
      </c>
      <c r="F208" s="11">
        <f t="shared" si="9"/>
        <v>7.3804836666666667</v>
      </c>
      <c r="G208" s="11">
        <v>1.952982E-3</v>
      </c>
      <c r="H208" s="11">
        <v>7.082411E-4</v>
      </c>
      <c r="I208" s="7"/>
      <c r="J208" s="11">
        <v>7.0358539999999996</v>
      </c>
      <c r="K208" s="11">
        <f t="shared" si="10"/>
        <v>12.344862000000003</v>
      </c>
      <c r="L208" s="11">
        <v>1.9445280000000001E-3</v>
      </c>
      <c r="M208" s="11">
        <v>2.3784030000000001E-4</v>
      </c>
      <c r="N208" s="7"/>
      <c r="O208" s="11">
        <v>8.8618570000000005</v>
      </c>
      <c r="P208" s="11">
        <f t="shared" si="11"/>
        <v>18.005965666666668</v>
      </c>
      <c r="Q208" s="11">
        <v>1.9788029999999999E-3</v>
      </c>
      <c r="R208" s="11">
        <v>5.9810410000000005E-4</v>
      </c>
      <c r="S208" s="7"/>
      <c r="T208" s="7"/>
      <c r="U208" s="7"/>
      <c r="V208" s="4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</row>
    <row r="209" spans="2:34" x14ac:dyDescent="0.2">
      <c r="B209" s="11">
        <v>4.5525679999999999</v>
      </c>
      <c r="C209" s="11">
        <v>2.3816449999999999E-3</v>
      </c>
      <c r="D209" s="7"/>
      <c r="E209" s="11">
        <v>7.141451</v>
      </c>
      <c r="F209" s="11">
        <f t="shared" si="9"/>
        <v>7.3845390000000002</v>
      </c>
      <c r="G209" s="11">
        <v>1.9625810000000001E-3</v>
      </c>
      <c r="H209" s="11">
        <v>7.0725400000000004E-4</v>
      </c>
      <c r="I209" s="7"/>
      <c r="J209" s="11">
        <v>7.034586</v>
      </c>
      <c r="K209" s="11">
        <f t="shared" si="10"/>
        <v>12.344969333333335</v>
      </c>
      <c r="L209" s="11">
        <v>1.9483149999999999E-3</v>
      </c>
      <c r="M209" s="11">
        <v>2.3784030000000001E-4</v>
      </c>
      <c r="N209" s="7"/>
      <c r="O209" s="11">
        <v>9.0178969999999996</v>
      </c>
      <c r="P209" s="11">
        <f t="shared" si="11"/>
        <v>18.002851666666668</v>
      </c>
      <c r="Q209" s="11">
        <v>1.9755910000000001E-3</v>
      </c>
      <c r="R209" s="11">
        <v>5.9686380000000005E-4</v>
      </c>
      <c r="S209" s="7"/>
      <c r="T209" s="7"/>
      <c r="U209" s="7"/>
      <c r="V209" s="4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</row>
    <row r="210" spans="2:34" x14ac:dyDescent="0.2">
      <c r="B210" s="11">
        <v>4.6241209999999997</v>
      </c>
      <c r="C210" s="11">
        <v>2.3999659999999999E-3</v>
      </c>
      <c r="D210" s="7"/>
      <c r="E210" s="11">
        <v>7.1536169999999997</v>
      </c>
      <c r="F210" s="11">
        <f t="shared" si="9"/>
        <v>7.3822896666666686</v>
      </c>
      <c r="G210" s="11">
        <v>1.9770780000000002E-3</v>
      </c>
      <c r="H210" s="11">
        <v>7.0725400000000004E-4</v>
      </c>
      <c r="I210" s="7"/>
      <c r="J210" s="11">
        <v>7.0349079999999997</v>
      </c>
      <c r="K210" s="11">
        <f t="shared" si="10"/>
        <v>12.346398333333337</v>
      </c>
      <c r="L210" s="11">
        <v>1.963411E-3</v>
      </c>
      <c r="M210" s="11">
        <v>2.6396569999999998E-4</v>
      </c>
      <c r="N210" s="7"/>
      <c r="O210" s="11">
        <v>9.0085549999999994</v>
      </c>
      <c r="P210" s="11">
        <f t="shared" si="11"/>
        <v>18.001913333333334</v>
      </c>
      <c r="Q210" s="11">
        <v>1.994095E-3</v>
      </c>
      <c r="R210" s="11">
        <v>5.9686380000000005E-4</v>
      </c>
      <c r="S210" s="7"/>
      <c r="T210" s="7"/>
      <c r="U210" s="7"/>
      <c r="V210" s="4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</row>
    <row r="211" spans="2:34" x14ac:dyDescent="0.2">
      <c r="B211" s="11">
        <v>4.6823100000000002</v>
      </c>
      <c r="C211" s="11">
        <v>2.4061199999999999E-3</v>
      </c>
      <c r="D211" s="7"/>
      <c r="E211" s="11">
        <v>7.1468689999999997</v>
      </c>
      <c r="F211" s="11">
        <f t="shared" si="9"/>
        <v>7.3809016666666665</v>
      </c>
      <c r="G211" s="11">
        <v>1.9827400000000002E-3</v>
      </c>
      <c r="H211" s="11">
        <v>7.0725400000000004E-4</v>
      </c>
      <c r="I211" s="7"/>
      <c r="J211" s="11">
        <v>7.0391950000000003</v>
      </c>
      <c r="K211" s="11">
        <f t="shared" si="10"/>
        <v>12.430513333333334</v>
      </c>
      <c r="L211" s="11">
        <v>1.9772180000000002E-3</v>
      </c>
      <c r="M211" s="11">
        <v>2.9514379999999999E-4</v>
      </c>
      <c r="N211" s="7"/>
      <c r="O211" s="11">
        <v>9.0057399999999994</v>
      </c>
      <c r="P211" s="11">
        <f t="shared" si="11"/>
        <v>18.119746666666668</v>
      </c>
      <c r="Q211" s="11">
        <v>2.00388E-3</v>
      </c>
      <c r="R211" s="11">
        <v>5.9475510000000001E-4</v>
      </c>
      <c r="S211" s="7"/>
      <c r="T211" s="7"/>
      <c r="U211" s="7"/>
      <c r="V211" s="4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</row>
    <row r="212" spans="2:34" x14ac:dyDescent="0.2">
      <c r="B212" s="11">
        <v>4.6940350000000004</v>
      </c>
      <c r="C212" s="11">
        <v>2.427046E-3</v>
      </c>
      <c r="D212" s="7"/>
      <c r="E212" s="11">
        <v>7.1427050000000003</v>
      </c>
      <c r="F212" s="11">
        <f t="shared" si="9"/>
        <v>7.4698409999999988</v>
      </c>
      <c r="G212" s="11">
        <v>1.9977020000000001E-3</v>
      </c>
      <c r="H212" s="11">
        <v>7.0713060000000003E-4</v>
      </c>
      <c r="I212" s="7"/>
      <c r="J212" s="11">
        <v>7.2915400000000004</v>
      </c>
      <c r="K212" s="11">
        <f t="shared" si="10"/>
        <v>12.429702000000002</v>
      </c>
      <c r="L212" s="11">
        <v>1.9741590000000001E-3</v>
      </c>
      <c r="M212" s="11">
        <v>3.3162079999999997E-4</v>
      </c>
      <c r="N212" s="7"/>
      <c r="O212" s="11">
        <v>9.3592399999999998</v>
      </c>
      <c r="P212" s="11">
        <f t="shared" si="11"/>
        <v>18.035623666666666</v>
      </c>
      <c r="Q212" s="11">
        <v>2.0071989999999999E-3</v>
      </c>
      <c r="R212" s="11">
        <v>5.9351480000000001E-4</v>
      </c>
      <c r="S212" s="7"/>
      <c r="T212" s="7"/>
      <c r="U212" s="7"/>
      <c r="V212" s="4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</row>
    <row r="213" spans="2:34" x14ac:dyDescent="0.2">
      <c r="B213" s="11">
        <v>4.7046929999999998</v>
      </c>
      <c r="C213" s="11">
        <v>2.44268E-3</v>
      </c>
      <c r="D213" s="7"/>
      <c r="E213" s="11">
        <v>7.4095230000000001</v>
      </c>
      <c r="F213" s="11">
        <f t="shared" si="9"/>
        <v>7.4712096666666667</v>
      </c>
      <c r="G213" s="11">
        <v>2.0007800000000002E-3</v>
      </c>
      <c r="H213" s="11">
        <v>7.0713060000000003E-4</v>
      </c>
      <c r="I213" s="7"/>
      <c r="J213" s="11">
        <v>7.2891060000000003</v>
      </c>
      <c r="K213" s="11">
        <f t="shared" si="10"/>
        <v>12.428181333333331</v>
      </c>
      <c r="L213" s="11">
        <v>1.9849619999999998E-3</v>
      </c>
      <c r="M213" s="11">
        <v>3.3063489999999999E-4</v>
      </c>
      <c r="N213" s="7"/>
      <c r="O213" s="11">
        <v>9.1068709999999999</v>
      </c>
      <c r="P213" s="11">
        <f t="shared" si="11"/>
        <v>18.037504666666667</v>
      </c>
      <c r="Q213" s="11">
        <v>2.036581E-3</v>
      </c>
      <c r="R213" s="11">
        <v>5.9351480000000001E-4</v>
      </c>
      <c r="S213" s="7"/>
      <c r="T213" s="7"/>
      <c r="U213" s="7"/>
      <c r="V213" s="4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</row>
    <row r="214" spans="2:34" x14ac:dyDescent="0.2">
      <c r="B214" s="11">
        <v>4.7664960000000001</v>
      </c>
      <c r="C214" s="11">
        <v>2.4475230000000001E-3</v>
      </c>
      <c r="D214" s="7"/>
      <c r="E214" s="11">
        <v>7.4136290000000002</v>
      </c>
      <c r="F214" s="11">
        <f t="shared" si="9"/>
        <v>7.4702643333333327</v>
      </c>
      <c r="G214" s="11">
        <v>2.010399E-3</v>
      </c>
      <c r="H214" s="11">
        <v>7.0725400000000004E-4</v>
      </c>
      <c r="I214" s="7"/>
      <c r="J214" s="11">
        <v>7.2845440000000004</v>
      </c>
      <c r="K214" s="11">
        <f t="shared" si="10"/>
        <v>12.429683999999998</v>
      </c>
      <c r="L214" s="11">
        <v>1.9912860000000001E-3</v>
      </c>
      <c r="M214" s="11">
        <v>3.3063489999999999E-4</v>
      </c>
      <c r="N214" s="7"/>
      <c r="O214" s="11">
        <v>9.1125139999999991</v>
      </c>
      <c r="P214" s="11">
        <f t="shared" si="11"/>
        <v>18.123046333333335</v>
      </c>
      <c r="Q214" s="11">
        <v>2.0441399999999998E-3</v>
      </c>
      <c r="R214" s="11">
        <v>5.9351480000000001E-4</v>
      </c>
      <c r="S214" s="7"/>
      <c r="T214" s="7"/>
      <c r="U214" s="7"/>
      <c r="V214" s="4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</row>
    <row r="215" spans="2:34" x14ac:dyDescent="0.2">
      <c r="B215" s="11">
        <v>4.8365460000000002</v>
      </c>
      <c r="C215" s="11">
        <v>2.4607710000000001E-3</v>
      </c>
      <c r="D215" s="7"/>
      <c r="E215" s="11">
        <v>7.410793</v>
      </c>
      <c r="F215" s="11">
        <f t="shared" si="9"/>
        <v>7.4680053333333341</v>
      </c>
      <c r="G215" s="11">
        <v>2.027596E-3</v>
      </c>
      <c r="H215" s="11">
        <v>7.0725400000000004E-4</v>
      </c>
      <c r="I215" s="7"/>
      <c r="J215" s="11">
        <v>7.2890519999999999</v>
      </c>
      <c r="K215" s="11">
        <f t="shared" si="10"/>
        <v>12.516365666666669</v>
      </c>
      <c r="L215" s="11">
        <v>2.0048169999999999E-3</v>
      </c>
      <c r="M215" s="11">
        <v>3.3063489999999999E-4</v>
      </c>
      <c r="N215" s="7"/>
      <c r="O215" s="11">
        <v>9.3691390000000006</v>
      </c>
      <c r="P215" s="11">
        <f t="shared" si="11"/>
        <v>18.123353666666663</v>
      </c>
      <c r="Q215" s="11">
        <v>2.0491789999999999E-3</v>
      </c>
      <c r="R215" s="11">
        <v>5.9351480000000001E-4</v>
      </c>
      <c r="S215" s="7"/>
      <c r="T215" s="7"/>
      <c r="U215" s="7"/>
      <c r="V215" s="4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</row>
    <row r="216" spans="2:34" x14ac:dyDescent="0.2">
      <c r="B216" s="11">
        <v>4.8725230000000002</v>
      </c>
      <c r="C216" s="11">
        <v>2.474511E-3</v>
      </c>
      <c r="D216" s="7"/>
      <c r="E216" s="11">
        <v>7.4040160000000004</v>
      </c>
      <c r="F216" s="11">
        <f t="shared" si="9"/>
        <v>7.4695516666666677</v>
      </c>
      <c r="G216" s="11">
        <v>2.0338510000000001E-3</v>
      </c>
      <c r="H216" s="11">
        <v>7.0725400000000004E-4</v>
      </c>
      <c r="I216" s="7"/>
      <c r="J216" s="11">
        <v>7.5490969999999997</v>
      </c>
      <c r="K216" s="11">
        <f t="shared" si="10"/>
        <v>12.429739333333334</v>
      </c>
      <c r="L216" s="11">
        <v>2.0109210000000001E-3</v>
      </c>
      <c r="M216" s="11">
        <v>3.3063489999999999E-4</v>
      </c>
      <c r="N216" s="7"/>
      <c r="O216" s="11">
        <v>9.3700609999999998</v>
      </c>
      <c r="P216" s="11">
        <f t="shared" si="11"/>
        <v>18.118800333333336</v>
      </c>
      <c r="Q216" s="11">
        <v>2.0563309999999998E-3</v>
      </c>
      <c r="R216" s="11">
        <v>5.9339069999999998E-4</v>
      </c>
      <c r="S216" s="7"/>
      <c r="T216" s="7"/>
      <c r="U216" s="7"/>
      <c r="V216" s="4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</row>
    <row r="217" spans="2:34" x14ac:dyDescent="0.2">
      <c r="B217" s="11">
        <v>4.9216769999999999</v>
      </c>
      <c r="C217" s="11">
        <v>2.4718990000000001E-3</v>
      </c>
      <c r="D217" s="7"/>
      <c r="E217" s="11">
        <v>7.4086550000000004</v>
      </c>
      <c r="F217" s="11">
        <f t="shared" si="9"/>
        <v>7.4712330000000016</v>
      </c>
      <c r="G217" s="11">
        <v>2.05309E-3</v>
      </c>
      <c r="H217" s="11">
        <v>7.2785969999999999E-4</v>
      </c>
      <c r="I217" s="7"/>
      <c r="J217" s="11">
        <v>7.289218</v>
      </c>
      <c r="K217" s="11">
        <f t="shared" si="10"/>
        <v>12.514493333333334</v>
      </c>
      <c r="L217" s="11">
        <v>2.033707E-3</v>
      </c>
      <c r="M217" s="11">
        <v>3.3063489999999999E-4</v>
      </c>
      <c r="N217" s="7"/>
      <c r="O217" s="11">
        <v>9.356401</v>
      </c>
      <c r="P217" s="11">
        <f t="shared" si="11"/>
        <v>18.121874666666667</v>
      </c>
      <c r="Q217" s="11">
        <v>2.0764379999999999E-3</v>
      </c>
      <c r="R217" s="11">
        <v>5.9103400000000005E-4</v>
      </c>
      <c r="S217" s="7"/>
      <c r="T217" s="7"/>
      <c r="U217" s="7"/>
      <c r="V217" s="4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</row>
    <row r="218" spans="2:34" x14ac:dyDescent="0.2">
      <c r="B218" s="11">
        <v>4.9455499999999999</v>
      </c>
      <c r="C218" s="11">
        <v>2.4863950000000002E-3</v>
      </c>
      <c r="D218" s="7"/>
      <c r="E218" s="11">
        <v>7.4136990000000003</v>
      </c>
      <c r="F218" s="11">
        <f t="shared" si="9"/>
        <v>7.4706763333333335</v>
      </c>
      <c r="G218" s="11">
        <v>2.0656009999999998E-3</v>
      </c>
      <c r="H218" s="11">
        <v>7.5019270000000002E-4</v>
      </c>
      <c r="I218" s="7"/>
      <c r="J218" s="11">
        <v>7.5434799999999997</v>
      </c>
      <c r="K218" s="11">
        <f t="shared" si="10"/>
        <v>12.517479333333331</v>
      </c>
      <c r="L218" s="11">
        <v>2.0377030000000001E-3</v>
      </c>
      <c r="M218" s="11">
        <v>3.3063489999999999E-4</v>
      </c>
      <c r="N218" s="7"/>
      <c r="O218" s="11">
        <v>9.3656240000000004</v>
      </c>
      <c r="P218" s="11">
        <f t="shared" si="11"/>
        <v>18.121846666666666</v>
      </c>
      <c r="Q218" s="11">
        <v>2.0858230000000001E-3</v>
      </c>
      <c r="R218" s="11">
        <v>5.8681680000000004E-4</v>
      </c>
      <c r="S218" s="7"/>
      <c r="T218" s="7"/>
      <c r="U218" s="7"/>
      <c r="V218" s="4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</row>
    <row r="219" spans="2:34" x14ac:dyDescent="0.2">
      <c r="B219" s="11">
        <v>4.9449059999999996</v>
      </c>
      <c r="C219" s="11">
        <v>2.5086150000000001E-3</v>
      </c>
      <c r="D219" s="7"/>
      <c r="E219" s="11">
        <v>7.4120290000000004</v>
      </c>
      <c r="F219" s="11">
        <f t="shared" si="9"/>
        <v>7.5542419999999986</v>
      </c>
      <c r="G219" s="11">
        <v>2.0670760000000002E-3</v>
      </c>
      <c r="H219" s="11">
        <v>7.7264909999999996E-4</v>
      </c>
      <c r="I219" s="7"/>
      <c r="J219" s="11">
        <v>7.5524380000000004</v>
      </c>
      <c r="K219" s="11">
        <f t="shared" si="10"/>
        <v>12.48406266666667</v>
      </c>
      <c r="L219" s="11">
        <v>2.042149E-3</v>
      </c>
      <c r="M219" s="11">
        <v>3.3063489999999999E-4</v>
      </c>
      <c r="N219" s="7"/>
      <c r="O219" s="11">
        <v>9.3655399999999993</v>
      </c>
      <c r="P219" s="11">
        <f t="shared" si="11"/>
        <v>18.140247666666667</v>
      </c>
      <c r="Q219" s="11">
        <v>2.0920100000000001E-3</v>
      </c>
      <c r="R219" s="11">
        <v>5.8557640000000001E-4</v>
      </c>
      <c r="S219" s="7"/>
      <c r="T219" s="7"/>
      <c r="U219" s="7"/>
      <c r="V219" s="4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</row>
    <row r="220" spans="2:34" x14ac:dyDescent="0.2">
      <c r="B220" s="11">
        <v>5.0427059999999999</v>
      </c>
      <c r="C220" s="11">
        <v>2.5121420000000002E-3</v>
      </c>
      <c r="D220" s="7"/>
      <c r="E220" s="11">
        <v>7.6627260000000001</v>
      </c>
      <c r="F220" s="11">
        <f t="shared" si="9"/>
        <v>7.5554060000000014</v>
      </c>
      <c r="G220" s="11">
        <v>2.0723220000000001E-3</v>
      </c>
      <c r="H220" s="11">
        <v>7.7153859999999999E-4</v>
      </c>
      <c r="I220" s="7"/>
      <c r="J220" s="11">
        <v>7.4521879999999996</v>
      </c>
      <c r="K220" s="11">
        <f t="shared" si="10"/>
        <v>12.514426666666665</v>
      </c>
      <c r="L220" s="11">
        <v>2.05573E-3</v>
      </c>
      <c r="M220" s="11">
        <v>3.3063489999999999E-4</v>
      </c>
      <c r="N220" s="7"/>
      <c r="O220" s="11">
        <v>9.4207429999999999</v>
      </c>
      <c r="P220" s="11">
        <f t="shared" si="11"/>
        <v>18.121393999999999</v>
      </c>
      <c r="Q220" s="11">
        <v>2.0976660000000002E-3</v>
      </c>
      <c r="R220" s="11">
        <v>6.0877130000000002E-4</v>
      </c>
      <c r="S220" s="7"/>
      <c r="T220" s="7"/>
      <c r="U220" s="7"/>
      <c r="V220" s="4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</row>
    <row r="221" spans="2:34" x14ac:dyDescent="0.2">
      <c r="B221" s="11">
        <v>5.091145</v>
      </c>
      <c r="C221" s="11">
        <v>2.4997219999999998E-3</v>
      </c>
      <c r="D221" s="7"/>
      <c r="E221" s="11">
        <v>7.6662179999999998</v>
      </c>
      <c r="F221" s="11">
        <f t="shared" si="9"/>
        <v>7.5510563333333316</v>
      </c>
      <c r="G221" s="11">
        <v>2.0881239999999998E-3</v>
      </c>
      <c r="H221" s="11">
        <v>7.7153859999999999E-4</v>
      </c>
      <c r="I221" s="7"/>
      <c r="J221" s="11">
        <v>7.5432800000000002</v>
      </c>
      <c r="K221" s="11">
        <f t="shared" si="10"/>
        <v>12.515916000000001</v>
      </c>
      <c r="L221" s="11">
        <v>2.0674669999999999E-3</v>
      </c>
      <c r="M221" s="11">
        <v>3.3051169999999999E-4</v>
      </c>
      <c r="N221" s="7"/>
      <c r="O221" s="11">
        <v>9.3641819999999996</v>
      </c>
      <c r="P221" s="11">
        <f t="shared" si="11"/>
        <v>18.124745000000001</v>
      </c>
      <c r="Q221" s="11">
        <v>2.117889E-3</v>
      </c>
      <c r="R221" s="11">
        <v>6.3481889999999997E-4</v>
      </c>
      <c r="S221" s="7"/>
      <c r="T221" s="7"/>
      <c r="U221" s="7"/>
      <c r="V221" s="4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</row>
    <row r="222" spans="2:34" x14ac:dyDescent="0.2">
      <c r="B222" s="11">
        <v>5.0890490000000002</v>
      </c>
      <c r="C222" s="11">
        <v>2.5366569999999999E-3</v>
      </c>
      <c r="D222" s="7"/>
      <c r="E222" s="11">
        <v>7.6531690000000001</v>
      </c>
      <c r="F222" s="11">
        <f t="shared" si="9"/>
        <v>7.5549266666666668</v>
      </c>
      <c r="G222" s="11">
        <v>2.0991619999999999E-3</v>
      </c>
      <c r="H222" s="11">
        <v>7.7153859999999999E-4</v>
      </c>
      <c r="I222" s="7"/>
      <c r="J222" s="11">
        <v>7.5477480000000003</v>
      </c>
      <c r="K222" s="11">
        <f t="shared" si="10"/>
        <v>12.516937666666667</v>
      </c>
      <c r="L222" s="11">
        <v>2.0792010000000001E-3</v>
      </c>
      <c r="M222" s="11">
        <v>3.3063489999999999E-4</v>
      </c>
      <c r="N222" s="7"/>
      <c r="O222" s="11">
        <v>9.3742350000000005</v>
      </c>
      <c r="P222" s="11">
        <f t="shared" si="11"/>
        <v>18.121233666666669</v>
      </c>
      <c r="Q222" s="11">
        <v>2.1304230000000002E-3</v>
      </c>
      <c r="R222" s="11">
        <v>6.630993E-4</v>
      </c>
      <c r="S222" s="7"/>
      <c r="T222" s="7"/>
      <c r="U222" s="7"/>
      <c r="V222" s="4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</row>
    <row r="223" spans="2:34" x14ac:dyDescent="0.2">
      <c r="B223" s="11">
        <v>5.1395900000000001</v>
      </c>
      <c r="C223" s="11">
        <v>2.5540929999999999E-3</v>
      </c>
      <c r="D223" s="7"/>
      <c r="E223" s="11">
        <v>7.6647800000000004</v>
      </c>
      <c r="F223" s="11">
        <f t="shared" si="9"/>
        <v>7.5534716666666668</v>
      </c>
      <c r="G223" s="11">
        <v>2.111964E-3</v>
      </c>
      <c r="H223" s="11">
        <v>7.7141530000000001E-4</v>
      </c>
      <c r="I223" s="7"/>
      <c r="J223" s="11">
        <v>7.5508129999999998</v>
      </c>
      <c r="K223" s="11">
        <f t="shared" si="10"/>
        <v>12.516641333333336</v>
      </c>
      <c r="L223" s="11">
        <v>2.1002239999999999E-3</v>
      </c>
      <c r="M223" s="11">
        <v>3.3063489999999999E-4</v>
      </c>
      <c r="N223" s="7"/>
      <c r="O223" s="11">
        <v>9.3637010000000007</v>
      </c>
      <c r="P223" s="11">
        <f t="shared" si="11"/>
        <v>18.12236866666667</v>
      </c>
      <c r="Q223" s="11">
        <v>2.141731E-3</v>
      </c>
      <c r="R223" s="11">
        <v>6.9510069999999995E-4</v>
      </c>
      <c r="S223" s="7"/>
      <c r="T223" s="7"/>
      <c r="U223" s="7"/>
      <c r="V223" s="4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</row>
    <row r="224" spans="2:34" x14ac:dyDescent="0.2">
      <c r="B224" s="11">
        <v>5.2122799999999998</v>
      </c>
      <c r="C224" s="11">
        <v>2.5664450000000001E-3</v>
      </c>
      <c r="D224" s="7"/>
      <c r="E224" s="11">
        <v>7.6604150000000004</v>
      </c>
      <c r="F224" s="11">
        <f t="shared" si="9"/>
        <v>7.6395676666666681</v>
      </c>
      <c r="G224" s="11">
        <v>2.1230390000000002E-3</v>
      </c>
      <c r="H224" s="11">
        <v>7.7153859999999999E-4</v>
      </c>
      <c r="I224" s="7"/>
      <c r="J224" s="11">
        <v>7.5499239999999999</v>
      </c>
      <c r="K224" s="11">
        <f t="shared" si="10"/>
        <v>12.517392333333333</v>
      </c>
      <c r="L224" s="11">
        <v>2.1106190000000002E-3</v>
      </c>
      <c r="M224" s="11">
        <v>3.3063489999999999E-4</v>
      </c>
      <c r="N224" s="7"/>
      <c r="O224" s="11">
        <v>9.3671059999999997</v>
      </c>
      <c r="P224" s="11">
        <f t="shared" si="11"/>
        <v>18.118864666666667</v>
      </c>
      <c r="Q224" s="11">
        <v>2.1460630000000001E-3</v>
      </c>
      <c r="R224" s="11">
        <v>7.2908670000000001E-4</v>
      </c>
      <c r="S224" s="7"/>
      <c r="T224" s="7"/>
      <c r="U224" s="7"/>
      <c r="V224" s="4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</row>
    <row r="225" spans="2:34" x14ac:dyDescent="0.2">
      <c r="B225" s="11">
        <v>5.295973</v>
      </c>
      <c r="C225" s="11">
        <v>2.5777790000000001E-3</v>
      </c>
      <c r="D225" s="7"/>
      <c r="E225" s="11">
        <v>7.9187029999999998</v>
      </c>
      <c r="F225" s="11">
        <f t="shared" si="9"/>
        <v>7.6392339999999983</v>
      </c>
      <c r="G225" s="11">
        <v>2.1285879999999998E-3</v>
      </c>
      <c r="H225" s="11">
        <v>7.7153859999999999E-4</v>
      </c>
      <c r="I225" s="7"/>
      <c r="J225" s="11">
        <v>7.5521770000000004</v>
      </c>
      <c r="K225" s="11">
        <f t="shared" si="10"/>
        <v>12.601794999999999</v>
      </c>
      <c r="L225" s="11">
        <v>2.1130810000000002E-3</v>
      </c>
      <c r="M225" s="11">
        <v>3.3063489999999999E-4</v>
      </c>
      <c r="N225" s="7"/>
      <c r="O225" s="11">
        <v>9.3565939999999994</v>
      </c>
      <c r="P225" s="11">
        <f t="shared" si="11"/>
        <v>18.124533</v>
      </c>
      <c r="Q225" s="11">
        <v>2.1592569999999999E-3</v>
      </c>
      <c r="R225" s="11">
        <v>7.2809440000000001E-4</v>
      </c>
      <c r="S225" s="7"/>
      <c r="T225" s="7"/>
      <c r="U225" s="7"/>
      <c r="V225" s="4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</row>
    <row r="226" spans="2:34" x14ac:dyDescent="0.2">
      <c r="B226" s="11">
        <v>5.2962230000000003</v>
      </c>
      <c r="C226" s="11">
        <v>2.5927789999999999E-3</v>
      </c>
      <c r="D226" s="7"/>
      <c r="E226" s="11">
        <v>7.9177020000000002</v>
      </c>
      <c r="F226" s="11">
        <f t="shared" si="9"/>
        <v>7.6390973333333356</v>
      </c>
      <c r="G226" s="11">
        <v>2.14014E-3</v>
      </c>
      <c r="H226" s="11">
        <v>7.9362490000000003E-4</v>
      </c>
      <c r="I226" s="7"/>
      <c r="J226" s="11">
        <v>7.8053850000000002</v>
      </c>
      <c r="K226" s="11">
        <f t="shared" si="10"/>
        <v>12.603329666666667</v>
      </c>
      <c r="L226" s="11">
        <v>2.1183479999999999E-3</v>
      </c>
      <c r="M226" s="11">
        <v>3.3063489999999999E-4</v>
      </c>
      <c r="N226" s="7"/>
      <c r="O226" s="11">
        <v>9.3735990000000005</v>
      </c>
      <c r="P226" s="11">
        <f t="shared" si="11"/>
        <v>18.20696666666667</v>
      </c>
      <c r="Q226" s="11">
        <v>2.16322E-3</v>
      </c>
      <c r="R226" s="11">
        <v>7.2809440000000001E-4</v>
      </c>
      <c r="S226" s="7"/>
      <c r="T226" s="7"/>
      <c r="U226" s="7"/>
      <c r="V226" s="4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</row>
    <row r="227" spans="2:34" x14ac:dyDescent="0.2">
      <c r="B227" s="11">
        <v>5.3648790000000002</v>
      </c>
      <c r="C227" s="11">
        <v>2.6037899999999999E-3</v>
      </c>
      <c r="D227" s="7"/>
      <c r="E227" s="11">
        <v>7.9172919999999998</v>
      </c>
      <c r="F227" s="11">
        <f t="shared" si="9"/>
        <v>7.606971999999999</v>
      </c>
      <c r="G227" s="11">
        <v>2.1611669999999999E-3</v>
      </c>
      <c r="H227" s="11">
        <v>8.1583459999999997E-4</v>
      </c>
      <c r="I227" s="7"/>
      <c r="J227" s="11">
        <v>7.8099889999999998</v>
      </c>
      <c r="K227" s="11">
        <f t="shared" si="10"/>
        <v>12.603221999999999</v>
      </c>
      <c r="L227" s="11">
        <v>2.1402209999999999E-3</v>
      </c>
      <c r="M227" s="11">
        <v>3.3051169999999999E-4</v>
      </c>
      <c r="N227" s="7"/>
      <c r="O227" s="11">
        <v>9.6209000000000007</v>
      </c>
      <c r="P227" s="11">
        <f t="shared" si="11"/>
        <v>18.206689000000001</v>
      </c>
      <c r="Q227" s="11">
        <v>2.1812849999999998E-3</v>
      </c>
      <c r="R227" s="11">
        <v>7.2809440000000001E-4</v>
      </c>
      <c r="S227" s="7"/>
      <c r="T227" s="7"/>
      <c r="U227" s="7"/>
      <c r="V227" s="4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</row>
    <row r="228" spans="2:34" x14ac:dyDescent="0.2">
      <c r="B228" s="11">
        <v>5.4377550000000001</v>
      </c>
      <c r="C228" s="11">
        <v>2.6161520000000001E-3</v>
      </c>
      <c r="D228" s="7"/>
      <c r="E228" s="11">
        <v>7.8209160000000004</v>
      </c>
      <c r="F228" s="11">
        <f t="shared" si="9"/>
        <v>7.635976666666668</v>
      </c>
      <c r="G228" s="11">
        <v>2.1700159999999999E-3</v>
      </c>
      <c r="H228" s="11">
        <v>8.3866110000000002E-4</v>
      </c>
      <c r="I228" s="7"/>
      <c r="J228" s="11">
        <v>7.809666</v>
      </c>
      <c r="K228" s="11">
        <f t="shared" si="10"/>
        <v>12.571186000000001</v>
      </c>
      <c r="L228" s="11">
        <v>2.1500260000000002E-3</v>
      </c>
      <c r="M228" s="11">
        <v>3.3063489999999999E-4</v>
      </c>
      <c r="N228" s="7"/>
      <c r="O228" s="11">
        <v>9.6200670000000006</v>
      </c>
      <c r="P228" s="11">
        <f t="shared" si="11"/>
        <v>18.208577999999999</v>
      </c>
      <c r="Q228" s="11">
        <v>2.1916689999999998E-3</v>
      </c>
      <c r="R228" s="11">
        <v>7.2598580000000001E-4</v>
      </c>
      <c r="S228" s="7"/>
      <c r="T228" s="7"/>
      <c r="U228" s="7"/>
      <c r="V228" s="4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</row>
    <row r="229" spans="2:34" x14ac:dyDescent="0.2">
      <c r="B229" s="11">
        <v>5.4855150000000004</v>
      </c>
      <c r="C229" s="11">
        <v>2.6291050000000001E-3</v>
      </c>
      <c r="D229" s="7"/>
      <c r="E229" s="11">
        <v>7.9079300000000003</v>
      </c>
      <c r="F229" s="11">
        <f t="shared" si="9"/>
        <v>7.6416796666666649</v>
      </c>
      <c r="G229" s="11">
        <v>2.179875E-3</v>
      </c>
      <c r="H229" s="11">
        <v>8.6198130000000005E-4</v>
      </c>
      <c r="I229" s="7"/>
      <c r="J229" s="11">
        <v>7.7135579999999999</v>
      </c>
      <c r="K229" s="11">
        <f t="shared" si="10"/>
        <v>12.569413666666666</v>
      </c>
      <c r="L229" s="11">
        <v>2.157885E-3</v>
      </c>
      <c r="M229" s="11">
        <v>3.5639070000000002E-4</v>
      </c>
      <c r="N229" s="7"/>
      <c r="O229" s="11">
        <v>9.6257339999999996</v>
      </c>
      <c r="P229" s="11">
        <f t="shared" si="11"/>
        <v>18.295147</v>
      </c>
      <c r="Q229" s="11">
        <v>2.2037440000000001E-3</v>
      </c>
      <c r="R229" s="11">
        <v>7.2474539999999997E-4</v>
      </c>
      <c r="S229" s="7"/>
      <c r="T229" s="7"/>
      <c r="U229" s="7"/>
      <c r="V229" s="4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</row>
    <row r="230" spans="2:34" x14ac:dyDescent="0.2">
      <c r="B230" s="11">
        <v>5.5454429999999997</v>
      </c>
      <c r="C230" s="11">
        <v>2.6415710000000001E-3</v>
      </c>
      <c r="D230" s="7"/>
      <c r="E230" s="11">
        <v>7.9250389999999999</v>
      </c>
      <c r="F230" s="11">
        <f t="shared" si="9"/>
        <v>7.639326999999998</v>
      </c>
      <c r="G230" s="11">
        <v>2.1910979999999998E-3</v>
      </c>
      <c r="H230" s="11">
        <v>8.6074739999999995E-4</v>
      </c>
      <c r="I230" s="7"/>
      <c r="J230" s="11">
        <v>7.7082410000000001</v>
      </c>
      <c r="K230" s="11">
        <f t="shared" si="10"/>
        <v>12.570170333333333</v>
      </c>
      <c r="L230" s="11">
        <v>2.172158E-3</v>
      </c>
      <c r="M230" s="11">
        <v>3.8954050000000002E-4</v>
      </c>
      <c r="N230" s="7"/>
      <c r="O230" s="11">
        <v>9.8854410000000001</v>
      </c>
      <c r="P230" s="11">
        <f t="shared" si="11"/>
        <v>18.211397666666667</v>
      </c>
      <c r="Q230" s="11">
        <v>2.2087489999999999E-3</v>
      </c>
      <c r="R230" s="11">
        <v>7.2462139999999997E-4</v>
      </c>
      <c r="S230" s="7"/>
      <c r="T230" s="7"/>
      <c r="U230" s="7"/>
      <c r="V230" s="4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</row>
    <row r="231" spans="2:34" x14ac:dyDescent="0.2">
      <c r="B231" s="11">
        <v>5.5677269999999996</v>
      </c>
      <c r="C231" s="11">
        <v>2.6554259999999998E-3</v>
      </c>
      <c r="D231" s="7"/>
      <c r="E231" s="11">
        <v>7.9179810000000002</v>
      </c>
      <c r="F231" s="11">
        <f t="shared" si="9"/>
        <v>7.7242886666666664</v>
      </c>
      <c r="G231" s="11">
        <v>2.1995510000000001E-3</v>
      </c>
      <c r="H231" s="11">
        <v>8.6087079999999996E-4</v>
      </c>
      <c r="I231" s="7"/>
      <c r="J231" s="11">
        <v>7.7105110000000003</v>
      </c>
      <c r="K231" s="11">
        <f t="shared" si="10"/>
        <v>12.599459</v>
      </c>
      <c r="L231" s="11">
        <v>2.1821620000000001E-3</v>
      </c>
      <c r="M231" s="11">
        <v>4.2564779999999997E-4</v>
      </c>
      <c r="N231" s="7"/>
      <c r="O231" s="11">
        <v>9.6341929999999998</v>
      </c>
      <c r="P231" s="11">
        <f t="shared" si="11"/>
        <v>18.208865333333335</v>
      </c>
      <c r="Q231" s="11">
        <v>2.2249539999999999E-3</v>
      </c>
      <c r="R231" s="11">
        <v>7.2226470000000004E-4</v>
      </c>
      <c r="S231" s="7"/>
      <c r="T231" s="7"/>
      <c r="U231" s="7"/>
      <c r="V231" s="4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</row>
    <row r="232" spans="2:34" x14ac:dyDescent="0.2">
      <c r="B232" s="11">
        <v>5.6412610000000001</v>
      </c>
      <c r="C232" s="11">
        <v>2.6681650000000001E-3</v>
      </c>
      <c r="D232" s="7"/>
      <c r="E232" s="11">
        <v>8.1728660000000009</v>
      </c>
      <c r="F232" s="11">
        <f t="shared" si="9"/>
        <v>7.7246980000000001</v>
      </c>
      <c r="G232" s="11">
        <v>2.2113250000000001E-3</v>
      </c>
      <c r="H232" s="11">
        <v>8.6087079999999996E-4</v>
      </c>
      <c r="I232" s="7"/>
      <c r="J232" s="11">
        <v>7.7983770000000003</v>
      </c>
      <c r="K232" s="11">
        <f t="shared" si="10"/>
        <v>12.689768999999998</v>
      </c>
      <c r="L232" s="11">
        <v>2.1908140000000001E-3</v>
      </c>
      <c r="M232" s="11">
        <v>4.2478520000000002E-4</v>
      </c>
      <c r="N232" s="7"/>
      <c r="O232" s="11">
        <v>9.6265959999999993</v>
      </c>
      <c r="P232" s="11">
        <f t="shared" si="11"/>
        <v>18.295585333333335</v>
      </c>
      <c r="Q232" s="11">
        <v>2.2381749999999998E-3</v>
      </c>
      <c r="R232" s="11">
        <v>7.179234E-4</v>
      </c>
      <c r="S232" s="7"/>
      <c r="T232" s="7"/>
      <c r="U232" s="7"/>
      <c r="V232" s="4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</row>
    <row r="233" spans="2:34" x14ac:dyDescent="0.2">
      <c r="B233" s="11">
        <v>5.6899069999999998</v>
      </c>
      <c r="C233" s="11">
        <v>2.680076E-3</v>
      </c>
      <c r="D233" s="7"/>
      <c r="E233" s="11">
        <v>8.1740940000000002</v>
      </c>
      <c r="F233" s="11">
        <f t="shared" si="9"/>
        <v>7.7256486666666682</v>
      </c>
      <c r="G233" s="11">
        <v>2.2131870000000001E-3</v>
      </c>
      <c r="H233" s="11">
        <v>8.6074739999999995E-4</v>
      </c>
      <c r="I233" s="7"/>
      <c r="J233" s="11">
        <v>8.0693070000000002</v>
      </c>
      <c r="K233" s="11">
        <f t="shared" si="10"/>
        <v>12.686391333333333</v>
      </c>
      <c r="L233" s="11">
        <v>2.2032699999999998E-3</v>
      </c>
      <c r="M233" s="11">
        <v>4.2478520000000002E-4</v>
      </c>
      <c r="N233" s="7"/>
      <c r="O233" s="11">
        <v>9.8867560000000001</v>
      </c>
      <c r="P233" s="11">
        <f t="shared" si="11"/>
        <v>18.294355999999997</v>
      </c>
      <c r="Q233" s="11">
        <v>2.2401040000000001E-3</v>
      </c>
      <c r="R233" s="11">
        <v>7.1668299999999997E-4</v>
      </c>
      <c r="S233" s="7"/>
      <c r="T233" s="7"/>
      <c r="U233" s="7"/>
      <c r="V233" s="4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</row>
    <row r="234" spans="2:34" x14ac:dyDescent="0.2">
      <c r="B234" s="11">
        <v>5.7499849999999997</v>
      </c>
      <c r="C234" s="11">
        <v>2.6631239999999998E-3</v>
      </c>
      <c r="D234" s="7"/>
      <c r="E234" s="11">
        <v>8.1769459999999992</v>
      </c>
      <c r="F234" s="11">
        <f t="shared" si="9"/>
        <v>7.8134343333333334</v>
      </c>
      <c r="G234" s="11">
        <v>2.2287840000000001E-3</v>
      </c>
      <c r="H234" s="11">
        <v>8.6087079999999996E-4</v>
      </c>
      <c r="I234" s="7"/>
      <c r="J234" s="11">
        <v>8.0591740000000005</v>
      </c>
      <c r="K234" s="11">
        <f t="shared" si="10"/>
        <v>12.688723666666665</v>
      </c>
      <c r="L234" s="11">
        <v>2.214869E-3</v>
      </c>
      <c r="M234" s="11">
        <v>4.2490840000000002E-4</v>
      </c>
      <c r="N234" s="7"/>
      <c r="O234" s="11">
        <v>9.8830679999999997</v>
      </c>
      <c r="P234" s="11">
        <f t="shared" si="11"/>
        <v>18.295287333333334</v>
      </c>
      <c r="Q234" s="11">
        <v>2.251196E-3</v>
      </c>
      <c r="R234" s="11">
        <v>7.1420230000000004E-4</v>
      </c>
      <c r="S234" s="7"/>
      <c r="T234" s="7"/>
      <c r="U234" s="7"/>
      <c r="V234" s="4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</row>
    <row r="235" spans="2:34" x14ac:dyDescent="0.2">
      <c r="B235" s="11">
        <v>5.7987310000000001</v>
      </c>
      <c r="C235" s="11">
        <v>2.7034509999999999E-3</v>
      </c>
      <c r="D235" s="7"/>
      <c r="E235" s="11">
        <v>8.4403030000000001</v>
      </c>
      <c r="F235" s="11">
        <f t="shared" si="9"/>
        <v>7.8122386666666692</v>
      </c>
      <c r="G235" s="11">
        <v>2.2340429999999998E-3</v>
      </c>
      <c r="H235" s="11">
        <v>8.6074739999999995E-4</v>
      </c>
      <c r="I235" s="7"/>
      <c r="J235" s="11">
        <v>8.0661710000000006</v>
      </c>
      <c r="K235" s="11">
        <f t="shared" si="10"/>
        <v>12.691344999999998</v>
      </c>
      <c r="L235" s="11">
        <v>2.2156649999999999E-3</v>
      </c>
      <c r="M235" s="11">
        <v>4.2478520000000002E-4</v>
      </c>
      <c r="N235" s="7"/>
      <c r="O235" s="11">
        <v>9.8858619999999995</v>
      </c>
      <c r="P235" s="11">
        <f t="shared" si="11"/>
        <v>18.264347666666666</v>
      </c>
      <c r="Q235" s="11">
        <v>2.2658130000000002E-3</v>
      </c>
      <c r="R235" s="11">
        <v>7.09861E-4</v>
      </c>
      <c r="S235" s="7"/>
      <c r="T235" s="7"/>
      <c r="U235" s="7"/>
      <c r="V235" s="4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</row>
    <row r="236" spans="2:34" x14ac:dyDescent="0.2">
      <c r="B236" s="11">
        <v>5.8578010000000003</v>
      </c>
      <c r="C236" s="11">
        <v>2.7188859999999998E-3</v>
      </c>
      <c r="D236" s="7"/>
      <c r="E236" s="11">
        <v>8.4367160000000005</v>
      </c>
      <c r="F236" s="11">
        <f t="shared" si="9"/>
        <v>7.8114696666666674</v>
      </c>
      <c r="G236" s="11">
        <v>2.2381380000000002E-3</v>
      </c>
      <c r="H236" s="11">
        <v>8.6087079999999996E-4</v>
      </c>
      <c r="I236" s="7"/>
      <c r="J236" s="11">
        <v>8.0740350000000003</v>
      </c>
      <c r="K236" s="11">
        <f t="shared" si="10"/>
        <v>12.602628333333332</v>
      </c>
      <c r="L236" s="11">
        <v>2.2252800000000001E-3</v>
      </c>
      <c r="M236" s="11">
        <v>4.2478520000000002E-4</v>
      </c>
      <c r="N236" s="7"/>
      <c r="O236" s="11">
        <v>9.7930430000000008</v>
      </c>
      <c r="P236" s="11">
        <f t="shared" si="11"/>
        <v>18.262126333333331</v>
      </c>
      <c r="Q236" s="11">
        <v>2.2804890000000001E-3</v>
      </c>
      <c r="R236" s="11">
        <v>7.086207E-4</v>
      </c>
      <c r="S236" s="7"/>
      <c r="T236" s="7"/>
      <c r="U236" s="7"/>
      <c r="V236" s="4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</row>
    <row r="237" spans="2:34" x14ac:dyDescent="0.2">
      <c r="B237" s="11">
        <v>5.9061539999999999</v>
      </c>
      <c r="C237" s="11">
        <v>2.73266E-3</v>
      </c>
      <c r="D237" s="7"/>
      <c r="E237" s="11">
        <v>8.4344090000000005</v>
      </c>
      <c r="F237" s="11">
        <f t="shared" si="9"/>
        <v>7.811552333333335</v>
      </c>
      <c r="G237" s="11">
        <v>2.2562939999999998E-3</v>
      </c>
      <c r="H237" s="11">
        <v>8.6074739999999995E-4</v>
      </c>
      <c r="I237" s="7"/>
      <c r="J237" s="11">
        <v>7.8078849999999997</v>
      </c>
      <c r="K237" s="11">
        <f t="shared" si="10"/>
        <v>12.688338999999999</v>
      </c>
      <c r="L237" s="11">
        <v>2.2451120000000001E-3</v>
      </c>
      <c r="M237" s="11">
        <v>4.2478520000000002E-4</v>
      </c>
      <c r="N237" s="7"/>
      <c r="O237" s="11">
        <v>9.7863790000000002</v>
      </c>
      <c r="P237" s="11">
        <f t="shared" si="11"/>
        <v>18.260506000000003</v>
      </c>
      <c r="Q237" s="11">
        <v>2.2894289999999999E-3</v>
      </c>
      <c r="R237" s="11">
        <v>7.086207E-4</v>
      </c>
      <c r="S237" s="7"/>
      <c r="T237" s="7"/>
      <c r="U237" s="7"/>
      <c r="V237" s="4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</row>
    <row r="238" spans="2:34" x14ac:dyDescent="0.2">
      <c r="B238" s="11">
        <v>5.9065899999999996</v>
      </c>
      <c r="C238" s="11">
        <v>2.7483199999999998E-3</v>
      </c>
      <c r="D238" s="7"/>
      <c r="E238" s="11">
        <v>8.4346569999999996</v>
      </c>
      <c r="F238" s="11">
        <f t="shared" si="9"/>
        <v>7.8141266666666667</v>
      </c>
      <c r="G238" s="11">
        <v>2.2729149999999999E-3</v>
      </c>
      <c r="H238" s="11">
        <v>8.6087079999999996E-4</v>
      </c>
      <c r="I238" s="7"/>
      <c r="J238" s="11">
        <v>8.0650169999999992</v>
      </c>
      <c r="K238" s="11">
        <f t="shared" si="10"/>
        <v>12.690241666666665</v>
      </c>
      <c r="L238" s="11">
        <v>2.249076E-3</v>
      </c>
      <c r="M238" s="11">
        <v>4.2478520000000002E-4</v>
      </c>
      <c r="N238" s="7"/>
      <c r="O238" s="11">
        <v>9.7815180000000002</v>
      </c>
      <c r="P238" s="11">
        <f t="shared" si="11"/>
        <v>18.291623000000001</v>
      </c>
      <c r="Q238" s="11">
        <v>2.296298E-3</v>
      </c>
      <c r="R238" s="11">
        <v>7.0651199999999996E-4</v>
      </c>
      <c r="S238" s="7"/>
      <c r="T238" s="7"/>
      <c r="U238" s="7"/>
      <c r="V238" s="4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</row>
    <row r="239" spans="2:34" x14ac:dyDescent="0.2">
      <c r="B239" s="11">
        <v>5.9670540000000001</v>
      </c>
      <c r="C239" s="11">
        <v>2.7623650000000001E-3</v>
      </c>
      <c r="D239" s="7"/>
      <c r="E239" s="11">
        <v>8.44238</v>
      </c>
      <c r="F239" s="11">
        <f t="shared" si="9"/>
        <v>7.8105256666666669</v>
      </c>
      <c r="G239" s="11">
        <v>2.2795089999999999E-3</v>
      </c>
      <c r="H239" s="11">
        <v>8.6074739999999995E-4</v>
      </c>
      <c r="I239" s="7"/>
      <c r="J239" s="11">
        <v>8.0707249999999995</v>
      </c>
      <c r="K239" s="11">
        <f t="shared" si="10"/>
        <v>12.688509333333332</v>
      </c>
      <c r="L239" s="11">
        <v>2.2674449999999999E-3</v>
      </c>
      <c r="M239" s="11">
        <v>4.2478520000000002E-4</v>
      </c>
      <c r="N239" s="7"/>
      <c r="O239" s="11">
        <v>9.8748690000000003</v>
      </c>
      <c r="P239" s="11">
        <f t="shared" si="11"/>
        <v>18.298187666666667</v>
      </c>
      <c r="Q239" s="11">
        <v>2.3082200000000002E-3</v>
      </c>
      <c r="R239" s="11">
        <v>7.0527169999999996E-4</v>
      </c>
      <c r="S239" s="7"/>
      <c r="T239" s="7"/>
      <c r="U239" s="7"/>
      <c r="V239" s="4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</row>
    <row r="240" spans="2:34" x14ac:dyDescent="0.2">
      <c r="B240" s="11">
        <v>6.013941</v>
      </c>
      <c r="C240" s="11">
        <v>2.7694149999999999E-3</v>
      </c>
      <c r="D240" s="7"/>
      <c r="E240" s="11">
        <v>8.4315770000000008</v>
      </c>
      <c r="F240" s="11">
        <f t="shared" si="9"/>
        <v>7.8137186666666665</v>
      </c>
      <c r="G240" s="11">
        <v>2.2854730000000001E-3</v>
      </c>
      <c r="H240" s="11">
        <v>8.6087079999999996E-4</v>
      </c>
      <c r="I240" s="7"/>
      <c r="J240" s="11">
        <v>8.0655280000000005</v>
      </c>
      <c r="K240" s="11">
        <f t="shared" si="10"/>
        <v>12.774497</v>
      </c>
      <c r="L240" s="11">
        <v>2.279395E-3</v>
      </c>
      <c r="M240" s="11">
        <v>4.2478520000000002E-4</v>
      </c>
      <c r="N240" s="7"/>
      <c r="O240" s="11">
        <v>9.8945629999999998</v>
      </c>
      <c r="P240" s="11">
        <f t="shared" si="11"/>
        <v>18.295817</v>
      </c>
      <c r="Q240" s="11">
        <v>2.3346069999999998E-3</v>
      </c>
      <c r="R240" s="11">
        <v>7.0527169999999996E-4</v>
      </c>
      <c r="S240" s="7"/>
      <c r="T240" s="7"/>
      <c r="U240" s="7"/>
      <c r="V240" s="4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</row>
    <row r="241" spans="2:34" x14ac:dyDescent="0.2">
      <c r="B241" s="11">
        <v>6.0024220000000001</v>
      </c>
      <c r="C241" s="11">
        <v>2.7762949999999998E-3</v>
      </c>
      <c r="D241" s="7"/>
      <c r="E241" s="11">
        <v>8.4411559999999994</v>
      </c>
      <c r="F241" s="11">
        <f t="shared" si="9"/>
        <v>7.8128973333333356</v>
      </c>
      <c r="G241" s="11">
        <v>2.2946709999999999E-3</v>
      </c>
      <c r="H241" s="11">
        <v>8.815998E-4</v>
      </c>
      <c r="I241" s="7"/>
      <c r="J241" s="11">
        <v>8.3234910000000006</v>
      </c>
      <c r="K241" s="11">
        <f t="shared" si="10"/>
        <v>12.775074666666669</v>
      </c>
      <c r="L241" s="11">
        <v>2.286508E-3</v>
      </c>
      <c r="M241" s="11">
        <v>4.2478520000000002E-4</v>
      </c>
      <c r="N241" s="7"/>
      <c r="O241" s="11">
        <v>9.8874510000000004</v>
      </c>
      <c r="P241" s="11">
        <f t="shared" si="11"/>
        <v>18.297135000000001</v>
      </c>
      <c r="Q241" s="11">
        <v>2.33373E-3</v>
      </c>
      <c r="R241" s="11">
        <v>7.0527169999999996E-4</v>
      </c>
      <c r="S241" s="7"/>
      <c r="T241" s="7"/>
      <c r="U241" s="7"/>
      <c r="V241" s="4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</row>
    <row r="242" spans="2:34" x14ac:dyDescent="0.2">
      <c r="B242" s="11">
        <v>6.0737030000000001</v>
      </c>
      <c r="C242" s="11">
        <v>2.7916970000000001E-3</v>
      </c>
      <c r="D242" s="7"/>
      <c r="E242" s="11">
        <v>8.4386919999999996</v>
      </c>
      <c r="F242" s="11">
        <f t="shared" si="9"/>
        <v>7.8971809999999998</v>
      </c>
      <c r="G242" s="11">
        <v>2.3133060000000002E-3</v>
      </c>
      <c r="H242" s="11">
        <v>9.0405620000000005E-4</v>
      </c>
      <c r="I242" s="7"/>
      <c r="J242" s="11">
        <v>8.3252240000000004</v>
      </c>
      <c r="K242" s="11">
        <f t="shared" si="10"/>
        <v>12.775636000000002</v>
      </c>
      <c r="L242" s="11">
        <v>2.291399E-3</v>
      </c>
      <c r="M242" s="11">
        <v>4.2478520000000002E-4</v>
      </c>
      <c r="N242" s="7"/>
      <c r="O242" s="11">
        <v>9.8914050000000007</v>
      </c>
      <c r="P242" s="11">
        <f t="shared" si="11"/>
        <v>18.296285666666666</v>
      </c>
      <c r="Q242" s="11">
        <v>2.3467050000000001E-3</v>
      </c>
      <c r="R242" s="11">
        <v>7.0291500000000003E-4</v>
      </c>
      <c r="S242" s="7"/>
      <c r="T242" s="7"/>
      <c r="U242" s="7"/>
      <c r="V242" s="4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</row>
    <row r="243" spans="2:34" x14ac:dyDescent="0.2">
      <c r="B243" s="11">
        <v>6.1424370000000001</v>
      </c>
      <c r="C243" s="11">
        <v>2.804768E-3</v>
      </c>
      <c r="D243" s="7"/>
      <c r="E243" s="11">
        <v>8.6915429999999994</v>
      </c>
      <c r="F243" s="11">
        <f t="shared" si="9"/>
        <v>7.8666973333333345</v>
      </c>
      <c r="G243" s="11">
        <v>2.3230640000000001E-3</v>
      </c>
      <c r="H243" s="11">
        <v>9.2737639999999997E-4</v>
      </c>
      <c r="I243" s="7"/>
      <c r="J243" s="11">
        <v>8.3269079999999995</v>
      </c>
      <c r="K243" s="11">
        <f t="shared" si="10"/>
        <v>12.773330999999999</v>
      </c>
      <c r="L243" s="11">
        <v>2.3061499999999999E-3</v>
      </c>
      <c r="M243" s="11">
        <v>4.2478520000000002E-4</v>
      </c>
      <c r="N243" s="7"/>
      <c r="O243" s="11">
        <v>9.8888569999999998</v>
      </c>
      <c r="P243" s="11">
        <f t="shared" si="11"/>
        <v>18.29662466666667</v>
      </c>
      <c r="Q243" s="11">
        <v>2.3534390000000001E-3</v>
      </c>
      <c r="R243" s="11">
        <v>6.9807759999999995E-4</v>
      </c>
      <c r="S243" s="7"/>
      <c r="T243" s="7"/>
      <c r="U243" s="7"/>
      <c r="V243" s="4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</row>
    <row r="244" spans="2:34" x14ac:dyDescent="0.2">
      <c r="B244" s="11">
        <v>6.2036239999999996</v>
      </c>
      <c r="C244" s="11">
        <v>2.816093E-3</v>
      </c>
      <c r="D244" s="7"/>
      <c r="E244" s="11">
        <v>8.6000920000000001</v>
      </c>
      <c r="F244" s="11">
        <f t="shared" si="9"/>
        <v>7.8650376666666659</v>
      </c>
      <c r="G244" s="11">
        <v>2.33534E-3</v>
      </c>
      <c r="H244" s="11">
        <v>9.2626589999999999E-4</v>
      </c>
      <c r="I244" s="7"/>
      <c r="J244" s="11">
        <v>8.3199930000000002</v>
      </c>
      <c r="K244" s="11">
        <f t="shared" si="10"/>
        <v>12.774563000000001</v>
      </c>
      <c r="L244" s="11">
        <v>2.3186019999999999E-3</v>
      </c>
      <c r="M244" s="11">
        <v>4.2478520000000002E-4</v>
      </c>
      <c r="N244" s="7"/>
      <c r="O244" s="11">
        <v>9.8898740000000007</v>
      </c>
      <c r="P244" s="11">
        <f t="shared" si="11"/>
        <v>18.377286666666667</v>
      </c>
      <c r="Q244" s="11">
        <v>2.3621409999999999E-3</v>
      </c>
      <c r="R244" s="11">
        <v>6.9162770000000002E-4</v>
      </c>
      <c r="S244" s="7"/>
      <c r="T244" s="7"/>
      <c r="U244" s="7"/>
      <c r="V244" s="4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</row>
    <row r="245" spans="2:34" x14ac:dyDescent="0.2">
      <c r="B245" s="11">
        <v>6.2514469999999998</v>
      </c>
      <c r="C245" s="11">
        <v>2.8293630000000001E-3</v>
      </c>
      <c r="D245" s="7"/>
      <c r="E245" s="11">
        <v>8.5951129999999996</v>
      </c>
      <c r="F245" s="11">
        <f t="shared" si="9"/>
        <v>7.8656893333333322</v>
      </c>
      <c r="G245" s="11">
        <v>2.3453929999999999E-3</v>
      </c>
      <c r="H245" s="11">
        <v>9.2614249999999998E-4</v>
      </c>
      <c r="I245" s="7"/>
      <c r="J245" s="11">
        <v>8.3236889999999999</v>
      </c>
      <c r="K245" s="11">
        <f t="shared" si="10"/>
        <v>12.862638333333333</v>
      </c>
      <c r="L245" s="11">
        <v>2.3286940000000001E-3</v>
      </c>
      <c r="M245" s="11">
        <v>4.2478520000000002E-4</v>
      </c>
      <c r="N245" s="7"/>
      <c r="O245" s="11">
        <v>10.13186</v>
      </c>
      <c r="P245" s="11">
        <f t="shared" si="11"/>
        <v>18.381119999999999</v>
      </c>
      <c r="Q245" s="11">
        <v>2.3741560000000001E-3</v>
      </c>
      <c r="R245" s="11">
        <v>6.9038729999999998E-4</v>
      </c>
      <c r="S245" s="7"/>
      <c r="T245" s="7"/>
      <c r="U245" s="7"/>
      <c r="V245" s="4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</row>
    <row r="246" spans="2:34" x14ac:dyDescent="0.2">
      <c r="B246" s="11">
        <v>6.3336880000000004</v>
      </c>
      <c r="C246" s="11">
        <v>2.8439509999999999E-3</v>
      </c>
      <c r="D246" s="7"/>
      <c r="E246" s="11">
        <v>8.5970680000000002</v>
      </c>
      <c r="F246" s="11">
        <f t="shared" si="9"/>
        <v>7.8988353333333343</v>
      </c>
      <c r="G246" s="11">
        <v>2.3565560000000001E-3</v>
      </c>
      <c r="H246" s="11">
        <v>9.2626589999999999E-4</v>
      </c>
      <c r="I246" s="7"/>
      <c r="J246" s="11">
        <v>8.5879150000000006</v>
      </c>
      <c r="K246" s="11">
        <f t="shared" si="10"/>
        <v>12.864212666666663</v>
      </c>
      <c r="L246" s="11">
        <v>2.3384069999999998E-3</v>
      </c>
      <c r="M246" s="11">
        <v>4.2478520000000002E-4</v>
      </c>
      <c r="N246" s="7"/>
      <c r="O246" s="11">
        <v>10.143359999999999</v>
      </c>
      <c r="P246" s="11">
        <f t="shared" si="11"/>
        <v>18.381433333333334</v>
      </c>
      <c r="Q246" s="11">
        <v>2.3830269999999998E-3</v>
      </c>
      <c r="R246" s="11">
        <v>6.9038729999999998E-4</v>
      </c>
      <c r="S246" s="7"/>
      <c r="T246" s="7"/>
      <c r="U246" s="7"/>
      <c r="V246" s="4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</row>
    <row r="247" spans="2:34" x14ac:dyDescent="0.2">
      <c r="B247" s="11">
        <v>6.3809459999999998</v>
      </c>
      <c r="C247" s="11">
        <v>2.856782E-3</v>
      </c>
      <c r="D247" s="7"/>
      <c r="E247" s="11">
        <v>8.6965059999999994</v>
      </c>
      <c r="F247" s="11">
        <f t="shared" si="9"/>
        <v>7.8961416666666686</v>
      </c>
      <c r="G247" s="11">
        <v>2.3756139999999999E-3</v>
      </c>
      <c r="H247" s="11">
        <v>9.2614249999999998E-4</v>
      </c>
      <c r="I247" s="7"/>
      <c r="J247" s="11">
        <v>8.5926380000000009</v>
      </c>
      <c r="K247" s="11">
        <f t="shared" si="10"/>
        <v>12.859076666666667</v>
      </c>
      <c r="L247" s="11">
        <v>2.3436820000000001E-3</v>
      </c>
      <c r="M247" s="11">
        <v>4.5066419999999999E-4</v>
      </c>
      <c r="N247" s="7"/>
      <c r="O247" s="11">
        <v>10.144299999999999</v>
      </c>
      <c r="P247" s="11">
        <f t="shared" si="11"/>
        <v>18.381776666666667</v>
      </c>
      <c r="Q247" s="11">
        <v>2.3953170000000001E-3</v>
      </c>
      <c r="R247" s="11">
        <v>7.1544269999999997E-4</v>
      </c>
      <c r="S247" s="7"/>
      <c r="T247" s="7"/>
      <c r="U247" s="7"/>
      <c r="V247" s="4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</row>
    <row r="248" spans="2:34" x14ac:dyDescent="0.2">
      <c r="B248" s="11">
        <v>6.394539</v>
      </c>
      <c r="C248" s="11">
        <v>2.8710699999999999E-3</v>
      </c>
      <c r="D248" s="7"/>
      <c r="E248" s="11">
        <v>8.6884250000000005</v>
      </c>
      <c r="F248" s="11">
        <f t="shared" si="9"/>
        <v>7.8953790000000019</v>
      </c>
      <c r="G248" s="11">
        <v>2.382365E-3</v>
      </c>
      <c r="H248" s="11">
        <v>9.2626589999999999E-4</v>
      </c>
      <c r="I248" s="7"/>
      <c r="J248" s="11">
        <v>8.5772300000000001</v>
      </c>
      <c r="K248" s="11">
        <f t="shared" si="10"/>
        <v>12.860539666666668</v>
      </c>
      <c r="L248" s="11">
        <v>2.3603299999999999E-3</v>
      </c>
      <c r="M248" s="11">
        <v>4.8171899999999997E-4</v>
      </c>
      <c r="N248" s="7"/>
      <c r="O248" s="11">
        <v>10.14533</v>
      </c>
      <c r="P248" s="11">
        <f t="shared" si="11"/>
        <v>18.380703333333333</v>
      </c>
      <c r="Q248" s="11">
        <v>2.412459E-3</v>
      </c>
      <c r="R248" s="11">
        <v>7.4359899999999995E-4</v>
      </c>
      <c r="S248" s="7"/>
      <c r="T248" s="7"/>
      <c r="U248" s="7"/>
      <c r="V248" s="4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</row>
    <row r="249" spans="2:34" x14ac:dyDescent="0.2">
      <c r="B249" s="11">
        <v>6.4411880000000004</v>
      </c>
      <c r="C249" s="11">
        <v>2.8917679999999999E-3</v>
      </c>
      <c r="D249" s="7"/>
      <c r="E249" s="11">
        <v>8.6861370000000004</v>
      </c>
      <c r="F249" s="11">
        <f t="shared" si="9"/>
        <v>7.8970393333333355</v>
      </c>
      <c r="G249" s="11">
        <v>2.3914129999999998E-3</v>
      </c>
      <c r="H249" s="11">
        <v>9.2614249999999998E-4</v>
      </c>
      <c r="I249" s="7"/>
      <c r="J249" s="11">
        <v>8.5816189999999999</v>
      </c>
      <c r="K249" s="11">
        <f t="shared" si="10"/>
        <v>12.831422666666668</v>
      </c>
      <c r="L249" s="11">
        <v>2.3772480000000002E-3</v>
      </c>
      <c r="M249" s="11">
        <v>5.1807280000000001E-4</v>
      </c>
      <c r="N249" s="7"/>
      <c r="O249" s="11">
        <v>10.142110000000001</v>
      </c>
      <c r="P249" s="11">
        <f t="shared" si="11"/>
        <v>18.381460000000001</v>
      </c>
      <c r="Q249" s="11">
        <v>2.4138110000000001E-3</v>
      </c>
      <c r="R249" s="11">
        <v>7.7336769999999998E-4</v>
      </c>
      <c r="S249" s="7"/>
      <c r="T249" s="7"/>
      <c r="U249" s="7"/>
      <c r="V249" s="4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</row>
    <row r="250" spans="2:34" x14ac:dyDescent="0.2">
      <c r="B250" s="11">
        <v>6.5142290000000003</v>
      </c>
      <c r="C250" s="11">
        <v>2.89625E-3</v>
      </c>
      <c r="D250" s="7"/>
      <c r="E250" s="11">
        <v>8.6911179999999995</v>
      </c>
      <c r="F250" s="11">
        <f t="shared" si="9"/>
        <v>7.9832989999999988</v>
      </c>
      <c r="G250" s="11">
        <v>2.3997760000000002E-3</v>
      </c>
      <c r="H250" s="11">
        <v>9.2626589999999999E-4</v>
      </c>
      <c r="I250" s="7"/>
      <c r="J250" s="11">
        <v>8.4942679999999999</v>
      </c>
      <c r="K250" s="11">
        <f t="shared" si="10"/>
        <v>12.828792333333336</v>
      </c>
      <c r="L250" s="11">
        <v>2.3877389999999998E-3</v>
      </c>
      <c r="M250" s="11">
        <v>5.1708690000000002E-4</v>
      </c>
      <c r="N250" s="7"/>
      <c r="O250" s="11">
        <v>10.14438</v>
      </c>
      <c r="P250" s="11">
        <f t="shared" si="11"/>
        <v>18.348996666666665</v>
      </c>
      <c r="Q250" s="11">
        <v>2.4227089999999999E-3</v>
      </c>
      <c r="R250" s="11">
        <v>8.0450089999999997E-4</v>
      </c>
      <c r="S250" s="7"/>
      <c r="T250" s="7"/>
      <c r="U250" s="7"/>
      <c r="V250" s="4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</row>
    <row r="251" spans="2:34" x14ac:dyDescent="0.2">
      <c r="B251" s="11">
        <v>6.5402480000000001</v>
      </c>
      <c r="C251" s="11">
        <v>2.8832129999999999E-3</v>
      </c>
      <c r="D251" s="7"/>
      <c r="E251" s="11">
        <v>8.949897</v>
      </c>
      <c r="F251" s="11">
        <f t="shared" si="9"/>
        <v>7.984886333333332</v>
      </c>
      <c r="G251" s="11">
        <v>2.4057900000000001E-3</v>
      </c>
      <c r="H251" s="11">
        <v>9.2626589999999999E-4</v>
      </c>
      <c r="I251" s="7"/>
      <c r="J251" s="11">
        <v>8.4863769999999992</v>
      </c>
      <c r="K251" s="11">
        <f t="shared" si="10"/>
        <v>12.830485333333332</v>
      </c>
      <c r="L251" s="11">
        <v>2.3899590000000001E-3</v>
      </c>
      <c r="M251" s="11">
        <v>5.1708690000000002E-4</v>
      </c>
      <c r="N251" s="7"/>
      <c r="O251" s="11">
        <v>10.046989999999999</v>
      </c>
      <c r="P251" s="11">
        <f t="shared" si="11"/>
        <v>18.346720000000001</v>
      </c>
      <c r="Q251" s="11">
        <v>2.4385190000000001E-3</v>
      </c>
      <c r="R251" s="11">
        <v>8.3811479999999999E-4</v>
      </c>
      <c r="S251" s="7"/>
      <c r="T251" s="7"/>
      <c r="U251" s="7"/>
      <c r="V251" s="4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</row>
    <row r="252" spans="2:34" x14ac:dyDescent="0.2">
      <c r="B252" s="11">
        <v>6.6004259999999997</v>
      </c>
      <c r="C252" s="11">
        <v>2.9003399999999999E-3</v>
      </c>
      <c r="D252" s="7"/>
      <c r="E252" s="11">
        <v>8.9546589999999995</v>
      </c>
      <c r="F252" s="11">
        <f t="shared" si="9"/>
        <v>7.9830586666666683</v>
      </c>
      <c r="G252" s="11">
        <v>2.4222330000000002E-3</v>
      </c>
      <c r="H252" s="11">
        <v>9.2614249999999998E-4</v>
      </c>
      <c r="I252" s="7"/>
      <c r="J252" s="11">
        <v>8.4914559999999994</v>
      </c>
      <c r="K252" s="11">
        <f t="shared" si="10"/>
        <v>12.859813333333335</v>
      </c>
      <c r="L252" s="11">
        <v>2.4017159999999999E-3</v>
      </c>
      <c r="M252" s="11">
        <v>5.1708690000000002E-4</v>
      </c>
      <c r="N252" s="7"/>
      <c r="O252" s="11">
        <v>10.04016</v>
      </c>
      <c r="P252" s="11">
        <f t="shared" si="11"/>
        <v>18.34714</v>
      </c>
      <c r="Q252" s="11">
        <v>2.451937E-3</v>
      </c>
      <c r="R252" s="11">
        <v>8.3699849999999999E-4</v>
      </c>
      <c r="S252" s="7"/>
      <c r="T252" s="7"/>
      <c r="U252" s="7"/>
      <c r="V252" s="4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</row>
    <row r="253" spans="2:34" x14ac:dyDescent="0.2">
      <c r="B253" s="11">
        <v>6.6975249999999997</v>
      </c>
      <c r="C253" s="11">
        <v>2.918932E-3</v>
      </c>
      <c r="D253" s="7"/>
      <c r="E253" s="11">
        <v>8.9491759999999996</v>
      </c>
      <c r="F253" s="11">
        <f t="shared" si="9"/>
        <v>7.9804466666666656</v>
      </c>
      <c r="G253" s="11">
        <v>2.4369309999999998E-3</v>
      </c>
      <c r="H253" s="11">
        <v>9.4748840000000005E-4</v>
      </c>
      <c r="I253" s="7"/>
      <c r="J253" s="11">
        <v>8.57944</v>
      </c>
      <c r="K253" s="11">
        <f t="shared" si="10"/>
        <v>12.949276999999999</v>
      </c>
      <c r="L253" s="11">
        <v>2.4091500000000001E-3</v>
      </c>
      <c r="M253" s="11">
        <v>5.1708690000000002E-4</v>
      </c>
      <c r="N253" s="7"/>
      <c r="O253" s="11">
        <v>10.04142</v>
      </c>
      <c r="P253" s="11">
        <f t="shared" si="11"/>
        <v>18.379549999999998</v>
      </c>
      <c r="Q253" s="11">
        <v>2.4692830000000001E-3</v>
      </c>
      <c r="R253" s="11">
        <v>8.3699849999999999E-4</v>
      </c>
      <c r="S253" s="7"/>
      <c r="T253" s="7"/>
      <c r="U253" s="7"/>
      <c r="V253" s="4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</row>
    <row r="254" spans="2:34" x14ac:dyDescent="0.2">
      <c r="B254" s="11">
        <v>6.7321929999999996</v>
      </c>
      <c r="C254" s="11">
        <v>2.941337E-3</v>
      </c>
      <c r="D254" s="7"/>
      <c r="E254" s="11">
        <v>8.9413400000000003</v>
      </c>
      <c r="F254" s="11">
        <f t="shared" si="9"/>
        <v>7.9838216666666675</v>
      </c>
      <c r="G254" s="11">
        <v>2.4496660000000001E-3</v>
      </c>
      <c r="H254" s="11">
        <v>9.7006830000000003E-4</v>
      </c>
      <c r="I254" s="7"/>
      <c r="J254" s="11">
        <v>8.8478309999999993</v>
      </c>
      <c r="K254" s="11">
        <f t="shared" si="10"/>
        <v>12.947753333333335</v>
      </c>
      <c r="L254" s="11">
        <v>2.4202009999999999E-3</v>
      </c>
      <c r="M254" s="11">
        <v>5.1696369999999997E-4</v>
      </c>
      <c r="N254" s="7"/>
      <c r="O254" s="11">
        <v>10.13865</v>
      </c>
      <c r="P254" s="11">
        <f t="shared" si="11"/>
        <v>18.381073333333333</v>
      </c>
      <c r="Q254" s="11">
        <v>2.4695839999999999E-3</v>
      </c>
      <c r="R254" s="11">
        <v>8.3464179999999995E-4</v>
      </c>
      <c r="S254" s="7"/>
      <c r="T254" s="7"/>
      <c r="U254" s="7"/>
      <c r="V254" s="4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</row>
    <row r="255" spans="2:34" x14ac:dyDescent="0.2">
      <c r="B255" s="11">
        <v>6.7446190000000001</v>
      </c>
      <c r="C255" s="11">
        <v>2.949143E-3</v>
      </c>
      <c r="D255" s="7"/>
      <c r="E255" s="11">
        <v>8.9514650000000007</v>
      </c>
      <c r="F255" s="11">
        <f t="shared" si="9"/>
        <v>7.9847849999999987</v>
      </c>
      <c r="G255" s="11">
        <v>2.4546059999999998E-3</v>
      </c>
      <c r="H255" s="11">
        <v>9.932649999999999E-4</v>
      </c>
      <c r="I255" s="7"/>
      <c r="J255" s="11">
        <v>8.8432600000000008</v>
      </c>
      <c r="K255" s="11">
        <f t="shared" si="10"/>
        <v>12.947843333333335</v>
      </c>
      <c r="L255" s="11">
        <v>2.4329809999999999E-3</v>
      </c>
      <c r="M255" s="11">
        <v>5.1708690000000002E-4</v>
      </c>
      <c r="N255" s="7"/>
      <c r="O255" s="11">
        <v>10.143219999999999</v>
      </c>
      <c r="P255" s="11">
        <f t="shared" si="11"/>
        <v>18.467286666666666</v>
      </c>
      <c r="Q255" s="11">
        <v>2.482869E-3</v>
      </c>
      <c r="R255" s="11">
        <v>8.3340140000000003E-4</v>
      </c>
      <c r="S255" s="7"/>
      <c r="T255" s="7"/>
      <c r="U255" s="7"/>
      <c r="V255" s="4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</row>
    <row r="256" spans="2:34" x14ac:dyDescent="0.2">
      <c r="B256" s="11">
        <v>6.7795870000000003</v>
      </c>
      <c r="C256" s="11">
        <v>2.9647900000000001E-3</v>
      </c>
      <c r="D256" s="7"/>
      <c r="E256" s="11">
        <v>8.9543549999999996</v>
      </c>
      <c r="F256" s="11">
        <f t="shared" si="9"/>
        <v>8.0690383333333351</v>
      </c>
      <c r="G256" s="11">
        <v>2.4647380000000002E-3</v>
      </c>
      <c r="H256" s="11">
        <v>9.9203110000000002E-4</v>
      </c>
      <c r="I256" s="7"/>
      <c r="J256" s="11">
        <v>8.8435299999999994</v>
      </c>
      <c r="K256" s="11">
        <f t="shared" si="10"/>
        <v>12.94769066666667</v>
      </c>
      <c r="L256" s="11">
        <v>2.4425919999999999E-3</v>
      </c>
      <c r="M256" s="11">
        <v>5.1708690000000002E-4</v>
      </c>
      <c r="N256" s="7"/>
      <c r="O256" s="11">
        <v>10.401859999999999</v>
      </c>
      <c r="P256" s="11">
        <f t="shared" si="11"/>
        <v>18.465779999999999</v>
      </c>
      <c r="Q256" s="11">
        <v>2.4916679999999998E-3</v>
      </c>
      <c r="R256" s="11">
        <v>8.3340140000000003E-4</v>
      </c>
      <c r="S256" s="7"/>
      <c r="T256" s="7"/>
      <c r="U256" s="7"/>
      <c r="V256" s="4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</row>
    <row r="257" spans="2:34" x14ac:dyDescent="0.2">
      <c r="B257" s="11">
        <v>6.8386339999999999</v>
      </c>
      <c r="C257" s="11">
        <v>2.9791520000000001E-3</v>
      </c>
      <c r="D257" s="7"/>
      <c r="E257" s="11">
        <v>9.2071149999999999</v>
      </c>
      <c r="F257" s="11">
        <f t="shared" si="9"/>
        <v>8.0698779999999992</v>
      </c>
      <c r="G257" s="11">
        <v>2.4686399999999998E-3</v>
      </c>
      <c r="H257" s="11">
        <v>9.9215450000000004E-4</v>
      </c>
      <c r="I257" s="7"/>
      <c r="J257" s="11">
        <v>8.8430719999999994</v>
      </c>
      <c r="K257" s="11">
        <f t="shared" si="10"/>
        <v>12.948074999999999</v>
      </c>
      <c r="L257" s="11">
        <v>2.4583560000000001E-3</v>
      </c>
      <c r="M257" s="11">
        <v>5.1708690000000002E-4</v>
      </c>
      <c r="N257" s="7"/>
      <c r="O257" s="11">
        <v>10.39734</v>
      </c>
      <c r="P257" s="11">
        <f t="shared" si="11"/>
        <v>18.468033333333334</v>
      </c>
      <c r="Q257" s="11">
        <v>2.5014030000000001E-3</v>
      </c>
      <c r="R257" s="11">
        <v>8.3079659999999995E-4</v>
      </c>
      <c r="S257" s="7"/>
      <c r="T257" s="7"/>
      <c r="U257" s="7"/>
      <c r="V257" s="4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</row>
    <row r="258" spans="2:34" x14ac:dyDescent="0.2">
      <c r="B258" s="11">
        <v>6.9465919999999999</v>
      </c>
      <c r="C258" s="11">
        <v>2.9934599999999999E-3</v>
      </c>
      <c r="D258" s="7"/>
      <c r="E258" s="11">
        <v>9.2096339999999994</v>
      </c>
      <c r="F258" s="11">
        <f t="shared" si="9"/>
        <v>8.070333333333334</v>
      </c>
      <c r="G258" s="11">
        <v>2.4826409999999998E-3</v>
      </c>
      <c r="H258" s="11">
        <v>9.9203110000000002E-4</v>
      </c>
      <c r="I258" s="7"/>
      <c r="J258" s="11">
        <v>8.8442249999999998</v>
      </c>
      <c r="K258" s="11">
        <f t="shared" si="10"/>
        <v>12.948572333333335</v>
      </c>
      <c r="L258" s="11">
        <v>2.4612369999999998E-3</v>
      </c>
      <c r="M258" s="11">
        <v>5.1708690000000002E-4</v>
      </c>
      <c r="N258" s="7"/>
      <c r="O258" s="11">
        <v>10.4041</v>
      </c>
      <c r="P258" s="11">
        <f t="shared" si="11"/>
        <v>18.468303333333335</v>
      </c>
      <c r="Q258" s="11">
        <v>2.515134E-3</v>
      </c>
      <c r="R258" s="11">
        <v>8.2955629999999995E-4</v>
      </c>
      <c r="S258" s="7"/>
      <c r="T258" s="7"/>
      <c r="U258" s="7"/>
      <c r="V258" s="4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</row>
    <row r="259" spans="2:34" x14ac:dyDescent="0.2">
      <c r="B259" s="11">
        <v>6.9345809999999997</v>
      </c>
      <c r="C259" s="11">
        <v>3.008784E-3</v>
      </c>
      <c r="D259" s="7"/>
      <c r="E259" s="11">
        <v>9.2110000000000003</v>
      </c>
      <c r="F259" s="11">
        <f t="shared" si="9"/>
        <v>8.0680250000000022</v>
      </c>
      <c r="G259" s="11">
        <v>2.5002330000000001E-3</v>
      </c>
      <c r="H259" s="11">
        <v>9.9215450000000004E-4</v>
      </c>
      <c r="I259" s="7"/>
      <c r="J259" s="11">
        <v>8.8457170000000005</v>
      </c>
      <c r="K259" s="11">
        <f t="shared" si="10"/>
        <v>12.947320333333334</v>
      </c>
      <c r="L259" s="11">
        <v>2.4823670000000001E-3</v>
      </c>
      <c r="M259" s="11">
        <v>5.1708690000000002E-4</v>
      </c>
      <c r="N259" s="7"/>
      <c r="O259" s="11">
        <v>10.404909999999999</v>
      </c>
      <c r="P259" s="11">
        <f t="shared" si="11"/>
        <v>18.467883333333333</v>
      </c>
      <c r="Q259" s="11">
        <v>2.5239849999999999E-3</v>
      </c>
      <c r="R259" s="11">
        <v>8.2955629999999995E-4</v>
      </c>
      <c r="S259" s="7"/>
      <c r="T259" s="7"/>
      <c r="U259" s="7"/>
      <c r="V259" s="4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</row>
    <row r="260" spans="2:34" x14ac:dyDescent="0.2">
      <c r="B260" s="11">
        <v>7.0181880000000003</v>
      </c>
      <c r="C260" s="11">
        <v>3.01476E-3</v>
      </c>
      <c r="D260" s="7"/>
      <c r="E260" s="11">
        <v>9.2040749999999996</v>
      </c>
      <c r="F260" s="11">
        <f t="shared" si="9"/>
        <v>8.0699113333333337</v>
      </c>
      <c r="G260" s="11">
        <v>2.5045530000000001E-3</v>
      </c>
      <c r="H260" s="11">
        <v>1.0135000000000001E-3</v>
      </c>
      <c r="I260" s="7"/>
      <c r="J260" s="11">
        <v>8.8419609999999995</v>
      </c>
      <c r="K260" s="11">
        <f t="shared" si="10"/>
        <v>12.947103666666667</v>
      </c>
      <c r="L260" s="11">
        <v>2.4950660000000002E-3</v>
      </c>
      <c r="M260" s="11">
        <v>5.1708690000000002E-4</v>
      </c>
      <c r="N260" s="7"/>
      <c r="O260" s="11">
        <v>10.403650000000001</v>
      </c>
      <c r="P260" s="11">
        <f t="shared" si="11"/>
        <v>18.467236666666665</v>
      </c>
      <c r="Q260" s="11">
        <v>2.5383839999999999E-3</v>
      </c>
      <c r="R260" s="11">
        <v>8.2757169999999995E-4</v>
      </c>
      <c r="S260" s="7"/>
      <c r="T260" s="7"/>
      <c r="U260" s="7"/>
      <c r="V260" s="4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</row>
    <row r="261" spans="2:34" x14ac:dyDescent="0.2">
      <c r="B261" s="11">
        <v>7.0774299999999997</v>
      </c>
      <c r="C261" s="11">
        <v>3.0368249999999999E-3</v>
      </c>
      <c r="D261" s="7"/>
      <c r="E261" s="11">
        <v>9.2097339999999992</v>
      </c>
      <c r="F261" s="11">
        <f t="shared" si="9"/>
        <v>8.1577113333333351</v>
      </c>
      <c r="G261" s="11">
        <v>2.5147279999999999E-3</v>
      </c>
      <c r="H261" s="11">
        <v>1.012513E-3</v>
      </c>
      <c r="I261" s="7"/>
      <c r="J261" s="11">
        <v>8.8413109999999993</v>
      </c>
      <c r="K261" s="11">
        <f t="shared" si="10"/>
        <v>13.033314666666666</v>
      </c>
      <c r="L261" s="11">
        <v>2.4976410000000001E-3</v>
      </c>
      <c r="M261" s="11">
        <v>5.1708690000000002E-4</v>
      </c>
      <c r="N261" s="7"/>
      <c r="O261" s="11">
        <v>10.40171</v>
      </c>
      <c r="P261" s="11">
        <f t="shared" si="11"/>
        <v>18.465810000000001</v>
      </c>
      <c r="Q261" s="11">
        <v>2.5484969999999998E-3</v>
      </c>
      <c r="R261" s="11">
        <v>8.2620730000000002E-4</v>
      </c>
      <c r="S261" s="7"/>
      <c r="T261" s="7"/>
      <c r="U261" s="7"/>
      <c r="V261" s="4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</row>
    <row r="262" spans="2:34" x14ac:dyDescent="0.2">
      <c r="B262" s="11">
        <v>7.1150229999999999</v>
      </c>
      <c r="C262" s="11">
        <v>3.044583E-3</v>
      </c>
      <c r="D262" s="7"/>
      <c r="E262" s="11">
        <v>9.4731339999999999</v>
      </c>
      <c r="F262" s="11">
        <f t="shared" si="9"/>
        <v>8.155068</v>
      </c>
      <c r="G262" s="11">
        <v>2.5261519999999998E-3</v>
      </c>
      <c r="H262" s="11">
        <v>1.0123899999999999E-3</v>
      </c>
      <c r="I262" s="7"/>
      <c r="J262" s="11">
        <v>9.0999440000000007</v>
      </c>
      <c r="K262" s="11">
        <f t="shared" si="10"/>
        <v>13.032626666666669</v>
      </c>
      <c r="L262" s="11">
        <v>2.505335E-3</v>
      </c>
      <c r="M262" s="11">
        <v>5.1708690000000002E-4</v>
      </c>
      <c r="N262" s="7"/>
      <c r="O262" s="11">
        <v>10.39743</v>
      </c>
      <c r="P262" s="11">
        <f t="shared" si="11"/>
        <v>18.553213333333332</v>
      </c>
      <c r="Q262" s="11">
        <v>2.5596460000000001E-3</v>
      </c>
      <c r="R262" s="11">
        <v>8.2620730000000002E-4</v>
      </c>
      <c r="S262" s="7"/>
      <c r="T262" s="7"/>
      <c r="U262" s="7"/>
      <c r="V262" s="4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</row>
    <row r="263" spans="2:34" x14ac:dyDescent="0.2">
      <c r="B263" s="11">
        <v>7.162096</v>
      </c>
      <c r="C263" s="11">
        <v>3.0486580000000001E-3</v>
      </c>
      <c r="D263" s="7"/>
      <c r="E263" s="11">
        <v>9.465204</v>
      </c>
      <c r="F263" s="11">
        <f t="shared" si="9"/>
        <v>8.1560249999999996</v>
      </c>
      <c r="G263" s="11">
        <v>2.5261459999999999E-3</v>
      </c>
      <c r="H263" s="11">
        <v>1.012513E-3</v>
      </c>
      <c r="I263" s="7"/>
      <c r="J263" s="11">
        <v>9.09788</v>
      </c>
      <c r="K263" s="11">
        <f t="shared" si="10"/>
        <v>13.033160999999996</v>
      </c>
      <c r="L263" s="11">
        <v>2.5219700000000001E-3</v>
      </c>
      <c r="M263" s="11">
        <v>5.1708690000000002E-4</v>
      </c>
      <c r="N263" s="7"/>
      <c r="O263" s="11">
        <v>10.65964</v>
      </c>
      <c r="P263" s="11">
        <f t="shared" si="11"/>
        <v>18.553703333333335</v>
      </c>
      <c r="Q263" s="11">
        <v>2.5600729999999999E-3</v>
      </c>
      <c r="R263" s="11">
        <v>8.2620730000000002E-4</v>
      </c>
      <c r="S263" s="7"/>
      <c r="T263" s="7"/>
      <c r="U263" s="7"/>
      <c r="V263" s="4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</row>
    <row r="264" spans="2:34" x14ac:dyDescent="0.2">
      <c r="B264" s="11">
        <v>7.2111640000000001</v>
      </c>
      <c r="C264" s="11">
        <v>3.0599770000000002E-3</v>
      </c>
      <c r="D264" s="7"/>
      <c r="E264" s="11">
        <v>9.4680750000000007</v>
      </c>
      <c r="F264" s="11">
        <f t="shared" si="9"/>
        <v>8.156563000000002</v>
      </c>
      <c r="G264" s="11">
        <v>2.544925E-3</v>
      </c>
      <c r="H264" s="11">
        <v>1.0123899999999999E-3</v>
      </c>
      <c r="I264" s="7"/>
      <c r="J264" s="11">
        <v>9.0994829999999993</v>
      </c>
      <c r="K264" s="11">
        <f t="shared" si="10"/>
        <v>13.034642333333334</v>
      </c>
      <c r="L264" s="11">
        <v>2.5319800000000001E-3</v>
      </c>
      <c r="M264" s="11">
        <v>5.1708690000000002E-4</v>
      </c>
      <c r="N264" s="7"/>
      <c r="O264" s="11">
        <v>10.661110000000001</v>
      </c>
      <c r="P264" s="11">
        <f t="shared" si="11"/>
        <v>18.553283333333336</v>
      </c>
      <c r="Q264" s="11">
        <v>2.5736880000000002E-3</v>
      </c>
      <c r="R264" s="11">
        <v>8.2620730000000002E-4</v>
      </c>
      <c r="S264" s="7"/>
      <c r="T264" s="7"/>
      <c r="U264" s="7"/>
      <c r="V264" s="4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</row>
    <row r="265" spans="2:34" x14ac:dyDescent="0.2">
      <c r="B265" s="11">
        <v>7.2456959999999997</v>
      </c>
      <c r="C265" s="11">
        <v>3.073451E-3</v>
      </c>
      <c r="D265" s="7"/>
      <c r="E265" s="11">
        <v>9.4696890000000007</v>
      </c>
      <c r="F265" s="11">
        <f t="shared" si="9"/>
        <v>8.1561176666666668</v>
      </c>
      <c r="G265" s="11">
        <v>2.5610089999999999E-3</v>
      </c>
      <c r="H265" s="11">
        <v>1.012513E-3</v>
      </c>
      <c r="I265" s="7"/>
      <c r="J265" s="11">
        <v>9.1039270000000005</v>
      </c>
      <c r="K265" s="11">
        <f t="shared" si="10"/>
        <v>13.117412666666667</v>
      </c>
      <c r="L265" s="11">
        <v>2.5442559999999999E-3</v>
      </c>
      <c r="M265" s="11">
        <v>5.4358209999999995E-4</v>
      </c>
      <c r="N265" s="7"/>
      <c r="O265" s="11">
        <v>10.65985</v>
      </c>
      <c r="P265" s="11">
        <f t="shared" si="11"/>
        <v>18.551736666666667</v>
      </c>
      <c r="Q265" s="11">
        <v>2.5830369999999998E-3</v>
      </c>
      <c r="R265" s="11">
        <v>8.2620730000000002E-4</v>
      </c>
      <c r="S265" s="7"/>
      <c r="T265" s="7"/>
      <c r="U265" s="7"/>
      <c r="V265" s="4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</row>
    <row r="266" spans="2:34" x14ac:dyDescent="0.2">
      <c r="B266" s="11">
        <v>7.3427389999999999</v>
      </c>
      <c r="C266" s="11">
        <v>3.0511639999999999E-3</v>
      </c>
      <c r="D266" s="7"/>
      <c r="E266" s="11">
        <v>9.4683530000000005</v>
      </c>
      <c r="F266" s="11">
        <f t="shared" si="9"/>
        <v>8.1566323333333344</v>
      </c>
      <c r="G266" s="11">
        <v>2.5703079999999999E-3</v>
      </c>
      <c r="H266" s="11">
        <v>1.0123899999999999E-3</v>
      </c>
      <c r="I266" s="7"/>
      <c r="J266" s="11">
        <v>9.3522379999999998</v>
      </c>
      <c r="K266" s="11">
        <f t="shared" si="10"/>
        <v>13.117030666666665</v>
      </c>
      <c r="L266" s="11">
        <v>2.540727E-3</v>
      </c>
      <c r="M266" s="11">
        <v>5.7451360000000001E-4</v>
      </c>
      <c r="N266" s="7"/>
      <c r="O266" s="11">
        <v>10.65521</v>
      </c>
      <c r="P266" s="11">
        <f t="shared" si="11"/>
        <v>18.552976666666666</v>
      </c>
      <c r="Q266" s="11">
        <v>2.593742E-3</v>
      </c>
      <c r="R266" s="11">
        <v>8.2620730000000002E-4</v>
      </c>
      <c r="S266" s="7"/>
      <c r="T266" s="7"/>
      <c r="U266" s="7"/>
      <c r="V266" s="4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</row>
    <row r="267" spans="2:34" x14ac:dyDescent="0.2">
      <c r="B267" s="11">
        <v>7.4290409999999998</v>
      </c>
      <c r="C267" s="11">
        <v>3.0964120000000002E-3</v>
      </c>
      <c r="D267" s="7"/>
      <c r="E267" s="11">
        <v>9.4698969999999996</v>
      </c>
      <c r="F267" s="11">
        <f t="shared" ref="F267:F330" si="12">((E268+(3*15))/3)-10</f>
        <v>8.1238813333333333</v>
      </c>
      <c r="G267" s="11">
        <v>2.590424E-3</v>
      </c>
      <c r="H267" s="11">
        <v>1.012513E-3</v>
      </c>
      <c r="I267" s="7"/>
      <c r="J267" s="11">
        <v>9.3510919999999995</v>
      </c>
      <c r="K267" s="11">
        <f t="shared" ref="K267:K330" si="13">((J268+(3*20))/3)-10</f>
        <v>13.11673466666667</v>
      </c>
      <c r="L267" s="11">
        <v>2.5611520000000001E-3</v>
      </c>
      <c r="M267" s="11">
        <v>6.1000479999999998E-4</v>
      </c>
      <c r="N267" s="7"/>
      <c r="O267" s="11">
        <v>10.65893</v>
      </c>
      <c r="P267" s="11">
        <f t="shared" ref="P267:P330" si="14">((O268+(3*25))/3)-10</f>
        <v>18.554543333333331</v>
      </c>
      <c r="Q267" s="11">
        <v>2.6141889999999998E-3</v>
      </c>
      <c r="R267" s="11">
        <v>8.2447079999999995E-4</v>
      </c>
      <c r="S267" s="7"/>
      <c r="T267" s="7"/>
      <c r="U267" s="7"/>
      <c r="V267" s="4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</row>
    <row r="268" spans="2:34" x14ac:dyDescent="0.2">
      <c r="B268" s="11">
        <v>7.4161000000000001</v>
      </c>
      <c r="C268" s="11">
        <v>3.1202539999999998E-3</v>
      </c>
      <c r="D268" s="7"/>
      <c r="E268" s="11">
        <v>9.3716439999999999</v>
      </c>
      <c r="F268" s="11">
        <f t="shared" si="12"/>
        <v>8.1251733333333327</v>
      </c>
      <c r="G268" s="11">
        <v>2.594369E-3</v>
      </c>
      <c r="H268" s="11">
        <v>1.0123899999999999E-3</v>
      </c>
      <c r="I268" s="7"/>
      <c r="J268" s="11">
        <v>9.3502039999999997</v>
      </c>
      <c r="K268" s="11">
        <f t="shared" si="13"/>
        <v>13.118281999999997</v>
      </c>
      <c r="L268" s="11">
        <v>2.5679639999999998E-3</v>
      </c>
      <c r="M268" s="11">
        <v>6.0914219999999998E-4</v>
      </c>
      <c r="N268" s="7"/>
      <c r="O268" s="11">
        <v>10.663629999999999</v>
      </c>
      <c r="P268" s="11">
        <f t="shared" si="14"/>
        <v>18.554000000000002</v>
      </c>
      <c r="Q268" s="11">
        <v>2.6247430000000001E-3</v>
      </c>
      <c r="R268" s="11">
        <v>8.2323040000000002E-4</v>
      </c>
      <c r="S268" s="7"/>
      <c r="T268" s="7"/>
      <c r="U268" s="7"/>
      <c r="V268" s="4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</row>
    <row r="269" spans="2:34" x14ac:dyDescent="0.2">
      <c r="B269" s="11">
        <v>7.4650249999999998</v>
      </c>
      <c r="C269" s="11">
        <v>3.114052E-3</v>
      </c>
      <c r="D269" s="7"/>
      <c r="E269" s="11">
        <v>9.3755199999999999</v>
      </c>
      <c r="F269" s="11">
        <f t="shared" si="12"/>
        <v>8.2398550000000021</v>
      </c>
      <c r="G269" s="11">
        <v>2.604018E-3</v>
      </c>
      <c r="H269" s="11">
        <v>1.035217E-3</v>
      </c>
      <c r="I269" s="7"/>
      <c r="J269" s="11">
        <v>9.3548460000000002</v>
      </c>
      <c r="K269" s="11">
        <f t="shared" si="13"/>
        <v>13.119015666666666</v>
      </c>
      <c r="L269" s="11">
        <v>2.5868760000000001E-3</v>
      </c>
      <c r="M269" s="11">
        <v>6.0914219999999998E-4</v>
      </c>
      <c r="N269" s="7"/>
      <c r="O269" s="11">
        <v>10.662000000000001</v>
      </c>
      <c r="P269" s="11">
        <f t="shared" si="14"/>
        <v>18.552240000000001</v>
      </c>
      <c r="Q269" s="11">
        <v>2.6260789999999999E-3</v>
      </c>
      <c r="R269" s="11">
        <v>8.2323040000000002E-4</v>
      </c>
      <c r="S269" s="7"/>
      <c r="T269" s="7"/>
      <c r="U269" s="7"/>
      <c r="V269" s="4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</row>
    <row r="270" spans="2:34" x14ac:dyDescent="0.2">
      <c r="B270" s="11">
        <v>7.5721689999999997</v>
      </c>
      <c r="C270" s="11">
        <v>3.0953249999999999E-3</v>
      </c>
      <c r="D270" s="7"/>
      <c r="E270" s="11">
        <v>9.7195649999999993</v>
      </c>
      <c r="F270" s="11">
        <f t="shared" si="12"/>
        <v>8.2409150000000011</v>
      </c>
      <c r="G270" s="11">
        <v>2.6105920000000001E-3</v>
      </c>
      <c r="H270" s="11">
        <v>1.0586599999999999E-3</v>
      </c>
      <c r="I270" s="7"/>
      <c r="J270" s="11">
        <v>9.3570469999999997</v>
      </c>
      <c r="K270" s="11">
        <f t="shared" si="13"/>
        <v>13.117765666666667</v>
      </c>
      <c r="L270" s="11">
        <v>2.5898980000000002E-3</v>
      </c>
      <c r="M270" s="11">
        <v>6.0914219999999998E-4</v>
      </c>
      <c r="N270" s="7"/>
      <c r="O270" s="11">
        <v>10.65672</v>
      </c>
      <c r="P270" s="11">
        <f t="shared" si="14"/>
        <v>18.55185333333333</v>
      </c>
      <c r="Q270" s="11">
        <v>2.6550150000000002E-3</v>
      </c>
      <c r="R270" s="11">
        <v>8.474175E-4</v>
      </c>
      <c r="S270" s="7"/>
      <c r="T270" s="7"/>
      <c r="U270" s="7"/>
      <c r="V270" s="4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</row>
    <row r="271" spans="2:34" x14ac:dyDescent="0.2">
      <c r="B271" s="11">
        <v>7.6076579999999998</v>
      </c>
      <c r="C271" s="11">
        <v>3.1507869999999999E-3</v>
      </c>
      <c r="D271" s="7"/>
      <c r="E271" s="11">
        <v>9.7227449999999997</v>
      </c>
      <c r="F271" s="11">
        <f t="shared" si="12"/>
        <v>8.2413413333333345</v>
      </c>
      <c r="G271" s="11">
        <v>2.621969E-3</v>
      </c>
      <c r="H271" s="11">
        <v>1.0824739999999999E-3</v>
      </c>
      <c r="I271" s="7"/>
      <c r="J271" s="11">
        <v>9.3532969999999995</v>
      </c>
      <c r="K271" s="11">
        <f t="shared" si="13"/>
        <v>13.115048000000002</v>
      </c>
      <c r="L271" s="11">
        <v>2.6028039999999998E-3</v>
      </c>
      <c r="M271" s="11">
        <v>6.0914219999999998E-4</v>
      </c>
      <c r="N271" s="7"/>
      <c r="O271" s="11">
        <v>10.655559999999999</v>
      </c>
      <c r="P271" s="11">
        <f t="shared" si="14"/>
        <v>18.639723333333333</v>
      </c>
      <c r="Q271" s="11">
        <v>2.6511070000000002E-3</v>
      </c>
      <c r="R271" s="11">
        <v>8.7507769999999995E-4</v>
      </c>
      <c r="S271" s="7"/>
      <c r="T271" s="7"/>
      <c r="U271" s="7"/>
      <c r="V271" s="4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</row>
    <row r="272" spans="2:34" x14ac:dyDescent="0.2">
      <c r="B272" s="11">
        <v>7.6536439999999999</v>
      </c>
      <c r="C272" s="11">
        <v>3.1732679999999999E-3</v>
      </c>
      <c r="D272" s="7"/>
      <c r="E272" s="11">
        <v>9.724024</v>
      </c>
      <c r="F272" s="11">
        <f t="shared" si="12"/>
        <v>8.2414440000000013</v>
      </c>
      <c r="G272" s="11">
        <v>2.6276049999999999E-3</v>
      </c>
      <c r="H272" s="11">
        <v>1.107275E-3</v>
      </c>
      <c r="I272" s="7"/>
      <c r="J272" s="11">
        <v>9.3451439999999995</v>
      </c>
      <c r="K272" s="11">
        <f t="shared" si="13"/>
        <v>13.118781333333335</v>
      </c>
      <c r="L272" s="11">
        <v>2.619789E-3</v>
      </c>
      <c r="M272" s="11">
        <v>6.0914219999999998E-4</v>
      </c>
      <c r="N272" s="7"/>
      <c r="O272" s="11">
        <v>10.919169999999999</v>
      </c>
      <c r="P272" s="11">
        <f t="shared" si="14"/>
        <v>18.641289999999998</v>
      </c>
      <c r="Q272" s="11">
        <v>2.6627650000000001E-3</v>
      </c>
      <c r="R272" s="11">
        <v>9.0559069999999998E-4</v>
      </c>
      <c r="S272" s="7"/>
      <c r="T272" s="7"/>
      <c r="U272" s="7"/>
      <c r="V272" s="4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</row>
    <row r="273" spans="2:34" x14ac:dyDescent="0.2">
      <c r="B273" s="11">
        <v>7.723922</v>
      </c>
      <c r="C273" s="11">
        <v>3.188303E-3</v>
      </c>
      <c r="D273" s="7"/>
      <c r="E273" s="11">
        <v>9.7243320000000004</v>
      </c>
      <c r="F273" s="11">
        <f t="shared" si="12"/>
        <v>8.2402906666666667</v>
      </c>
      <c r="G273" s="11">
        <v>2.6495310000000001E-3</v>
      </c>
      <c r="H273" s="11">
        <v>1.106164E-3</v>
      </c>
      <c r="I273" s="7"/>
      <c r="J273" s="11">
        <v>9.356344</v>
      </c>
      <c r="K273" s="11">
        <f t="shared" si="13"/>
        <v>13.087137999999999</v>
      </c>
      <c r="L273" s="11">
        <v>2.6298649999999999E-3</v>
      </c>
      <c r="M273" s="11">
        <v>6.0914219999999998E-4</v>
      </c>
      <c r="N273" s="7"/>
      <c r="O273" s="11">
        <v>10.923870000000001</v>
      </c>
      <c r="P273" s="11">
        <f t="shared" si="14"/>
        <v>18.641066666666664</v>
      </c>
      <c r="Q273" s="11">
        <v>2.6733590000000002E-3</v>
      </c>
      <c r="R273" s="11">
        <v>9.3784019999999997E-4</v>
      </c>
      <c r="S273" s="7"/>
      <c r="T273" s="7"/>
      <c r="U273" s="7"/>
      <c r="V273" s="4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</row>
    <row r="274" spans="2:34" x14ac:dyDescent="0.2">
      <c r="B274" s="11">
        <v>7.7860610000000001</v>
      </c>
      <c r="C274" s="11">
        <v>3.1973689999999998E-3</v>
      </c>
      <c r="D274" s="7"/>
      <c r="E274" s="11">
        <v>9.720872</v>
      </c>
      <c r="F274" s="11">
        <f t="shared" si="12"/>
        <v>8.3258383333333335</v>
      </c>
      <c r="G274" s="11">
        <v>2.6667679999999999E-3</v>
      </c>
      <c r="H274" s="11">
        <v>1.106164E-3</v>
      </c>
      <c r="I274" s="7"/>
      <c r="J274" s="11">
        <v>9.2614140000000003</v>
      </c>
      <c r="K274" s="11">
        <f t="shared" si="13"/>
        <v>13.115797333333333</v>
      </c>
      <c r="L274" s="11">
        <v>2.6343920000000002E-3</v>
      </c>
      <c r="M274" s="11">
        <v>6.0914219999999998E-4</v>
      </c>
      <c r="N274" s="7"/>
      <c r="O274" s="11">
        <v>10.9232</v>
      </c>
      <c r="P274" s="11">
        <f t="shared" si="14"/>
        <v>18.641583333333333</v>
      </c>
      <c r="Q274" s="11">
        <v>2.6912469999999999E-3</v>
      </c>
      <c r="R274" s="11">
        <v>9.4627459999999997E-4</v>
      </c>
      <c r="S274" s="7"/>
      <c r="T274" s="7"/>
      <c r="U274" s="7"/>
      <c r="V274" s="4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</row>
    <row r="275" spans="2:34" x14ac:dyDescent="0.2">
      <c r="B275" s="11">
        <v>7.8208710000000004</v>
      </c>
      <c r="C275" s="11">
        <v>3.2108810000000001E-3</v>
      </c>
      <c r="D275" s="7"/>
      <c r="E275" s="11">
        <v>9.9775150000000004</v>
      </c>
      <c r="F275" s="11">
        <f t="shared" si="12"/>
        <v>8.3275216666666658</v>
      </c>
      <c r="G275" s="11">
        <v>2.6616019999999999E-3</v>
      </c>
      <c r="H275" s="11">
        <v>1.106164E-3</v>
      </c>
      <c r="I275" s="7"/>
      <c r="J275" s="11">
        <v>9.3473919999999993</v>
      </c>
      <c r="K275" s="11">
        <f t="shared" si="13"/>
        <v>13.206706000000001</v>
      </c>
      <c r="L275" s="11">
        <v>2.6577200000000001E-3</v>
      </c>
      <c r="M275" s="11">
        <v>6.0914219999999998E-4</v>
      </c>
      <c r="N275" s="7"/>
      <c r="O275" s="11">
        <v>10.92475</v>
      </c>
      <c r="P275" s="11">
        <f t="shared" si="14"/>
        <v>18.641930000000002</v>
      </c>
      <c r="Q275" s="11">
        <v>2.6919629999999999E-3</v>
      </c>
      <c r="R275" s="11">
        <v>9.5210439999999998E-4</v>
      </c>
      <c r="S275" s="7"/>
      <c r="T275" s="7"/>
      <c r="U275" s="7"/>
      <c r="V275" s="4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</row>
    <row r="276" spans="2:34" x14ac:dyDescent="0.2">
      <c r="B276" s="11">
        <v>7.8810779999999996</v>
      </c>
      <c r="C276" s="11">
        <v>3.2162969999999999E-3</v>
      </c>
      <c r="D276" s="7"/>
      <c r="E276" s="11">
        <v>9.9825649999999992</v>
      </c>
      <c r="F276" s="11">
        <f t="shared" si="12"/>
        <v>8.3252009999999999</v>
      </c>
      <c r="G276" s="11">
        <v>2.6708790000000001E-3</v>
      </c>
      <c r="H276" s="11">
        <v>1.1060410000000001E-3</v>
      </c>
      <c r="I276" s="7"/>
      <c r="J276" s="11">
        <v>9.6201179999999997</v>
      </c>
      <c r="K276" s="11">
        <f t="shared" si="13"/>
        <v>13.204796333333334</v>
      </c>
      <c r="L276" s="11">
        <v>2.6575769999999999E-3</v>
      </c>
      <c r="M276" s="11">
        <v>6.0914219999999998E-4</v>
      </c>
      <c r="N276" s="7"/>
      <c r="O276" s="11">
        <v>10.925789999999999</v>
      </c>
      <c r="P276" s="11">
        <f t="shared" si="14"/>
        <v>18.60945666666667</v>
      </c>
      <c r="Q276" s="11">
        <v>2.7097060000000001E-3</v>
      </c>
      <c r="R276" s="11">
        <v>9.5098800000000005E-4</v>
      </c>
      <c r="S276" s="7"/>
      <c r="T276" s="7"/>
      <c r="U276" s="7"/>
      <c r="V276" s="4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</row>
    <row r="277" spans="2:34" x14ac:dyDescent="0.2">
      <c r="B277" s="11">
        <v>7.9192280000000004</v>
      </c>
      <c r="C277" s="11">
        <v>3.2302149999999998E-3</v>
      </c>
      <c r="D277" s="7"/>
      <c r="E277" s="11">
        <v>9.9756029999999996</v>
      </c>
      <c r="F277" s="11">
        <f t="shared" si="12"/>
        <v>8.3250413333333348</v>
      </c>
      <c r="G277" s="11">
        <v>2.683529E-3</v>
      </c>
      <c r="H277" s="11">
        <v>1.106164E-3</v>
      </c>
      <c r="I277" s="7"/>
      <c r="J277" s="11">
        <v>9.6143889999999992</v>
      </c>
      <c r="K277" s="11">
        <f t="shared" si="13"/>
        <v>13.11567033333333</v>
      </c>
      <c r="L277" s="11">
        <v>2.6631340000000002E-3</v>
      </c>
      <c r="M277" s="11">
        <v>6.0914219999999998E-4</v>
      </c>
      <c r="N277" s="7"/>
      <c r="O277" s="11">
        <v>10.82837</v>
      </c>
      <c r="P277" s="11">
        <f t="shared" si="14"/>
        <v>18.60952</v>
      </c>
      <c r="Q277" s="11">
        <v>2.7158519999999999E-3</v>
      </c>
      <c r="R277" s="11">
        <v>9.5098800000000005E-4</v>
      </c>
      <c r="S277" s="7"/>
      <c r="T277" s="7"/>
      <c r="U277" s="7"/>
      <c r="V277" s="4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</row>
    <row r="278" spans="2:34" x14ac:dyDescent="0.2">
      <c r="B278" s="11">
        <v>7.9905809999999997</v>
      </c>
      <c r="C278" s="11">
        <v>3.243059E-3</v>
      </c>
      <c r="D278" s="7"/>
      <c r="E278" s="11">
        <v>9.9751239999999992</v>
      </c>
      <c r="F278" s="11">
        <f t="shared" si="12"/>
        <v>8.3281073333333318</v>
      </c>
      <c r="G278" s="11">
        <v>2.700306E-3</v>
      </c>
      <c r="H278" s="11">
        <v>1.106164E-3</v>
      </c>
      <c r="I278" s="7"/>
      <c r="J278" s="11">
        <v>9.3470110000000002</v>
      </c>
      <c r="K278" s="11">
        <f t="shared" si="13"/>
        <v>13.204834333333334</v>
      </c>
      <c r="L278" s="11">
        <v>2.6908409999999998E-3</v>
      </c>
      <c r="M278" s="11">
        <v>6.0914219999999998E-4</v>
      </c>
      <c r="N278" s="7"/>
      <c r="O278" s="11">
        <v>10.82856</v>
      </c>
      <c r="P278" s="11">
        <f t="shared" si="14"/>
        <v>18.639523333333333</v>
      </c>
      <c r="Q278" s="11">
        <v>2.7336650000000001E-3</v>
      </c>
      <c r="R278" s="11">
        <v>9.5098800000000005E-4</v>
      </c>
      <c r="S278" s="7"/>
      <c r="T278" s="7"/>
      <c r="U278" s="7"/>
      <c r="V278" s="4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</row>
    <row r="279" spans="2:34" x14ac:dyDescent="0.2">
      <c r="B279" s="11">
        <v>8.0014830000000003</v>
      </c>
      <c r="C279" s="11">
        <v>3.2508060000000002E-3</v>
      </c>
      <c r="D279" s="7"/>
      <c r="E279" s="11">
        <v>9.9843220000000006</v>
      </c>
      <c r="F279" s="11">
        <f t="shared" si="12"/>
        <v>8.3258923333333321</v>
      </c>
      <c r="G279" s="11">
        <v>2.7142680000000001E-3</v>
      </c>
      <c r="H279" s="11">
        <v>1.1060410000000001E-3</v>
      </c>
      <c r="I279" s="7"/>
      <c r="J279" s="11">
        <v>9.6145029999999991</v>
      </c>
      <c r="K279" s="11">
        <f t="shared" si="13"/>
        <v>13.175157666666667</v>
      </c>
      <c r="L279" s="11">
        <v>2.686552E-3</v>
      </c>
      <c r="M279" s="11">
        <v>6.0914219999999998E-4</v>
      </c>
      <c r="N279" s="7"/>
      <c r="O279" s="11">
        <v>10.918570000000001</v>
      </c>
      <c r="P279" s="11">
        <f t="shared" si="14"/>
        <v>18.640709999999999</v>
      </c>
      <c r="Q279" s="11">
        <v>2.7410249999999998E-3</v>
      </c>
      <c r="R279" s="11">
        <v>9.5098800000000005E-4</v>
      </c>
      <c r="S279" s="7"/>
      <c r="T279" s="7"/>
      <c r="U279" s="7"/>
      <c r="V279" s="4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</row>
    <row r="280" spans="2:34" x14ac:dyDescent="0.2">
      <c r="B280" s="11">
        <v>8.085305</v>
      </c>
      <c r="C280" s="11">
        <v>3.263185E-3</v>
      </c>
      <c r="D280" s="7"/>
      <c r="E280" s="11">
        <v>9.9776769999999999</v>
      </c>
      <c r="F280" s="11">
        <f t="shared" si="12"/>
        <v>8.3269370000000009</v>
      </c>
      <c r="G280" s="11">
        <v>2.725281E-3</v>
      </c>
      <c r="H280" s="11">
        <v>1.106164E-3</v>
      </c>
      <c r="I280" s="7"/>
      <c r="J280" s="11">
        <v>9.5254729999999999</v>
      </c>
      <c r="K280" s="11">
        <f t="shared" si="13"/>
        <v>13.171800333333334</v>
      </c>
      <c r="L280" s="11">
        <v>2.691031E-3</v>
      </c>
      <c r="M280" s="11">
        <v>6.0914219999999998E-4</v>
      </c>
      <c r="N280" s="7"/>
      <c r="O280" s="11">
        <v>10.922129999999999</v>
      </c>
      <c r="P280" s="11">
        <f t="shared" si="14"/>
        <v>18.643150000000002</v>
      </c>
      <c r="Q280" s="11">
        <v>2.756498E-3</v>
      </c>
      <c r="R280" s="11">
        <v>9.4900340000000005E-4</v>
      </c>
      <c r="S280" s="7"/>
      <c r="T280" s="7"/>
      <c r="U280" s="7"/>
      <c r="V280" s="4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</row>
    <row r="281" spans="2:34" x14ac:dyDescent="0.2">
      <c r="B281" s="11">
        <v>8.1229139999999997</v>
      </c>
      <c r="C281" s="11">
        <v>3.2774269999999999E-3</v>
      </c>
      <c r="D281" s="7"/>
      <c r="E281" s="11">
        <v>9.9808109999999992</v>
      </c>
      <c r="F281" s="11">
        <f t="shared" si="12"/>
        <v>8.3247756666666675</v>
      </c>
      <c r="G281" s="11">
        <v>2.7322420000000002E-3</v>
      </c>
      <c r="H281" s="11">
        <v>1.1060410000000001E-3</v>
      </c>
      <c r="I281" s="7"/>
      <c r="J281" s="11">
        <v>9.5154010000000007</v>
      </c>
      <c r="K281" s="11">
        <f t="shared" si="13"/>
        <v>13.171085000000001</v>
      </c>
      <c r="L281" s="11">
        <v>2.7090479999999999E-3</v>
      </c>
      <c r="M281" s="11">
        <v>6.0914219999999998E-4</v>
      </c>
      <c r="N281" s="7"/>
      <c r="O281" s="11">
        <v>10.929449999999999</v>
      </c>
      <c r="P281" s="11">
        <f t="shared" si="14"/>
        <v>18.724626666666666</v>
      </c>
      <c r="Q281" s="11">
        <v>2.7669090000000001E-3</v>
      </c>
      <c r="R281" s="11">
        <v>9.4515829999999997E-4</v>
      </c>
      <c r="S281" s="7"/>
      <c r="T281" s="7"/>
      <c r="U281" s="7"/>
      <c r="V281" s="4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</row>
    <row r="282" spans="2:34" x14ac:dyDescent="0.2">
      <c r="B282" s="11">
        <v>8.1825119999999991</v>
      </c>
      <c r="C282" s="11">
        <v>3.2908640000000001E-3</v>
      </c>
      <c r="D282" s="7"/>
      <c r="E282" s="11">
        <v>9.9743270000000006</v>
      </c>
      <c r="F282" s="11">
        <f t="shared" si="12"/>
        <v>8.3245286666666658</v>
      </c>
      <c r="G282" s="11">
        <v>2.7418149999999999E-3</v>
      </c>
      <c r="H282" s="11">
        <v>1.1060410000000001E-3</v>
      </c>
      <c r="I282" s="7"/>
      <c r="J282" s="11">
        <v>9.5132549999999991</v>
      </c>
      <c r="K282" s="11">
        <f t="shared" si="13"/>
        <v>13.200866333333334</v>
      </c>
      <c r="L282" s="11">
        <v>2.722492E-3</v>
      </c>
      <c r="M282" s="11">
        <v>6.0914219999999998E-4</v>
      </c>
      <c r="N282" s="7"/>
      <c r="O282" s="11">
        <v>11.17388</v>
      </c>
      <c r="P282" s="11">
        <f t="shared" si="14"/>
        <v>18.723276666666667</v>
      </c>
      <c r="Q282" s="11">
        <v>2.772858E-3</v>
      </c>
      <c r="R282" s="11">
        <v>9.394526E-4</v>
      </c>
      <c r="S282" s="7"/>
      <c r="T282" s="7"/>
      <c r="U282" s="7"/>
      <c r="V282" s="4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</row>
    <row r="283" spans="2:34" x14ac:dyDescent="0.2">
      <c r="B283" s="11">
        <v>8.2439839999999993</v>
      </c>
      <c r="C283" s="11">
        <v>3.3124890000000001E-3</v>
      </c>
      <c r="D283" s="7"/>
      <c r="E283" s="11">
        <v>9.9735859999999992</v>
      </c>
      <c r="F283" s="11">
        <f t="shared" si="12"/>
        <v>8.4085399999999986</v>
      </c>
      <c r="G283" s="11">
        <v>2.7587570000000001E-3</v>
      </c>
      <c r="H283" s="11">
        <v>1.1287440000000001E-3</v>
      </c>
      <c r="I283" s="7"/>
      <c r="J283" s="11">
        <v>9.6025989999999997</v>
      </c>
      <c r="K283" s="11">
        <f t="shared" si="13"/>
        <v>13.201629666666665</v>
      </c>
      <c r="L283" s="11">
        <v>2.7390750000000001E-3</v>
      </c>
      <c r="M283" s="11">
        <v>6.3452829999999997E-4</v>
      </c>
      <c r="N283" s="7"/>
      <c r="O283" s="11">
        <v>11.169829999999999</v>
      </c>
      <c r="P283" s="11">
        <f t="shared" si="14"/>
        <v>18.725573333333333</v>
      </c>
      <c r="Q283" s="11">
        <v>2.7764650000000001E-3</v>
      </c>
      <c r="R283" s="11">
        <v>9.382123E-4</v>
      </c>
      <c r="S283" s="7"/>
      <c r="T283" s="7"/>
      <c r="U283" s="7"/>
      <c r="V283" s="4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</row>
    <row r="284" spans="2:34" x14ac:dyDescent="0.2">
      <c r="B284" s="11">
        <v>8.2688799999999993</v>
      </c>
      <c r="C284" s="11">
        <v>3.286176E-3</v>
      </c>
      <c r="D284" s="7"/>
      <c r="E284" s="11">
        <v>10.225619999999999</v>
      </c>
      <c r="F284" s="11">
        <f t="shared" si="12"/>
        <v>8.4091799999999992</v>
      </c>
      <c r="G284" s="11">
        <v>2.7595279999999998E-3</v>
      </c>
      <c r="H284" s="11">
        <v>1.1519410000000001E-3</v>
      </c>
      <c r="I284" s="7"/>
      <c r="J284" s="11">
        <v>9.604889</v>
      </c>
      <c r="K284" s="11">
        <f t="shared" si="13"/>
        <v>13.203338333333335</v>
      </c>
      <c r="L284" s="11">
        <v>2.7406219999999998E-3</v>
      </c>
      <c r="M284" s="11">
        <v>6.6619919999999998E-4</v>
      </c>
      <c r="N284" s="7"/>
      <c r="O284" s="11">
        <v>11.17672</v>
      </c>
      <c r="P284" s="11">
        <f t="shared" si="14"/>
        <v>18.726296666666666</v>
      </c>
      <c r="Q284" s="11">
        <v>2.7954809999999998E-3</v>
      </c>
      <c r="R284" s="11">
        <v>9.382123E-4</v>
      </c>
      <c r="S284" s="7"/>
      <c r="T284" s="7"/>
      <c r="U284" s="7"/>
      <c r="V284" s="4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</row>
    <row r="285" spans="2:34" x14ac:dyDescent="0.2">
      <c r="B285" s="11">
        <v>8.2900759999999991</v>
      </c>
      <c r="C285" s="11">
        <v>3.3326050000000002E-3</v>
      </c>
      <c r="D285" s="7"/>
      <c r="E285" s="11">
        <v>10.227539999999999</v>
      </c>
      <c r="F285" s="11">
        <f t="shared" si="12"/>
        <v>8.4111266666666644</v>
      </c>
      <c r="G285" s="11">
        <v>2.7782179999999998E-3</v>
      </c>
      <c r="H285" s="11">
        <v>1.176248E-3</v>
      </c>
      <c r="I285" s="7"/>
      <c r="J285" s="11">
        <v>9.6100150000000006</v>
      </c>
      <c r="K285" s="11">
        <f t="shared" si="13"/>
        <v>13.290339333333332</v>
      </c>
      <c r="L285" s="11">
        <v>2.7603060000000001E-3</v>
      </c>
      <c r="M285" s="11">
        <v>7.0156720000000001E-4</v>
      </c>
      <c r="N285" s="7"/>
      <c r="O285" s="11">
        <v>11.178890000000001</v>
      </c>
      <c r="P285" s="11">
        <f t="shared" si="14"/>
        <v>18.726133333333333</v>
      </c>
      <c r="Q285" s="11">
        <v>2.7995889999999999E-3</v>
      </c>
      <c r="R285" s="11">
        <v>9.3597959999999997E-4</v>
      </c>
      <c r="S285" s="7"/>
      <c r="T285" s="7"/>
      <c r="U285" s="7"/>
      <c r="V285" s="4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</row>
    <row r="286" spans="2:34" x14ac:dyDescent="0.2">
      <c r="B286" s="11">
        <v>8.3971619999999998</v>
      </c>
      <c r="C286" s="11">
        <v>3.342729E-3</v>
      </c>
      <c r="D286" s="7"/>
      <c r="E286" s="11">
        <v>10.23338</v>
      </c>
      <c r="F286" s="11">
        <f t="shared" si="12"/>
        <v>8.4124533333333353</v>
      </c>
      <c r="G286" s="11">
        <v>2.7901879999999999E-3</v>
      </c>
      <c r="H286" s="11">
        <v>1.1752609999999999E-3</v>
      </c>
      <c r="I286" s="7"/>
      <c r="J286" s="11">
        <v>9.8710179999999994</v>
      </c>
      <c r="K286" s="11">
        <f t="shared" si="13"/>
        <v>13.291085666666664</v>
      </c>
      <c r="L286" s="11">
        <v>2.7661140000000001E-3</v>
      </c>
      <c r="M286" s="11">
        <v>7.0082779999999995E-4</v>
      </c>
      <c r="N286" s="7"/>
      <c r="O286" s="11">
        <v>11.1784</v>
      </c>
      <c r="P286" s="11">
        <f t="shared" si="14"/>
        <v>18.723216666666669</v>
      </c>
      <c r="Q286" s="11">
        <v>2.81255E-3</v>
      </c>
      <c r="R286" s="11">
        <v>9.3176239999999996E-4</v>
      </c>
      <c r="S286" s="7"/>
      <c r="T286" s="7"/>
      <c r="U286" s="7"/>
      <c r="V286" s="4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</row>
    <row r="287" spans="2:34" x14ac:dyDescent="0.2">
      <c r="B287" s="11">
        <v>8.4439399999999996</v>
      </c>
      <c r="C287" s="11">
        <v>3.3553160000000001E-3</v>
      </c>
      <c r="D287" s="7"/>
      <c r="E287" s="11">
        <v>10.237360000000001</v>
      </c>
      <c r="F287" s="11">
        <f t="shared" si="12"/>
        <v>8.4129600000000018</v>
      </c>
      <c r="G287" s="11">
        <v>2.7950850000000001E-3</v>
      </c>
      <c r="H287" s="11">
        <v>1.1968529999999999E-3</v>
      </c>
      <c r="I287" s="7"/>
      <c r="J287" s="11">
        <v>9.8732570000000006</v>
      </c>
      <c r="K287" s="11">
        <f t="shared" si="13"/>
        <v>13.287882</v>
      </c>
      <c r="L287" s="11">
        <v>2.7686220000000001E-3</v>
      </c>
      <c r="M287" s="11">
        <v>7.0058130000000003E-4</v>
      </c>
      <c r="N287" s="7"/>
      <c r="O287" s="11">
        <v>11.169650000000001</v>
      </c>
      <c r="P287" s="11">
        <f t="shared" si="14"/>
        <v>18.726420000000001</v>
      </c>
      <c r="Q287" s="11">
        <v>2.828906E-3</v>
      </c>
      <c r="R287" s="11">
        <v>9.3052200000000003E-4</v>
      </c>
      <c r="S287" s="7"/>
      <c r="T287" s="7"/>
      <c r="U287" s="7"/>
      <c r="V287" s="4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</row>
    <row r="288" spans="2:34" x14ac:dyDescent="0.2">
      <c r="B288" s="11">
        <v>8.4573099999999997</v>
      </c>
      <c r="C288" s="11">
        <v>3.369613E-3</v>
      </c>
      <c r="D288" s="7"/>
      <c r="E288" s="11">
        <v>10.23888</v>
      </c>
      <c r="F288" s="11">
        <f t="shared" si="12"/>
        <v>8.4102466666666658</v>
      </c>
      <c r="G288" s="11">
        <v>2.8077480000000001E-3</v>
      </c>
      <c r="H288" s="11">
        <v>1.1956200000000001E-3</v>
      </c>
      <c r="I288" s="7"/>
      <c r="J288" s="11">
        <v>9.8636459999999992</v>
      </c>
      <c r="K288" s="11">
        <f t="shared" si="13"/>
        <v>13.289163333333335</v>
      </c>
      <c r="L288" s="11">
        <v>2.783429E-3</v>
      </c>
      <c r="M288" s="11">
        <v>7.0082779999999995E-4</v>
      </c>
      <c r="N288" s="7"/>
      <c r="O288" s="11">
        <v>11.179259999999999</v>
      </c>
      <c r="P288" s="11">
        <f t="shared" si="14"/>
        <v>18.724026666666663</v>
      </c>
      <c r="Q288" s="11">
        <v>2.8324119999999999E-3</v>
      </c>
      <c r="R288" s="11">
        <v>9.3052200000000003E-4</v>
      </c>
      <c r="S288" s="7"/>
      <c r="T288" s="7"/>
      <c r="U288" s="7"/>
      <c r="V288" s="4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</row>
    <row r="289" spans="2:34" x14ac:dyDescent="0.2">
      <c r="B289" s="11">
        <v>8.5525929999999999</v>
      </c>
      <c r="C289" s="11">
        <v>3.3713580000000001E-3</v>
      </c>
      <c r="D289" s="7"/>
      <c r="E289" s="11">
        <v>10.230740000000001</v>
      </c>
      <c r="F289" s="11">
        <f t="shared" si="12"/>
        <v>8.4977599999999995</v>
      </c>
      <c r="G289" s="11">
        <v>2.825508E-3</v>
      </c>
      <c r="H289" s="11">
        <v>1.195743E-3</v>
      </c>
      <c r="I289" s="7"/>
      <c r="J289" s="11">
        <v>9.8674900000000001</v>
      </c>
      <c r="K289" s="11">
        <f t="shared" si="13"/>
        <v>13.376113333333333</v>
      </c>
      <c r="L289" s="11">
        <v>2.7972869999999999E-3</v>
      </c>
      <c r="M289" s="11">
        <v>7.0070449999999997E-4</v>
      </c>
      <c r="N289" s="7"/>
      <c r="O289" s="11">
        <v>11.172079999999999</v>
      </c>
      <c r="P289" s="11">
        <f t="shared" si="14"/>
        <v>18.724410000000002</v>
      </c>
      <c r="Q289" s="11">
        <v>2.8480810000000001E-3</v>
      </c>
      <c r="R289" s="11">
        <v>9.2853740000000003E-4</v>
      </c>
      <c r="S289" s="7"/>
      <c r="T289" s="7"/>
      <c r="U289" s="7"/>
      <c r="V289" s="4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</row>
    <row r="290" spans="2:34" x14ac:dyDescent="0.2">
      <c r="B290" s="11">
        <v>8.6584280000000007</v>
      </c>
      <c r="C290" s="11">
        <v>3.3856390000000002E-3</v>
      </c>
      <c r="D290" s="7"/>
      <c r="E290" s="11">
        <v>10.49328</v>
      </c>
      <c r="F290" s="11">
        <f t="shared" si="12"/>
        <v>8.4981899999999975</v>
      </c>
      <c r="G290" s="11">
        <v>2.826407E-3</v>
      </c>
      <c r="H290" s="11">
        <v>1.195743E-3</v>
      </c>
      <c r="I290" s="7"/>
      <c r="J290" s="11">
        <v>10.12834</v>
      </c>
      <c r="K290" s="11">
        <f t="shared" si="13"/>
        <v>13.376836666666666</v>
      </c>
      <c r="L290" s="11">
        <v>2.804679E-3</v>
      </c>
      <c r="M290" s="11">
        <v>7.0070449999999997E-4</v>
      </c>
      <c r="N290" s="7"/>
      <c r="O290" s="11">
        <v>11.17323</v>
      </c>
      <c r="P290" s="11">
        <f t="shared" si="14"/>
        <v>18.727066666666669</v>
      </c>
      <c r="Q290" s="11">
        <v>2.8523329999999999E-3</v>
      </c>
      <c r="R290" s="11">
        <v>9.2481629999999996E-4</v>
      </c>
      <c r="S290" s="7"/>
      <c r="T290" s="7"/>
      <c r="U290" s="7"/>
      <c r="V290" s="4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</row>
    <row r="291" spans="2:34" x14ac:dyDescent="0.2">
      <c r="B291" s="11">
        <v>8.6132720000000003</v>
      </c>
      <c r="C291" s="11">
        <v>3.4012840000000001E-3</v>
      </c>
      <c r="D291" s="7"/>
      <c r="E291" s="11">
        <v>10.49457</v>
      </c>
      <c r="F291" s="11">
        <f t="shared" si="12"/>
        <v>8.4998100000000001</v>
      </c>
      <c r="G291" s="11">
        <v>2.8392769999999999E-3</v>
      </c>
      <c r="H291" s="11">
        <v>1.1956200000000001E-3</v>
      </c>
      <c r="I291" s="7"/>
      <c r="J291" s="11">
        <v>10.130509999999999</v>
      </c>
      <c r="K291" s="11">
        <f t="shared" si="13"/>
        <v>13.374286666666666</v>
      </c>
      <c r="L291" s="11">
        <v>2.8168139999999999E-3</v>
      </c>
      <c r="M291" s="11">
        <v>7.0070449999999997E-4</v>
      </c>
      <c r="N291" s="7"/>
      <c r="O291" s="11">
        <v>11.1812</v>
      </c>
      <c r="P291" s="11">
        <f t="shared" si="14"/>
        <v>18.724966666666663</v>
      </c>
      <c r="Q291" s="11">
        <v>2.8706640000000002E-3</v>
      </c>
      <c r="R291" s="11">
        <v>9.2357599999999995E-4</v>
      </c>
      <c r="S291" s="7"/>
      <c r="T291" s="7"/>
      <c r="U291" s="7"/>
      <c r="V291" s="4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</row>
    <row r="292" spans="2:34" x14ac:dyDescent="0.2">
      <c r="B292" s="11">
        <v>8.7318759999999997</v>
      </c>
      <c r="C292" s="11">
        <v>3.41347E-3</v>
      </c>
      <c r="D292" s="7"/>
      <c r="E292" s="11">
        <v>10.49943</v>
      </c>
      <c r="F292" s="11">
        <f t="shared" si="12"/>
        <v>8.496813333333332</v>
      </c>
      <c r="G292" s="11">
        <v>2.8451890000000001E-3</v>
      </c>
      <c r="H292" s="11">
        <v>1.195743E-3</v>
      </c>
      <c r="I292" s="7"/>
      <c r="J292" s="11">
        <v>10.122859999999999</v>
      </c>
      <c r="K292" s="11">
        <f t="shared" si="13"/>
        <v>13.376086666666666</v>
      </c>
      <c r="L292" s="11">
        <v>2.8252759999999998E-3</v>
      </c>
      <c r="M292" s="11">
        <v>7.0082779999999995E-4</v>
      </c>
      <c r="N292" s="7"/>
      <c r="O292" s="11">
        <v>11.174899999999999</v>
      </c>
      <c r="P292" s="11">
        <f t="shared" si="14"/>
        <v>18.725173333333334</v>
      </c>
      <c r="Q292" s="11">
        <v>2.8709780000000002E-3</v>
      </c>
      <c r="R292" s="11">
        <v>9.4801119999999997E-4</v>
      </c>
      <c r="S292" s="7"/>
      <c r="T292" s="7"/>
      <c r="U292" s="7"/>
      <c r="V292" s="4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</row>
    <row r="293" spans="2:34" x14ac:dyDescent="0.2">
      <c r="B293" s="11">
        <v>8.81785</v>
      </c>
      <c r="C293" s="11">
        <v>3.427579E-3</v>
      </c>
      <c r="D293" s="7"/>
      <c r="E293" s="11">
        <v>10.49044</v>
      </c>
      <c r="F293" s="11">
        <f t="shared" si="12"/>
        <v>8.4982466666666667</v>
      </c>
      <c r="G293" s="11">
        <v>2.8553879999999999E-3</v>
      </c>
      <c r="H293" s="11">
        <v>1.1956200000000001E-3</v>
      </c>
      <c r="I293" s="7"/>
      <c r="J293" s="11">
        <v>10.128259999999999</v>
      </c>
      <c r="K293" s="11">
        <f t="shared" si="13"/>
        <v>13.376329999999999</v>
      </c>
      <c r="L293" s="11">
        <v>2.8346209999999998E-3</v>
      </c>
      <c r="M293" s="11">
        <v>7.0058130000000003E-4</v>
      </c>
      <c r="N293" s="7"/>
      <c r="O293" s="11">
        <v>11.175520000000001</v>
      </c>
      <c r="P293" s="11">
        <f t="shared" si="14"/>
        <v>18.723113333333334</v>
      </c>
      <c r="Q293" s="11">
        <v>2.9016760000000002E-3</v>
      </c>
      <c r="R293" s="11">
        <v>9.756713E-4</v>
      </c>
      <c r="S293" s="7"/>
      <c r="T293" s="7"/>
      <c r="U293" s="7"/>
      <c r="V293" s="4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</row>
    <row r="294" spans="2:34" x14ac:dyDescent="0.2">
      <c r="B294" s="11">
        <v>8.7813499999999998</v>
      </c>
      <c r="C294" s="11">
        <v>3.4431650000000002E-3</v>
      </c>
      <c r="D294" s="7"/>
      <c r="E294" s="11">
        <v>10.49474</v>
      </c>
      <c r="F294" s="11">
        <f t="shared" si="12"/>
        <v>8.4992599999999996</v>
      </c>
      <c r="G294" s="11">
        <v>2.8703769999999999E-3</v>
      </c>
      <c r="H294" s="11">
        <v>1.1956200000000001E-3</v>
      </c>
      <c r="I294" s="7"/>
      <c r="J294" s="11">
        <v>10.12899</v>
      </c>
      <c r="K294" s="11">
        <f t="shared" si="13"/>
        <v>13.374573333333334</v>
      </c>
      <c r="L294" s="11">
        <v>2.850754E-3</v>
      </c>
      <c r="M294" s="11">
        <v>7.0082779999999995E-4</v>
      </c>
      <c r="N294" s="7"/>
      <c r="O294" s="11">
        <v>11.16934</v>
      </c>
      <c r="P294" s="11">
        <f t="shared" si="14"/>
        <v>18.812596666666668</v>
      </c>
      <c r="Q294" s="11">
        <v>2.9046139999999998E-3</v>
      </c>
      <c r="R294" s="11">
        <v>1.005068E-3</v>
      </c>
      <c r="S294" s="7"/>
      <c r="T294" s="7"/>
      <c r="U294" s="7"/>
      <c r="V294" s="4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</row>
    <row r="295" spans="2:34" x14ac:dyDescent="0.2">
      <c r="B295" s="11">
        <v>8.8768259999999994</v>
      </c>
      <c r="C295" s="11">
        <v>3.45707E-3</v>
      </c>
      <c r="D295" s="7"/>
      <c r="E295" s="11">
        <v>10.497780000000001</v>
      </c>
      <c r="F295" s="11">
        <f t="shared" si="12"/>
        <v>8.5535933333333354</v>
      </c>
      <c r="G295" s="11">
        <v>2.8861820000000002E-3</v>
      </c>
      <c r="H295" s="11">
        <v>1.195743E-3</v>
      </c>
      <c r="I295" s="7"/>
      <c r="J295" s="11">
        <v>10.12372</v>
      </c>
      <c r="K295" s="11">
        <f t="shared" si="13"/>
        <v>13.462370000000004</v>
      </c>
      <c r="L295" s="11">
        <v>2.862439E-3</v>
      </c>
      <c r="M295" s="11">
        <v>7.0058130000000003E-4</v>
      </c>
      <c r="N295" s="7"/>
      <c r="O295" s="11">
        <v>11.43779</v>
      </c>
      <c r="P295" s="11">
        <f t="shared" si="14"/>
        <v>18.813559999999999</v>
      </c>
      <c r="Q295" s="11">
        <v>2.9039220000000002E-3</v>
      </c>
      <c r="R295" s="11">
        <v>1.004076E-3</v>
      </c>
      <c r="S295" s="7"/>
      <c r="T295" s="7"/>
      <c r="U295" s="7"/>
      <c r="V295" s="4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</row>
    <row r="296" spans="2:34" x14ac:dyDescent="0.2">
      <c r="B296" s="11">
        <v>8.9742549999999994</v>
      </c>
      <c r="C296" s="11">
        <v>3.4696789999999998E-3</v>
      </c>
      <c r="D296" s="7"/>
      <c r="E296" s="11">
        <v>10.660780000000001</v>
      </c>
      <c r="F296" s="11">
        <f t="shared" si="12"/>
        <v>8.5488499999999981</v>
      </c>
      <c r="G296" s="11">
        <v>2.8846610000000002E-3</v>
      </c>
      <c r="H296" s="11">
        <v>1.1956200000000001E-3</v>
      </c>
      <c r="I296" s="7"/>
      <c r="J296" s="11">
        <v>10.38711</v>
      </c>
      <c r="K296" s="11">
        <f t="shared" si="13"/>
        <v>13.376863333333333</v>
      </c>
      <c r="L296" s="11">
        <v>2.8637229999999999E-3</v>
      </c>
      <c r="M296" s="11">
        <v>7.0082779999999995E-4</v>
      </c>
      <c r="N296" s="7"/>
      <c r="O296" s="11">
        <v>11.44068</v>
      </c>
      <c r="P296" s="11">
        <f t="shared" si="14"/>
        <v>18.725543333333334</v>
      </c>
      <c r="Q296" s="11">
        <v>2.9259669999999998E-3</v>
      </c>
      <c r="R296" s="11">
        <v>1.004076E-3</v>
      </c>
      <c r="S296" s="7"/>
      <c r="T296" s="7"/>
      <c r="U296" s="7"/>
      <c r="V296" s="4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</row>
    <row r="297" spans="2:34" x14ac:dyDescent="0.2">
      <c r="B297" s="11">
        <v>8.902609</v>
      </c>
      <c r="C297" s="11">
        <v>3.4848449999999999E-3</v>
      </c>
      <c r="D297" s="7"/>
      <c r="E297" s="11">
        <v>10.64655</v>
      </c>
      <c r="F297" s="11">
        <f t="shared" si="12"/>
        <v>8.5520199999999988</v>
      </c>
      <c r="G297" s="11">
        <v>2.8987610000000001E-3</v>
      </c>
      <c r="H297" s="11">
        <v>1.217089E-3</v>
      </c>
      <c r="I297" s="7"/>
      <c r="J297" s="11">
        <v>10.13059</v>
      </c>
      <c r="K297" s="11">
        <f t="shared" si="13"/>
        <v>13.462426666666669</v>
      </c>
      <c r="L297" s="11">
        <v>2.8827610000000002E-3</v>
      </c>
      <c r="M297" s="11">
        <v>7.0070449999999997E-4</v>
      </c>
      <c r="N297" s="7"/>
      <c r="O297" s="11">
        <v>11.176629999999999</v>
      </c>
      <c r="P297" s="11">
        <f t="shared" si="14"/>
        <v>18.724250000000001</v>
      </c>
      <c r="Q297" s="11">
        <v>2.9464249999999999E-3</v>
      </c>
      <c r="R297" s="11">
        <v>1.004076E-3</v>
      </c>
      <c r="S297" s="7"/>
      <c r="T297" s="7"/>
      <c r="U297" s="7"/>
      <c r="V297" s="4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</row>
    <row r="298" spans="2:34" x14ac:dyDescent="0.2">
      <c r="B298" s="11">
        <v>8.9993359999999996</v>
      </c>
      <c r="C298" s="11">
        <v>3.492097E-3</v>
      </c>
      <c r="D298" s="7"/>
      <c r="E298" s="11">
        <v>10.65606</v>
      </c>
      <c r="F298" s="11">
        <f t="shared" si="12"/>
        <v>8.5813233333333336</v>
      </c>
      <c r="G298" s="11">
        <v>2.9081390000000001E-3</v>
      </c>
      <c r="H298" s="11">
        <v>1.240409E-3</v>
      </c>
      <c r="I298" s="7"/>
      <c r="J298" s="11">
        <v>10.387280000000001</v>
      </c>
      <c r="K298" s="11">
        <f t="shared" si="13"/>
        <v>13.375483333333335</v>
      </c>
      <c r="L298" s="11">
        <v>2.8881829999999999E-3</v>
      </c>
      <c r="M298" s="11">
        <v>7.0070449999999997E-4</v>
      </c>
      <c r="N298" s="7"/>
      <c r="O298" s="11">
        <v>11.172750000000001</v>
      </c>
      <c r="P298" s="11">
        <f t="shared" si="14"/>
        <v>18.725896666666667</v>
      </c>
      <c r="Q298" s="11">
        <v>2.950692E-3</v>
      </c>
      <c r="R298" s="11">
        <v>1.004076E-3</v>
      </c>
      <c r="S298" s="7"/>
      <c r="T298" s="7"/>
      <c r="U298" s="7"/>
      <c r="V298" s="4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</row>
    <row r="299" spans="2:34" x14ac:dyDescent="0.2">
      <c r="B299" s="11">
        <v>9.0580689999999997</v>
      </c>
      <c r="C299" s="11">
        <v>3.4857379999999999E-3</v>
      </c>
      <c r="D299" s="7"/>
      <c r="E299" s="11">
        <v>10.743969999999999</v>
      </c>
      <c r="F299" s="11">
        <f t="shared" si="12"/>
        <v>8.5815599999999996</v>
      </c>
      <c r="G299" s="11">
        <v>2.9305120000000001E-3</v>
      </c>
      <c r="H299" s="11">
        <v>1.2637289999999999E-3</v>
      </c>
      <c r="I299" s="7"/>
      <c r="J299" s="11">
        <v>10.12645</v>
      </c>
      <c r="K299" s="11">
        <f t="shared" si="13"/>
        <v>13.378256666666669</v>
      </c>
      <c r="L299" s="11">
        <v>2.907794E-3</v>
      </c>
      <c r="M299" s="11">
        <v>7.0070449999999997E-4</v>
      </c>
      <c r="N299" s="7"/>
      <c r="O299" s="11">
        <v>11.17769</v>
      </c>
      <c r="P299" s="11">
        <f t="shared" si="14"/>
        <v>18.899019999999997</v>
      </c>
      <c r="Q299" s="11">
        <v>2.968184E-3</v>
      </c>
      <c r="R299" s="11">
        <v>1.004076E-3</v>
      </c>
      <c r="S299" s="7"/>
      <c r="T299" s="7"/>
      <c r="U299" s="7"/>
      <c r="V299" s="4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</row>
    <row r="300" spans="2:34" x14ac:dyDescent="0.2">
      <c r="B300" s="11">
        <v>9.0352549999999994</v>
      </c>
      <c r="C300" s="11">
        <v>3.4945509999999998E-3</v>
      </c>
      <c r="D300" s="7"/>
      <c r="E300" s="11">
        <v>10.744680000000001</v>
      </c>
      <c r="F300" s="11">
        <f t="shared" si="12"/>
        <v>8.5844033333333307</v>
      </c>
      <c r="G300" s="11">
        <v>2.9353199999999999E-3</v>
      </c>
      <c r="H300" s="11">
        <v>1.2875429999999999E-3</v>
      </c>
      <c r="I300" s="7"/>
      <c r="J300" s="11">
        <v>10.13477</v>
      </c>
      <c r="K300" s="11">
        <f t="shared" si="13"/>
        <v>13.462463333333332</v>
      </c>
      <c r="L300" s="11">
        <v>2.9156999999999998E-3</v>
      </c>
      <c r="M300" s="11">
        <v>7.0070449999999997E-4</v>
      </c>
      <c r="N300" s="7"/>
      <c r="O300" s="11">
        <v>11.69706</v>
      </c>
      <c r="P300" s="11">
        <f t="shared" si="14"/>
        <v>18.810953333333334</v>
      </c>
      <c r="Q300" s="11">
        <v>2.9673030000000001E-3</v>
      </c>
      <c r="R300" s="11">
        <v>1.004076E-3</v>
      </c>
      <c r="S300" s="7"/>
      <c r="T300" s="7"/>
      <c r="U300" s="7"/>
      <c r="V300" s="4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</row>
    <row r="301" spans="2:34" x14ac:dyDescent="0.2">
      <c r="B301" s="11">
        <v>9.1301869999999994</v>
      </c>
      <c r="C301" s="11">
        <v>3.5236550000000001E-3</v>
      </c>
      <c r="D301" s="7"/>
      <c r="E301" s="11">
        <v>10.753209999999999</v>
      </c>
      <c r="F301" s="11">
        <f t="shared" si="12"/>
        <v>8.5847499999999997</v>
      </c>
      <c r="G301" s="11">
        <v>2.9439150000000001E-3</v>
      </c>
      <c r="H301" s="11">
        <v>1.2865559999999999E-3</v>
      </c>
      <c r="I301" s="7"/>
      <c r="J301" s="11">
        <v>10.38739</v>
      </c>
      <c r="K301" s="11">
        <f t="shared" si="13"/>
        <v>13.461980000000001</v>
      </c>
      <c r="L301" s="11">
        <v>2.9244940000000001E-3</v>
      </c>
      <c r="M301" s="11">
        <v>7.2559770000000005E-4</v>
      </c>
      <c r="N301" s="7"/>
      <c r="O301" s="11">
        <v>11.43286</v>
      </c>
      <c r="P301" s="11">
        <f t="shared" si="14"/>
        <v>18.810503333333333</v>
      </c>
      <c r="Q301" s="11">
        <v>2.9834660000000002E-3</v>
      </c>
      <c r="R301" s="11">
        <v>1.0015950000000001E-3</v>
      </c>
      <c r="S301" s="7"/>
      <c r="T301" s="7"/>
      <c r="U301" s="7"/>
      <c r="V301" s="4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</row>
    <row r="302" spans="2:34" x14ac:dyDescent="0.2">
      <c r="B302" s="11">
        <v>9.2603290000000005</v>
      </c>
      <c r="C302" s="11">
        <v>3.5376729999999999E-3</v>
      </c>
      <c r="D302" s="7"/>
      <c r="E302" s="11">
        <v>10.754250000000001</v>
      </c>
      <c r="F302" s="11">
        <f t="shared" si="12"/>
        <v>8.5836100000000002</v>
      </c>
      <c r="G302" s="11">
        <v>2.955516E-3</v>
      </c>
      <c r="H302" s="11">
        <v>1.2865559999999999E-3</v>
      </c>
      <c r="I302" s="7"/>
      <c r="J302" s="11">
        <v>10.38594</v>
      </c>
      <c r="K302" s="11">
        <f t="shared" si="13"/>
        <v>13.46166666666667</v>
      </c>
      <c r="L302" s="11">
        <v>2.9271660000000001E-3</v>
      </c>
      <c r="M302" s="11">
        <v>7.5591310000000002E-4</v>
      </c>
      <c r="N302" s="7"/>
      <c r="O302" s="11">
        <v>11.431509999999999</v>
      </c>
      <c r="P302" s="11">
        <f t="shared" si="14"/>
        <v>18.782226666666663</v>
      </c>
      <c r="Q302" s="11">
        <v>2.9886520000000001E-3</v>
      </c>
      <c r="R302" s="11">
        <v>9.9675749999999998E-4</v>
      </c>
      <c r="S302" s="7"/>
      <c r="T302" s="7"/>
      <c r="U302" s="7"/>
      <c r="V302" s="4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</row>
    <row r="303" spans="2:34" x14ac:dyDescent="0.2">
      <c r="B303" s="11">
        <v>9.2850099999999998</v>
      </c>
      <c r="C303" s="11">
        <v>3.5524440000000001E-3</v>
      </c>
      <c r="D303" s="7"/>
      <c r="E303" s="11">
        <v>10.750830000000001</v>
      </c>
      <c r="F303" s="11">
        <f t="shared" si="12"/>
        <v>8.6690366666666669</v>
      </c>
      <c r="G303" s="11">
        <v>2.9683959999999999E-3</v>
      </c>
      <c r="H303" s="11">
        <v>1.2865559999999999E-3</v>
      </c>
      <c r="I303" s="7"/>
      <c r="J303" s="11">
        <v>10.385</v>
      </c>
      <c r="K303" s="11">
        <f t="shared" si="13"/>
        <v>13.460179999999998</v>
      </c>
      <c r="L303" s="11">
        <v>2.9376580000000001E-3</v>
      </c>
      <c r="M303" s="11">
        <v>7.5480399999999998E-4</v>
      </c>
      <c r="N303" s="7"/>
      <c r="O303" s="11">
        <v>11.346679999999999</v>
      </c>
      <c r="P303" s="11">
        <f t="shared" si="14"/>
        <v>18.780959999999997</v>
      </c>
      <c r="Q303" s="11">
        <v>3.0074580000000002E-3</v>
      </c>
      <c r="R303" s="11">
        <v>9.9043159999999994E-4</v>
      </c>
      <c r="S303" s="7"/>
      <c r="T303" s="7"/>
      <c r="U303" s="7"/>
      <c r="V303" s="4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</row>
    <row r="304" spans="2:34" x14ac:dyDescent="0.2">
      <c r="B304" s="11">
        <v>9.2832059999999998</v>
      </c>
      <c r="C304" s="11">
        <v>3.566741E-3</v>
      </c>
      <c r="D304" s="7"/>
      <c r="E304" s="11">
        <v>11.007110000000001</v>
      </c>
      <c r="F304" s="11">
        <f t="shared" si="12"/>
        <v>8.6702300000000001</v>
      </c>
      <c r="G304" s="11">
        <v>2.9773149999999999E-3</v>
      </c>
      <c r="H304" s="11">
        <v>1.2864319999999999E-3</v>
      </c>
      <c r="I304" s="7"/>
      <c r="J304" s="11">
        <v>10.38054</v>
      </c>
      <c r="K304" s="11">
        <f t="shared" si="13"/>
        <v>13.463316666666667</v>
      </c>
      <c r="L304" s="11">
        <v>2.9501520000000002E-3</v>
      </c>
      <c r="M304" s="11">
        <v>7.5492720000000003E-4</v>
      </c>
      <c r="N304" s="7"/>
      <c r="O304" s="11">
        <v>11.342879999999999</v>
      </c>
      <c r="P304" s="11">
        <f t="shared" si="14"/>
        <v>18.779946666666664</v>
      </c>
      <c r="Q304" s="11">
        <v>3.0217600000000001E-3</v>
      </c>
      <c r="R304" s="11">
        <v>9.8919130000000004E-4</v>
      </c>
      <c r="S304" s="7"/>
      <c r="T304" s="7"/>
      <c r="U304" s="7"/>
      <c r="V304" s="4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</row>
    <row r="305" spans="2:34" x14ac:dyDescent="0.2">
      <c r="B305" s="11">
        <v>9.3912779999999998</v>
      </c>
      <c r="C305" s="11">
        <v>3.5782119999999999E-3</v>
      </c>
      <c r="D305" s="7"/>
      <c r="E305" s="11">
        <v>11.01069</v>
      </c>
      <c r="F305" s="11">
        <f t="shared" si="12"/>
        <v>8.6715300000000006</v>
      </c>
      <c r="G305" s="11">
        <v>2.989074E-3</v>
      </c>
      <c r="H305" s="11">
        <v>1.2864319999999999E-3</v>
      </c>
      <c r="I305" s="7"/>
      <c r="J305" s="11">
        <v>10.389950000000001</v>
      </c>
      <c r="K305" s="11">
        <f t="shared" si="13"/>
        <v>13.549943333333331</v>
      </c>
      <c r="L305" s="11">
        <v>2.9664629999999999E-3</v>
      </c>
      <c r="M305" s="11">
        <v>7.5492720000000003E-4</v>
      </c>
      <c r="N305" s="7"/>
      <c r="O305" s="11">
        <v>11.339840000000001</v>
      </c>
      <c r="P305" s="11">
        <f t="shared" si="14"/>
        <v>18.80861333333333</v>
      </c>
      <c r="Q305" s="11">
        <v>3.0327409999999998E-3</v>
      </c>
      <c r="R305" s="11">
        <v>9.8919130000000004E-4</v>
      </c>
      <c r="S305" s="7"/>
      <c r="T305" s="7"/>
      <c r="U305" s="7"/>
      <c r="V305" s="4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</row>
    <row r="306" spans="2:34" x14ac:dyDescent="0.2">
      <c r="B306" s="11">
        <v>9.4646980000000003</v>
      </c>
      <c r="C306" s="11">
        <v>3.589021E-3</v>
      </c>
      <c r="D306" s="7"/>
      <c r="E306" s="11">
        <v>11.01459</v>
      </c>
      <c r="F306" s="11">
        <f t="shared" si="12"/>
        <v>8.6696533333333328</v>
      </c>
      <c r="G306" s="11">
        <v>2.9973209999999998E-3</v>
      </c>
      <c r="H306" s="11">
        <v>1.2865559999999999E-3</v>
      </c>
      <c r="I306" s="7"/>
      <c r="J306" s="11">
        <v>10.64983</v>
      </c>
      <c r="K306" s="11">
        <f t="shared" si="13"/>
        <v>13.518543333333337</v>
      </c>
      <c r="L306" s="11">
        <v>2.9791399999999999E-3</v>
      </c>
      <c r="M306" s="11">
        <v>7.5492720000000003E-4</v>
      </c>
      <c r="N306" s="7"/>
      <c r="O306" s="11">
        <v>11.425840000000001</v>
      </c>
      <c r="P306" s="11">
        <f t="shared" si="14"/>
        <v>18.809106666666665</v>
      </c>
      <c r="Q306" s="11">
        <v>3.0349109999999999E-3</v>
      </c>
      <c r="R306" s="11">
        <v>9.8919130000000004E-4</v>
      </c>
      <c r="S306" s="7"/>
      <c r="T306" s="7"/>
      <c r="U306" s="7"/>
      <c r="V306" s="4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</row>
    <row r="307" spans="2:34" x14ac:dyDescent="0.2">
      <c r="B307" s="11">
        <v>9.4232630000000004</v>
      </c>
      <c r="C307" s="11">
        <v>3.5864040000000001E-3</v>
      </c>
      <c r="D307" s="7"/>
      <c r="E307" s="11">
        <v>11.00896</v>
      </c>
      <c r="F307" s="11">
        <f t="shared" si="12"/>
        <v>8.7568266666666652</v>
      </c>
      <c r="G307" s="11">
        <v>3.021808E-3</v>
      </c>
      <c r="H307" s="11">
        <v>1.2865559999999999E-3</v>
      </c>
      <c r="I307" s="7"/>
      <c r="J307" s="11">
        <v>10.555630000000001</v>
      </c>
      <c r="K307" s="11">
        <f t="shared" si="13"/>
        <v>13.512600000000003</v>
      </c>
      <c r="L307" s="11">
        <v>2.9866789999999999E-3</v>
      </c>
      <c r="M307" s="11">
        <v>7.5492720000000003E-4</v>
      </c>
      <c r="N307" s="7"/>
      <c r="O307" s="11">
        <v>11.42732</v>
      </c>
      <c r="P307" s="11">
        <f t="shared" si="14"/>
        <v>18.894926666666667</v>
      </c>
      <c r="Q307" s="11">
        <v>3.050508E-3</v>
      </c>
      <c r="R307" s="11">
        <v>1.0133779999999999E-3</v>
      </c>
      <c r="S307" s="7"/>
      <c r="T307" s="7"/>
      <c r="U307" s="7"/>
      <c r="V307" s="4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</row>
    <row r="308" spans="2:34" x14ac:dyDescent="0.2">
      <c r="B308" s="11">
        <v>9.5597320000000003</v>
      </c>
      <c r="C308" s="11">
        <v>3.6126000000000001E-3</v>
      </c>
      <c r="D308" s="7"/>
      <c r="E308" s="11">
        <v>11.270479999999999</v>
      </c>
      <c r="F308" s="11">
        <f t="shared" si="12"/>
        <v>8.7571899999999978</v>
      </c>
      <c r="G308" s="11">
        <v>3.0249059999999999E-3</v>
      </c>
      <c r="H308" s="11">
        <v>1.2864319999999999E-3</v>
      </c>
      <c r="I308" s="7"/>
      <c r="J308" s="11">
        <v>10.537800000000001</v>
      </c>
      <c r="K308" s="11">
        <f t="shared" si="13"/>
        <v>13.546926666666668</v>
      </c>
      <c r="L308" s="11">
        <v>2.998176E-3</v>
      </c>
      <c r="M308" s="11">
        <v>7.5492720000000003E-4</v>
      </c>
      <c r="N308" s="7"/>
      <c r="O308" s="11">
        <v>11.68478</v>
      </c>
      <c r="P308" s="11">
        <f t="shared" si="14"/>
        <v>18.896223333333335</v>
      </c>
      <c r="Q308" s="11">
        <v>3.0675479999999998E-3</v>
      </c>
      <c r="R308" s="11">
        <v>1.040418E-3</v>
      </c>
      <c r="S308" s="7"/>
      <c r="T308" s="7"/>
      <c r="U308" s="7"/>
      <c r="V308" s="4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</row>
    <row r="309" spans="2:34" x14ac:dyDescent="0.2">
      <c r="B309" s="11">
        <v>9.5606200000000001</v>
      </c>
      <c r="C309" s="11">
        <v>3.6271089999999999E-3</v>
      </c>
      <c r="D309" s="7"/>
      <c r="E309" s="11">
        <v>11.271570000000001</v>
      </c>
      <c r="F309" s="11">
        <f t="shared" si="12"/>
        <v>8.7553300000000007</v>
      </c>
      <c r="G309" s="11">
        <v>3.0316639999999999E-3</v>
      </c>
      <c r="H309" s="11">
        <v>1.2864319999999999E-3</v>
      </c>
      <c r="I309" s="7"/>
      <c r="J309" s="11">
        <v>10.640779999999999</v>
      </c>
      <c r="K309" s="11">
        <f t="shared" si="13"/>
        <v>13.546959999999999</v>
      </c>
      <c r="L309" s="11">
        <v>3.0118039999999999E-3</v>
      </c>
      <c r="M309" s="11">
        <v>7.5492720000000003E-4</v>
      </c>
      <c r="N309" s="7"/>
      <c r="O309" s="11">
        <v>11.68867</v>
      </c>
      <c r="P309" s="11">
        <f t="shared" si="14"/>
        <v>18.898319999999998</v>
      </c>
      <c r="Q309" s="11">
        <v>3.060372E-3</v>
      </c>
      <c r="R309" s="11">
        <v>1.069691E-3</v>
      </c>
      <c r="S309" s="7"/>
      <c r="T309" s="7"/>
      <c r="U309" s="7"/>
      <c r="V309" s="4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</row>
    <row r="310" spans="2:34" x14ac:dyDescent="0.2">
      <c r="B310" s="11">
        <v>9.6206610000000001</v>
      </c>
      <c r="C310" s="11">
        <v>3.6329499999999998E-3</v>
      </c>
      <c r="D310" s="7"/>
      <c r="E310" s="11">
        <v>11.26599</v>
      </c>
      <c r="F310" s="11">
        <f t="shared" si="12"/>
        <v>8.7547899999999998</v>
      </c>
      <c r="G310" s="11">
        <v>3.0353670000000002E-3</v>
      </c>
      <c r="H310" s="11">
        <v>1.2865559999999999E-3</v>
      </c>
      <c r="I310" s="7"/>
      <c r="J310" s="11">
        <v>10.640879999999999</v>
      </c>
      <c r="K310" s="11">
        <f t="shared" si="13"/>
        <v>13.550076666666666</v>
      </c>
      <c r="L310" s="11">
        <v>3.0173579999999999E-3</v>
      </c>
      <c r="M310" s="11">
        <v>7.5492720000000003E-4</v>
      </c>
      <c r="N310" s="7"/>
      <c r="O310" s="11">
        <v>11.69496</v>
      </c>
      <c r="P310" s="11">
        <f t="shared" si="14"/>
        <v>18.89751</v>
      </c>
      <c r="Q310" s="11">
        <v>3.0816720000000001E-3</v>
      </c>
      <c r="R310" s="11">
        <v>1.101444E-3</v>
      </c>
      <c r="S310" s="7"/>
      <c r="T310" s="7"/>
      <c r="U310" s="7"/>
      <c r="V310" s="4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</row>
    <row r="311" spans="2:34" x14ac:dyDescent="0.2">
      <c r="B311" s="11">
        <v>9.6802790000000005</v>
      </c>
      <c r="C311" s="11">
        <v>3.6456819999999999E-3</v>
      </c>
      <c r="D311" s="7"/>
      <c r="E311" s="11">
        <v>11.26437</v>
      </c>
      <c r="F311" s="11">
        <f t="shared" si="12"/>
        <v>8.7556499999999993</v>
      </c>
      <c r="G311" s="11">
        <v>3.0551620000000002E-3</v>
      </c>
      <c r="H311" s="11">
        <v>1.3087649999999999E-3</v>
      </c>
      <c r="I311" s="7"/>
      <c r="J311" s="11">
        <v>10.650230000000001</v>
      </c>
      <c r="K311" s="11">
        <f t="shared" si="13"/>
        <v>13.549793333333337</v>
      </c>
      <c r="L311" s="11">
        <v>3.0348179999999999E-3</v>
      </c>
      <c r="M311" s="11">
        <v>7.5492720000000003E-4</v>
      </c>
      <c r="N311" s="7"/>
      <c r="O311" s="11">
        <v>11.69253</v>
      </c>
      <c r="P311" s="11">
        <f t="shared" si="14"/>
        <v>18.897946666666666</v>
      </c>
      <c r="Q311" s="11">
        <v>3.0834840000000001E-3</v>
      </c>
      <c r="R311" s="11">
        <v>1.135926E-3</v>
      </c>
      <c r="S311" s="7"/>
      <c r="T311" s="7"/>
      <c r="U311" s="7"/>
      <c r="V311" s="4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</row>
    <row r="312" spans="2:34" x14ac:dyDescent="0.2">
      <c r="B312" s="11">
        <v>9.6679960000000005</v>
      </c>
      <c r="C312" s="11">
        <v>3.6612789999999999E-3</v>
      </c>
      <c r="D312" s="7"/>
      <c r="E312" s="11">
        <v>11.26695</v>
      </c>
      <c r="F312" s="11">
        <f t="shared" si="12"/>
        <v>8.754993333333335</v>
      </c>
      <c r="G312" s="11">
        <v>3.0684499999999999E-3</v>
      </c>
      <c r="H312" s="11">
        <v>1.3319619999999999E-3</v>
      </c>
      <c r="I312" s="7"/>
      <c r="J312" s="11">
        <v>10.649380000000001</v>
      </c>
      <c r="K312" s="11">
        <f t="shared" si="13"/>
        <v>13.634069999999998</v>
      </c>
      <c r="L312" s="11">
        <v>3.0406169999999998E-3</v>
      </c>
      <c r="M312" s="11">
        <v>7.5505039999999998E-4</v>
      </c>
      <c r="N312" s="7"/>
      <c r="O312" s="11">
        <v>11.69384</v>
      </c>
      <c r="P312" s="11">
        <f t="shared" si="14"/>
        <v>18.897323333333333</v>
      </c>
      <c r="Q312" s="11">
        <v>3.1011340000000002E-3</v>
      </c>
      <c r="R312" s="11">
        <v>1.1462219999999999E-3</v>
      </c>
      <c r="S312" s="7"/>
      <c r="T312" s="7"/>
      <c r="U312" s="7"/>
      <c r="V312" s="4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</row>
    <row r="313" spans="2:34" x14ac:dyDescent="0.2">
      <c r="B313" s="11">
        <v>9.7169139999999992</v>
      </c>
      <c r="C313" s="11">
        <v>3.6750810000000002E-3</v>
      </c>
      <c r="D313" s="7"/>
      <c r="E313" s="11">
        <v>11.26498</v>
      </c>
      <c r="F313" s="11">
        <f t="shared" si="12"/>
        <v>8.7559133333333357</v>
      </c>
      <c r="G313" s="11">
        <v>3.0719440000000001E-3</v>
      </c>
      <c r="H313" s="11">
        <v>1.3555290000000001E-3</v>
      </c>
      <c r="I313" s="7"/>
      <c r="J313" s="11">
        <v>10.90221</v>
      </c>
      <c r="K313" s="11">
        <f t="shared" si="13"/>
        <v>13.634443333333333</v>
      </c>
      <c r="L313" s="11">
        <v>3.0447180000000001E-3</v>
      </c>
      <c r="M313" s="11">
        <v>7.5492720000000003E-4</v>
      </c>
      <c r="N313" s="7"/>
      <c r="O313" s="11">
        <v>11.69197</v>
      </c>
      <c r="P313" s="11">
        <f t="shared" si="14"/>
        <v>18.895273333333336</v>
      </c>
      <c r="Q313" s="11">
        <v>3.1088320000000002E-3</v>
      </c>
      <c r="R313" s="11">
        <v>1.153292E-3</v>
      </c>
      <c r="S313" s="7"/>
      <c r="T313" s="7"/>
      <c r="U313" s="7"/>
      <c r="V313" s="4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</row>
    <row r="314" spans="2:34" x14ac:dyDescent="0.2">
      <c r="B314" s="11">
        <v>9.8256029999999992</v>
      </c>
      <c r="C314" s="11">
        <v>3.6870750000000002E-3</v>
      </c>
      <c r="D314" s="7"/>
      <c r="E314" s="11">
        <v>11.26774</v>
      </c>
      <c r="F314" s="11">
        <f t="shared" si="12"/>
        <v>8.7558766666666656</v>
      </c>
      <c r="G314" s="11">
        <v>3.0860129999999999E-3</v>
      </c>
      <c r="H314" s="11">
        <v>1.3797130000000001E-3</v>
      </c>
      <c r="I314" s="7"/>
      <c r="J314" s="11">
        <v>10.90333</v>
      </c>
      <c r="K314" s="11">
        <f t="shared" si="13"/>
        <v>13.634926666666669</v>
      </c>
      <c r="L314" s="11">
        <v>3.0629239999999999E-3</v>
      </c>
      <c r="M314" s="11">
        <v>7.5492720000000003E-4</v>
      </c>
      <c r="N314" s="7"/>
      <c r="O314" s="11">
        <v>11.68582</v>
      </c>
      <c r="P314" s="11">
        <f t="shared" si="14"/>
        <v>18.897426666666664</v>
      </c>
      <c r="Q314" s="11">
        <v>3.1233060000000002E-3</v>
      </c>
      <c r="R314" s="11">
        <v>1.1520510000000001E-3</v>
      </c>
      <c r="S314" s="7"/>
      <c r="T314" s="7"/>
      <c r="U314" s="7"/>
      <c r="V314" s="4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</row>
    <row r="315" spans="2:34" x14ac:dyDescent="0.2">
      <c r="B315" s="11">
        <v>9.8615359999999992</v>
      </c>
      <c r="C315" s="11">
        <v>3.6659050000000001E-3</v>
      </c>
      <c r="D315" s="7"/>
      <c r="E315" s="11">
        <v>11.26763</v>
      </c>
      <c r="F315" s="11">
        <f t="shared" si="12"/>
        <v>8.7556866666666657</v>
      </c>
      <c r="G315" s="11">
        <v>3.0987060000000001E-3</v>
      </c>
      <c r="H315" s="11">
        <v>1.378602E-3</v>
      </c>
      <c r="I315" s="7"/>
      <c r="J315" s="11">
        <v>10.904780000000001</v>
      </c>
      <c r="K315" s="11">
        <f t="shared" si="13"/>
        <v>13.636926666666668</v>
      </c>
      <c r="L315" s="11">
        <v>3.0711620000000001E-3</v>
      </c>
      <c r="M315" s="11">
        <v>7.8191529999999999E-4</v>
      </c>
      <c r="N315" s="7"/>
      <c r="O315" s="11">
        <v>11.69228</v>
      </c>
      <c r="P315" s="11">
        <f t="shared" si="14"/>
        <v>18.897993333333332</v>
      </c>
      <c r="Q315" s="11">
        <v>3.1360540000000001E-3</v>
      </c>
      <c r="R315" s="11">
        <v>1.1520510000000001E-3</v>
      </c>
      <c r="S315" s="7"/>
      <c r="T315" s="7"/>
      <c r="U315" s="7"/>
      <c r="V315" s="4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</row>
    <row r="316" spans="2:34" x14ac:dyDescent="0.2">
      <c r="B316" s="11">
        <v>9.9789940000000001</v>
      </c>
      <c r="C316" s="11">
        <v>3.7058289999999999E-3</v>
      </c>
      <c r="D316" s="7"/>
      <c r="E316" s="11">
        <v>11.267060000000001</v>
      </c>
      <c r="F316" s="11">
        <f t="shared" si="12"/>
        <v>8.7547766666666682</v>
      </c>
      <c r="G316" s="11">
        <v>3.1085520000000001E-3</v>
      </c>
      <c r="H316" s="11">
        <v>1.3784789999999999E-3</v>
      </c>
      <c r="I316" s="7"/>
      <c r="J316" s="11">
        <v>10.910780000000001</v>
      </c>
      <c r="K316" s="11">
        <f t="shared" si="13"/>
        <v>13.635079999999999</v>
      </c>
      <c r="L316" s="11">
        <v>3.0880259999999998E-3</v>
      </c>
      <c r="M316" s="11">
        <v>8.1457209999999999E-4</v>
      </c>
      <c r="N316" s="7"/>
      <c r="O316" s="11">
        <v>11.69398</v>
      </c>
      <c r="P316" s="11">
        <f t="shared" si="14"/>
        <v>18.896853333333336</v>
      </c>
      <c r="Q316" s="11">
        <v>3.1480190000000002E-3</v>
      </c>
      <c r="R316" s="11">
        <v>1.1520510000000001E-3</v>
      </c>
      <c r="S316" s="7"/>
      <c r="T316" s="7"/>
      <c r="U316" s="7"/>
      <c r="V316" s="4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</row>
    <row r="317" spans="2:34" x14ac:dyDescent="0.2">
      <c r="B317" s="11">
        <v>9.9914780000000007</v>
      </c>
      <c r="C317" s="11">
        <v>3.7279219999999998E-3</v>
      </c>
      <c r="D317" s="7"/>
      <c r="E317" s="11">
        <v>11.264329999999999</v>
      </c>
      <c r="F317" s="11">
        <f t="shared" si="12"/>
        <v>8.8433733333333322</v>
      </c>
      <c r="G317" s="11">
        <v>3.1141200000000002E-3</v>
      </c>
      <c r="H317" s="11">
        <v>1.378602E-3</v>
      </c>
      <c r="I317" s="7"/>
      <c r="J317" s="11">
        <v>10.905239999999999</v>
      </c>
      <c r="K317" s="11">
        <f t="shared" si="13"/>
        <v>13.635363333333334</v>
      </c>
      <c r="L317" s="11">
        <v>3.0924630000000002E-3</v>
      </c>
      <c r="M317" s="11">
        <v>8.5191179999999996E-4</v>
      </c>
      <c r="N317" s="7"/>
      <c r="O317" s="11">
        <v>11.69056</v>
      </c>
      <c r="P317" s="11">
        <f t="shared" si="14"/>
        <v>18.897523333333336</v>
      </c>
      <c r="Q317" s="11">
        <v>3.163688E-3</v>
      </c>
      <c r="R317" s="11">
        <v>1.1500670000000001E-3</v>
      </c>
      <c r="S317" s="7"/>
      <c r="T317" s="7"/>
      <c r="U317" s="7"/>
      <c r="V317" s="4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</row>
    <row r="318" spans="2:34" x14ac:dyDescent="0.2">
      <c r="B318" s="11">
        <v>10.026160000000001</v>
      </c>
      <c r="C318" s="11">
        <v>3.7416680000000001E-3</v>
      </c>
      <c r="D318" s="7"/>
      <c r="E318" s="11">
        <v>11.53012</v>
      </c>
      <c r="F318" s="11">
        <f t="shared" si="12"/>
        <v>8.8449399999999976</v>
      </c>
      <c r="G318" s="11">
        <v>3.1269309999999999E-3</v>
      </c>
      <c r="H318" s="11">
        <v>1.378602E-3</v>
      </c>
      <c r="I318" s="7"/>
      <c r="J318" s="11">
        <v>10.906090000000001</v>
      </c>
      <c r="K318" s="11">
        <f t="shared" si="13"/>
        <v>13.600586666666668</v>
      </c>
      <c r="L318" s="11">
        <v>3.1073799999999999E-3</v>
      </c>
      <c r="M318" s="11">
        <v>8.5104919999999995E-4</v>
      </c>
      <c r="N318" s="7"/>
      <c r="O318" s="11">
        <v>11.69257</v>
      </c>
      <c r="P318" s="11">
        <f t="shared" si="14"/>
        <v>18.895023333333331</v>
      </c>
      <c r="Q318" s="11">
        <v>3.1588760000000001E-3</v>
      </c>
      <c r="R318" s="11">
        <v>1.1464699999999999E-3</v>
      </c>
      <c r="S318" s="7"/>
      <c r="T318" s="7"/>
      <c r="U318" s="7"/>
      <c r="V318" s="4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</row>
    <row r="319" spans="2:34" x14ac:dyDescent="0.2">
      <c r="B319" s="11">
        <v>10.11007</v>
      </c>
      <c r="C319" s="11">
        <v>3.7536850000000001E-3</v>
      </c>
      <c r="D319" s="7"/>
      <c r="E319" s="11">
        <v>11.53482</v>
      </c>
      <c r="F319" s="11">
        <f t="shared" si="12"/>
        <v>8.8410899999999977</v>
      </c>
      <c r="G319" s="11">
        <v>3.1316550000000001E-3</v>
      </c>
      <c r="H319" s="11">
        <v>1.3784789999999999E-3</v>
      </c>
      <c r="I319" s="7"/>
      <c r="J319" s="11">
        <v>10.80176</v>
      </c>
      <c r="K319" s="11">
        <f t="shared" si="13"/>
        <v>13.599493333333331</v>
      </c>
      <c r="L319" s="11">
        <v>3.1148629999999998E-3</v>
      </c>
      <c r="M319" s="11">
        <v>8.5104919999999995E-4</v>
      </c>
      <c r="N319" s="7"/>
      <c r="O319" s="11">
        <v>11.68507</v>
      </c>
      <c r="P319" s="11">
        <f t="shared" si="14"/>
        <v>18.897866666666669</v>
      </c>
      <c r="Q319" s="11">
        <v>3.1727600000000002E-3</v>
      </c>
      <c r="R319" s="11">
        <v>1.145105E-3</v>
      </c>
      <c r="S319" s="7"/>
      <c r="T319" s="7"/>
      <c r="U319" s="7"/>
      <c r="V319" s="4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</row>
    <row r="320" spans="2:34" x14ac:dyDescent="0.2">
      <c r="B320" s="11">
        <v>10.14766</v>
      </c>
      <c r="C320" s="11">
        <v>3.7683899999999999E-3</v>
      </c>
      <c r="D320" s="7"/>
      <c r="E320" s="11">
        <v>11.52327</v>
      </c>
      <c r="F320" s="11">
        <f t="shared" si="12"/>
        <v>8.8445066666666641</v>
      </c>
      <c r="G320" s="11">
        <v>3.1517239999999998E-3</v>
      </c>
      <c r="H320" s="11">
        <v>1.378602E-3</v>
      </c>
      <c r="I320" s="7"/>
      <c r="J320" s="11">
        <v>10.79848</v>
      </c>
      <c r="K320" s="11">
        <f t="shared" si="13"/>
        <v>13.59948</v>
      </c>
      <c r="L320" s="11">
        <v>3.1395680000000001E-3</v>
      </c>
      <c r="M320" s="11">
        <v>8.5104919999999995E-4</v>
      </c>
      <c r="N320" s="7"/>
      <c r="O320" s="11">
        <v>11.6936</v>
      </c>
      <c r="P320" s="11">
        <f t="shared" si="14"/>
        <v>18.985936666666664</v>
      </c>
      <c r="Q320" s="11">
        <v>3.1943919999999999E-3</v>
      </c>
      <c r="R320" s="11">
        <v>1.145105E-3</v>
      </c>
      <c r="S320" s="7"/>
      <c r="T320" s="7"/>
      <c r="U320" s="7"/>
      <c r="V320" s="4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</row>
    <row r="321" spans="2:34" x14ac:dyDescent="0.2">
      <c r="B321" s="11">
        <v>10.146739999999999</v>
      </c>
      <c r="C321" s="11">
        <v>3.7752800000000002E-3</v>
      </c>
      <c r="D321" s="7"/>
      <c r="E321" s="11">
        <v>11.533519999999999</v>
      </c>
      <c r="F321" s="11">
        <f t="shared" si="12"/>
        <v>8.9278900000000014</v>
      </c>
      <c r="G321" s="11">
        <v>3.1578119999999999E-3</v>
      </c>
      <c r="H321" s="11">
        <v>1.3784789999999999E-3</v>
      </c>
      <c r="I321" s="7"/>
      <c r="J321" s="11">
        <v>10.798439999999999</v>
      </c>
      <c r="K321" s="11">
        <f t="shared" si="13"/>
        <v>13.722089999999998</v>
      </c>
      <c r="L321" s="11">
        <v>3.1473759999999999E-3</v>
      </c>
      <c r="M321" s="11">
        <v>8.5104919999999995E-4</v>
      </c>
      <c r="N321" s="7"/>
      <c r="O321" s="11">
        <v>11.95781</v>
      </c>
      <c r="P321" s="11">
        <f t="shared" si="14"/>
        <v>18.896259999999998</v>
      </c>
      <c r="Q321" s="11">
        <v>3.189833E-3</v>
      </c>
      <c r="R321" s="11">
        <v>1.145105E-3</v>
      </c>
      <c r="S321" s="7"/>
      <c r="T321" s="7"/>
      <c r="U321" s="7"/>
      <c r="V321" s="4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</row>
    <row r="322" spans="2:34" x14ac:dyDescent="0.2">
      <c r="B322" s="11">
        <v>10.19515</v>
      </c>
      <c r="C322" s="11">
        <v>3.7893200000000001E-3</v>
      </c>
      <c r="D322" s="7"/>
      <c r="E322" s="11">
        <v>11.783670000000001</v>
      </c>
      <c r="F322" s="11">
        <f t="shared" si="12"/>
        <v>8.9297166666666676</v>
      </c>
      <c r="G322" s="11">
        <v>3.1730619999999999E-3</v>
      </c>
      <c r="H322" s="11">
        <v>1.3784789999999999E-3</v>
      </c>
      <c r="I322" s="7"/>
      <c r="J322" s="11">
        <v>11.166270000000001</v>
      </c>
      <c r="K322" s="11">
        <f t="shared" si="13"/>
        <v>13.722740000000002</v>
      </c>
      <c r="L322" s="11">
        <v>3.1471509999999999E-3</v>
      </c>
      <c r="M322" s="11">
        <v>8.5104919999999995E-4</v>
      </c>
      <c r="N322" s="7"/>
      <c r="O322" s="11">
        <v>11.68878</v>
      </c>
      <c r="P322" s="11">
        <f t="shared" si="14"/>
        <v>18.95504</v>
      </c>
      <c r="Q322" s="11">
        <v>3.2162480000000001E-3</v>
      </c>
      <c r="R322" s="11">
        <v>1.1426240000000001E-3</v>
      </c>
      <c r="S322" s="7"/>
      <c r="T322" s="7"/>
      <c r="U322" s="7"/>
      <c r="V322" s="4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</row>
    <row r="323" spans="2:34" x14ac:dyDescent="0.2">
      <c r="B323" s="11">
        <v>10.218920000000001</v>
      </c>
      <c r="C323" s="11">
        <v>3.8040539999999999E-3</v>
      </c>
      <c r="D323" s="7"/>
      <c r="E323" s="11">
        <v>11.789149999999999</v>
      </c>
      <c r="F323" s="11">
        <f t="shared" si="12"/>
        <v>8.9258400000000009</v>
      </c>
      <c r="G323" s="11">
        <v>3.178302E-3</v>
      </c>
      <c r="H323" s="11">
        <v>1.3995780000000001E-3</v>
      </c>
      <c r="I323" s="7"/>
      <c r="J323" s="11">
        <v>11.16822</v>
      </c>
      <c r="K323" s="11">
        <f t="shared" si="13"/>
        <v>13.723290000000002</v>
      </c>
      <c r="L323" s="11">
        <v>3.1663680000000001E-3</v>
      </c>
      <c r="M323" s="11">
        <v>8.5104919999999995E-4</v>
      </c>
      <c r="N323" s="7"/>
      <c r="O323" s="11">
        <v>11.865119999999999</v>
      </c>
      <c r="P323" s="11">
        <f t="shared" si="14"/>
        <v>18.953819999999997</v>
      </c>
      <c r="Q323" s="11">
        <v>3.2119090000000002E-3</v>
      </c>
      <c r="R323" s="11">
        <v>1.1376629999999999E-3</v>
      </c>
      <c r="S323" s="7"/>
      <c r="T323" s="7"/>
      <c r="U323" s="7"/>
      <c r="V323" s="4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</row>
    <row r="324" spans="2:34" x14ac:dyDescent="0.2">
      <c r="B324" s="11">
        <v>10.23335</v>
      </c>
      <c r="C324" s="11">
        <v>3.8186890000000001E-3</v>
      </c>
      <c r="D324" s="7"/>
      <c r="E324" s="11">
        <v>11.777520000000001</v>
      </c>
      <c r="F324" s="11">
        <f t="shared" si="12"/>
        <v>8.9255733333333325</v>
      </c>
      <c r="G324" s="11">
        <v>3.1886179999999998E-3</v>
      </c>
      <c r="H324" s="11">
        <v>1.422158E-3</v>
      </c>
      <c r="I324" s="7"/>
      <c r="J324" s="11">
        <v>11.16987</v>
      </c>
      <c r="K324" s="11">
        <f t="shared" si="13"/>
        <v>13.724563333333332</v>
      </c>
      <c r="L324" s="11">
        <v>3.1821229999999998E-3</v>
      </c>
      <c r="M324" s="11">
        <v>8.5104919999999995E-4</v>
      </c>
      <c r="N324" s="7"/>
      <c r="O324" s="11">
        <v>11.861459999999999</v>
      </c>
      <c r="P324" s="11">
        <f t="shared" si="14"/>
        <v>18.985470000000003</v>
      </c>
      <c r="Q324" s="11">
        <v>3.2292599999999999E-3</v>
      </c>
      <c r="R324" s="11">
        <v>1.1314610000000001E-3</v>
      </c>
      <c r="S324" s="7"/>
      <c r="T324" s="7"/>
      <c r="U324" s="7"/>
      <c r="V324" s="4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</row>
    <row r="325" spans="2:34" x14ac:dyDescent="0.2">
      <c r="B325" s="11">
        <v>10.37628</v>
      </c>
      <c r="C325" s="11">
        <v>3.8230429999999999E-3</v>
      </c>
      <c r="D325" s="7"/>
      <c r="E325" s="11">
        <v>11.776719999999999</v>
      </c>
      <c r="F325" s="11">
        <f t="shared" si="12"/>
        <v>8.9281900000000007</v>
      </c>
      <c r="G325" s="11">
        <v>3.201546E-3</v>
      </c>
      <c r="H325" s="11">
        <v>1.445972E-3</v>
      </c>
      <c r="I325" s="7"/>
      <c r="J325" s="11">
        <v>11.173690000000001</v>
      </c>
      <c r="K325" s="11">
        <f t="shared" si="13"/>
        <v>13.721053333333334</v>
      </c>
      <c r="L325" s="11">
        <v>3.1961450000000001E-3</v>
      </c>
      <c r="M325" s="11">
        <v>8.5104919999999995E-4</v>
      </c>
      <c r="N325" s="7"/>
      <c r="O325" s="11">
        <v>11.95641</v>
      </c>
      <c r="P325" s="11">
        <f t="shared" si="14"/>
        <v>18.984669999999998</v>
      </c>
      <c r="Q325" s="11">
        <v>3.2439050000000001E-3</v>
      </c>
      <c r="R325" s="11">
        <v>1.130097E-3</v>
      </c>
      <c r="S325" s="7"/>
      <c r="T325" s="7"/>
      <c r="U325" s="7"/>
      <c r="V325" s="4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</row>
    <row r="326" spans="2:34" x14ac:dyDescent="0.2">
      <c r="B326" s="11">
        <v>10.35211</v>
      </c>
      <c r="C326" s="11">
        <v>3.8388710000000002E-3</v>
      </c>
      <c r="D326" s="7"/>
      <c r="E326" s="11">
        <v>11.78457</v>
      </c>
      <c r="F326" s="11">
        <f t="shared" si="12"/>
        <v>8.8948700000000009</v>
      </c>
      <c r="G326" s="11">
        <v>3.2068109999999999E-3</v>
      </c>
      <c r="H326" s="11">
        <v>1.469415E-3</v>
      </c>
      <c r="I326" s="7"/>
      <c r="J326" s="11">
        <v>11.16316</v>
      </c>
      <c r="K326" s="11">
        <f t="shared" si="13"/>
        <v>13.72269</v>
      </c>
      <c r="L326" s="11">
        <v>3.2043599999999998E-3</v>
      </c>
      <c r="M326" s="11">
        <v>8.5104919999999995E-4</v>
      </c>
      <c r="N326" s="7"/>
      <c r="O326" s="11">
        <v>11.95401</v>
      </c>
      <c r="P326" s="11">
        <f t="shared" si="14"/>
        <v>18.985200000000003</v>
      </c>
      <c r="Q326" s="11">
        <v>3.260153E-3</v>
      </c>
      <c r="R326" s="11">
        <v>1.130097E-3</v>
      </c>
      <c r="S326" s="7"/>
      <c r="T326" s="7"/>
      <c r="U326" s="7"/>
      <c r="V326" s="4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</row>
    <row r="327" spans="2:34" x14ac:dyDescent="0.2">
      <c r="B327" s="11">
        <v>10.414289999999999</v>
      </c>
      <c r="C327" s="11">
        <v>3.8520450000000001E-3</v>
      </c>
      <c r="D327" s="7"/>
      <c r="E327" s="11">
        <v>11.684609999999999</v>
      </c>
      <c r="F327" s="11">
        <f t="shared" si="12"/>
        <v>8.8939933333333308</v>
      </c>
      <c r="G327" s="11">
        <v>3.23011E-3</v>
      </c>
      <c r="H327" s="11">
        <v>1.468305E-3</v>
      </c>
      <c r="I327" s="7"/>
      <c r="J327" s="11">
        <v>11.16807</v>
      </c>
      <c r="K327" s="11">
        <f t="shared" si="13"/>
        <v>13.808076666666665</v>
      </c>
      <c r="L327" s="11">
        <v>3.2129699999999999E-3</v>
      </c>
      <c r="M327" s="11">
        <v>8.5104919999999995E-4</v>
      </c>
      <c r="N327" s="7"/>
      <c r="O327" s="11">
        <v>11.9556</v>
      </c>
      <c r="P327" s="11">
        <f t="shared" si="14"/>
        <v>18.986576666666668</v>
      </c>
      <c r="Q327" s="11">
        <v>3.2621460000000001E-3</v>
      </c>
      <c r="R327" s="11">
        <v>1.1278639999999999E-3</v>
      </c>
      <c r="S327" s="7"/>
      <c r="T327" s="7"/>
      <c r="U327" s="7"/>
      <c r="V327" s="4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</row>
    <row r="328" spans="2:34" x14ac:dyDescent="0.2">
      <c r="B328" s="11">
        <v>10.524710000000001</v>
      </c>
      <c r="C328" s="11">
        <v>3.8668190000000001E-3</v>
      </c>
      <c r="D328" s="7"/>
      <c r="E328" s="11">
        <v>11.681979999999999</v>
      </c>
      <c r="F328" s="11">
        <f t="shared" si="12"/>
        <v>8.9242500000000007</v>
      </c>
      <c r="G328" s="11">
        <v>3.2349829999999999E-3</v>
      </c>
      <c r="H328" s="11">
        <v>1.468181E-3</v>
      </c>
      <c r="I328" s="7"/>
      <c r="J328" s="11">
        <v>11.42423</v>
      </c>
      <c r="K328" s="11">
        <f t="shared" si="13"/>
        <v>13.721933333333336</v>
      </c>
      <c r="L328" s="11">
        <v>3.220185E-3</v>
      </c>
      <c r="M328" s="11">
        <v>8.5104919999999995E-4</v>
      </c>
      <c r="N328" s="7"/>
      <c r="O328" s="11">
        <v>11.95973</v>
      </c>
      <c r="P328" s="11">
        <f t="shared" si="14"/>
        <v>18.985140000000001</v>
      </c>
      <c r="Q328" s="11">
        <v>3.280416E-3</v>
      </c>
      <c r="R328" s="11">
        <v>1.1266239999999999E-3</v>
      </c>
      <c r="S328" s="7"/>
      <c r="T328" s="7"/>
      <c r="U328" s="7"/>
      <c r="V328" s="4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</row>
    <row r="329" spans="2:34" x14ac:dyDescent="0.2">
      <c r="B329" s="11">
        <v>10.595050000000001</v>
      </c>
      <c r="C329" s="11">
        <v>3.8718110000000002E-3</v>
      </c>
      <c r="D329" s="7"/>
      <c r="E329" s="11">
        <v>11.77275</v>
      </c>
      <c r="F329" s="11">
        <f t="shared" si="12"/>
        <v>8.9258366666666653</v>
      </c>
      <c r="G329" s="11">
        <v>3.2513049999999999E-3</v>
      </c>
      <c r="H329" s="11">
        <v>1.468305E-3</v>
      </c>
      <c r="I329" s="7"/>
      <c r="J329" s="11">
        <v>11.165800000000001</v>
      </c>
      <c r="K329" s="11">
        <f t="shared" si="13"/>
        <v>13.720960000000002</v>
      </c>
      <c r="L329" s="11">
        <v>3.2468419999999998E-3</v>
      </c>
      <c r="M329" s="11">
        <v>8.5104919999999995E-4</v>
      </c>
      <c r="N329" s="7"/>
      <c r="O329" s="11">
        <v>11.95542</v>
      </c>
      <c r="P329" s="11">
        <f t="shared" si="14"/>
        <v>18.985523333333333</v>
      </c>
      <c r="Q329" s="11">
        <v>3.2841929999999999E-3</v>
      </c>
      <c r="R329" s="11">
        <v>1.124639E-3</v>
      </c>
      <c r="S329" s="7"/>
      <c r="T329" s="7"/>
      <c r="U329" s="7"/>
      <c r="V329" s="4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</row>
    <row r="330" spans="2:34" x14ac:dyDescent="0.2">
      <c r="B330" s="11">
        <v>10.546569999999999</v>
      </c>
      <c r="C330" s="11">
        <v>3.8740049999999998E-3</v>
      </c>
      <c r="D330" s="7"/>
      <c r="E330" s="11">
        <v>11.777509999999999</v>
      </c>
      <c r="F330" s="11">
        <f t="shared" si="12"/>
        <v>8.92605</v>
      </c>
      <c r="G330" s="11">
        <v>3.2609459999999998E-3</v>
      </c>
      <c r="H330" s="11">
        <v>1.468305E-3</v>
      </c>
      <c r="I330" s="7"/>
      <c r="J330" s="11">
        <v>11.162879999999999</v>
      </c>
      <c r="K330" s="11">
        <f t="shared" si="13"/>
        <v>13.723646666666667</v>
      </c>
      <c r="L330" s="11">
        <v>3.2527760000000002E-3</v>
      </c>
      <c r="M330" s="11">
        <v>8.5104919999999995E-4</v>
      </c>
      <c r="N330" s="7"/>
      <c r="O330" s="11">
        <v>11.956569999999999</v>
      </c>
      <c r="P330" s="11">
        <f t="shared" si="14"/>
        <v>18.982293333333331</v>
      </c>
      <c r="Q330" s="11">
        <v>3.299836E-3</v>
      </c>
      <c r="R330" s="11">
        <v>1.120546E-3</v>
      </c>
      <c r="S330" s="7"/>
      <c r="T330" s="7"/>
      <c r="U330" s="7"/>
      <c r="V330" s="4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</row>
    <row r="331" spans="2:34" x14ac:dyDescent="0.2">
      <c r="B331" s="11">
        <v>10.62946</v>
      </c>
      <c r="C331" s="11">
        <v>3.8804120000000002E-3</v>
      </c>
      <c r="D331" s="7"/>
      <c r="E331" s="11">
        <v>11.77815</v>
      </c>
      <c r="F331" s="11">
        <f t="shared" ref="F331:F394" si="15">((E332+(3*15))/3)-10</f>
        <v>9.0134766666666657</v>
      </c>
      <c r="G331" s="11">
        <v>3.2764600000000001E-3</v>
      </c>
      <c r="H331" s="11">
        <v>1.468181E-3</v>
      </c>
      <c r="I331" s="7"/>
      <c r="J331" s="11">
        <v>11.17094</v>
      </c>
      <c r="K331" s="11">
        <f t="shared" ref="K331:K394" si="16">((J332+(3*20))/3)-10</f>
        <v>13.748113333333333</v>
      </c>
      <c r="L331" s="11">
        <v>3.2635049999999999E-3</v>
      </c>
      <c r="M331" s="11">
        <v>8.5104919999999995E-4</v>
      </c>
      <c r="N331" s="7"/>
      <c r="O331" s="11">
        <v>11.94688</v>
      </c>
      <c r="P331" s="11">
        <f t="shared" ref="P331:P394" si="17">((O332+(3*25))/3)-10</f>
        <v>19.06954</v>
      </c>
      <c r="Q331" s="11">
        <v>3.3052860000000002E-3</v>
      </c>
      <c r="R331" s="11">
        <v>1.114592E-3</v>
      </c>
      <c r="S331" s="7"/>
      <c r="T331" s="7"/>
      <c r="U331" s="7"/>
      <c r="V331" s="4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</row>
    <row r="332" spans="2:34" x14ac:dyDescent="0.2">
      <c r="B332" s="11">
        <v>10.74968</v>
      </c>
      <c r="C332" s="11">
        <v>3.9199960000000002E-3</v>
      </c>
      <c r="D332" s="7"/>
      <c r="E332" s="11">
        <v>12.040430000000001</v>
      </c>
      <c r="F332" s="11">
        <f t="shared" si="15"/>
        <v>9.0137233333333349</v>
      </c>
      <c r="G332" s="11">
        <v>3.2750829999999998E-3</v>
      </c>
      <c r="H332" s="11">
        <v>1.468181E-3</v>
      </c>
      <c r="I332" s="7"/>
      <c r="J332" s="11">
        <v>11.244339999999999</v>
      </c>
      <c r="K332" s="11">
        <f t="shared" si="16"/>
        <v>13.80658</v>
      </c>
      <c r="L332" s="11">
        <v>3.2752660000000002E-3</v>
      </c>
      <c r="M332" s="11">
        <v>8.5104919999999995E-4</v>
      </c>
      <c r="N332" s="7"/>
      <c r="O332" s="11">
        <v>12.20862</v>
      </c>
      <c r="P332" s="11">
        <f t="shared" si="17"/>
        <v>19.072266666666668</v>
      </c>
      <c r="Q332" s="11">
        <v>3.3082960000000001E-3</v>
      </c>
      <c r="R332" s="11">
        <v>1.1064060000000001E-3</v>
      </c>
      <c r="S332" s="7"/>
      <c r="T332" s="7"/>
      <c r="U332" s="7"/>
      <c r="V332" s="4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</row>
    <row r="333" spans="2:34" x14ac:dyDescent="0.2">
      <c r="B333" s="11">
        <v>10.736370000000001</v>
      </c>
      <c r="C333" s="11">
        <v>3.9343349999999997E-3</v>
      </c>
      <c r="D333" s="7"/>
      <c r="E333" s="11">
        <v>12.041169999999999</v>
      </c>
      <c r="F333" s="11">
        <f t="shared" si="15"/>
        <v>9.0140066666666669</v>
      </c>
      <c r="G333" s="11">
        <v>3.2965410000000001E-3</v>
      </c>
      <c r="H333" s="11">
        <v>1.468305E-3</v>
      </c>
      <c r="I333" s="7"/>
      <c r="J333" s="11">
        <v>11.419739999999999</v>
      </c>
      <c r="K333" s="11">
        <f t="shared" si="16"/>
        <v>13.806983333333335</v>
      </c>
      <c r="L333" s="11">
        <v>3.2804890000000001E-3</v>
      </c>
      <c r="M333" s="11">
        <v>8.5104919999999995E-4</v>
      </c>
      <c r="N333" s="7"/>
      <c r="O333" s="11">
        <v>12.216799999999999</v>
      </c>
      <c r="P333" s="11">
        <f t="shared" si="17"/>
        <v>19.070179999999997</v>
      </c>
      <c r="Q333" s="11">
        <v>3.3275679999999999E-3</v>
      </c>
      <c r="R333" s="11">
        <v>1.105165E-3</v>
      </c>
      <c r="S333" s="7"/>
      <c r="T333" s="7"/>
      <c r="U333" s="7"/>
      <c r="V333" s="4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</row>
    <row r="334" spans="2:34" x14ac:dyDescent="0.2">
      <c r="B334" s="11">
        <v>10.80681</v>
      </c>
      <c r="C334" s="11">
        <v>3.9402359999999997E-3</v>
      </c>
      <c r="D334" s="7"/>
      <c r="E334" s="11">
        <v>12.042020000000001</v>
      </c>
      <c r="F334" s="11">
        <f t="shared" si="15"/>
        <v>8.9842200000000005</v>
      </c>
      <c r="G334" s="11">
        <v>3.306336E-3</v>
      </c>
      <c r="H334" s="11">
        <v>1.468181E-3</v>
      </c>
      <c r="I334" s="7"/>
      <c r="J334" s="11">
        <v>11.420949999999999</v>
      </c>
      <c r="K334" s="11">
        <f t="shared" si="16"/>
        <v>13.805476666666667</v>
      </c>
      <c r="L334" s="11">
        <v>3.28715E-3</v>
      </c>
      <c r="M334" s="11">
        <v>8.5104919999999995E-4</v>
      </c>
      <c r="N334" s="7"/>
      <c r="O334" s="11">
        <v>12.21054</v>
      </c>
      <c r="P334" s="11">
        <f t="shared" si="17"/>
        <v>19.069673333333331</v>
      </c>
      <c r="Q334" s="11">
        <v>3.3331189999999998E-3</v>
      </c>
      <c r="R334" s="11">
        <v>1.105165E-3</v>
      </c>
      <c r="S334" s="7"/>
      <c r="T334" s="7"/>
      <c r="U334" s="7"/>
      <c r="V334" s="4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</row>
    <row r="335" spans="2:34" x14ac:dyDescent="0.2">
      <c r="B335" s="11">
        <v>10.820779999999999</v>
      </c>
      <c r="C335" s="11">
        <v>3.9537729999999998E-3</v>
      </c>
      <c r="D335" s="7"/>
      <c r="E335" s="11">
        <v>11.95266</v>
      </c>
      <c r="F335" s="11">
        <f t="shared" si="15"/>
        <v>9.0681866666666657</v>
      </c>
      <c r="G335" s="11">
        <v>3.307913E-3</v>
      </c>
      <c r="H335" s="11">
        <v>1.468181E-3</v>
      </c>
      <c r="I335" s="7"/>
      <c r="J335" s="11">
        <v>11.41643</v>
      </c>
      <c r="K335" s="11">
        <f t="shared" si="16"/>
        <v>13.806803333333335</v>
      </c>
      <c r="L335" s="11">
        <v>3.3087659999999999E-3</v>
      </c>
      <c r="M335" s="11">
        <v>8.768049E-4</v>
      </c>
      <c r="N335" s="7"/>
      <c r="O335" s="11">
        <v>12.209020000000001</v>
      </c>
      <c r="P335" s="11">
        <f t="shared" si="17"/>
        <v>19.069736666666667</v>
      </c>
      <c r="Q335" s="11">
        <v>3.344807E-3</v>
      </c>
      <c r="R335" s="11">
        <v>1.105165E-3</v>
      </c>
      <c r="S335" s="7"/>
      <c r="T335" s="7"/>
      <c r="U335" s="7"/>
      <c r="V335" s="4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</row>
    <row r="336" spans="2:34" x14ac:dyDescent="0.2">
      <c r="B336" s="11">
        <v>10.85665</v>
      </c>
      <c r="C336" s="11">
        <v>3.9666279999999998E-3</v>
      </c>
      <c r="D336" s="7"/>
      <c r="E336" s="11">
        <v>12.204560000000001</v>
      </c>
      <c r="F336" s="11">
        <f t="shared" si="15"/>
        <v>9.0990900000000003</v>
      </c>
      <c r="G336" s="11">
        <v>3.3182300000000001E-3</v>
      </c>
      <c r="H336" s="11">
        <v>1.468305E-3</v>
      </c>
      <c r="I336" s="7"/>
      <c r="J336" s="11">
        <v>11.42041</v>
      </c>
      <c r="K336" s="11">
        <f t="shared" si="16"/>
        <v>13.893219999999999</v>
      </c>
      <c r="L336" s="11">
        <v>3.3110560000000002E-3</v>
      </c>
      <c r="M336" s="11">
        <v>9.0785970000000003E-4</v>
      </c>
      <c r="N336" s="7"/>
      <c r="O336" s="11">
        <v>12.209210000000001</v>
      </c>
      <c r="P336" s="11">
        <f t="shared" si="17"/>
        <v>19.068699999999996</v>
      </c>
      <c r="Q336" s="11">
        <v>3.3536669999999998E-3</v>
      </c>
      <c r="R336" s="11">
        <v>1.129725E-3</v>
      </c>
      <c r="S336" s="7"/>
      <c r="T336" s="7"/>
      <c r="U336" s="7"/>
      <c r="V336" s="4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</row>
    <row r="337" spans="2:34" x14ac:dyDescent="0.2">
      <c r="B337" s="11">
        <v>10.939249999999999</v>
      </c>
      <c r="C337" s="11">
        <v>3.9799129999999999E-3</v>
      </c>
      <c r="D337" s="7"/>
      <c r="E337" s="11">
        <v>12.297269999999999</v>
      </c>
      <c r="F337" s="11">
        <f t="shared" si="15"/>
        <v>9.0122333333333309</v>
      </c>
      <c r="G337" s="11">
        <v>3.3298009999999999E-3</v>
      </c>
      <c r="H337" s="11">
        <v>1.468181E-3</v>
      </c>
      <c r="I337" s="7"/>
      <c r="J337" s="11">
        <v>11.67966</v>
      </c>
      <c r="K337" s="11">
        <f t="shared" si="16"/>
        <v>13.892303333333331</v>
      </c>
      <c r="L337" s="11">
        <v>3.3246119999999998E-3</v>
      </c>
      <c r="M337" s="11">
        <v>9.4396710000000002E-4</v>
      </c>
      <c r="N337" s="7"/>
      <c r="O337" s="11">
        <v>12.206099999999999</v>
      </c>
      <c r="P337" s="11">
        <f t="shared" si="17"/>
        <v>19.072140000000001</v>
      </c>
      <c r="Q337" s="11">
        <v>3.3662119999999999E-3</v>
      </c>
      <c r="R337" s="11">
        <v>1.1570129999999999E-3</v>
      </c>
      <c r="S337" s="7"/>
      <c r="T337" s="7"/>
      <c r="U337" s="7"/>
      <c r="V337" s="4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</row>
    <row r="338" spans="2:34" x14ac:dyDescent="0.2">
      <c r="B338" s="11">
        <v>10.988899999999999</v>
      </c>
      <c r="C338" s="11">
        <v>3.9935969999999998E-3</v>
      </c>
      <c r="D338" s="7"/>
      <c r="E338" s="11">
        <v>12.0367</v>
      </c>
      <c r="F338" s="11">
        <f t="shared" si="15"/>
        <v>9.1004000000000005</v>
      </c>
      <c r="G338" s="11">
        <v>3.3483789999999999E-3</v>
      </c>
      <c r="H338" s="11">
        <v>1.468305E-3</v>
      </c>
      <c r="I338" s="7"/>
      <c r="J338" s="11">
        <v>11.676909999999999</v>
      </c>
      <c r="K338" s="11">
        <f t="shared" si="16"/>
        <v>13.833656666666666</v>
      </c>
      <c r="L338" s="11">
        <v>3.3332510000000002E-3</v>
      </c>
      <c r="M338" s="11">
        <v>9.8525020000000008E-4</v>
      </c>
      <c r="N338" s="7"/>
      <c r="O338" s="11">
        <v>12.216419999999999</v>
      </c>
      <c r="P338" s="11">
        <f t="shared" si="17"/>
        <v>19.072643333333332</v>
      </c>
      <c r="Q338" s="11">
        <v>3.3859319999999999E-3</v>
      </c>
      <c r="R338" s="11">
        <v>1.186781E-3</v>
      </c>
      <c r="S338" s="7"/>
      <c r="T338" s="7"/>
      <c r="U338" s="7"/>
      <c r="V338" s="4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</row>
    <row r="339" spans="2:34" x14ac:dyDescent="0.2">
      <c r="B339" s="11">
        <v>10.97627</v>
      </c>
      <c r="C339" s="11">
        <v>4.0017380000000003E-3</v>
      </c>
      <c r="D339" s="7"/>
      <c r="E339" s="11">
        <v>12.3012</v>
      </c>
      <c r="F339" s="11">
        <f t="shared" si="15"/>
        <v>9.1000033333333334</v>
      </c>
      <c r="G339" s="11">
        <v>3.3512149999999998E-3</v>
      </c>
      <c r="H339" s="11">
        <v>1.468181E-3</v>
      </c>
      <c r="I339" s="7"/>
      <c r="J339" s="11">
        <v>11.500970000000001</v>
      </c>
      <c r="K339" s="11">
        <f t="shared" si="16"/>
        <v>13.777083333333334</v>
      </c>
      <c r="L339" s="11">
        <v>3.349323E-3</v>
      </c>
      <c r="M339" s="11">
        <v>9.8438759999999997E-4</v>
      </c>
      <c r="N339" s="7"/>
      <c r="O339" s="11">
        <v>12.217930000000001</v>
      </c>
      <c r="P339" s="11">
        <f t="shared" si="17"/>
        <v>19.072746666666664</v>
      </c>
      <c r="Q339" s="11">
        <v>3.3909679999999998E-3</v>
      </c>
      <c r="R339" s="11">
        <v>1.219155E-3</v>
      </c>
      <c r="S339" s="7"/>
      <c r="T339" s="7"/>
      <c r="U339" s="7"/>
      <c r="V339" s="4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</row>
    <row r="340" spans="2:34" x14ac:dyDescent="0.2">
      <c r="B340" s="11">
        <v>11.025130000000001</v>
      </c>
      <c r="C340" s="11">
        <v>4.0155060000000003E-3</v>
      </c>
      <c r="D340" s="7"/>
      <c r="E340" s="11">
        <v>12.30001</v>
      </c>
      <c r="F340" s="11">
        <f t="shared" si="15"/>
        <v>9.0995266666666659</v>
      </c>
      <c r="G340" s="11">
        <v>3.3738499999999999E-3</v>
      </c>
      <c r="H340" s="11">
        <v>1.4897739999999999E-3</v>
      </c>
      <c r="I340" s="7"/>
      <c r="J340" s="11">
        <v>11.331250000000001</v>
      </c>
      <c r="K340" s="11">
        <f t="shared" si="16"/>
        <v>13.892146666666665</v>
      </c>
      <c r="L340" s="11">
        <v>3.3616990000000001E-3</v>
      </c>
      <c r="M340" s="11">
        <v>9.8438759999999997E-4</v>
      </c>
      <c r="N340" s="7"/>
      <c r="O340" s="11">
        <v>12.21824</v>
      </c>
      <c r="P340" s="11">
        <f t="shared" si="17"/>
        <v>19.072089999999999</v>
      </c>
      <c r="Q340" s="11">
        <v>3.3975469999999999E-3</v>
      </c>
      <c r="R340" s="11">
        <v>1.2540089999999999E-3</v>
      </c>
      <c r="S340" s="7"/>
      <c r="T340" s="7"/>
      <c r="U340" s="7"/>
      <c r="V340" s="4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</row>
    <row r="341" spans="2:34" x14ac:dyDescent="0.2">
      <c r="B341" s="11">
        <v>11.085129999999999</v>
      </c>
      <c r="C341" s="11">
        <v>4.0291090000000003E-3</v>
      </c>
      <c r="D341" s="7"/>
      <c r="E341" s="11">
        <v>12.298579999999999</v>
      </c>
      <c r="F341" s="11">
        <f t="shared" si="15"/>
        <v>9.0983466666666679</v>
      </c>
      <c r="G341" s="11">
        <v>3.3802540000000001E-3</v>
      </c>
      <c r="H341" s="11">
        <v>1.512724E-3</v>
      </c>
      <c r="I341" s="7"/>
      <c r="J341" s="11">
        <v>11.676439999999999</v>
      </c>
      <c r="K341" s="11">
        <f t="shared" si="16"/>
        <v>13.893726666666666</v>
      </c>
      <c r="L341" s="11">
        <v>3.3670240000000001E-3</v>
      </c>
      <c r="M341" s="11">
        <v>9.8438759999999997E-4</v>
      </c>
      <c r="N341" s="7"/>
      <c r="O341" s="11">
        <v>12.21627</v>
      </c>
      <c r="P341" s="11">
        <f t="shared" si="17"/>
        <v>19.071659999999998</v>
      </c>
      <c r="Q341" s="11">
        <v>3.4082449999999999E-3</v>
      </c>
      <c r="R341" s="11">
        <v>1.2651730000000001E-3</v>
      </c>
      <c r="S341" s="7"/>
      <c r="T341" s="7"/>
      <c r="U341" s="7"/>
      <c r="V341" s="4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</row>
    <row r="342" spans="2:34" x14ac:dyDescent="0.2">
      <c r="B342" s="11">
        <v>11.170019999999999</v>
      </c>
      <c r="C342" s="11">
        <v>4.0375660000000002E-3</v>
      </c>
      <c r="D342" s="7"/>
      <c r="E342" s="11">
        <v>12.29504</v>
      </c>
      <c r="F342" s="11">
        <f t="shared" si="15"/>
        <v>9.1006099999999996</v>
      </c>
      <c r="G342" s="11">
        <v>3.3977289999999999E-3</v>
      </c>
      <c r="H342" s="11">
        <v>1.5364140000000001E-3</v>
      </c>
      <c r="I342" s="7"/>
      <c r="J342" s="11">
        <v>11.681179999999999</v>
      </c>
      <c r="K342" s="11">
        <f t="shared" si="16"/>
        <v>13.891960000000001</v>
      </c>
      <c r="L342" s="11">
        <v>3.395786E-3</v>
      </c>
      <c r="M342" s="11">
        <v>9.8438759999999997E-4</v>
      </c>
      <c r="N342" s="7"/>
      <c r="O342" s="11">
        <v>12.214980000000001</v>
      </c>
      <c r="P342" s="11">
        <f t="shared" si="17"/>
        <v>19.069323333333333</v>
      </c>
      <c r="Q342" s="11">
        <v>3.4224310000000001E-3</v>
      </c>
      <c r="R342" s="11">
        <v>1.2640559999999999E-3</v>
      </c>
      <c r="S342" s="7"/>
      <c r="T342" s="7"/>
      <c r="U342" s="7"/>
      <c r="V342" s="4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</row>
    <row r="343" spans="2:34" x14ac:dyDescent="0.2">
      <c r="B343" s="11">
        <v>11.17104</v>
      </c>
      <c r="C343" s="11">
        <v>4.0512650000000001E-3</v>
      </c>
      <c r="D343" s="7"/>
      <c r="E343" s="11">
        <v>12.301830000000001</v>
      </c>
      <c r="F343" s="11">
        <f t="shared" si="15"/>
        <v>9.0968333333333327</v>
      </c>
      <c r="G343" s="11">
        <v>3.4090460000000002E-3</v>
      </c>
      <c r="H343" s="11">
        <v>1.559735E-3</v>
      </c>
      <c r="I343" s="7"/>
      <c r="J343" s="11">
        <v>11.675879999999999</v>
      </c>
      <c r="K343" s="11">
        <f t="shared" si="16"/>
        <v>13.89475333333333</v>
      </c>
      <c r="L343" s="11">
        <v>3.397724E-3</v>
      </c>
      <c r="M343" s="11">
        <v>9.8426440000000002E-4</v>
      </c>
      <c r="N343" s="7"/>
      <c r="O343" s="11">
        <v>12.20797</v>
      </c>
      <c r="P343" s="11">
        <f t="shared" si="17"/>
        <v>19.039449999999999</v>
      </c>
      <c r="Q343" s="11">
        <v>3.4409229999999998E-3</v>
      </c>
      <c r="R343" s="11">
        <v>1.2640559999999999E-3</v>
      </c>
      <c r="S343" s="7"/>
      <c r="T343" s="7"/>
      <c r="U343" s="7"/>
      <c r="V343" s="4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</row>
    <row r="344" spans="2:34" x14ac:dyDescent="0.2">
      <c r="B344" s="11">
        <v>11.230840000000001</v>
      </c>
      <c r="C344" s="11">
        <v>4.0658229999999997E-3</v>
      </c>
      <c r="D344" s="7"/>
      <c r="E344" s="11">
        <v>12.2905</v>
      </c>
      <c r="F344" s="11">
        <f t="shared" si="15"/>
        <v>9.1009399999999978</v>
      </c>
      <c r="G344" s="11">
        <v>3.4139029999999998E-3</v>
      </c>
      <c r="H344" s="11">
        <v>1.558624E-3</v>
      </c>
      <c r="I344" s="7"/>
      <c r="J344" s="11">
        <v>11.68426</v>
      </c>
      <c r="K344" s="11">
        <f t="shared" si="16"/>
        <v>13.893090000000001</v>
      </c>
      <c r="L344" s="11">
        <v>3.4074579999999999E-3</v>
      </c>
      <c r="M344" s="11">
        <v>9.8438759999999997E-4</v>
      </c>
      <c r="N344" s="7"/>
      <c r="O344" s="11">
        <v>12.11835</v>
      </c>
      <c r="P344" s="11">
        <f t="shared" si="17"/>
        <v>19.037083333333332</v>
      </c>
      <c r="Q344" s="11">
        <v>3.4442230000000002E-3</v>
      </c>
      <c r="R344" s="11">
        <v>1.261079E-3</v>
      </c>
      <c r="S344" s="7"/>
      <c r="T344" s="7"/>
      <c r="U344" s="7"/>
      <c r="V344" s="4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</row>
    <row r="345" spans="2:34" x14ac:dyDescent="0.2">
      <c r="B345" s="11">
        <v>11.278589999999999</v>
      </c>
      <c r="C345" s="11">
        <v>4.0784690000000004E-3</v>
      </c>
      <c r="D345" s="7"/>
      <c r="E345" s="11">
        <v>12.302820000000001</v>
      </c>
      <c r="F345" s="11">
        <f t="shared" si="15"/>
        <v>9.1857433333333347</v>
      </c>
      <c r="G345" s="11">
        <v>3.4215090000000001E-3</v>
      </c>
      <c r="H345" s="11">
        <v>1.558624E-3</v>
      </c>
      <c r="I345" s="7"/>
      <c r="J345" s="11">
        <v>11.679270000000001</v>
      </c>
      <c r="K345" s="11">
        <f t="shared" si="16"/>
        <v>13.892883333333334</v>
      </c>
      <c r="L345" s="11">
        <v>3.4195929999999999E-3</v>
      </c>
      <c r="M345" s="11">
        <v>9.8438759999999997E-4</v>
      </c>
      <c r="N345" s="7"/>
      <c r="O345" s="11">
        <v>12.11125</v>
      </c>
      <c r="P345" s="11">
        <f t="shared" si="17"/>
        <v>19.125153333333333</v>
      </c>
      <c r="Q345" s="11">
        <v>3.4549149999999998E-3</v>
      </c>
      <c r="R345" s="11">
        <v>1.2556220000000001E-3</v>
      </c>
      <c r="S345" s="7"/>
      <c r="T345" s="7"/>
      <c r="U345" s="7"/>
      <c r="V345" s="4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</row>
    <row r="346" spans="2:34" x14ac:dyDescent="0.2">
      <c r="B346" s="11">
        <v>11.328749999999999</v>
      </c>
      <c r="C346" s="11">
        <v>4.0657039999999998E-3</v>
      </c>
      <c r="D346" s="7"/>
      <c r="E346" s="11">
        <v>12.557230000000001</v>
      </c>
      <c r="F346" s="11">
        <f t="shared" si="15"/>
        <v>9.1870000000000012</v>
      </c>
      <c r="G346" s="11">
        <v>3.4226220000000002E-3</v>
      </c>
      <c r="H346" s="11">
        <v>1.5585009999999999E-3</v>
      </c>
      <c r="I346" s="7"/>
      <c r="J346" s="11">
        <v>11.678649999999999</v>
      </c>
      <c r="K346" s="11">
        <f t="shared" si="16"/>
        <v>13.894480000000001</v>
      </c>
      <c r="L346" s="11">
        <v>3.4306580000000001E-3</v>
      </c>
      <c r="M346" s="11">
        <v>9.8438759999999997E-4</v>
      </c>
      <c r="N346" s="7"/>
      <c r="O346" s="11">
        <v>12.37546</v>
      </c>
      <c r="P346" s="11">
        <f t="shared" si="17"/>
        <v>19.127556666666667</v>
      </c>
      <c r="Q346" s="11">
        <v>3.4649450000000001E-3</v>
      </c>
      <c r="R346" s="11">
        <v>1.248304E-3</v>
      </c>
      <c r="S346" s="7"/>
      <c r="T346" s="7"/>
      <c r="U346" s="7"/>
      <c r="V346" s="4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</row>
    <row r="347" spans="2:34" x14ac:dyDescent="0.2">
      <c r="B347" s="11">
        <v>11.39687</v>
      </c>
      <c r="C347" s="11">
        <v>4.0675399999999997E-3</v>
      </c>
      <c r="D347" s="7"/>
      <c r="E347" s="11">
        <v>12.561</v>
      </c>
      <c r="F347" s="11">
        <f t="shared" si="15"/>
        <v>9.1842000000000006</v>
      </c>
      <c r="G347" s="11">
        <v>3.4347380000000001E-3</v>
      </c>
      <c r="H347" s="11">
        <v>1.558624E-3</v>
      </c>
      <c r="I347" s="7"/>
      <c r="J347" s="11">
        <v>11.683439999999999</v>
      </c>
      <c r="K347" s="11">
        <f t="shared" si="16"/>
        <v>13.895169999999997</v>
      </c>
      <c r="L347" s="11">
        <v>3.4367239999999999E-3</v>
      </c>
      <c r="M347" s="11">
        <v>9.8438759999999997E-4</v>
      </c>
      <c r="N347" s="7"/>
      <c r="O347" s="11">
        <v>12.382669999999999</v>
      </c>
      <c r="P347" s="11">
        <f t="shared" si="17"/>
        <v>19.157023333333331</v>
      </c>
      <c r="Q347" s="11">
        <v>3.4801839999999999E-3</v>
      </c>
      <c r="R347" s="11">
        <v>1.2470630000000001E-3</v>
      </c>
      <c r="S347" s="7"/>
      <c r="T347" s="7"/>
      <c r="U347" s="7"/>
      <c r="V347" s="4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</row>
    <row r="348" spans="2:34" x14ac:dyDescent="0.2">
      <c r="B348" s="11">
        <v>11.46899</v>
      </c>
      <c r="C348" s="11">
        <v>4.1102409999999997E-3</v>
      </c>
      <c r="D348" s="7"/>
      <c r="E348" s="11">
        <v>12.5526</v>
      </c>
      <c r="F348" s="11">
        <f t="shared" si="15"/>
        <v>9.1881900000000023</v>
      </c>
      <c r="G348" s="11">
        <v>3.4505080000000001E-3</v>
      </c>
      <c r="H348" s="11">
        <v>1.5585009999999999E-3</v>
      </c>
      <c r="I348" s="7"/>
      <c r="J348" s="11">
        <v>11.685510000000001</v>
      </c>
      <c r="K348" s="11">
        <f t="shared" si="16"/>
        <v>13.980933333333336</v>
      </c>
      <c r="L348" s="11">
        <v>3.4500849999999999E-3</v>
      </c>
      <c r="M348" s="11">
        <v>9.8438759999999997E-4</v>
      </c>
      <c r="N348" s="7"/>
      <c r="O348" s="11">
        <v>12.471069999999999</v>
      </c>
      <c r="P348" s="11">
        <f t="shared" si="17"/>
        <v>19.160223333333334</v>
      </c>
      <c r="Q348" s="11">
        <v>3.4864509999999998E-3</v>
      </c>
      <c r="R348" s="11">
        <v>1.2470630000000001E-3</v>
      </c>
      <c r="S348" s="7"/>
      <c r="T348" s="7"/>
      <c r="U348" s="7"/>
      <c r="V348" s="4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</row>
    <row r="349" spans="2:34" x14ac:dyDescent="0.2">
      <c r="B349" s="11">
        <v>11.5517</v>
      </c>
      <c r="C349" s="11">
        <v>4.1234610000000001E-3</v>
      </c>
      <c r="D349" s="7"/>
      <c r="E349" s="11">
        <v>12.56457</v>
      </c>
      <c r="F349" s="11">
        <f t="shared" si="15"/>
        <v>9.1862733333333324</v>
      </c>
      <c r="G349" s="11">
        <v>3.466551E-3</v>
      </c>
      <c r="H349" s="11">
        <v>1.558624E-3</v>
      </c>
      <c r="I349" s="7"/>
      <c r="J349" s="11">
        <v>11.9428</v>
      </c>
      <c r="K349" s="11">
        <f t="shared" si="16"/>
        <v>13.946613333333332</v>
      </c>
      <c r="L349" s="11">
        <v>3.4509470000000002E-3</v>
      </c>
      <c r="M349" s="11">
        <v>9.8438759999999997E-4</v>
      </c>
      <c r="N349" s="7"/>
      <c r="O349" s="11">
        <v>12.48067</v>
      </c>
      <c r="P349" s="11">
        <f t="shared" si="17"/>
        <v>19.158666666666665</v>
      </c>
      <c r="Q349" s="11">
        <v>3.500595E-3</v>
      </c>
      <c r="R349" s="11">
        <v>1.2443339999999999E-3</v>
      </c>
      <c r="S349" s="7"/>
      <c r="T349" s="7"/>
      <c r="U349" s="7"/>
      <c r="V349" s="4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</row>
    <row r="350" spans="2:34" x14ac:dyDescent="0.2">
      <c r="B350" s="11">
        <v>11.577209999999999</v>
      </c>
      <c r="C350" s="11">
        <v>4.1294499999999998E-3</v>
      </c>
      <c r="D350" s="7"/>
      <c r="E350" s="11">
        <v>12.558820000000001</v>
      </c>
      <c r="F350" s="11">
        <f t="shared" si="15"/>
        <v>9.1883166666666654</v>
      </c>
      <c r="G350" s="11">
        <v>3.4807129999999999E-3</v>
      </c>
      <c r="H350" s="11">
        <v>1.558624E-3</v>
      </c>
      <c r="I350" s="7"/>
      <c r="J350" s="11">
        <v>11.839840000000001</v>
      </c>
      <c r="K350" s="11">
        <f t="shared" si="16"/>
        <v>13.943696666666668</v>
      </c>
      <c r="L350" s="11">
        <v>3.4673899999999999E-3</v>
      </c>
      <c r="M350" s="11">
        <v>9.8438759999999997E-4</v>
      </c>
      <c r="N350" s="7"/>
      <c r="O350" s="11">
        <v>12.476000000000001</v>
      </c>
      <c r="P350" s="11">
        <f t="shared" si="17"/>
        <v>19.158169999999998</v>
      </c>
      <c r="Q350" s="11">
        <v>3.516861E-3</v>
      </c>
      <c r="R350" s="11">
        <v>1.2430939999999999E-3</v>
      </c>
      <c r="S350" s="7"/>
      <c r="T350" s="7"/>
      <c r="U350" s="7"/>
      <c r="V350" s="4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</row>
    <row r="351" spans="2:34" x14ac:dyDescent="0.2">
      <c r="B351" s="11">
        <v>11.590199999999999</v>
      </c>
      <c r="C351" s="11">
        <v>4.1521090000000002E-3</v>
      </c>
      <c r="D351" s="7"/>
      <c r="E351" s="11">
        <v>12.56495</v>
      </c>
      <c r="F351" s="11">
        <f t="shared" si="15"/>
        <v>9.1856200000000001</v>
      </c>
      <c r="G351" s="11">
        <v>3.492359E-3</v>
      </c>
      <c r="H351" s="11">
        <v>1.5585009999999999E-3</v>
      </c>
      <c r="I351" s="7"/>
      <c r="J351" s="11">
        <v>11.83109</v>
      </c>
      <c r="K351" s="11">
        <f t="shared" si="16"/>
        <v>13.978703333333332</v>
      </c>
      <c r="L351" s="11">
        <v>3.4725139999999999E-3</v>
      </c>
      <c r="M351" s="11">
        <v>9.8426440000000002E-4</v>
      </c>
      <c r="N351" s="7"/>
      <c r="O351" s="11">
        <v>12.47451</v>
      </c>
      <c r="P351" s="11">
        <f t="shared" si="17"/>
        <v>19.156980000000001</v>
      </c>
      <c r="Q351" s="11">
        <v>3.5273930000000002E-3</v>
      </c>
      <c r="R351" s="11">
        <v>1.240489E-3</v>
      </c>
      <c r="S351" s="7"/>
      <c r="T351" s="7"/>
      <c r="U351" s="7"/>
      <c r="V351" s="4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</row>
    <row r="352" spans="2:34" x14ac:dyDescent="0.2">
      <c r="B352" s="11">
        <v>11.67398</v>
      </c>
      <c r="C352" s="11">
        <v>4.1654489999999999E-3</v>
      </c>
      <c r="D352" s="7"/>
      <c r="E352" s="11">
        <v>12.55686</v>
      </c>
      <c r="F352" s="11">
        <f t="shared" si="15"/>
        <v>9.1875199999999992</v>
      </c>
      <c r="G352" s="11">
        <v>3.498241E-3</v>
      </c>
      <c r="H352" s="11">
        <v>1.558624E-3</v>
      </c>
      <c r="I352" s="7"/>
      <c r="J352" s="11">
        <v>11.936109999999999</v>
      </c>
      <c r="K352" s="11">
        <f t="shared" si="16"/>
        <v>13.980356666666665</v>
      </c>
      <c r="L352" s="11">
        <v>3.4817149999999998E-3</v>
      </c>
      <c r="M352" s="11">
        <v>9.8438759999999997E-4</v>
      </c>
      <c r="N352" s="7"/>
      <c r="O352" s="11">
        <v>12.470940000000001</v>
      </c>
      <c r="P352" s="11">
        <f t="shared" si="17"/>
        <v>19.159306666666666</v>
      </c>
      <c r="Q352" s="11">
        <v>3.540217E-3</v>
      </c>
      <c r="R352" s="11">
        <v>1.2359000000000001E-3</v>
      </c>
      <c r="S352" s="7"/>
      <c r="T352" s="7"/>
      <c r="U352" s="7"/>
      <c r="V352" s="4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</row>
    <row r="353" spans="2:34" x14ac:dyDescent="0.2">
      <c r="B353" s="11">
        <v>11.63608</v>
      </c>
      <c r="C353" s="11">
        <v>4.1740700000000002E-3</v>
      </c>
      <c r="D353" s="7"/>
      <c r="E353" s="11">
        <v>12.56256</v>
      </c>
      <c r="F353" s="11">
        <f t="shared" si="15"/>
        <v>9.2730466666666693</v>
      </c>
      <c r="G353" s="11">
        <v>3.5107879999999999E-3</v>
      </c>
      <c r="H353" s="11">
        <v>1.5796E-3</v>
      </c>
      <c r="I353" s="7"/>
      <c r="J353" s="11">
        <v>11.94107</v>
      </c>
      <c r="K353" s="11">
        <f t="shared" si="16"/>
        <v>13.979126666666669</v>
      </c>
      <c r="L353" s="11">
        <v>3.5003650000000001E-3</v>
      </c>
      <c r="M353" s="11">
        <v>9.8438759999999997E-4</v>
      </c>
      <c r="N353" s="7"/>
      <c r="O353" s="11">
        <v>12.477919999999999</v>
      </c>
      <c r="P353" s="11">
        <f t="shared" si="17"/>
        <v>19.158996666666667</v>
      </c>
      <c r="Q353" s="11">
        <v>3.5435599999999999E-3</v>
      </c>
      <c r="R353" s="11">
        <v>1.2346600000000001E-3</v>
      </c>
      <c r="S353" s="7"/>
      <c r="T353" s="7"/>
      <c r="U353" s="7"/>
      <c r="V353" s="4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</row>
    <row r="354" spans="2:34" x14ac:dyDescent="0.2">
      <c r="B354" s="11">
        <v>11.684559999999999</v>
      </c>
      <c r="C354" s="11">
        <v>4.1875000000000002E-3</v>
      </c>
      <c r="D354" s="7"/>
      <c r="E354" s="11">
        <v>12.819140000000001</v>
      </c>
      <c r="F354" s="11">
        <f t="shared" si="15"/>
        <v>9.2713199999999993</v>
      </c>
      <c r="G354" s="11">
        <v>3.510277E-3</v>
      </c>
      <c r="H354" s="11">
        <v>1.6021799999999999E-3</v>
      </c>
      <c r="I354" s="7"/>
      <c r="J354" s="11">
        <v>11.937379999999999</v>
      </c>
      <c r="K354" s="11">
        <f t="shared" si="16"/>
        <v>13.978943333333333</v>
      </c>
      <c r="L354" s="11">
        <v>3.5133410000000001E-3</v>
      </c>
      <c r="M354" s="11">
        <v>9.8438759999999997E-4</v>
      </c>
      <c r="N354" s="7"/>
      <c r="O354" s="11">
        <v>12.476990000000001</v>
      </c>
      <c r="P354" s="11">
        <f t="shared" si="17"/>
        <v>19.158693333333332</v>
      </c>
      <c r="Q354" s="11">
        <v>3.5583189999999999E-3</v>
      </c>
      <c r="R354" s="11">
        <v>1.2346600000000001E-3</v>
      </c>
      <c r="S354" s="7"/>
      <c r="T354" s="7"/>
      <c r="U354" s="7"/>
      <c r="V354" s="4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</row>
    <row r="355" spans="2:34" x14ac:dyDescent="0.2">
      <c r="B355" s="11">
        <v>11.779949999999999</v>
      </c>
      <c r="C355" s="11">
        <v>4.1996610000000004E-3</v>
      </c>
      <c r="D355" s="7"/>
      <c r="E355" s="11">
        <v>12.81396</v>
      </c>
      <c r="F355" s="11">
        <f t="shared" si="15"/>
        <v>9.2730766666666646</v>
      </c>
      <c r="G355" s="11">
        <v>3.5289649999999998E-3</v>
      </c>
      <c r="H355" s="11">
        <v>1.624513E-3</v>
      </c>
      <c r="I355" s="7"/>
      <c r="J355" s="11">
        <v>11.93683</v>
      </c>
      <c r="K355" s="11">
        <f t="shared" si="16"/>
        <v>13.976383333333331</v>
      </c>
      <c r="L355" s="11">
        <v>3.5205269999999999E-3</v>
      </c>
      <c r="M355" s="11">
        <v>9.8438759999999997E-4</v>
      </c>
      <c r="N355" s="7"/>
      <c r="O355" s="11">
        <v>12.47608</v>
      </c>
      <c r="P355" s="11">
        <f t="shared" si="17"/>
        <v>19.156599999999997</v>
      </c>
      <c r="Q355" s="11">
        <v>3.5674629999999999E-3</v>
      </c>
      <c r="R355" s="11">
        <v>1.2346600000000001E-3</v>
      </c>
      <c r="S355" s="7"/>
      <c r="T355" s="7"/>
      <c r="U355" s="7"/>
      <c r="V355" s="4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</row>
    <row r="356" spans="2:34" x14ac:dyDescent="0.2">
      <c r="B356" s="11">
        <v>11.840439999999999</v>
      </c>
      <c r="C356" s="11">
        <v>4.2129070000000001E-3</v>
      </c>
      <c r="D356" s="7"/>
      <c r="E356" s="11">
        <v>12.819229999999999</v>
      </c>
      <c r="F356" s="11">
        <f t="shared" si="15"/>
        <v>9.2402366666666644</v>
      </c>
      <c r="G356" s="11">
        <v>3.5337020000000001E-3</v>
      </c>
      <c r="H356" s="11">
        <v>1.6235259999999999E-3</v>
      </c>
      <c r="I356" s="7"/>
      <c r="J356" s="11">
        <v>11.92915</v>
      </c>
      <c r="K356" s="11">
        <f t="shared" si="16"/>
        <v>13.981503333333333</v>
      </c>
      <c r="L356" s="11">
        <v>3.533539E-3</v>
      </c>
      <c r="M356" s="11">
        <v>9.8426440000000002E-4</v>
      </c>
      <c r="N356" s="7"/>
      <c r="O356" s="11">
        <v>12.469799999999999</v>
      </c>
      <c r="P356" s="11">
        <f t="shared" si="17"/>
        <v>19.157153333333337</v>
      </c>
      <c r="Q356" s="11">
        <v>3.5794009999999999E-3</v>
      </c>
      <c r="R356" s="11">
        <v>1.2346600000000001E-3</v>
      </c>
      <c r="S356" s="7"/>
      <c r="T356" s="7"/>
      <c r="U356" s="7"/>
      <c r="V356" s="4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</row>
    <row r="357" spans="2:34" x14ac:dyDescent="0.2">
      <c r="B357" s="11">
        <v>11.866899999999999</v>
      </c>
      <c r="C357" s="11">
        <v>4.2278539999999996E-3</v>
      </c>
      <c r="D357" s="7"/>
      <c r="E357" s="11">
        <v>12.72071</v>
      </c>
      <c r="F357" s="11">
        <f t="shared" si="15"/>
        <v>9.2379533333333335</v>
      </c>
      <c r="G357" s="11">
        <v>3.55069E-3</v>
      </c>
      <c r="H357" s="11">
        <v>1.6235259999999999E-3</v>
      </c>
      <c r="I357" s="7"/>
      <c r="J357" s="11">
        <v>11.944509999999999</v>
      </c>
      <c r="K357" s="11">
        <f t="shared" si="16"/>
        <v>14.06634</v>
      </c>
      <c r="L357" s="11">
        <v>3.5328099999999999E-3</v>
      </c>
      <c r="M357" s="11">
        <v>9.8438759999999997E-4</v>
      </c>
      <c r="N357" s="7"/>
      <c r="O357" s="11">
        <v>12.47146</v>
      </c>
      <c r="P357" s="11">
        <f t="shared" si="17"/>
        <v>19.158653333333334</v>
      </c>
      <c r="Q357" s="11">
        <v>3.5895969999999999E-3</v>
      </c>
      <c r="R357" s="11">
        <v>1.259715E-3</v>
      </c>
      <c r="S357" s="7"/>
      <c r="T357" s="7"/>
      <c r="U357" s="7"/>
      <c r="V357" s="4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</row>
    <row r="358" spans="2:34" x14ac:dyDescent="0.2">
      <c r="B358" s="11">
        <v>11.93662</v>
      </c>
      <c r="C358" s="11">
        <v>4.2347900000000004E-3</v>
      </c>
      <c r="D358" s="7"/>
      <c r="E358" s="11">
        <v>12.71386</v>
      </c>
      <c r="F358" s="11">
        <f t="shared" si="15"/>
        <v>9.2390100000000004</v>
      </c>
      <c r="G358" s="11">
        <v>3.5639180000000001E-3</v>
      </c>
      <c r="H358" s="11">
        <v>1.6235259999999999E-3</v>
      </c>
      <c r="I358" s="7"/>
      <c r="J358" s="11">
        <v>12.199020000000001</v>
      </c>
      <c r="K358" s="11">
        <f t="shared" si="16"/>
        <v>14.067153333333334</v>
      </c>
      <c r="L358" s="11">
        <v>3.5414779999999998E-3</v>
      </c>
      <c r="M358" s="11">
        <v>9.8438759999999997E-4</v>
      </c>
      <c r="N358" s="7"/>
      <c r="O358" s="11">
        <v>12.475960000000001</v>
      </c>
      <c r="P358" s="11">
        <f t="shared" si="17"/>
        <v>19.158176666666666</v>
      </c>
      <c r="Q358" s="11">
        <v>3.6028499999999999E-3</v>
      </c>
      <c r="R358" s="11">
        <v>1.2871270000000001E-3</v>
      </c>
      <c r="S358" s="7"/>
      <c r="T358" s="7"/>
      <c r="U358" s="7"/>
      <c r="V358" s="4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</row>
    <row r="359" spans="2:34" x14ac:dyDescent="0.2">
      <c r="B359" s="11">
        <v>11.889150000000001</v>
      </c>
      <c r="C359" s="11">
        <v>4.2583029999999997E-3</v>
      </c>
      <c r="D359" s="7"/>
      <c r="E359" s="11">
        <v>12.717029999999999</v>
      </c>
      <c r="F359" s="11">
        <f t="shared" si="15"/>
        <v>9.2735266666666654</v>
      </c>
      <c r="G359" s="11">
        <v>3.5758069999999999E-3</v>
      </c>
      <c r="H359" s="11">
        <v>1.6235259999999999E-3</v>
      </c>
      <c r="I359" s="7"/>
      <c r="J359" s="11">
        <v>12.201460000000001</v>
      </c>
      <c r="K359" s="11">
        <f t="shared" si="16"/>
        <v>14.066909999999996</v>
      </c>
      <c r="L359" s="11">
        <v>3.560251E-3</v>
      </c>
      <c r="M359" s="11">
        <v>9.8438759999999997E-4</v>
      </c>
      <c r="N359" s="7"/>
      <c r="O359" s="11">
        <v>12.47453</v>
      </c>
      <c r="P359" s="11">
        <f t="shared" si="17"/>
        <v>19.159373333333335</v>
      </c>
      <c r="Q359" s="11">
        <v>3.614852E-3</v>
      </c>
      <c r="R359" s="11">
        <v>1.3171439999999999E-3</v>
      </c>
      <c r="S359" s="7"/>
      <c r="T359" s="7"/>
      <c r="U359" s="7"/>
      <c r="V359" s="4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</row>
    <row r="360" spans="2:34" x14ac:dyDescent="0.2">
      <c r="B360" s="11">
        <v>11.99291</v>
      </c>
      <c r="C360" s="11">
        <v>4.2644349999999996E-3</v>
      </c>
      <c r="D360" s="7"/>
      <c r="E360" s="11">
        <v>12.82058</v>
      </c>
      <c r="F360" s="11">
        <f t="shared" si="15"/>
        <v>9.2726133333333358</v>
      </c>
      <c r="G360" s="11">
        <v>3.5896259999999998E-3</v>
      </c>
      <c r="H360" s="11">
        <v>1.6235259999999999E-3</v>
      </c>
      <c r="I360" s="7"/>
      <c r="J360" s="11">
        <v>12.20073</v>
      </c>
      <c r="K360" s="11">
        <f t="shared" si="16"/>
        <v>14.067506666666663</v>
      </c>
      <c r="L360" s="11">
        <v>3.5621170000000001E-3</v>
      </c>
      <c r="M360" s="11">
        <v>1.0100199999999999E-3</v>
      </c>
      <c r="N360" s="7"/>
      <c r="O360" s="11">
        <v>12.478120000000001</v>
      </c>
      <c r="P360" s="11">
        <f t="shared" si="17"/>
        <v>19.159306666666666</v>
      </c>
      <c r="Q360" s="11">
        <v>3.6185599999999998E-3</v>
      </c>
      <c r="R360" s="11">
        <v>1.3510060000000001E-3</v>
      </c>
      <c r="S360" s="7"/>
      <c r="T360" s="7"/>
      <c r="U360" s="7"/>
      <c r="V360" s="4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</row>
    <row r="361" spans="2:34" x14ac:dyDescent="0.2">
      <c r="B361" s="11">
        <v>12.02192</v>
      </c>
      <c r="C361" s="11">
        <v>4.2780819999999999E-3</v>
      </c>
      <c r="D361" s="7"/>
      <c r="E361" s="11">
        <v>12.81784</v>
      </c>
      <c r="F361" s="11">
        <f t="shared" si="15"/>
        <v>9.3607300000000002</v>
      </c>
      <c r="G361" s="11">
        <v>3.598366E-3</v>
      </c>
      <c r="H361" s="11">
        <v>1.6235259999999999E-3</v>
      </c>
      <c r="I361" s="7"/>
      <c r="J361" s="11">
        <v>12.20252</v>
      </c>
      <c r="K361" s="11">
        <f t="shared" si="16"/>
        <v>14.066796666666665</v>
      </c>
      <c r="L361" s="11">
        <v>3.5839859999999999E-3</v>
      </c>
      <c r="M361" s="11">
        <v>1.041321E-3</v>
      </c>
      <c r="N361" s="7"/>
      <c r="O361" s="11">
        <v>12.477919999999999</v>
      </c>
      <c r="P361" s="11">
        <f t="shared" si="17"/>
        <v>19.156846666666667</v>
      </c>
      <c r="Q361" s="11">
        <v>3.6357210000000002E-3</v>
      </c>
      <c r="R361" s="11">
        <v>1.387597E-3</v>
      </c>
      <c r="S361" s="7"/>
      <c r="T361" s="7"/>
      <c r="U361" s="7"/>
      <c r="V361" s="4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</row>
    <row r="362" spans="2:34" x14ac:dyDescent="0.2">
      <c r="B362" s="11">
        <v>12.021850000000001</v>
      </c>
      <c r="C362" s="11">
        <v>4.2932960000000003E-3</v>
      </c>
      <c r="D362" s="7"/>
      <c r="E362" s="11">
        <v>13.082190000000001</v>
      </c>
      <c r="F362" s="11">
        <f t="shared" si="15"/>
        <v>9.3573866666666667</v>
      </c>
      <c r="G362" s="11">
        <v>3.607664E-3</v>
      </c>
      <c r="H362" s="11">
        <v>1.6234019999999999E-3</v>
      </c>
      <c r="I362" s="7"/>
      <c r="J362" s="11">
        <v>12.200390000000001</v>
      </c>
      <c r="K362" s="11">
        <f t="shared" si="16"/>
        <v>14.06681</v>
      </c>
      <c r="L362" s="11">
        <v>3.5898409999999999E-3</v>
      </c>
      <c r="M362" s="11">
        <v>1.0769359999999999E-3</v>
      </c>
      <c r="N362" s="7"/>
      <c r="O362" s="11">
        <v>12.47054</v>
      </c>
      <c r="P362" s="11">
        <f t="shared" si="17"/>
        <v>19.246759999999998</v>
      </c>
      <c r="Q362" s="11">
        <v>3.6382049999999998E-3</v>
      </c>
      <c r="R362" s="11">
        <v>1.386604E-3</v>
      </c>
      <c r="S362" s="7"/>
      <c r="T362" s="7"/>
      <c r="U362" s="7"/>
      <c r="V362" s="4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</row>
    <row r="363" spans="2:34" x14ac:dyDescent="0.2">
      <c r="B363" s="11">
        <v>12.154450000000001</v>
      </c>
      <c r="C363" s="11">
        <v>4.2661679999999999E-3</v>
      </c>
      <c r="D363" s="7"/>
      <c r="E363" s="11">
        <v>13.07216</v>
      </c>
      <c r="F363" s="11">
        <f t="shared" si="15"/>
        <v>9.3604933333333342</v>
      </c>
      <c r="G363" s="11">
        <v>3.619106E-3</v>
      </c>
      <c r="H363" s="11">
        <v>1.6234019999999999E-3</v>
      </c>
      <c r="I363" s="7"/>
      <c r="J363" s="11">
        <v>12.200430000000001</v>
      </c>
      <c r="K363" s="11">
        <f t="shared" si="16"/>
        <v>14.068430000000003</v>
      </c>
      <c r="L363" s="11">
        <v>3.5999539999999998E-3</v>
      </c>
      <c r="M363" s="11">
        <v>1.0760730000000001E-3</v>
      </c>
      <c r="N363" s="7"/>
      <c r="O363" s="11">
        <v>12.74028</v>
      </c>
      <c r="P363" s="11">
        <f t="shared" si="17"/>
        <v>19.246336666666668</v>
      </c>
      <c r="Q363" s="11">
        <v>3.642443E-3</v>
      </c>
      <c r="R363" s="11">
        <v>1.386604E-3</v>
      </c>
      <c r="S363" s="7"/>
      <c r="T363" s="7"/>
      <c r="U363" s="7"/>
      <c r="V363" s="4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</row>
    <row r="364" spans="2:34" x14ac:dyDescent="0.2">
      <c r="B364" s="11">
        <v>12.177490000000001</v>
      </c>
      <c r="C364" s="11">
        <v>4.31066E-3</v>
      </c>
      <c r="D364" s="7"/>
      <c r="E364" s="11">
        <v>13.081480000000001</v>
      </c>
      <c r="F364" s="11">
        <f t="shared" si="15"/>
        <v>9.3606166666666688</v>
      </c>
      <c r="G364" s="11">
        <v>3.6255480000000001E-3</v>
      </c>
      <c r="H364" s="11">
        <v>1.6234019999999999E-3</v>
      </c>
      <c r="I364" s="7"/>
      <c r="J364" s="11">
        <v>12.20529</v>
      </c>
      <c r="K364" s="11">
        <f t="shared" si="16"/>
        <v>14.06819333333333</v>
      </c>
      <c r="L364" s="11">
        <v>3.6070009999999999E-3</v>
      </c>
      <c r="M364" s="11">
        <v>1.07595E-3</v>
      </c>
      <c r="N364" s="7"/>
      <c r="O364" s="11">
        <v>12.73901</v>
      </c>
      <c r="P364" s="11">
        <f t="shared" si="17"/>
        <v>19.245783333333332</v>
      </c>
      <c r="Q364" s="11">
        <v>3.6591800000000002E-3</v>
      </c>
      <c r="R364" s="11">
        <v>1.38462E-3</v>
      </c>
      <c r="S364" s="7"/>
      <c r="T364" s="7"/>
      <c r="U364" s="7"/>
      <c r="V364" s="4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</row>
    <row r="365" spans="2:34" x14ac:dyDescent="0.2">
      <c r="B365" s="11">
        <v>12.20079</v>
      </c>
      <c r="C365" s="11">
        <v>4.3276139999999996E-3</v>
      </c>
      <c r="D365" s="7"/>
      <c r="E365" s="11">
        <v>13.081849999999999</v>
      </c>
      <c r="F365" s="11">
        <f t="shared" si="15"/>
        <v>9.3573633333333355</v>
      </c>
      <c r="G365" s="11">
        <v>3.634506E-3</v>
      </c>
      <c r="H365" s="11">
        <v>1.6234019999999999E-3</v>
      </c>
      <c r="I365" s="7"/>
      <c r="J365" s="11">
        <v>12.20458</v>
      </c>
      <c r="K365" s="11">
        <f t="shared" si="16"/>
        <v>14.154923333333333</v>
      </c>
      <c r="L365" s="11">
        <v>3.633182E-3</v>
      </c>
      <c r="M365" s="11">
        <v>1.0760730000000001E-3</v>
      </c>
      <c r="N365" s="7"/>
      <c r="O365" s="11">
        <v>12.737349999999999</v>
      </c>
      <c r="P365" s="11">
        <f t="shared" si="17"/>
        <v>19.246486666666666</v>
      </c>
      <c r="Q365" s="11">
        <v>3.6701350000000002E-3</v>
      </c>
      <c r="R365" s="11">
        <v>1.3833789999999999E-3</v>
      </c>
      <c r="S365" s="7"/>
      <c r="T365" s="7"/>
      <c r="U365" s="7"/>
      <c r="V365" s="4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</row>
    <row r="366" spans="2:34" x14ac:dyDescent="0.2">
      <c r="B366" s="11">
        <v>12.25075</v>
      </c>
      <c r="C366" s="11">
        <v>4.3399700000000003E-3</v>
      </c>
      <c r="D366" s="7"/>
      <c r="E366" s="11">
        <v>13.072089999999999</v>
      </c>
      <c r="F366" s="11">
        <f t="shared" si="15"/>
        <v>9.3582433333333341</v>
      </c>
      <c r="G366" s="11">
        <v>3.64438E-3</v>
      </c>
      <c r="H366" s="11">
        <v>1.6447479999999999E-3</v>
      </c>
      <c r="I366" s="7"/>
      <c r="J366" s="11">
        <v>12.46477</v>
      </c>
      <c r="K366" s="11">
        <f t="shared" si="16"/>
        <v>14.151679999999999</v>
      </c>
      <c r="L366" s="11">
        <v>3.63329E-3</v>
      </c>
      <c r="M366" s="11">
        <v>1.0760730000000001E-3</v>
      </c>
      <c r="N366" s="7"/>
      <c r="O366" s="11">
        <v>12.739459999999999</v>
      </c>
      <c r="P366" s="11">
        <f t="shared" si="17"/>
        <v>19.243979999999997</v>
      </c>
      <c r="Q366" s="11">
        <v>3.6808499999999998E-3</v>
      </c>
      <c r="R366" s="11">
        <v>1.3833789999999999E-3</v>
      </c>
      <c r="S366" s="7"/>
      <c r="T366" s="7"/>
      <c r="U366" s="7"/>
      <c r="V366" s="4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</row>
    <row r="367" spans="2:34" x14ac:dyDescent="0.2">
      <c r="B367" s="11">
        <v>12.31968</v>
      </c>
      <c r="C367" s="11">
        <v>4.3536269999999997E-3</v>
      </c>
      <c r="D367" s="7"/>
      <c r="E367" s="11">
        <v>13.074730000000001</v>
      </c>
      <c r="F367" s="11">
        <f t="shared" si="15"/>
        <v>9.3580500000000022</v>
      </c>
      <c r="G367" s="11">
        <v>3.65599E-3</v>
      </c>
      <c r="H367" s="11">
        <v>1.668438E-3</v>
      </c>
      <c r="I367" s="7"/>
      <c r="J367" s="11">
        <v>12.45504</v>
      </c>
      <c r="K367" s="11">
        <f t="shared" si="16"/>
        <v>14.152719999999999</v>
      </c>
      <c r="L367" s="11">
        <v>3.6462209999999998E-3</v>
      </c>
      <c r="M367" s="11">
        <v>1.0760730000000001E-3</v>
      </c>
      <c r="N367" s="7"/>
      <c r="O367" s="11">
        <v>12.73194</v>
      </c>
      <c r="P367" s="11">
        <f t="shared" si="17"/>
        <v>19.244643333333332</v>
      </c>
      <c r="Q367" s="11">
        <v>3.6901400000000002E-3</v>
      </c>
      <c r="R367" s="11">
        <v>1.3832549999999999E-3</v>
      </c>
      <c r="S367" s="7"/>
      <c r="T367" s="7"/>
      <c r="U367" s="7"/>
      <c r="V367" s="4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</row>
    <row r="368" spans="2:34" x14ac:dyDescent="0.2">
      <c r="B368" s="11">
        <v>12.35661</v>
      </c>
      <c r="C368" s="11">
        <v>4.3673729999999999E-3</v>
      </c>
      <c r="D368" s="7"/>
      <c r="E368" s="11">
        <v>13.074149999999999</v>
      </c>
      <c r="F368" s="11">
        <f t="shared" si="15"/>
        <v>9.3595399999999991</v>
      </c>
      <c r="G368" s="11">
        <v>3.674367E-3</v>
      </c>
      <c r="H368" s="11">
        <v>1.692746E-3</v>
      </c>
      <c r="I368" s="7"/>
      <c r="J368" s="11">
        <v>12.458159999999999</v>
      </c>
      <c r="K368" s="11">
        <f t="shared" si="16"/>
        <v>14.151926666666668</v>
      </c>
      <c r="L368" s="11">
        <v>3.647838E-3</v>
      </c>
      <c r="M368" s="11">
        <v>1.0760730000000001E-3</v>
      </c>
      <c r="N368" s="7"/>
      <c r="O368" s="11">
        <v>12.733930000000001</v>
      </c>
      <c r="P368" s="11">
        <f t="shared" si="17"/>
        <v>19.244793333333334</v>
      </c>
      <c r="Q368" s="11">
        <v>3.7062879999999999E-3</v>
      </c>
      <c r="R368" s="11">
        <v>1.3807750000000001E-3</v>
      </c>
      <c r="S368" s="7"/>
      <c r="T368" s="7"/>
      <c r="U368" s="7"/>
      <c r="V368" s="4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</row>
    <row r="369" spans="2:34" x14ac:dyDescent="0.2">
      <c r="B369" s="11">
        <v>12.367979999999999</v>
      </c>
      <c r="C369" s="11">
        <v>4.3743239999999997E-3</v>
      </c>
      <c r="D369" s="7"/>
      <c r="E369" s="11">
        <v>13.078620000000001</v>
      </c>
      <c r="F369" s="11">
        <f t="shared" si="15"/>
        <v>9.4468199999999989</v>
      </c>
      <c r="G369" s="11">
        <v>3.6833579999999999E-3</v>
      </c>
      <c r="H369" s="11">
        <v>1.6915120000000001E-3</v>
      </c>
      <c r="I369" s="7"/>
      <c r="J369" s="11">
        <v>12.455780000000001</v>
      </c>
      <c r="K369" s="11">
        <f t="shared" si="16"/>
        <v>14.155623333333335</v>
      </c>
      <c r="L369" s="11">
        <v>3.6583190000000002E-3</v>
      </c>
      <c r="M369" s="11">
        <v>1.0760730000000001E-3</v>
      </c>
      <c r="N369" s="7"/>
      <c r="O369" s="11">
        <v>12.73438</v>
      </c>
      <c r="P369" s="11">
        <f t="shared" si="17"/>
        <v>19.337183333333332</v>
      </c>
      <c r="Q369" s="11">
        <v>3.7143179999999999E-3</v>
      </c>
      <c r="R369" s="11">
        <v>1.37941E-3</v>
      </c>
      <c r="S369" s="7"/>
      <c r="T369" s="7"/>
      <c r="U369" s="7"/>
      <c r="V369" s="4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</row>
    <row r="370" spans="2:34" x14ac:dyDescent="0.2">
      <c r="B370" s="11">
        <v>12.36754</v>
      </c>
      <c r="C370" s="11">
        <v>4.389291E-3</v>
      </c>
      <c r="D370" s="7"/>
      <c r="E370" s="11">
        <v>13.34046</v>
      </c>
      <c r="F370" s="11">
        <f t="shared" si="15"/>
        <v>9.4477000000000011</v>
      </c>
      <c r="G370" s="11">
        <v>3.6878219999999999E-3</v>
      </c>
      <c r="H370" s="11">
        <v>1.6915120000000001E-3</v>
      </c>
      <c r="I370" s="7"/>
      <c r="J370" s="11">
        <v>12.46687</v>
      </c>
      <c r="K370" s="11">
        <f t="shared" si="16"/>
        <v>14.153036666666665</v>
      </c>
      <c r="L370" s="11">
        <v>3.674152E-3</v>
      </c>
      <c r="M370" s="11">
        <v>1.0760730000000001E-3</v>
      </c>
      <c r="N370" s="7"/>
      <c r="O370" s="11">
        <v>13.01155</v>
      </c>
      <c r="P370" s="11">
        <f t="shared" si="17"/>
        <v>19.336119999999998</v>
      </c>
      <c r="Q370" s="11">
        <v>3.7227889999999998E-3</v>
      </c>
      <c r="R370" s="11">
        <v>1.377302E-3</v>
      </c>
      <c r="S370" s="7"/>
      <c r="T370" s="7"/>
      <c r="U370" s="7"/>
      <c r="V370" s="4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</row>
    <row r="371" spans="2:34" x14ac:dyDescent="0.2">
      <c r="B371" s="11">
        <v>12.45093</v>
      </c>
      <c r="C371" s="11">
        <v>4.4014980000000002E-3</v>
      </c>
      <c r="D371" s="7"/>
      <c r="E371" s="11">
        <v>13.3431</v>
      </c>
      <c r="F371" s="11">
        <f t="shared" si="15"/>
        <v>9.4454166666666666</v>
      </c>
      <c r="G371" s="11">
        <v>3.6989240000000001E-3</v>
      </c>
      <c r="H371" s="11">
        <v>1.6915120000000001E-3</v>
      </c>
      <c r="I371" s="7"/>
      <c r="J371" s="11">
        <v>12.459110000000001</v>
      </c>
      <c r="K371" s="11">
        <f t="shared" si="16"/>
        <v>14.152540000000002</v>
      </c>
      <c r="L371" s="11">
        <v>3.6870340000000001E-3</v>
      </c>
      <c r="M371" s="11">
        <v>1.0760730000000001E-3</v>
      </c>
      <c r="N371" s="7"/>
      <c r="O371" s="11">
        <v>13.00836</v>
      </c>
      <c r="P371" s="11">
        <f t="shared" si="17"/>
        <v>19.334973333333334</v>
      </c>
      <c r="Q371" s="11">
        <v>3.7370810000000002E-3</v>
      </c>
      <c r="R371" s="11">
        <v>1.376061E-3</v>
      </c>
      <c r="S371" s="7"/>
      <c r="T371" s="7"/>
      <c r="U371" s="7"/>
      <c r="V371" s="4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</row>
    <row r="372" spans="2:34" x14ac:dyDescent="0.2">
      <c r="B372" s="11">
        <v>12.45144</v>
      </c>
      <c r="C372" s="11">
        <v>4.4085959999999999E-3</v>
      </c>
      <c r="D372" s="7"/>
      <c r="E372" s="11">
        <v>13.33625</v>
      </c>
      <c r="F372" s="11">
        <f t="shared" si="15"/>
        <v>9.4471866666666671</v>
      </c>
      <c r="G372" s="11">
        <v>3.7058170000000001E-3</v>
      </c>
      <c r="H372" s="11">
        <v>1.6915120000000001E-3</v>
      </c>
      <c r="I372" s="7"/>
      <c r="J372" s="11">
        <v>12.45762</v>
      </c>
      <c r="K372" s="11">
        <f t="shared" si="16"/>
        <v>14.150779999999997</v>
      </c>
      <c r="L372" s="11">
        <v>3.6967810000000001E-3</v>
      </c>
      <c r="M372" s="11">
        <v>1.0760730000000001E-3</v>
      </c>
      <c r="N372" s="7"/>
      <c r="O372" s="11">
        <v>13.00492</v>
      </c>
      <c r="P372" s="11">
        <f t="shared" si="17"/>
        <v>19.33684666666667</v>
      </c>
      <c r="Q372" s="11">
        <v>3.7476660000000002E-3</v>
      </c>
      <c r="R372" s="11">
        <v>1.376061E-3</v>
      </c>
      <c r="S372" s="7"/>
      <c r="T372" s="7"/>
      <c r="U372" s="7"/>
      <c r="V372" s="4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</row>
    <row r="373" spans="2:34" x14ac:dyDescent="0.2">
      <c r="B373" s="11">
        <v>12.512729999999999</v>
      </c>
      <c r="C373" s="11">
        <v>4.4219319999999999E-3</v>
      </c>
      <c r="D373" s="7"/>
      <c r="E373" s="11">
        <v>13.341559999999999</v>
      </c>
      <c r="F373" s="11">
        <f t="shared" si="15"/>
        <v>9.4461833333333338</v>
      </c>
      <c r="G373" s="11">
        <v>3.7224530000000001E-3</v>
      </c>
      <c r="H373" s="11">
        <v>1.6915120000000001E-3</v>
      </c>
      <c r="I373" s="7"/>
      <c r="J373" s="11">
        <v>12.45234</v>
      </c>
      <c r="K373" s="11">
        <f t="shared" si="16"/>
        <v>14.239663333333336</v>
      </c>
      <c r="L373" s="11">
        <v>3.7208800000000002E-3</v>
      </c>
      <c r="M373" s="11">
        <v>1.0760730000000001E-3</v>
      </c>
      <c r="N373" s="7"/>
      <c r="O373" s="11">
        <v>13.010540000000001</v>
      </c>
      <c r="P373" s="11">
        <f t="shared" si="17"/>
        <v>19.336583333333333</v>
      </c>
      <c r="Q373" s="11">
        <v>3.7577489999999999E-3</v>
      </c>
      <c r="R373" s="11">
        <v>1.373829E-3</v>
      </c>
      <c r="S373" s="7"/>
      <c r="T373" s="7"/>
      <c r="U373" s="7"/>
      <c r="V373" s="4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</row>
    <row r="374" spans="2:34" x14ac:dyDescent="0.2">
      <c r="B374" s="11">
        <v>12.58473</v>
      </c>
      <c r="C374" s="11">
        <v>4.4352949999999997E-3</v>
      </c>
      <c r="D374" s="7"/>
      <c r="E374" s="11">
        <v>13.33855</v>
      </c>
      <c r="F374" s="11">
        <f t="shared" si="15"/>
        <v>9.4468033333333317</v>
      </c>
      <c r="G374" s="11">
        <v>3.7390079999999998E-3</v>
      </c>
      <c r="H374" s="11">
        <v>1.6916349999999999E-3</v>
      </c>
      <c r="I374" s="7"/>
      <c r="J374" s="11">
        <v>12.71899</v>
      </c>
      <c r="K374" s="11">
        <f t="shared" si="16"/>
        <v>14.239826666666669</v>
      </c>
      <c r="L374" s="11">
        <v>3.7112920000000001E-3</v>
      </c>
      <c r="M374" s="11">
        <v>1.0760730000000001E-3</v>
      </c>
      <c r="N374" s="7"/>
      <c r="O374" s="11">
        <v>13.00975</v>
      </c>
      <c r="P374" s="11">
        <f t="shared" si="17"/>
        <v>19.336879999999997</v>
      </c>
      <c r="Q374" s="11">
        <v>3.763916E-3</v>
      </c>
      <c r="R374" s="11">
        <v>1.3725880000000001E-3</v>
      </c>
      <c r="S374" s="7"/>
      <c r="T374" s="7"/>
      <c r="U374" s="7"/>
      <c r="V374" s="4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</row>
    <row r="375" spans="2:34" x14ac:dyDescent="0.2">
      <c r="B375" s="11">
        <v>12.61862</v>
      </c>
      <c r="C375" s="11">
        <v>4.4480600000000002E-3</v>
      </c>
      <c r="D375" s="7"/>
      <c r="E375" s="11">
        <v>13.34041</v>
      </c>
      <c r="F375" s="11">
        <f t="shared" si="15"/>
        <v>9.4456966666666666</v>
      </c>
      <c r="G375" s="11">
        <v>3.752544E-3</v>
      </c>
      <c r="H375" s="11">
        <v>1.6916349999999999E-3</v>
      </c>
      <c r="I375" s="7"/>
      <c r="J375" s="11">
        <v>12.719480000000001</v>
      </c>
      <c r="K375" s="11">
        <f t="shared" si="16"/>
        <v>14.205706666666668</v>
      </c>
      <c r="L375" s="11">
        <v>3.7283860000000002E-3</v>
      </c>
      <c r="M375" s="11">
        <v>1.0760730000000001E-3</v>
      </c>
      <c r="N375" s="7"/>
      <c r="O375" s="11">
        <v>13.01064</v>
      </c>
      <c r="P375" s="11">
        <f t="shared" si="17"/>
        <v>19.336616666666668</v>
      </c>
      <c r="Q375" s="11">
        <v>3.7798609999999998E-3</v>
      </c>
      <c r="R375" s="11">
        <v>1.3725880000000001E-3</v>
      </c>
      <c r="S375" s="7"/>
      <c r="T375" s="7"/>
      <c r="U375" s="7"/>
      <c r="V375" s="4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</row>
    <row r="376" spans="2:34" x14ac:dyDescent="0.2">
      <c r="B376" s="11">
        <v>12.644019999999999</v>
      </c>
      <c r="C376" s="11">
        <v>4.462583E-3</v>
      </c>
      <c r="D376" s="7"/>
      <c r="E376" s="11">
        <v>13.33709</v>
      </c>
      <c r="F376" s="11">
        <f t="shared" si="15"/>
        <v>9.4466900000000003</v>
      </c>
      <c r="G376" s="11">
        <v>3.7647729999999999E-3</v>
      </c>
      <c r="H376" s="11">
        <v>1.6916349999999999E-3</v>
      </c>
      <c r="I376" s="7"/>
      <c r="J376" s="11">
        <v>12.61712</v>
      </c>
      <c r="K376" s="11">
        <f t="shared" si="16"/>
        <v>14.240853333333334</v>
      </c>
      <c r="L376" s="11">
        <v>3.7476940000000002E-3</v>
      </c>
      <c r="M376" s="11">
        <v>1.1010900000000001E-3</v>
      </c>
      <c r="N376" s="7"/>
      <c r="O376" s="11">
        <v>13.00985</v>
      </c>
      <c r="P376" s="11">
        <f t="shared" si="17"/>
        <v>19.33615</v>
      </c>
      <c r="Q376" s="11">
        <v>3.7897019999999998E-3</v>
      </c>
      <c r="R376" s="11">
        <v>1.3971470000000001E-3</v>
      </c>
      <c r="S376" s="7"/>
      <c r="T376" s="7"/>
      <c r="U376" s="7"/>
      <c r="V376" s="4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</row>
    <row r="377" spans="2:34" x14ac:dyDescent="0.2">
      <c r="B377" s="11">
        <v>12.679970000000001</v>
      </c>
      <c r="C377" s="11">
        <v>4.4705730000000003E-3</v>
      </c>
      <c r="D377" s="7"/>
      <c r="E377" s="11">
        <v>13.340070000000001</v>
      </c>
      <c r="F377" s="11">
        <f t="shared" si="15"/>
        <v>9.5366866666666681</v>
      </c>
      <c r="G377" s="11">
        <v>3.7693309999999999E-3</v>
      </c>
      <c r="H377" s="11">
        <v>1.6916349999999999E-3</v>
      </c>
      <c r="I377" s="7"/>
      <c r="J377" s="11">
        <v>12.72256</v>
      </c>
      <c r="K377" s="11">
        <f t="shared" si="16"/>
        <v>14.240849999999998</v>
      </c>
      <c r="L377" s="11">
        <v>3.7502159999999998E-3</v>
      </c>
      <c r="M377" s="11">
        <v>1.1315279999999999E-3</v>
      </c>
      <c r="N377" s="7"/>
      <c r="O377" s="11">
        <v>13.00845</v>
      </c>
      <c r="P377" s="11">
        <f t="shared" si="17"/>
        <v>19.335350000000002</v>
      </c>
      <c r="Q377" s="11">
        <v>3.7987609999999999E-3</v>
      </c>
      <c r="R377" s="11">
        <v>1.4243109999999999E-3</v>
      </c>
      <c r="S377" s="7"/>
      <c r="T377" s="7"/>
      <c r="U377" s="7"/>
      <c r="V377" s="4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</row>
    <row r="378" spans="2:34" x14ac:dyDescent="0.2">
      <c r="B378" s="11">
        <v>12.628450000000001</v>
      </c>
      <c r="C378" s="11">
        <v>4.4853999999999996E-3</v>
      </c>
      <c r="D378" s="7"/>
      <c r="E378" s="11">
        <v>13.610060000000001</v>
      </c>
      <c r="F378" s="11">
        <f t="shared" si="15"/>
        <v>9.5365599999999979</v>
      </c>
      <c r="G378" s="11">
        <v>3.768488E-3</v>
      </c>
      <c r="H378" s="11">
        <v>1.6916349999999999E-3</v>
      </c>
      <c r="I378" s="7"/>
      <c r="J378" s="11">
        <v>12.72255</v>
      </c>
      <c r="K378" s="11">
        <f t="shared" si="16"/>
        <v>14.242653333333333</v>
      </c>
      <c r="L378" s="11">
        <v>3.75728E-3</v>
      </c>
      <c r="M378" s="11">
        <v>1.16591E-3</v>
      </c>
      <c r="N378" s="7"/>
      <c r="O378" s="11">
        <v>13.00605</v>
      </c>
      <c r="P378" s="11">
        <f t="shared" si="17"/>
        <v>19.336033333333333</v>
      </c>
      <c r="Q378" s="11">
        <v>3.8156029999999999E-3</v>
      </c>
      <c r="R378" s="11">
        <v>1.4547E-3</v>
      </c>
      <c r="S378" s="7"/>
      <c r="T378" s="7"/>
      <c r="U378" s="7"/>
      <c r="V378" s="4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</row>
    <row r="379" spans="2:34" x14ac:dyDescent="0.2">
      <c r="B379" s="11">
        <v>12.754429999999999</v>
      </c>
      <c r="C379" s="11">
        <v>4.4974489999999997E-3</v>
      </c>
      <c r="D379" s="7"/>
      <c r="E379" s="11">
        <v>13.609680000000001</v>
      </c>
      <c r="F379" s="11">
        <f t="shared" si="15"/>
        <v>9.535853333333332</v>
      </c>
      <c r="G379" s="11">
        <v>3.7877430000000001E-3</v>
      </c>
      <c r="H379" s="11">
        <v>1.7131049999999999E-3</v>
      </c>
      <c r="I379" s="7"/>
      <c r="J379" s="11">
        <v>12.727959999999999</v>
      </c>
      <c r="K379" s="11">
        <f t="shared" si="16"/>
        <v>14.239879999999999</v>
      </c>
      <c r="L379" s="11">
        <v>3.7687810000000001E-3</v>
      </c>
      <c r="M379" s="11">
        <v>1.1650479999999999E-3</v>
      </c>
      <c r="N379" s="7"/>
      <c r="O379" s="11">
        <v>13.008100000000001</v>
      </c>
      <c r="P379" s="11">
        <f t="shared" si="17"/>
        <v>19.336116666666669</v>
      </c>
      <c r="Q379" s="11">
        <v>3.8215839999999998E-3</v>
      </c>
      <c r="R379" s="11">
        <v>1.460778E-3</v>
      </c>
      <c r="S379" s="7"/>
      <c r="T379" s="7"/>
      <c r="U379" s="7"/>
      <c r="V379" s="4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</row>
    <row r="380" spans="2:34" x14ac:dyDescent="0.2">
      <c r="B380" s="11">
        <v>12.88457</v>
      </c>
      <c r="C380" s="11">
        <v>4.4753589999999999E-3</v>
      </c>
      <c r="D380" s="7"/>
      <c r="E380" s="11">
        <v>13.607559999999999</v>
      </c>
      <c r="F380" s="11">
        <f t="shared" si="15"/>
        <v>9.5368500000000012</v>
      </c>
      <c r="G380" s="11">
        <v>3.7936060000000001E-3</v>
      </c>
      <c r="H380" s="11">
        <v>1.7350670000000001E-3</v>
      </c>
      <c r="I380" s="7"/>
      <c r="J380" s="11">
        <v>12.71964</v>
      </c>
      <c r="K380" s="11">
        <f t="shared" si="16"/>
        <v>14.209710000000001</v>
      </c>
      <c r="L380" s="11">
        <v>3.7832030000000002E-3</v>
      </c>
      <c r="M380" s="11">
        <v>1.1650479999999999E-3</v>
      </c>
      <c r="N380" s="7"/>
      <c r="O380" s="11">
        <v>13.00835</v>
      </c>
      <c r="P380" s="11">
        <f t="shared" si="17"/>
        <v>19.336556666666667</v>
      </c>
      <c r="Q380" s="11">
        <v>3.8324790000000002E-3</v>
      </c>
      <c r="R380" s="11">
        <v>1.464251E-3</v>
      </c>
      <c r="S380" s="7"/>
      <c r="T380" s="7"/>
      <c r="U380" s="7"/>
      <c r="V380" s="4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</row>
    <row r="381" spans="2:34" x14ac:dyDescent="0.2">
      <c r="B381" s="11">
        <v>12.933160000000001</v>
      </c>
      <c r="C381" s="11">
        <v>4.5293149999999999E-3</v>
      </c>
      <c r="D381" s="7"/>
      <c r="E381" s="11">
        <v>13.61055</v>
      </c>
      <c r="F381" s="11">
        <f t="shared" si="15"/>
        <v>9.6217000000000006</v>
      </c>
      <c r="G381" s="11">
        <v>3.8127819999999998E-3</v>
      </c>
      <c r="H381" s="11">
        <v>1.7578940000000001E-3</v>
      </c>
      <c r="I381" s="7"/>
      <c r="J381" s="11">
        <v>12.62913</v>
      </c>
      <c r="K381" s="11">
        <f t="shared" si="16"/>
        <v>14.208169999999999</v>
      </c>
      <c r="L381" s="11">
        <v>3.7963179999999999E-3</v>
      </c>
      <c r="M381" s="11">
        <v>1.1650479999999999E-3</v>
      </c>
      <c r="N381" s="7"/>
      <c r="O381" s="11">
        <v>13.00967</v>
      </c>
      <c r="P381" s="11">
        <f t="shared" si="17"/>
        <v>19.337703333333334</v>
      </c>
      <c r="Q381" s="11">
        <v>3.836899E-3</v>
      </c>
      <c r="R381" s="11">
        <v>1.463011E-3</v>
      </c>
      <c r="S381" s="7"/>
      <c r="T381" s="7"/>
      <c r="U381" s="7"/>
      <c r="V381" s="4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</row>
    <row r="382" spans="2:34" x14ac:dyDescent="0.2">
      <c r="B382" s="11">
        <v>12.95539</v>
      </c>
      <c r="C382" s="11">
        <v>4.5429149999999998E-3</v>
      </c>
      <c r="D382" s="7"/>
      <c r="E382" s="11">
        <v>13.8651</v>
      </c>
      <c r="F382" s="11">
        <f t="shared" si="15"/>
        <v>9.5370466666666651</v>
      </c>
      <c r="G382" s="11">
        <v>3.812462E-3</v>
      </c>
      <c r="H382" s="11">
        <v>1.7815839999999999E-3</v>
      </c>
      <c r="I382" s="7"/>
      <c r="J382" s="11">
        <v>12.624510000000001</v>
      </c>
      <c r="K382" s="11">
        <f t="shared" si="16"/>
        <v>14.295116666666669</v>
      </c>
      <c r="L382" s="11">
        <v>3.8175140000000002E-3</v>
      </c>
      <c r="M382" s="11">
        <v>1.1650479999999999E-3</v>
      </c>
      <c r="N382" s="7"/>
      <c r="O382" s="11">
        <v>13.013109999999999</v>
      </c>
      <c r="P382" s="11">
        <f t="shared" si="17"/>
        <v>19.336980000000001</v>
      </c>
      <c r="Q382" s="11">
        <v>3.8554119999999999E-3</v>
      </c>
      <c r="R382" s="11">
        <v>1.463011E-3</v>
      </c>
      <c r="S382" s="7"/>
      <c r="T382" s="7"/>
      <c r="U382" s="7"/>
      <c r="V382" s="4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</row>
    <row r="383" spans="2:34" x14ac:dyDescent="0.2">
      <c r="B383" s="11">
        <v>12.98057</v>
      </c>
      <c r="C383" s="11">
        <v>4.5500510000000003E-3</v>
      </c>
      <c r="D383" s="7"/>
      <c r="E383" s="11">
        <v>13.611140000000001</v>
      </c>
      <c r="F383" s="11">
        <f t="shared" si="15"/>
        <v>9.5357966666666663</v>
      </c>
      <c r="G383" s="11">
        <v>3.832443E-3</v>
      </c>
      <c r="H383" s="11">
        <v>1.780474E-3</v>
      </c>
      <c r="I383" s="7"/>
      <c r="J383" s="11">
        <v>12.885350000000001</v>
      </c>
      <c r="K383" s="11">
        <f t="shared" si="16"/>
        <v>14.240236666666664</v>
      </c>
      <c r="L383" s="11">
        <v>3.819748E-3</v>
      </c>
      <c r="M383" s="11">
        <v>1.1650479999999999E-3</v>
      </c>
      <c r="N383" s="7"/>
      <c r="O383" s="11">
        <v>13.01094</v>
      </c>
      <c r="P383" s="11">
        <f t="shared" si="17"/>
        <v>19.420226666666668</v>
      </c>
      <c r="Q383" s="11">
        <v>3.8692269999999998E-3</v>
      </c>
      <c r="R383" s="11">
        <v>1.463011E-3</v>
      </c>
      <c r="S383" s="7"/>
      <c r="T383" s="7"/>
      <c r="U383" s="7"/>
      <c r="V383" s="4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</row>
    <row r="384" spans="2:34" x14ac:dyDescent="0.2">
      <c r="B384" s="11">
        <v>12.99208</v>
      </c>
      <c r="C384" s="11">
        <v>4.5643610000000003E-3</v>
      </c>
      <c r="D384" s="7"/>
      <c r="E384" s="11">
        <v>13.607390000000001</v>
      </c>
      <c r="F384" s="11">
        <f t="shared" si="15"/>
        <v>9.5366766666666685</v>
      </c>
      <c r="G384" s="11">
        <v>3.836337E-3</v>
      </c>
      <c r="H384" s="11">
        <v>1.780474E-3</v>
      </c>
      <c r="I384" s="7"/>
      <c r="J384" s="11">
        <v>12.72071</v>
      </c>
      <c r="K384" s="11">
        <f t="shared" si="16"/>
        <v>14.240480000000002</v>
      </c>
      <c r="L384" s="11">
        <v>3.8282260000000001E-3</v>
      </c>
      <c r="M384" s="11">
        <v>1.1650479999999999E-3</v>
      </c>
      <c r="N384" s="7"/>
      <c r="O384" s="11">
        <v>13.260680000000001</v>
      </c>
      <c r="P384" s="11">
        <f t="shared" si="17"/>
        <v>19.419070000000001</v>
      </c>
      <c r="Q384" s="11">
        <v>3.8699810000000002E-3</v>
      </c>
      <c r="R384" s="11">
        <v>1.463011E-3</v>
      </c>
      <c r="S384" s="7"/>
      <c r="T384" s="7"/>
      <c r="U384" s="7"/>
      <c r="V384" s="4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</row>
    <row r="385" spans="2:34" x14ac:dyDescent="0.2">
      <c r="B385" s="11">
        <v>13.01581</v>
      </c>
      <c r="C385" s="11">
        <v>4.5785779999999998E-3</v>
      </c>
      <c r="D385" s="7"/>
      <c r="E385" s="11">
        <v>13.61003</v>
      </c>
      <c r="F385" s="11">
        <f t="shared" si="15"/>
        <v>9.5371833333333349</v>
      </c>
      <c r="G385" s="11">
        <v>3.8491160000000001E-3</v>
      </c>
      <c r="H385" s="11">
        <v>1.780474E-3</v>
      </c>
      <c r="I385" s="7"/>
      <c r="J385" s="11">
        <v>12.721439999999999</v>
      </c>
      <c r="K385" s="11">
        <f t="shared" si="16"/>
        <v>14.327636666666667</v>
      </c>
      <c r="L385" s="11">
        <v>3.8446880000000002E-3</v>
      </c>
      <c r="M385" s="11">
        <v>1.1650479999999999E-3</v>
      </c>
      <c r="N385" s="7"/>
      <c r="O385" s="11">
        <v>13.257210000000001</v>
      </c>
      <c r="P385" s="11">
        <f t="shared" si="17"/>
        <v>19.419786666666667</v>
      </c>
      <c r="Q385" s="11">
        <v>3.8918759999999998E-3</v>
      </c>
      <c r="R385" s="11">
        <v>1.461026E-3</v>
      </c>
      <c r="S385" s="7"/>
      <c r="T385" s="7"/>
      <c r="U385" s="7"/>
      <c r="V385" s="4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</row>
    <row r="386" spans="2:34" x14ac:dyDescent="0.2">
      <c r="B386" s="11">
        <v>13.0936</v>
      </c>
      <c r="C386" s="11">
        <v>4.593097E-3</v>
      </c>
      <c r="D386" s="7"/>
      <c r="E386" s="11">
        <v>13.611549999999999</v>
      </c>
      <c r="F386" s="11">
        <f t="shared" si="15"/>
        <v>9.6215200000000003</v>
      </c>
      <c r="G386" s="11">
        <v>3.8666059999999999E-3</v>
      </c>
      <c r="H386" s="11">
        <v>1.78035E-3</v>
      </c>
      <c r="I386" s="7"/>
      <c r="J386" s="11">
        <v>12.98291</v>
      </c>
      <c r="K386" s="11">
        <f t="shared" si="16"/>
        <v>14.327590000000001</v>
      </c>
      <c r="L386" s="11">
        <v>3.8480509999999999E-3</v>
      </c>
      <c r="M386" s="11">
        <v>1.1650479999999999E-3</v>
      </c>
      <c r="N386" s="7"/>
      <c r="O386" s="11">
        <v>13.259359999999999</v>
      </c>
      <c r="P386" s="11">
        <f t="shared" si="17"/>
        <v>19.421576666666667</v>
      </c>
      <c r="Q386" s="11">
        <v>3.9003129999999999E-3</v>
      </c>
      <c r="R386" s="11">
        <v>1.459786E-3</v>
      </c>
      <c r="S386" s="7"/>
      <c r="T386" s="7"/>
      <c r="U386" s="7"/>
      <c r="V386" s="4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</row>
    <row r="387" spans="2:34" x14ac:dyDescent="0.2">
      <c r="B387" s="11">
        <v>13.09825</v>
      </c>
      <c r="C387" s="11">
        <v>4.6080829999999998E-3</v>
      </c>
      <c r="D387" s="7"/>
      <c r="E387" s="11">
        <v>13.864560000000001</v>
      </c>
      <c r="F387" s="11">
        <f t="shared" si="15"/>
        <v>9.7056299999999993</v>
      </c>
      <c r="G387" s="11">
        <v>3.8747320000000001E-3</v>
      </c>
      <c r="H387" s="11">
        <v>1.78035E-3</v>
      </c>
      <c r="I387" s="7"/>
      <c r="J387" s="11">
        <v>12.98277</v>
      </c>
      <c r="K387" s="11">
        <f t="shared" si="16"/>
        <v>14.328659999999999</v>
      </c>
      <c r="L387" s="11">
        <v>3.8652719999999999E-3</v>
      </c>
      <c r="M387" s="11">
        <v>1.1649239999999999E-3</v>
      </c>
      <c r="N387" s="7"/>
      <c r="O387" s="11">
        <v>13.26473</v>
      </c>
      <c r="P387" s="11">
        <f t="shared" si="17"/>
        <v>19.390173333333333</v>
      </c>
      <c r="Q387" s="11">
        <v>3.9097230000000004E-3</v>
      </c>
      <c r="R387" s="11">
        <v>1.459786E-3</v>
      </c>
      <c r="S387" s="7"/>
      <c r="T387" s="7"/>
      <c r="U387" s="7"/>
      <c r="V387" s="4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</row>
    <row r="388" spans="2:34" x14ac:dyDescent="0.2">
      <c r="B388" s="11">
        <v>13.19251</v>
      </c>
      <c r="C388" s="11">
        <v>4.6098570000000002E-3</v>
      </c>
      <c r="D388" s="7"/>
      <c r="E388" s="11">
        <v>14.11689</v>
      </c>
      <c r="F388" s="11">
        <f t="shared" si="15"/>
        <v>9.7055533333333308</v>
      </c>
      <c r="G388" s="11">
        <v>3.880975E-3</v>
      </c>
      <c r="H388" s="11">
        <v>1.78035E-3</v>
      </c>
      <c r="I388" s="7"/>
      <c r="J388" s="11">
        <v>12.98598</v>
      </c>
      <c r="K388" s="11">
        <f t="shared" si="16"/>
        <v>14.32807</v>
      </c>
      <c r="L388" s="11">
        <v>3.8751699999999998E-3</v>
      </c>
      <c r="M388" s="11">
        <v>1.1650479999999999E-3</v>
      </c>
      <c r="N388" s="7"/>
      <c r="O388" s="11">
        <v>13.17052</v>
      </c>
      <c r="P388" s="11">
        <f t="shared" si="17"/>
        <v>19.388819999999999</v>
      </c>
      <c r="Q388" s="11">
        <v>3.9240200000000003E-3</v>
      </c>
      <c r="R388" s="11">
        <v>1.459786E-3</v>
      </c>
      <c r="S388" s="7"/>
      <c r="T388" s="7"/>
      <c r="U388" s="7"/>
      <c r="V388" s="4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</row>
    <row r="389" spans="2:34" x14ac:dyDescent="0.2">
      <c r="B389" s="11">
        <v>13.171569999999999</v>
      </c>
      <c r="C389" s="11">
        <v>4.6247559999999998E-3</v>
      </c>
      <c r="D389" s="7"/>
      <c r="E389" s="11">
        <v>14.11666</v>
      </c>
      <c r="F389" s="11">
        <f t="shared" si="15"/>
        <v>9.7061700000000002</v>
      </c>
      <c r="G389" s="11">
        <v>3.8887729999999999E-3</v>
      </c>
      <c r="H389" s="11">
        <v>1.780474E-3</v>
      </c>
      <c r="I389" s="7"/>
      <c r="J389" s="11">
        <v>12.984209999999999</v>
      </c>
      <c r="K389" s="11">
        <f t="shared" si="16"/>
        <v>14.419376666666665</v>
      </c>
      <c r="L389" s="11">
        <v>3.887424E-3</v>
      </c>
      <c r="M389" s="11">
        <v>1.1650479999999999E-3</v>
      </c>
      <c r="N389" s="7"/>
      <c r="O389" s="11">
        <v>13.166460000000001</v>
      </c>
      <c r="P389" s="11">
        <f t="shared" si="17"/>
        <v>19.387863333333332</v>
      </c>
      <c r="Q389" s="11">
        <v>3.9232319999999996E-3</v>
      </c>
      <c r="R389" s="11">
        <v>1.4573050000000001E-3</v>
      </c>
      <c r="S389" s="7"/>
      <c r="T389" s="7"/>
      <c r="U389" s="7"/>
      <c r="V389" s="4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</row>
    <row r="390" spans="2:34" x14ac:dyDescent="0.2">
      <c r="B390" s="11">
        <v>13.23091</v>
      </c>
      <c r="C390" s="11">
        <v>4.6326980000000002E-3</v>
      </c>
      <c r="D390" s="7"/>
      <c r="E390" s="11">
        <v>14.118510000000001</v>
      </c>
      <c r="F390" s="11">
        <f t="shared" si="15"/>
        <v>9.6225333333333332</v>
      </c>
      <c r="G390" s="11">
        <v>3.9001729999999998E-3</v>
      </c>
      <c r="H390" s="11">
        <v>1.780474E-3</v>
      </c>
      <c r="I390" s="7"/>
      <c r="J390" s="11">
        <v>13.25813</v>
      </c>
      <c r="K390" s="11">
        <f t="shared" si="16"/>
        <v>14.420813333333331</v>
      </c>
      <c r="L390" s="11">
        <v>3.8901299999999999E-3</v>
      </c>
      <c r="M390" s="11">
        <v>1.1650479999999999E-3</v>
      </c>
      <c r="N390" s="7"/>
      <c r="O390" s="11">
        <v>13.163589999999999</v>
      </c>
      <c r="P390" s="11">
        <f t="shared" si="17"/>
        <v>19.473403333333334</v>
      </c>
      <c r="Q390" s="11">
        <v>3.9467929999999997E-3</v>
      </c>
      <c r="R390" s="11">
        <v>1.4786389999999999E-3</v>
      </c>
      <c r="S390" s="7"/>
      <c r="T390" s="7"/>
      <c r="U390" s="7"/>
      <c r="V390" s="4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</row>
    <row r="391" spans="2:34" x14ac:dyDescent="0.2">
      <c r="B391" s="11">
        <v>13.251939999999999</v>
      </c>
      <c r="C391" s="11">
        <v>4.6476599999999996E-3</v>
      </c>
      <c r="D391" s="7"/>
      <c r="E391" s="11">
        <v>13.867599999999999</v>
      </c>
      <c r="F391" s="11">
        <f t="shared" si="15"/>
        <v>9.5960933333333323</v>
      </c>
      <c r="G391" s="11">
        <v>3.9150089999999997E-3</v>
      </c>
      <c r="H391" s="11">
        <v>1.78035E-3</v>
      </c>
      <c r="I391" s="7"/>
      <c r="J391" s="11">
        <v>13.26244</v>
      </c>
      <c r="K391" s="11">
        <f t="shared" si="16"/>
        <v>14.418713333333333</v>
      </c>
      <c r="L391" s="11">
        <v>3.9020439999999999E-3</v>
      </c>
      <c r="M391" s="11">
        <v>1.1650479999999999E-3</v>
      </c>
      <c r="N391" s="7"/>
      <c r="O391" s="11">
        <v>13.420210000000001</v>
      </c>
      <c r="P391" s="11">
        <f t="shared" si="17"/>
        <v>19.502373333333335</v>
      </c>
      <c r="Q391" s="11">
        <v>3.9460099999999998E-3</v>
      </c>
      <c r="R391" s="11">
        <v>1.504563E-3</v>
      </c>
      <c r="S391" s="7"/>
      <c r="T391" s="7"/>
      <c r="U391" s="7"/>
      <c r="V391" s="4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</row>
    <row r="392" spans="2:34" x14ac:dyDescent="0.2">
      <c r="B392" s="11">
        <v>13.289400000000001</v>
      </c>
      <c r="C392" s="11">
        <v>4.6611630000000003E-3</v>
      </c>
      <c r="D392" s="7"/>
      <c r="E392" s="11">
        <v>13.78828</v>
      </c>
      <c r="F392" s="11">
        <f t="shared" si="15"/>
        <v>9.6201033333333328</v>
      </c>
      <c r="G392" s="11">
        <v>3.928506E-3</v>
      </c>
      <c r="H392" s="11">
        <v>1.78035E-3</v>
      </c>
      <c r="I392" s="7"/>
      <c r="J392" s="11">
        <v>13.25614</v>
      </c>
      <c r="K392" s="11">
        <f t="shared" si="16"/>
        <v>14.418553333333335</v>
      </c>
      <c r="L392" s="11">
        <v>3.9085980000000001E-3</v>
      </c>
      <c r="M392" s="11">
        <v>1.1650479999999999E-3</v>
      </c>
      <c r="N392" s="7"/>
      <c r="O392" s="11">
        <v>13.50712</v>
      </c>
      <c r="P392" s="11">
        <f t="shared" si="17"/>
        <v>19.421180000000003</v>
      </c>
      <c r="Q392" s="11">
        <v>3.9615320000000002E-3</v>
      </c>
      <c r="R392" s="11">
        <v>1.5319750000000001E-3</v>
      </c>
      <c r="S392" s="7"/>
      <c r="T392" s="7"/>
      <c r="U392" s="7"/>
      <c r="V392" s="4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</row>
    <row r="393" spans="2:34" x14ac:dyDescent="0.2">
      <c r="B393" s="11">
        <v>13.315860000000001</v>
      </c>
      <c r="C393" s="11">
        <v>4.6765219999999998E-3</v>
      </c>
      <c r="D393" s="7"/>
      <c r="E393" s="11">
        <v>13.86031</v>
      </c>
      <c r="F393" s="11">
        <f t="shared" si="15"/>
        <v>9.6203366666666668</v>
      </c>
      <c r="G393" s="11">
        <v>3.9397420000000004E-3</v>
      </c>
      <c r="H393" s="11">
        <v>1.8008329999999999E-3</v>
      </c>
      <c r="I393" s="7"/>
      <c r="J393" s="11">
        <v>13.255660000000001</v>
      </c>
      <c r="K393" s="11">
        <f t="shared" si="16"/>
        <v>14.418183333333332</v>
      </c>
      <c r="L393" s="11">
        <v>3.9252059999999997E-3</v>
      </c>
      <c r="M393" s="11">
        <v>1.190434E-3</v>
      </c>
      <c r="N393" s="7"/>
      <c r="O393" s="11">
        <v>13.263540000000001</v>
      </c>
      <c r="P393" s="11">
        <f t="shared" si="17"/>
        <v>19.505716666666668</v>
      </c>
      <c r="Q393" s="11">
        <v>3.9829669999999996E-3</v>
      </c>
      <c r="R393" s="11">
        <v>1.5613720000000001E-3</v>
      </c>
      <c r="S393" s="7"/>
      <c r="T393" s="7"/>
      <c r="U393" s="7"/>
      <c r="V393" s="4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</row>
    <row r="394" spans="2:34" x14ac:dyDescent="0.2">
      <c r="B394" s="11">
        <v>13.388019999999999</v>
      </c>
      <c r="C394" s="11">
        <v>4.6880910000000001E-3</v>
      </c>
      <c r="D394" s="7"/>
      <c r="E394" s="11">
        <v>13.86101</v>
      </c>
      <c r="F394" s="11">
        <f t="shared" si="15"/>
        <v>9.6756100000000025</v>
      </c>
      <c r="G394" s="11">
        <v>3.951207E-3</v>
      </c>
      <c r="H394" s="11">
        <v>1.8234119999999999E-3</v>
      </c>
      <c r="I394" s="7"/>
      <c r="J394" s="11">
        <v>13.25455</v>
      </c>
      <c r="K394" s="11">
        <f t="shared" si="16"/>
        <v>14.418726666666668</v>
      </c>
      <c r="L394" s="11">
        <v>3.9340190000000004E-3</v>
      </c>
      <c r="M394" s="11">
        <v>1.220626E-3</v>
      </c>
      <c r="N394" s="7"/>
      <c r="O394" s="11">
        <v>13.517150000000001</v>
      </c>
      <c r="P394" s="11">
        <f t="shared" si="17"/>
        <v>19.419283333333336</v>
      </c>
      <c r="Q394" s="11">
        <v>3.9861649999999998E-3</v>
      </c>
      <c r="R394" s="11">
        <v>1.567326E-3</v>
      </c>
      <c r="S394" s="7"/>
      <c r="T394" s="7"/>
      <c r="U394" s="7"/>
      <c r="V394" s="4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</row>
    <row r="395" spans="2:34" x14ac:dyDescent="0.2">
      <c r="B395" s="11">
        <v>13.352069999999999</v>
      </c>
      <c r="C395" s="11">
        <v>4.6988730000000001E-3</v>
      </c>
      <c r="D395" s="7"/>
      <c r="E395" s="11">
        <v>14.02683</v>
      </c>
      <c r="F395" s="11">
        <f t="shared" ref="F395:F458" si="18">((E396+(3*15))/3)-10</f>
        <v>9.6744533333333322</v>
      </c>
      <c r="G395" s="11">
        <v>3.954534E-3</v>
      </c>
      <c r="H395" s="11">
        <v>1.8466089999999999E-3</v>
      </c>
      <c r="I395" s="7"/>
      <c r="J395" s="11">
        <v>13.256180000000001</v>
      </c>
      <c r="K395" s="11">
        <f t="shared" ref="K395:K458" si="19">((J396+(3*20))/3)-10</f>
        <v>14.420379999999998</v>
      </c>
      <c r="L395" s="11">
        <v>3.9468239999999998E-3</v>
      </c>
      <c r="M395" s="11">
        <v>1.2552539999999999E-3</v>
      </c>
      <c r="N395" s="7"/>
      <c r="O395" s="11">
        <v>13.257849999999999</v>
      </c>
      <c r="P395" s="11">
        <f t="shared" ref="P395:P458" si="20">((O396+(3*25))/3)-10</f>
        <v>19.421216666666666</v>
      </c>
      <c r="Q395" s="11">
        <v>4.0053650000000003E-3</v>
      </c>
      <c r="R395" s="11">
        <v>1.5706749999999999E-3</v>
      </c>
      <c r="S395" s="7"/>
      <c r="T395" s="7"/>
      <c r="U395" s="7"/>
      <c r="V395" s="4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</row>
    <row r="396" spans="2:34" x14ac:dyDescent="0.2">
      <c r="B396" s="11">
        <v>13.411960000000001</v>
      </c>
      <c r="C396" s="11">
        <v>4.684321E-3</v>
      </c>
      <c r="D396" s="7"/>
      <c r="E396" s="11">
        <v>14.02336</v>
      </c>
      <c r="F396" s="11">
        <f t="shared" si="18"/>
        <v>9.6763033333333333</v>
      </c>
      <c r="G396" s="11">
        <v>3.9676870000000001E-3</v>
      </c>
      <c r="H396" s="11">
        <v>1.869683E-3</v>
      </c>
      <c r="I396" s="7"/>
      <c r="J396" s="11">
        <v>13.261139999999999</v>
      </c>
      <c r="K396" s="11">
        <f t="shared" si="19"/>
        <v>14.389526666666669</v>
      </c>
      <c r="L396" s="11">
        <v>3.963818E-3</v>
      </c>
      <c r="M396" s="11">
        <v>1.254392E-3</v>
      </c>
      <c r="N396" s="7"/>
      <c r="O396" s="11">
        <v>13.26365</v>
      </c>
      <c r="P396" s="11">
        <f t="shared" si="20"/>
        <v>19.505313333333334</v>
      </c>
      <c r="Q396" s="11">
        <v>4.0160329999999996E-3</v>
      </c>
      <c r="R396" s="11">
        <v>1.569434E-3</v>
      </c>
      <c r="S396" s="7"/>
      <c r="T396" s="7"/>
      <c r="U396" s="7"/>
      <c r="V396" s="4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</row>
    <row r="397" spans="2:34" x14ac:dyDescent="0.2">
      <c r="B397" s="11">
        <v>13.44848</v>
      </c>
      <c r="C397" s="11">
        <v>4.7161030000000001E-3</v>
      </c>
      <c r="D397" s="7"/>
      <c r="E397" s="11">
        <v>14.02891</v>
      </c>
      <c r="F397" s="11">
        <f t="shared" si="18"/>
        <v>9.7042733333333331</v>
      </c>
      <c r="G397" s="11">
        <v>3.9736959999999997E-3</v>
      </c>
      <c r="H397" s="11">
        <v>1.868572E-3</v>
      </c>
      <c r="I397" s="7"/>
      <c r="J397" s="11">
        <v>13.16858</v>
      </c>
      <c r="K397" s="11">
        <f t="shared" si="19"/>
        <v>14.385463333333334</v>
      </c>
      <c r="L397" s="11">
        <v>3.9726359999999999E-3</v>
      </c>
      <c r="M397" s="11">
        <v>1.254392E-3</v>
      </c>
      <c r="N397" s="7"/>
      <c r="O397" s="11">
        <v>13.515940000000001</v>
      </c>
      <c r="P397" s="11">
        <f t="shared" si="20"/>
        <v>19.506313333333335</v>
      </c>
      <c r="Q397" s="11">
        <v>4.0166450000000001E-3</v>
      </c>
      <c r="R397" s="11">
        <v>1.569434E-3</v>
      </c>
      <c r="S397" s="7"/>
      <c r="T397" s="7"/>
      <c r="U397" s="7"/>
      <c r="V397" s="4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</row>
    <row r="398" spans="2:34" x14ac:dyDescent="0.2">
      <c r="B398" s="11">
        <v>13.482340000000001</v>
      </c>
      <c r="C398" s="11">
        <v>4.739783E-3</v>
      </c>
      <c r="D398" s="7"/>
      <c r="E398" s="11">
        <v>14.112819999999999</v>
      </c>
      <c r="F398" s="11">
        <f t="shared" si="18"/>
        <v>9.7053666666666665</v>
      </c>
      <c r="G398" s="11">
        <v>3.9924790000000002E-3</v>
      </c>
      <c r="H398" s="11">
        <v>1.868572E-3</v>
      </c>
      <c r="I398" s="7"/>
      <c r="J398" s="11">
        <v>13.15639</v>
      </c>
      <c r="K398" s="11">
        <f t="shared" si="19"/>
        <v>14.417003333333337</v>
      </c>
      <c r="L398" s="11">
        <v>3.9859079999999998E-3</v>
      </c>
      <c r="M398" s="11">
        <v>1.254392E-3</v>
      </c>
      <c r="N398" s="7"/>
      <c r="O398" s="11">
        <v>13.518940000000001</v>
      </c>
      <c r="P398" s="11">
        <f t="shared" si="20"/>
        <v>19.507116666666665</v>
      </c>
      <c r="Q398" s="11">
        <v>4.0332470000000002E-3</v>
      </c>
      <c r="R398" s="11">
        <v>1.566333E-3</v>
      </c>
      <c r="S398" s="7"/>
      <c r="T398" s="7"/>
      <c r="U398" s="7"/>
      <c r="V398" s="4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</row>
    <row r="399" spans="2:34" x14ac:dyDescent="0.2">
      <c r="B399" s="11">
        <v>13.591229999999999</v>
      </c>
      <c r="C399" s="11">
        <v>4.752442E-3</v>
      </c>
      <c r="D399" s="7"/>
      <c r="E399" s="11">
        <v>14.116099999999999</v>
      </c>
      <c r="F399" s="11">
        <f t="shared" si="18"/>
        <v>9.7057933333333324</v>
      </c>
      <c r="G399" s="11">
        <v>4.0053770000000001E-3</v>
      </c>
      <c r="H399" s="11">
        <v>1.8684490000000001E-3</v>
      </c>
      <c r="I399" s="7"/>
      <c r="J399" s="11">
        <v>13.251010000000001</v>
      </c>
      <c r="K399" s="11">
        <f t="shared" si="19"/>
        <v>14.502780000000001</v>
      </c>
      <c r="L399" s="11">
        <v>3.9917950000000002E-3</v>
      </c>
      <c r="M399" s="11">
        <v>1.254392E-3</v>
      </c>
      <c r="N399" s="7"/>
      <c r="O399" s="11">
        <v>13.52135</v>
      </c>
      <c r="P399" s="11">
        <f t="shared" si="20"/>
        <v>19.506736666666669</v>
      </c>
      <c r="Q399" s="11">
        <v>4.0403890000000001E-3</v>
      </c>
      <c r="R399" s="11">
        <v>1.5617439999999999E-3</v>
      </c>
      <c r="S399" s="7"/>
      <c r="T399" s="7"/>
      <c r="U399" s="7"/>
      <c r="V399" s="4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</row>
    <row r="400" spans="2:34" x14ac:dyDescent="0.2">
      <c r="B400" s="11">
        <v>13.5677</v>
      </c>
      <c r="C400" s="11">
        <v>4.7593490000000004E-3</v>
      </c>
      <c r="D400" s="7"/>
      <c r="E400" s="11">
        <v>14.117380000000001</v>
      </c>
      <c r="F400" s="11">
        <f t="shared" si="18"/>
        <v>9.7072699999999976</v>
      </c>
      <c r="G400" s="11">
        <v>4.0106170000000002E-3</v>
      </c>
      <c r="H400" s="11">
        <v>1.8684490000000001E-3</v>
      </c>
      <c r="I400" s="7"/>
      <c r="J400" s="11">
        <v>13.50834</v>
      </c>
      <c r="K400" s="11">
        <f t="shared" si="19"/>
        <v>14.419526666666666</v>
      </c>
      <c r="L400" s="11">
        <v>3.9967989999999997E-3</v>
      </c>
      <c r="M400" s="11">
        <v>1.254392E-3</v>
      </c>
      <c r="N400" s="7"/>
      <c r="O400" s="11">
        <v>13.520210000000001</v>
      </c>
      <c r="P400" s="11">
        <f t="shared" si="20"/>
        <v>19.507470000000001</v>
      </c>
      <c r="Q400" s="11">
        <v>4.0545809999999998E-3</v>
      </c>
      <c r="R400" s="11">
        <v>1.5605040000000001E-3</v>
      </c>
      <c r="S400" s="7"/>
      <c r="T400" s="7"/>
      <c r="U400" s="7"/>
      <c r="V400" s="4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</row>
    <row r="401" spans="2:34" x14ac:dyDescent="0.2">
      <c r="B401" s="11">
        <v>13.58095</v>
      </c>
      <c r="C401" s="11">
        <v>4.782143E-3</v>
      </c>
      <c r="D401" s="7"/>
      <c r="E401" s="11">
        <v>14.12181</v>
      </c>
      <c r="F401" s="11">
        <f t="shared" si="18"/>
        <v>9.7059766666666683</v>
      </c>
      <c r="G401" s="11">
        <v>4.0232940000000002E-3</v>
      </c>
      <c r="H401" s="11">
        <v>1.868572E-3</v>
      </c>
      <c r="I401" s="7"/>
      <c r="J401" s="11">
        <v>13.25858</v>
      </c>
      <c r="K401" s="11">
        <f t="shared" si="19"/>
        <v>14.417146666666667</v>
      </c>
      <c r="L401" s="11">
        <v>4.015327E-3</v>
      </c>
      <c r="M401" s="11">
        <v>1.254392E-3</v>
      </c>
      <c r="N401" s="7"/>
      <c r="O401" s="11">
        <v>13.522410000000001</v>
      </c>
      <c r="P401" s="11">
        <f t="shared" si="20"/>
        <v>19.504253333333335</v>
      </c>
      <c r="Q401" s="11">
        <v>4.0631019999999999E-3</v>
      </c>
      <c r="R401" s="11">
        <v>1.5605040000000001E-3</v>
      </c>
      <c r="S401" s="7"/>
      <c r="T401" s="7"/>
      <c r="U401" s="7"/>
      <c r="V401" s="4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</row>
    <row r="402" spans="2:34" x14ac:dyDescent="0.2">
      <c r="B402" s="11">
        <v>13.652139999999999</v>
      </c>
      <c r="C402" s="11">
        <v>4.7906570000000002E-3</v>
      </c>
      <c r="D402" s="7"/>
      <c r="E402" s="11">
        <v>14.117929999999999</v>
      </c>
      <c r="F402" s="11">
        <f t="shared" si="18"/>
        <v>9.7057299999999991</v>
      </c>
      <c r="G402" s="11">
        <v>4.031097E-3</v>
      </c>
      <c r="H402" s="11">
        <v>1.868572E-3</v>
      </c>
      <c r="I402" s="7"/>
      <c r="J402" s="11">
        <v>13.251440000000001</v>
      </c>
      <c r="K402" s="11">
        <f t="shared" si="19"/>
        <v>14.416790000000002</v>
      </c>
      <c r="L402" s="11">
        <v>4.0255159999999998E-3</v>
      </c>
      <c r="M402" s="11">
        <v>1.254392E-3</v>
      </c>
      <c r="N402" s="7"/>
      <c r="O402" s="11">
        <v>13.51276</v>
      </c>
      <c r="P402" s="11">
        <f t="shared" si="20"/>
        <v>19.503583333333335</v>
      </c>
      <c r="Q402" s="11">
        <v>4.074215E-3</v>
      </c>
      <c r="R402" s="11">
        <v>1.5605040000000001E-3</v>
      </c>
      <c r="S402" s="7"/>
      <c r="T402" s="7"/>
      <c r="U402" s="7"/>
      <c r="V402" s="4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</row>
    <row r="403" spans="2:34" x14ac:dyDescent="0.2">
      <c r="B403" s="11">
        <v>13.6517</v>
      </c>
      <c r="C403" s="11">
        <v>4.7971519999999998E-3</v>
      </c>
      <c r="D403" s="7"/>
      <c r="E403" s="11">
        <v>14.117190000000001</v>
      </c>
      <c r="F403" s="11">
        <f t="shared" si="18"/>
        <v>9.7058533333333337</v>
      </c>
      <c r="G403" s="11">
        <v>4.0491160000000002E-3</v>
      </c>
      <c r="H403" s="11">
        <v>1.8684490000000001E-3</v>
      </c>
      <c r="I403" s="7"/>
      <c r="J403" s="11">
        <v>13.25037</v>
      </c>
      <c r="K403" s="11">
        <f t="shared" si="19"/>
        <v>14.503609999999998</v>
      </c>
      <c r="L403" s="11">
        <v>4.0393809999999999E-3</v>
      </c>
      <c r="M403" s="11">
        <v>1.254392E-3</v>
      </c>
      <c r="N403" s="7"/>
      <c r="O403" s="11">
        <v>13.51075</v>
      </c>
      <c r="P403" s="11">
        <f t="shared" si="20"/>
        <v>19.592733333333332</v>
      </c>
      <c r="Q403" s="11">
        <v>4.0856779999999997E-3</v>
      </c>
      <c r="R403" s="11">
        <v>1.558643E-3</v>
      </c>
      <c r="S403" s="7"/>
      <c r="T403" s="7"/>
      <c r="U403" s="7"/>
      <c r="V403" s="4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</row>
    <row r="404" spans="2:34" x14ac:dyDescent="0.2">
      <c r="B404" s="11">
        <v>13.75957</v>
      </c>
      <c r="C404" s="11">
        <v>4.8115320000000003E-3</v>
      </c>
      <c r="D404" s="7"/>
      <c r="E404" s="11">
        <v>14.117559999999999</v>
      </c>
      <c r="F404" s="11">
        <f t="shared" si="18"/>
        <v>9.7920899999999982</v>
      </c>
      <c r="G404" s="11">
        <v>4.0572469999999999E-3</v>
      </c>
      <c r="H404" s="11">
        <v>1.8684490000000001E-3</v>
      </c>
      <c r="I404" s="7"/>
      <c r="J404" s="11">
        <v>13.51083</v>
      </c>
      <c r="K404" s="11">
        <f t="shared" si="19"/>
        <v>14.502583333333334</v>
      </c>
      <c r="L404" s="11">
        <v>4.0452070000000003E-3</v>
      </c>
      <c r="M404" s="11">
        <v>1.2542689999999999E-3</v>
      </c>
      <c r="N404" s="7"/>
      <c r="O404" s="11">
        <v>13.7782</v>
      </c>
      <c r="P404" s="11">
        <f t="shared" si="20"/>
        <v>19.505930000000003</v>
      </c>
      <c r="Q404" s="11">
        <v>4.095001E-3</v>
      </c>
      <c r="R404" s="11">
        <v>1.555046E-3</v>
      </c>
      <c r="S404" s="7"/>
      <c r="T404" s="7"/>
      <c r="U404" s="7"/>
      <c r="V404" s="4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</row>
    <row r="405" spans="2:34" x14ac:dyDescent="0.2">
      <c r="B405" s="11">
        <v>13.72369</v>
      </c>
      <c r="C405" s="11">
        <v>4.8269749999999998E-3</v>
      </c>
      <c r="D405" s="7"/>
      <c r="E405" s="11">
        <v>14.37627</v>
      </c>
      <c r="F405" s="11">
        <f t="shared" si="18"/>
        <v>9.7929433333333336</v>
      </c>
      <c r="G405" s="11">
        <v>4.0645189999999999E-3</v>
      </c>
      <c r="H405" s="11">
        <v>1.868572E-3</v>
      </c>
      <c r="I405" s="7"/>
      <c r="J405" s="11">
        <v>13.50775</v>
      </c>
      <c r="K405" s="11">
        <f t="shared" si="19"/>
        <v>14.500113333333331</v>
      </c>
      <c r="L405" s="11">
        <v>4.0572259999999997E-3</v>
      </c>
      <c r="M405" s="11">
        <v>1.254392E-3</v>
      </c>
      <c r="N405" s="7"/>
      <c r="O405" s="11">
        <v>13.51779</v>
      </c>
      <c r="P405" s="11">
        <f t="shared" si="20"/>
        <v>19.505566666666667</v>
      </c>
      <c r="Q405" s="11">
        <v>4.1078069999999998E-3</v>
      </c>
      <c r="R405" s="11">
        <v>1.5757600000000001E-3</v>
      </c>
      <c r="S405" s="7"/>
      <c r="T405" s="7"/>
      <c r="U405" s="7"/>
      <c r="V405" s="4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</row>
    <row r="406" spans="2:34" x14ac:dyDescent="0.2">
      <c r="B406" s="11">
        <v>13.711169999999999</v>
      </c>
      <c r="C406" s="11">
        <v>4.8418589999999996E-3</v>
      </c>
      <c r="D406" s="7"/>
      <c r="E406" s="11">
        <v>14.378830000000001</v>
      </c>
      <c r="F406" s="11">
        <f t="shared" si="18"/>
        <v>9.789906666666667</v>
      </c>
      <c r="G406" s="11">
        <v>4.069619E-3</v>
      </c>
      <c r="H406" s="11">
        <v>1.868572E-3</v>
      </c>
      <c r="I406" s="7"/>
      <c r="J406" s="11">
        <v>13.50034</v>
      </c>
      <c r="K406" s="11">
        <f t="shared" si="19"/>
        <v>14.50388666666667</v>
      </c>
      <c r="L406" s="11">
        <v>4.0587679999999999E-3</v>
      </c>
      <c r="M406" s="11">
        <v>1.254392E-3</v>
      </c>
      <c r="N406" s="7"/>
      <c r="O406" s="11">
        <v>13.5167</v>
      </c>
      <c r="P406" s="11">
        <f t="shared" si="20"/>
        <v>19.592056666666668</v>
      </c>
      <c r="Q406" s="11">
        <v>4.111969E-3</v>
      </c>
      <c r="R406" s="11">
        <v>1.599947E-3</v>
      </c>
      <c r="S406" s="7"/>
      <c r="T406" s="7"/>
      <c r="U406" s="7"/>
      <c r="V406" s="4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</row>
    <row r="407" spans="2:34" x14ac:dyDescent="0.2">
      <c r="B407" s="11">
        <v>13.818239999999999</v>
      </c>
      <c r="C407" s="11">
        <v>4.8539760000000003E-3</v>
      </c>
      <c r="D407" s="7"/>
      <c r="E407" s="11">
        <v>14.369719999999999</v>
      </c>
      <c r="F407" s="11">
        <f t="shared" si="18"/>
        <v>9.8786900000000024</v>
      </c>
      <c r="G407" s="11">
        <v>4.0901189999999997E-3</v>
      </c>
      <c r="H407" s="11">
        <v>1.8684490000000001E-3</v>
      </c>
      <c r="I407" s="7"/>
      <c r="J407" s="11">
        <v>13.511659999999999</v>
      </c>
      <c r="K407" s="11">
        <f t="shared" si="19"/>
        <v>14.50272</v>
      </c>
      <c r="L407" s="11">
        <v>4.0739920000000002E-3</v>
      </c>
      <c r="M407" s="11">
        <v>1.254392E-3</v>
      </c>
      <c r="N407" s="7"/>
      <c r="O407" s="11">
        <v>13.77617</v>
      </c>
      <c r="P407" s="11">
        <f t="shared" si="20"/>
        <v>19.590616666666666</v>
      </c>
      <c r="Q407" s="11">
        <v>4.12182E-3</v>
      </c>
      <c r="R407" s="11">
        <v>1.6266150000000001E-3</v>
      </c>
      <c r="S407" s="7"/>
      <c r="T407" s="7"/>
      <c r="U407" s="7"/>
      <c r="V407" s="4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</row>
    <row r="408" spans="2:34" x14ac:dyDescent="0.2">
      <c r="B408" s="11">
        <v>13.81643</v>
      </c>
      <c r="C408" s="11">
        <v>4.8630449999999999E-3</v>
      </c>
      <c r="D408" s="7"/>
      <c r="E408" s="11">
        <v>14.63607</v>
      </c>
      <c r="F408" s="11">
        <f t="shared" si="18"/>
        <v>9.8789133333333332</v>
      </c>
      <c r="G408" s="11">
        <v>4.0916989999999999E-3</v>
      </c>
      <c r="H408" s="11">
        <v>1.889548E-3</v>
      </c>
      <c r="I408" s="7"/>
      <c r="J408" s="11">
        <v>13.50816</v>
      </c>
      <c r="K408" s="11">
        <f t="shared" si="19"/>
        <v>14.586976666666668</v>
      </c>
      <c r="L408" s="11">
        <v>4.0884909999999997E-3</v>
      </c>
      <c r="M408" s="11">
        <v>1.254392E-3</v>
      </c>
      <c r="N408" s="7"/>
      <c r="O408" s="11">
        <v>13.771850000000001</v>
      </c>
      <c r="P408" s="11">
        <f t="shared" si="20"/>
        <v>19.58859</v>
      </c>
      <c r="Q408" s="11">
        <v>4.135985E-3</v>
      </c>
      <c r="R408" s="11">
        <v>1.655391E-3</v>
      </c>
      <c r="S408" s="7"/>
      <c r="T408" s="7"/>
      <c r="U408" s="7"/>
      <c r="V408" s="4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</row>
    <row r="409" spans="2:34" x14ac:dyDescent="0.2">
      <c r="B409" s="11">
        <v>13.89068</v>
      </c>
      <c r="C409" s="11">
        <v>4.8790149999999996E-3</v>
      </c>
      <c r="D409" s="7"/>
      <c r="E409" s="11">
        <v>14.63674</v>
      </c>
      <c r="F409" s="11">
        <f t="shared" si="18"/>
        <v>9.878503333333331</v>
      </c>
      <c r="G409" s="11">
        <v>4.1040199999999999E-3</v>
      </c>
      <c r="H409" s="11">
        <v>1.9124980000000001E-3</v>
      </c>
      <c r="I409" s="7"/>
      <c r="J409" s="11">
        <v>13.76093</v>
      </c>
      <c r="K409" s="11">
        <f t="shared" si="19"/>
        <v>14.586413333333336</v>
      </c>
      <c r="L409" s="11">
        <v>4.088642E-3</v>
      </c>
      <c r="M409" s="11">
        <v>1.254392E-3</v>
      </c>
      <c r="N409" s="7"/>
      <c r="O409" s="11">
        <v>13.76577</v>
      </c>
      <c r="P409" s="11">
        <f t="shared" si="20"/>
        <v>19.592833333333331</v>
      </c>
      <c r="Q409" s="11">
        <v>4.146617E-3</v>
      </c>
      <c r="R409" s="11">
        <v>1.654399E-3</v>
      </c>
      <c r="S409" s="7"/>
      <c r="T409" s="7"/>
      <c r="U409" s="7"/>
      <c r="V409" s="4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</row>
    <row r="410" spans="2:34" x14ac:dyDescent="0.2">
      <c r="B410" s="11">
        <v>13.902559999999999</v>
      </c>
      <c r="C410" s="11">
        <v>4.8925339999999996E-3</v>
      </c>
      <c r="D410" s="7"/>
      <c r="E410" s="11">
        <v>14.63551</v>
      </c>
      <c r="F410" s="11">
        <f t="shared" si="18"/>
        <v>9.8799566666666685</v>
      </c>
      <c r="G410" s="11">
        <v>4.1179800000000003E-3</v>
      </c>
      <c r="H410" s="11">
        <v>1.9356950000000001E-3</v>
      </c>
      <c r="I410" s="7"/>
      <c r="J410" s="11">
        <v>13.75924</v>
      </c>
      <c r="K410" s="11">
        <f t="shared" si="19"/>
        <v>14.588323333333335</v>
      </c>
      <c r="L410" s="11">
        <v>4.1053959999999999E-3</v>
      </c>
      <c r="M410" s="11">
        <v>1.254392E-3</v>
      </c>
      <c r="N410" s="7"/>
      <c r="O410" s="11">
        <v>13.778499999999999</v>
      </c>
      <c r="P410" s="11">
        <f t="shared" si="20"/>
        <v>19.50605333333333</v>
      </c>
      <c r="Q410" s="11">
        <v>4.1507940000000002E-3</v>
      </c>
      <c r="R410" s="11">
        <v>1.651422E-3</v>
      </c>
      <c r="S410" s="7"/>
      <c r="T410" s="7"/>
      <c r="U410" s="7"/>
      <c r="V410" s="4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</row>
    <row r="411" spans="2:34" x14ac:dyDescent="0.2">
      <c r="B411" s="11">
        <v>13.829929999999999</v>
      </c>
      <c r="C411" s="11">
        <v>4.8989539999999996E-3</v>
      </c>
      <c r="D411" s="7"/>
      <c r="E411" s="11">
        <v>14.63987</v>
      </c>
      <c r="F411" s="11">
        <f t="shared" si="18"/>
        <v>9.7889499999999998</v>
      </c>
      <c r="G411" s="11">
        <v>4.1316879999999997E-3</v>
      </c>
      <c r="H411" s="11">
        <v>1.9587680000000001E-3</v>
      </c>
      <c r="I411" s="7"/>
      <c r="J411" s="11">
        <v>13.76497</v>
      </c>
      <c r="K411" s="11">
        <f t="shared" si="19"/>
        <v>14.588813333333334</v>
      </c>
      <c r="L411" s="11">
        <v>4.1198520000000002E-3</v>
      </c>
      <c r="M411" s="11">
        <v>1.254392E-3</v>
      </c>
      <c r="N411" s="7"/>
      <c r="O411" s="11">
        <v>13.51816</v>
      </c>
      <c r="P411" s="11">
        <f t="shared" si="20"/>
        <v>19.507673333333333</v>
      </c>
      <c r="Q411" s="11">
        <v>4.1792799999999996E-3</v>
      </c>
      <c r="R411" s="11">
        <v>1.650182E-3</v>
      </c>
      <c r="S411" s="7"/>
      <c r="T411" s="7"/>
      <c r="U411" s="7"/>
      <c r="V411" s="4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</row>
    <row r="412" spans="2:34" x14ac:dyDescent="0.2">
      <c r="B412" s="11">
        <v>13.94852</v>
      </c>
      <c r="C412" s="11">
        <v>4.9136659999999997E-3</v>
      </c>
      <c r="D412" s="7"/>
      <c r="E412" s="11">
        <v>14.366849999999999</v>
      </c>
      <c r="F412" s="11">
        <f t="shared" si="18"/>
        <v>9.8789166666666652</v>
      </c>
      <c r="G412" s="11">
        <v>4.1548440000000004E-3</v>
      </c>
      <c r="H412" s="11">
        <v>1.9576569999999998E-3</v>
      </c>
      <c r="I412" s="7"/>
      <c r="J412" s="11">
        <v>13.766439999999999</v>
      </c>
      <c r="K412" s="11">
        <f t="shared" si="19"/>
        <v>14.586556666666667</v>
      </c>
      <c r="L412" s="11">
        <v>4.1214069999999997E-3</v>
      </c>
      <c r="M412" s="11">
        <v>1.254392E-3</v>
      </c>
      <c r="N412" s="7"/>
      <c r="O412" s="11">
        <v>13.523020000000001</v>
      </c>
      <c r="P412" s="11">
        <f t="shared" si="20"/>
        <v>19.504289999999997</v>
      </c>
      <c r="Q412" s="11">
        <v>4.1927509999999998E-3</v>
      </c>
      <c r="R412" s="11">
        <v>1.650182E-3</v>
      </c>
      <c r="S412" s="7"/>
      <c r="T412" s="7"/>
      <c r="U412" s="7"/>
      <c r="V412" s="4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</row>
    <row r="413" spans="2:34" x14ac:dyDescent="0.2">
      <c r="B413" s="11">
        <v>14.009729999999999</v>
      </c>
      <c r="C413" s="11">
        <v>4.8871260000000003E-3</v>
      </c>
      <c r="D413" s="7"/>
      <c r="E413" s="11">
        <v>14.636749999999999</v>
      </c>
      <c r="F413" s="11">
        <f t="shared" si="18"/>
        <v>9.8799899999999994</v>
      </c>
      <c r="G413" s="11">
        <v>4.145358E-3</v>
      </c>
      <c r="H413" s="11">
        <v>1.9575339999999999E-3</v>
      </c>
      <c r="I413" s="7"/>
      <c r="J413" s="11">
        <v>13.75967</v>
      </c>
      <c r="K413" s="11">
        <f t="shared" si="19"/>
        <v>14.58483</v>
      </c>
      <c r="L413" s="11">
        <v>4.1421069999999999E-3</v>
      </c>
      <c r="M413" s="11">
        <v>1.254392E-3</v>
      </c>
      <c r="N413" s="7"/>
      <c r="O413" s="11">
        <v>13.512869999999999</v>
      </c>
      <c r="P413" s="11">
        <f t="shared" si="20"/>
        <v>19.507036666666664</v>
      </c>
      <c r="Q413" s="11">
        <v>4.197943E-3</v>
      </c>
      <c r="R413" s="11">
        <v>1.650182E-3</v>
      </c>
      <c r="S413" s="7"/>
      <c r="T413" s="7"/>
      <c r="U413" s="7"/>
      <c r="V413" s="4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</row>
    <row r="414" spans="2:34" x14ac:dyDescent="0.2">
      <c r="B414" s="11">
        <v>13.96128</v>
      </c>
      <c r="C414" s="11">
        <v>4.9367179999999997E-3</v>
      </c>
      <c r="D414" s="7"/>
      <c r="E414" s="11">
        <v>14.63997</v>
      </c>
      <c r="F414" s="11">
        <f t="shared" si="18"/>
        <v>9.8792166666666681</v>
      </c>
      <c r="G414" s="11">
        <v>4.1640189999999997E-3</v>
      </c>
      <c r="H414" s="11">
        <v>1.9575339999999999E-3</v>
      </c>
      <c r="I414" s="7"/>
      <c r="J414" s="11">
        <v>13.754490000000001</v>
      </c>
      <c r="K414" s="11">
        <f t="shared" si="19"/>
        <v>14.588223333333332</v>
      </c>
      <c r="L414" s="11">
        <v>4.151091E-3</v>
      </c>
      <c r="M414" s="11">
        <v>1.280394E-3</v>
      </c>
      <c r="N414" s="7"/>
      <c r="O414" s="11">
        <v>13.52111</v>
      </c>
      <c r="P414" s="11">
        <f t="shared" si="20"/>
        <v>19.592396666666669</v>
      </c>
      <c r="Q414" s="11">
        <v>4.2025439999999999E-3</v>
      </c>
      <c r="R414" s="11">
        <v>1.6470809999999999E-3</v>
      </c>
      <c r="S414" s="7"/>
      <c r="T414" s="7"/>
      <c r="U414" s="7"/>
      <c r="V414" s="4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</row>
    <row r="415" spans="2:34" x14ac:dyDescent="0.2">
      <c r="B415" s="11">
        <v>14.093819999999999</v>
      </c>
      <c r="C415" s="11">
        <v>4.9513279999999996E-3</v>
      </c>
      <c r="D415" s="7"/>
      <c r="E415" s="11">
        <v>14.637650000000001</v>
      </c>
      <c r="F415" s="11">
        <f t="shared" si="18"/>
        <v>9.8760433333333317</v>
      </c>
      <c r="G415" s="11">
        <v>4.1711739999999997E-3</v>
      </c>
      <c r="H415" s="11">
        <v>1.9576569999999998E-3</v>
      </c>
      <c r="I415" s="7"/>
      <c r="J415" s="11">
        <v>13.764670000000001</v>
      </c>
      <c r="K415" s="11">
        <f t="shared" si="19"/>
        <v>14.672933333333333</v>
      </c>
      <c r="L415" s="11">
        <v>4.1655479999999998E-3</v>
      </c>
      <c r="M415" s="11">
        <v>1.311942E-3</v>
      </c>
      <c r="N415" s="7"/>
      <c r="O415" s="11">
        <v>13.777189999999999</v>
      </c>
      <c r="P415" s="11">
        <f t="shared" si="20"/>
        <v>19.590923333333333</v>
      </c>
      <c r="Q415" s="11">
        <v>4.21602E-3</v>
      </c>
      <c r="R415" s="11">
        <v>1.642616E-3</v>
      </c>
      <c r="S415" s="7"/>
      <c r="T415" s="7"/>
      <c r="U415" s="7"/>
      <c r="V415" s="4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</row>
    <row r="416" spans="2:34" x14ac:dyDescent="0.2">
      <c r="B416" s="11">
        <v>14.09258</v>
      </c>
      <c r="C416" s="11">
        <v>4.9661009999999997E-3</v>
      </c>
      <c r="D416" s="7"/>
      <c r="E416" s="11">
        <v>14.628130000000001</v>
      </c>
      <c r="F416" s="11">
        <f t="shared" si="18"/>
        <v>9.9335366666666651</v>
      </c>
      <c r="G416" s="11">
        <v>4.180642E-3</v>
      </c>
      <c r="H416" s="11">
        <v>1.9576569999999998E-3</v>
      </c>
      <c r="I416" s="7"/>
      <c r="J416" s="11">
        <v>14.018800000000001</v>
      </c>
      <c r="K416" s="11">
        <f t="shared" si="19"/>
        <v>14.671599999999998</v>
      </c>
      <c r="L416" s="11">
        <v>4.1665210000000003E-3</v>
      </c>
      <c r="M416" s="11">
        <v>1.348049E-3</v>
      </c>
      <c r="N416" s="7"/>
      <c r="O416" s="11">
        <v>13.77277</v>
      </c>
      <c r="P416" s="11">
        <f t="shared" si="20"/>
        <v>19.59199666666667</v>
      </c>
      <c r="Q416" s="11">
        <v>4.2233879999999998E-3</v>
      </c>
      <c r="R416" s="11">
        <v>1.6360420000000001E-3</v>
      </c>
      <c r="S416" s="7"/>
      <c r="T416" s="7"/>
      <c r="U416" s="7"/>
      <c r="V416" s="4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</row>
    <row r="417" spans="2:34" x14ac:dyDescent="0.2">
      <c r="B417" s="11">
        <v>14.083119999999999</v>
      </c>
      <c r="C417" s="11">
        <v>4.9876260000000002E-3</v>
      </c>
      <c r="D417" s="7"/>
      <c r="E417" s="11">
        <v>14.800610000000001</v>
      </c>
      <c r="F417" s="11">
        <f t="shared" si="18"/>
        <v>9.849143333333334</v>
      </c>
      <c r="G417" s="11">
        <v>4.1880110000000002E-3</v>
      </c>
      <c r="H417" s="11">
        <v>1.9575339999999999E-3</v>
      </c>
      <c r="I417" s="7"/>
      <c r="J417" s="11">
        <v>14.014799999999999</v>
      </c>
      <c r="K417" s="11">
        <f t="shared" si="19"/>
        <v>14.67117</v>
      </c>
      <c r="L417" s="11">
        <v>4.1728629999999997E-3</v>
      </c>
      <c r="M417" s="11">
        <v>1.347186E-3</v>
      </c>
      <c r="N417" s="7"/>
      <c r="O417" s="11">
        <v>13.77599</v>
      </c>
      <c r="P417" s="11">
        <f t="shared" si="20"/>
        <v>19.589763333333334</v>
      </c>
      <c r="Q417" s="11">
        <v>4.2306419999999997E-3</v>
      </c>
      <c r="R417" s="11">
        <v>1.634801E-3</v>
      </c>
      <c r="S417" s="7"/>
      <c r="T417" s="7"/>
      <c r="U417" s="7"/>
      <c r="V417" s="4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</row>
    <row r="418" spans="2:34" x14ac:dyDescent="0.2">
      <c r="B418" s="11">
        <v>14.082599999999999</v>
      </c>
      <c r="C418" s="11">
        <v>4.9955360000000001E-3</v>
      </c>
      <c r="D418" s="7"/>
      <c r="E418" s="11">
        <v>14.54743</v>
      </c>
      <c r="F418" s="11">
        <f t="shared" si="18"/>
        <v>9.8465566666666682</v>
      </c>
      <c r="G418" s="11">
        <v>4.2130240000000001E-3</v>
      </c>
      <c r="H418" s="11">
        <v>1.9576569999999998E-3</v>
      </c>
      <c r="I418" s="7"/>
      <c r="J418" s="11">
        <v>14.01351</v>
      </c>
      <c r="K418" s="11">
        <f t="shared" si="19"/>
        <v>14.672173333333333</v>
      </c>
      <c r="L418" s="11">
        <v>4.193675E-3</v>
      </c>
      <c r="M418" s="11">
        <v>1.347186E-3</v>
      </c>
      <c r="N418" s="7"/>
      <c r="O418" s="11">
        <v>13.76929</v>
      </c>
      <c r="P418" s="11">
        <f t="shared" si="20"/>
        <v>19.591426666666667</v>
      </c>
      <c r="Q418" s="11">
        <v>4.2401519999999996E-3</v>
      </c>
      <c r="R418" s="11">
        <v>1.634801E-3</v>
      </c>
      <c r="S418" s="7"/>
      <c r="T418" s="7"/>
      <c r="U418" s="7"/>
      <c r="V418" s="4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</row>
    <row r="419" spans="2:34" x14ac:dyDescent="0.2">
      <c r="B419" s="11">
        <v>14.105969999999999</v>
      </c>
      <c r="C419" s="11">
        <v>5.0016269999999998E-3</v>
      </c>
      <c r="D419" s="7"/>
      <c r="E419" s="11">
        <v>14.539669999999999</v>
      </c>
      <c r="F419" s="11">
        <f t="shared" si="18"/>
        <v>9.8761800000000015</v>
      </c>
      <c r="G419" s="11">
        <v>4.2168969999999998E-3</v>
      </c>
      <c r="H419" s="11">
        <v>1.9576569999999998E-3</v>
      </c>
      <c r="I419" s="7"/>
      <c r="J419" s="11">
        <v>14.01652</v>
      </c>
      <c r="K419" s="11">
        <f t="shared" si="19"/>
        <v>14.674386666666667</v>
      </c>
      <c r="L419" s="11">
        <v>4.2094680000000001E-3</v>
      </c>
      <c r="M419" s="11">
        <v>1.347186E-3</v>
      </c>
      <c r="N419" s="7"/>
      <c r="O419" s="11">
        <v>13.774279999999999</v>
      </c>
      <c r="P419" s="11">
        <f t="shared" si="20"/>
        <v>19.67895</v>
      </c>
      <c r="Q419" s="11">
        <v>4.2499570000000004E-3</v>
      </c>
      <c r="R419" s="11">
        <v>1.631204E-3</v>
      </c>
      <c r="S419" s="7"/>
      <c r="T419" s="7"/>
      <c r="U419" s="7"/>
      <c r="V419" s="4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</row>
    <row r="420" spans="2:34" x14ac:dyDescent="0.2">
      <c r="B420" s="11">
        <v>14.179080000000001</v>
      </c>
      <c r="C420" s="11">
        <v>5.0147999999999998E-3</v>
      </c>
      <c r="D420" s="7"/>
      <c r="E420" s="11">
        <v>14.628539999999999</v>
      </c>
      <c r="F420" s="11">
        <f t="shared" si="18"/>
        <v>9.8766333333333343</v>
      </c>
      <c r="G420" s="11">
        <v>4.2274310000000002E-3</v>
      </c>
      <c r="H420" s="11">
        <v>1.9575339999999999E-3</v>
      </c>
      <c r="I420" s="7"/>
      <c r="J420" s="11">
        <v>14.023160000000001</v>
      </c>
      <c r="K420" s="11">
        <f t="shared" si="19"/>
        <v>14.671106666666663</v>
      </c>
      <c r="L420" s="11">
        <v>4.2168120000000003E-3</v>
      </c>
      <c r="M420" s="11">
        <v>1.347186E-3</v>
      </c>
      <c r="N420" s="7"/>
      <c r="O420" s="11">
        <v>14.036849999999999</v>
      </c>
      <c r="P420" s="11">
        <f t="shared" si="20"/>
        <v>19.67895</v>
      </c>
      <c r="Q420" s="11">
        <v>4.2619570000000002E-3</v>
      </c>
      <c r="R420" s="11">
        <v>1.6252510000000001E-3</v>
      </c>
      <c r="S420" s="7"/>
      <c r="T420" s="7"/>
      <c r="U420" s="7"/>
      <c r="V420" s="4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</row>
    <row r="421" spans="2:34" x14ac:dyDescent="0.2">
      <c r="B421" s="11">
        <v>14.20274</v>
      </c>
      <c r="C421" s="11">
        <v>5.0204189999999999E-3</v>
      </c>
      <c r="D421" s="7"/>
      <c r="E421" s="11">
        <v>14.629899999999999</v>
      </c>
      <c r="F421" s="11">
        <f t="shared" si="18"/>
        <v>9.8791200000000003</v>
      </c>
      <c r="G421" s="11">
        <v>4.2409819999999999E-3</v>
      </c>
      <c r="H421" s="11">
        <v>1.9576569999999998E-3</v>
      </c>
      <c r="I421" s="7"/>
      <c r="J421" s="11">
        <v>14.01332</v>
      </c>
      <c r="K421" s="11">
        <f t="shared" si="19"/>
        <v>14.638586666666669</v>
      </c>
      <c r="L421" s="11">
        <v>4.2288109999999999E-3</v>
      </c>
      <c r="M421" s="11">
        <v>1.347186E-3</v>
      </c>
      <c r="N421" s="7"/>
      <c r="O421" s="11">
        <v>14.036849999999999</v>
      </c>
      <c r="P421" s="11">
        <f t="shared" si="20"/>
        <v>19.679090000000002</v>
      </c>
      <c r="Q421" s="11">
        <v>4.2717750000000002E-3</v>
      </c>
      <c r="R421" s="11">
        <v>1.62401E-3</v>
      </c>
      <c r="S421" s="7"/>
      <c r="T421" s="7"/>
      <c r="U421" s="7"/>
      <c r="V421" s="4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</row>
    <row r="422" spans="2:34" x14ac:dyDescent="0.2">
      <c r="B422" s="11">
        <v>14.236599999999999</v>
      </c>
      <c r="C422" s="11">
        <v>5.0367249999999997E-3</v>
      </c>
      <c r="D422" s="7"/>
      <c r="E422" s="11">
        <v>14.637359999999999</v>
      </c>
      <c r="F422" s="11">
        <f t="shared" si="18"/>
        <v>9.9634700000000009</v>
      </c>
      <c r="G422" s="11">
        <v>4.2556310000000002E-3</v>
      </c>
      <c r="H422" s="11">
        <v>1.9576569999999998E-3</v>
      </c>
      <c r="I422" s="7"/>
      <c r="J422" s="11">
        <v>13.915760000000001</v>
      </c>
      <c r="K422" s="11">
        <f t="shared" si="19"/>
        <v>14.640603333333331</v>
      </c>
      <c r="L422" s="11">
        <v>4.2326029999999997E-3</v>
      </c>
      <c r="M422" s="11">
        <v>1.347186E-3</v>
      </c>
      <c r="N422" s="7"/>
      <c r="O422" s="11">
        <v>14.037269999999999</v>
      </c>
      <c r="P422" s="11">
        <f t="shared" si="20"/>
        <v>19.67797333333333</v>
      </c>
      <c r="Q422" s="11">
        <v>4.2856159999999999E-3</v>
      </c>
      <c r="R422" s="11">
        <v>1.6480729999999999E-3</v>
      </c>
      <c r="S422" s="7"/>
      <c r="T422" s="7"/>
      <c r="U422" s="7"/>
      <c r="V422" s="4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</row>
    <row r="423" spans="2:34" x14ac:dyDescent="0.2">
      <c r="B423" s="11">
        <v>14.213380000000001</v>
      </c>
      <c r="C423" s="11">
        <v>5.0513210000000001E-3</v>
      </c>
      <c r="D423" s="7"/>
      <c r="E423" s="11">
        <v>14.890409999999999</v>
      </c>
      <c r="F423" s="11">
        <f t="shared" si="18"/>
        <v>10.047483333333332</v>
      </c>
      <c r="G423" s="11">
        <v>4.2636660000000002E-3</v>
      </c>
      <c r="H423" s="11">
        <v>1.9575339999999999E-3</v>
      </c>
      <c r="I423" s="7"/>
      <c r="J423" s="11">
        <v>13.921810000000001</v>
      </c>
      <c r="K423" s="11">
        <f t="shared" si="19"/>
        <v>14.640963333333332</v>
      </c>
      <c r="L423" s="11">
        <v>4.2424070000000001E-3</v>
      </c>
      <c r="M423" s="11">
        <v>1.3470629999999999E-3</v>
      </c>
      <c r="N423" s="7"/>
      <c r="O423" s="11">
        <v>14.03392</v>
      </c>
      <c r="P423" s="11">
        <f t="shared" si="20"/>
        <v>19.678033333333332</v>
      </c>
      <c r="Q423" s="11">
        <v>4.2981360000000001E-3</v>
      </c>
      <c r="R423" s="11">
        <v>1.6761059999999999E-3</v>
      </c>
      <c r="S423" s="7"/>
      <c r="T423" s="7"/>
      <c r="U423" s="7"/>
      <c r="V423" s="4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</row>
    <row r="424" spans="2:34" x14ac:dyDescent="0.2">
      <c r="B424" s="11">
        <v>14.26341</v>
      </c>
      <c r="C424" s="11">
        <v>5.0564110000000002E-3</v>
      </c>
      <c r="D424" s="7"/>
      <c r="E424" s="11">
        <v>15.14245</v>
      </c>
      <c r="F424" s="11">
        <f t="shared" si="18"/>
        <v>9.9636866666666641</v>
      </c>
      <c r="G424" s="11">
        <v>4.2615680000000003E-3</v>
      </c>
      <c r="H424" s="11">
        <v>1.978016E-3</v>
      </c>
      <c r="I424" s="7"/>
      <c r="J424" s="11">
        <v>13.922890000000001</v>
      </c>
      <c r="K424" s="11">
        <f t="shared" si="19"/>
        <v>14.671386666666667</v>
      </c>
      <c r="L424" s="11">
        <v>4.2589669999999998E-3</v>
      </c>
      <c r="M424" s="11">
        <v>1.3470629999999999E-3</v>
      </c>
      <c r="N424" s="7"/>
      <c r="O424" s="11">
        <v>14.0341</v>
      </c>
      <c r="P424" s="11">
        <f t="shared" si="20"/>
        <v>19.675610000000002</v>
      </c>
      <c r="Q424" s="11">
        <v>4.3102629999999999E-3</v>
      </c>
      <c r="R424" s="11">
        <v>1.7067429999999999E-3</v>
      </c>
      <c r="S424" s="7"/>
      <c r="T424" s="7"/>
      <c r="U424" s="7"/>
      <c r="V424" s="4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</row>
    <row r="425" spans="2:34" x14ac:dyDescent="0.2">
      <c r="B425" s="11">
        <v>14.26313</v>
      </c>
      <c r="C425" s="11">
        <v>5.0724100000000003E-3</v>
      </c>
      <c r="D425" s="7"/>
      <c r="E425" s="11">
        <v>14.89106</v>
      </c>
      <c r="F425" s="11">
        <f t="shared" si="18"/>
        <v>9.9632733333333334</v>
      </c>
      <c r="G425" s="11">
        <v>4.2878999999999999E-3</v>
      </c>
      <c r="H425" s="11">
        <v>2.0003489999999998E-3</v>
      </c>
      <c r="I425" s="7"/>
      <c r="J425" s="11">
        <v>14.01416</v>
      </c>
      <c r="K425" s="11">
        <f t="shared" si="19"/>
        <v>14.673360000000002</v>
      </c>
      <c r="L425" s="11">
        <v>4.26976E-3</v>
      </c>
      <c r="M425" s="11">
        <v>1.347186E-3</v>
      </c>
      <c r="N425" s="7"/>
      <c r="O425" s="11">
        <v>14.02683</v>
      </c>
      <c r="P425" s="11">
        <f t="shared" si="20"/>
        <v>19.677636666666668</v>
      </c>
      <c r="Q425" s="11">
        <v>4.3217469999999999E-3</v>
      </c>
      <c r="R425" s="11">
        <v>1.739736E-3</v>
      </c>
      <c r="S425" s="7"/>
      <c r="T425" s="7"/>
      <c r="U425" s="7"/>
      <c r="V425" s="4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</row>
    <row r="426" spans="2:34" x14ac:dyDescent="0.2">
      <c r="B426" s="11">
        <v>14.3599</v>
      </c>
      <c r="C426" s="11">
        <v>5.083738E-3</v>
      </c>
      <c r="D426" s="7"/>
      <c r="E426" s="11">
        <v>14.88982</v>
      </c>
      <c r="F426" s="11">
        <f t="shared" si="18"/>
        <v>9.965086666666668</v>
      </c>
      <c r="G426" s="11">
        <v>4.2860579999999997E-3</v>
      </c>
      <c r="H426" s="11">
        <v>2.0229290000000001E-3</v>
      </c>
      <c r="I426" s="7"/>
      <c r="J426" s="11">
        <v>14.02008</v>
      </c>
      <c r="K426" s="11">
        <f t="shared" si="19"/>
        <v>14.672076666666669</v>
      </c>
      <c r="L426" s="11">
        <v>4.2867809999999999E-3</v>
      </c>
      <c r="M426" s="11">
        <v>1.347186E-3</v>
      </c>
      <c r="N426" s="7"/>
      <c r="O426" s="11">
        <v>14.032909999999999</v>
      </c>
      <c r="P426" s="11">
        <f t="shared" si="20"/>
        <v>19.67981</v>
      </c>
      <c r="Q426" s="11">
        <v>4.326646E-3</v>
      </c>
      <c r="R426" s="11">
        <v>1.748047E-3</v>
      </c>
      <c r="S426" s="7"/>
      <c r="T426" s="7"/>
      <c r="U426" s="7"/>
      <c r="V426" s="4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</row>
    <row r="427" spans="2:34" x14ac:dyDescent="0.2">
      <c r="B427" s="11">
        <v>14.360290000000001</v>
      </c>
      <c r="C427" s="11">
        <v>5.0993699999999998E-3</v>
      </c>
      <c r="D427" s="7"/>
      <c r="E427" s="11">
        <v>14.89526</v>
      </c>
      <c r="F427" s="11">
        <f t="shared" si="18"/>
        <v>9.9599133333333327</v>
      </c>
      <c r="G427" s="11">
        <v>4.3083979999999997E-3</v>
      </c>
      <c r="H427" s="11">
        <v>2.0463730000000002E-3</v>
      </c>
      <c r="I427" s="7"/>
      <c r="J427" s="11">
        <v>14.01623</v>
      </c>
      <c r="K427" s="11">
        <f t="shared" si="19"/>
        <v>14.759596666666667</v>
      </c>
      <c r="L427" s="11">
        <v>4.2983780000000003E-3</v>
      </c>
      <c r="M427" s="11">
        <v>1.347186E-3</v>
      </c>
      <c r="N427" s="7"/>
      <c r="O427" s="11">
        <v>14.039429999999999</v>
      </c>
      <c r="P427" s="11">
        <f t="shared" si="20"/>
        <v>19.679126666666665</v>
      </c>
      <c r="Q427" s="11">
        <v>4.3484919999999998E-3</v>
      </c>
      <c r="R427" s="11">
        <v>1.7537519999999999E-3</v>
      </c>
      <c r="S427" s="7"/>
      <c r="T427" s="7"/>
      <c r="U427" s="7"/>
      <c r="V427" s="4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</row>
    <row r="428" spans="2:34" x14ac:dyDescent="0.2">
      <c r="B428" s="11">
        <v>14.34698</v>
      </c>
      <c r="C428" s="11">
        <v>5.1148039999999997E-3</v>
      </c>
      <c r="D428" s="7"/>
      <c r="E428" s="11">
        <v>14.87974</v>
      </c>
      <c r="F428" s="11">
        <f t="shared" si="18"/>
        <v>9.9638200000000019</v>
      </c>
      <c r="G428" s="11">
        <v>4.3206169999999997E-3</v>
      </c>
      <c r="H428" s="11">
        <v>2.0452619999999999E-3</v>
      </c>
      <c r="I428" s="7"/>
      <c r="J428" s="11">
        <v>14.278790000000001</v>
      </c>
      <c r="K428" s="11">
        <f t="shared" si="19"/>
        <v>14.673439999999999</v>
      </c>
      <c r="L428" s="11">
        <v>4.3024949999999999E-3</v>
      </c>
      <c r="M428" s="11">
        <v>1.347186E-3</v>
      </c>
      <c r="N428" s="7"/>
      <c r="O428" s="11">
        <v>14.037380000000001</v>
      </c>
      <c r="P428" s="11">
        <f t="shared" si="20"/>
        <v>19.679093333333331</v>
      </c>
      <c r="Q428" s="11">
        <v>4.3519639999999998E-3</v>
      </c>
      <c r="R428" s="11">
        <v>1.7525119999999999E-3</v>
      </c>
      <c r="S428" s="7"/>
      <c r="T428" s="7"/>
      <c r="U428" s="7"/>
      <c r="V428" s="4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</row>
    <row r="429" spans="2:34" x14ac:dyDescent="0.2">
      <c r="B429" s="11">
        <v>14.384180000000001</v>
      </c>
      <c r="C429" s="11">
        <v>5.1275699999999997E-3</v>
      </c>
      <c r="D429" s="7"/>
      <c r="E429" s="11">
        <v>14.89146</v>
      </c>
      <c r="F429" s="11">
        <f t="shared" si="18"/>
        <v>10.049810000000001</v>
      </c>
      <c r="G429" s="11">
        <v>4.3298449999999997E-3</v>
      </c>
      <c r="H429" s="11">
        <v>2.0451390000000001E-3</v>
      </c>
      <c r="I429" s="7"/>
      <c r="J429" s="11">
        <v>14.02032</v>
      </c>
      <c r="K429" s="11">
        <f t="shared" si="19"/>
        <v>14.760826666666663</v>
      </c>
      <c r="L429" s="11">
        <v>4.3204309999999996E-3</v>
      </c>
      <c r="M429" s="11">
        <v>1.347186E-3</v>
      </c>
      <c r="N429" s="7"/>
      <c r="O429" s="11">
        <v>14.037280000000001</v>
      </c>
      <c r="P429" s="11">
        <f t="shared" si="20"/>
        <v>19.676220000000001</v>
      </c>
      <c r="Q429" s="11">
        <v>4.3645120000000001E-3</v>
      </c>
      <c r="R429" s="11">
        <v>1.750403E-3</v>
      </c>
      <c r="S429" s="7"/>
      <c r="T429" s="7"/>
      <c r="U429" s="7"/>
      <c r="V429" s="4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</row>
    <row r="430" spans="2:34" x14ac:dyDescent="0.2">
      <c r="B430" s="11">
        <v>14.408720000000001</v>
      </c>
      <c r="C430" s="11">
        <v>5.1227720000000003E-3</v>
      </c>
      <c r="D430" s="7"/>
      <c r="E430" s="11">
        <v>15.149430000000001</v>
      </c>
      <c r="F430" s="11">
        <f t="shared" si="18"/>
        <v>10.050753333333333</v>
      </c>
      <c r="G430" s="11">
        <v>4.332196E-3</v>
      </c>
      <c r="H430" s="11">
        <v>2.0451390000000001E-3</v>
      </c>
      <c r="I430" s="7"/>
      <c r="J430" s="11">
        <v>14.28248</v>
      </c>
      <c r="K430" s="11">
        <f t="shared" si="19"/>
        <v>14.671906666666668</v>
      </c>
      <c r="L430" s="11">
        <v>4.3249849999999999E-3</v>
      </c>
      <c r="M430" s="11">
        <v>1.347186E-3</v>
      </c>
      <c r="N430" s="7"/>
      <c r="O430" s="11">
        <v>14.02866</v>
      </c>
      <c r="P430" s="11">
        <f t="shared" si="20"/>
        <v>19.676906666666667</v>
      </c>
      <c r="Q430" s="11">
        <v>4.3762610000000002E-3</v>
      </c>
      <c r="R430" s="11">
        <v>1.749039E-3</v>
      </c>
      <c r="S430" s="7"/>
      <c r="T430" s="7"/>
      <c r="U430" s="7"/>
      <c r="V430" s="4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</row>
    <row r="431" spans="2:34" x14ac:dyDescent="0.2">
      <c r="B431" s="11">
        <v>14.443429999999999</v>
      </c>
      <c r="C431" s="11">
        <v>5.114632E-3</v>
      </c>
      <c r="D431" s="7"/>
      <c r="E431" s="11">
        <v>15.15226</v>
      </c>
      <c r="F431" s="11">
        <f t="shared" si="18"/>
        <v>9.9605766666666646</v>
      </c>
      <c r="G431" s="11">
        <v>4.3431709999999998E-3</v>
      </c>
      <c r="H431" s="11">
        <v>2.0452619999999999E-3</v>
      </c>
      <c r="I431" s="7"/>
      <c r="J431" s="11">
        <v>14.01572</v>
      </c>
      <c r="K431" s="11">
        <f t="shared" si="19"/>
        <v>14.758533333333332</v>
      </c>
      <c r="L431" s="11">
        <v>4.343576E-3</v>
      </c>
      <c r="M431" s="11">
        <v>1.347186E-3</v>
      </c>
      <c r="N431" s="7"/>
      <c r="O431" s="11">
        <v>14.030720000000001</v>
      </c>
      <c r="P431" s="11">
        <f t="shared" si="20"/>
        <v>19.67962</v>
      </c>
      <c r="Q431" s="11">
        <v>4.3826250000000002E-3</v>
      </c>
      <c r="R431" s="11">
        <v>1.746062E-3</v>
      </c>
      <c r="S431" s="7"/>
      <c r="T431" s="7"/>
      <c r="U431" s="7"/>
      <c r="V431" s="4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</row>
    <row r="432" spans="2:34" x14ac:dyDescent="0.2">
      <c r="B432" s="11">
        <v>14.52566</v>
      </c>
      <c r="C432" s="11">
        <v>5.1665419999999997E-3</v>
      </c>
      <c r="D432" s="7"/>
      <c r="E432" s="11">
        <v>14.881729999999999</v>
      </c>
      <c r="F432" s="11">
        <f t="shared" si="18"/>
        <v>10.049203333333335</v>
      </c>
      <c r="G432" s="11">
        <v>4.3568219999999998E-3</v>
      </c>
      <c r="H432" s="11">
        <v>2.0451390000000001E-3</v>
      </c>
      <c r="I432" s="7"/>
      <c r="J432" s="11">
        <v>14.275600000000001</v>
      </c>
      <c r="K432" s="11">
        <f t="shared" si="19"/>
        <v>14.758566666666667</v>
      </c>
      <c r="L432" s="11">
        <v>4.3407999999999997E-3</v>
      </c>
      <c r="M432" s="11">
        <v>1.3730649999999999E-3</v>
      </c>
      <c r="N432" s="7"/>
      <c r="O432" s="11">
        <v>14.03886</v>
      </c>
      <c r="P432" s="11">
        <f t="shared" si="20"/>
        <v>19.678316666666664</v>
      </c>
      <c r="Q432" s="11">
        <v>4.3896960000000002E-3</v>
      </c>
      <c r="R432" s="11">
        <v>1.7417209999999999E-3</v>
      </c>
      <c r="S432" s="7"/>
      <c r="T432" s="7"/>
      <c r="U432" s="7"/>
      <c r="V432" s="4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</row>
    <row r="433" spans="2:34" x14ac:dyDescent="0.2">
      <c r="B433" s="11">
        <v>14.56185</v>
      </c>
      <c r="C433" s="11">
        <v>5.185477E-3</v>
      </c>
      <c r="D433" s="7"/>
      <c r="E433" s="11">
        <v>15.14761</v>
      </c>
      <c r="F433" s="11">
        <f t="shared" si="18"/>
        <v>10.048886666666665</v>
      </c>
      <c r="G433" s="11">
        <v>4.3598420000000001E-3</v>
      </c>
      <c r="H433" s="11">
        <v>2.0452619999999999E-3</v>
      </c>
      <c r="I433" s="7"/>
      <c r="J433" s="11">
        <v>14.275700000000001</v>
      </c>
      <c r="K433" s="11">
        <f t="shared" si="19"/>
        <v>14.758289999999999</v>
      </c>
      <c r="L433" s="11">
        <v>4.3481750000000001E-3</v>
      </c>
      <c r="M433" s="11">
        <v>1.40449E-3</v>
      </c>
      <c r="N433" s="7"/>
      <c r="O433" s="11">
        <v>14.03495</v>
      </c>
      <c r="P433" s="11">
        <f t="shared" si="20"/>
        <v>19.762156666666666</v>
      </c>
      <c r="Q433" s="11">
        <v>4.407439E-3</v>
      </c>
      <c r="R433" s="11">
        <v>1.7404810000000001E-3</v>
      </c>
      <c r="S433" s="7"/>
      <c r="T433" s="7"/>
      <c r="U433" s="7"/>
      <c r="V433" s="4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</row>
    <row r="434" spans="2:34" x14ac:dyDescent="0.2">
      <c r="B434" s="11">
        <v>14.561669999999999</v>
      </c>
      <c r="C434" s="11">
        <v>5.1996899999999999E-3</v>
      </c>
      <c r="D434" s="7"/>
      <c r="E434" s="11">
        <v>15.146660000000001</v>
      </c>
      <c r="F434" s="11">
        <f t="shared" si="18"/>
        <v>10.050470000000001</v>
      </c>
      <c r="G434" s="11">
        <v>4.3762569999999997E-3</v>
      </c>
      <c r="H434" s="11">
        <v>2.0451390000000001E-3</v>
      </c>
      <c r="I434" s="7"/>
      <c r="J434" s="11">
        <v>14.27487</v>
      </c>
      <c r="K434" s="11">
        <f t="shared" si="19"/>
        <v>14.846059999999998</v>
      </c>
      <c r="L434" s="11">
        <v>4.3675459999999999E-3</v>
      </c>
      <c r="M434" s="11">
        <v>1.4405970000000001E-3</v>
      </c>
      <c r="N434" s="7"/>
      <c r="O434" s="11">
        <v>14.28647</v>
      </c>
      <c r="P434" s="11">
        <f t="shared" si="20"/>
        <v>19.64864</v>
      </c>
      <c r="Q434" s="11">
        <v>4.4105510000000004E-3</v>
      </c>
      <c r="R434" s="11">
        <v>1.7404810000000001E-3</v>
      </c>
      <c r="S434" s="7"/>
      <c r="T434" s="7"/>
      <c r="U434" s="7"/>
      <c r="V434" s="4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</row>
    <row r="435" spans="2:34" x14ac:dyDescent="0.2">
      <c r="B435" s="11">
        <v>14.55997</v>
      </c>
      <c r="C435" s="11">
        <v>5.2149359999999999E-3</v>
      </c>
      <c r="D435" s="7"/>
      <c r="E435" s="11">
        <v>15.15141</v>
      </c>
      <c r="F435" s="11">
        <f t="shared" si="18"/>
        <v>10.047049999999999</v>
      </c>
      <c r="G435" s="11">
        <v>4.3881390000000001E-3</v>
      </c>
      <c r="H435" s="11">
        <v>2.0452619999999999E-3</v>
      </c>
      <c r="I435" s="7"/>
      <c r="J435" s="11">
        <v>14.538180000000001</v>
      </c>
      <c r="K435" s="11">
        <f t="shared" si="19"/>
        <v>14.843266666666665</v>
      </c>
      <c r="L435" s="11">
        <v>4.3637499999999996E-3</v>
      </c>
      <c r="M435" s="11">
        <v>1.4807710000000001E-3</v>
      </c>
      <c r="N435" s="7"/>
      <c r="O435" s="11">
        <v>13.945919999999999</v>
      </c>
      <c r="P435" s="11">
        <f t="shared" si="20"/>
        <v>19.729806666666665</v>
      </c>
      <c r="Q435" s="11">
        <v>4.4227670000000002E-3</v>
      </c>
      <c r="R435" s="11">
        <v>1.7404810000000001E-3</v>
      </c>
      <c r="S435" s="7"/>
      <c r="T435" s="7"/>
      <c r="U435" s="7"/>
      <c r="V435" s="4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</row>
    <row r="436" spans="2:34" x14ac:dyDescent="0.2">
      <c r="B436" s="11">
        <v>14.58412</v>
      </c>
      <c r="C436" s="11">
        <v>5.2212370000000001E-3</v>
      </c>
      <c r="D436" s="7"/>
      <c r="E436" s="11">
        <v>15.14115</v>
      </c>
      <c r="F436" s="11">
        <f t="shared" si="18"/>
        <v>10.048146666666668</v>
      </c>
      <c r="G436" s="11">
        <v>4.4062629999999997E-3</v>
      </c>
      <c r="H436" s="11">
        <v>2.0451390000000001E-3</v>
      </c>
      <c r="I436" s="7"/>
      <c r="J436" s="11">
        <v>14.5298</v>
      </c>
      <c r="K436" s="11">
        <f t="shared" si="19"/>
        <v>14.761613333333333</v>
      </c>
      <c r="L436" s="11">
        <v>4.3756619999999998E-3</v>
      </c>
      <c r="M436" s="11">
        <v>1.479909E-3</v>
      </c>
      <c r="N436" s="7"/>
      <c r="O436" s="11">
        <v>14.18942</v>
      </c>
      <c r="P436" s="11">
        <f t="shared" si="20"/>
        <v>19.647349999999999</v>
      </c>
      <c r="Q436" s="11">
        <v>4.4330489999999997E-3</v>
      </c>
      <c r="R436" s="11">
        <v>1.737132E-3</v>
      </c>
      <c r="S436" s="7"/>
      <c r="T436" s="7"/>
      <c r="U436" s="7"/>
      <c r="V436" s="4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</row>
    <row r="437" spans="2:34" x14ac:dyDescent="0.2">
      <c r="B437" s="11">
        <v>14.60782</v>
      </c>
      <c r="C437" s="11">
        <v>5.2366510000000002E-3</v>
      </c>
      <c r="D437" s="7"/>
      <c r="E437" s="11">
        <v>15.144439999999999</v>
      </c>
      <c r="F437" s="11">
        <f t="shared" si="18"/>
        <v>10.135583333333333</v>
      </c>
      <c r="G437" s="11">
        <v>4.4158560000000001E-3</v>
      </c>
      <c r="H437" s="11">
        <v>2.0452619999999999E-3</v>
      </c>
      <c r="I437" s="7"/>
      <c r="J437" s="11">
        <v>14.284840000000001</v>
      </c>
      <c r="K437" s="11">
        <f t="shared" si="19"/>
        <v>14.759866666666667</v>
      </c>
      <c r="L437" s="11">
        <v>4.3924089999999999E-3</v>
      </c>
      <c r="M437" s="11">
        <v>1.479909E-3</v>
      </c>
      <c r="N437" s="7"/>
      <c r="O437" s="11">
        <v>13.94205</v>
      </c>
      <c r="P437" s="11">
        <f t="shared" si="20"/>
        <v>19.763279999999998</v>
      </c>
      <c r="Q437" s="11">
        <v>4.4542840000000002E-3</v>
      </c>
      <c r="R437" s="11">
        <v>1.7322940000000001E-3</v>
      </c>
      <c r="S437" s="7"/>
      <c r="T437" s="7"/>
      <c r="U437" s="7"/>
      <c r="V437" s="4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</row>
    <row r="438" spans="2:34" x14ac:dyDescent="0.2">
      <c r="B438" s="11">
        <v>14.57381</v>
      </c>
      <c r="C438" s="11">
        <v>5.2435370000000004E-3</v>
      </c>
      <c r="D438" s="7"/>
      <c r="E438" s="11">
        <v>15.406750000000001</v>
      </c>
      <c r="F438" s="11">
        <f t="shared" si="18"/>
        <v>10.135656666666666</v>
      </c>
      <c r="G438" s="11">
        <v>4.4123280000000001E-3</v>
      </c>
      <c r="H438" s="11">
        <v>2.0452619999999999E-3</v>
      </c>
      <c r="I438" s="7"/>
      <c r="J438" s="11">
        <v>14.2796</v>
      </c>
      <c r="K438" s="11">
        <f t="shared" si="19"/>
        <v>14.84515</v>
      </c>
      <c r="L438" s="11">
        <v>4.4007810000000003E-3</v>
      </c>
      <c r="M438" s="11">
        <v>1.479909E-3</v>
      </c>
      <c r="N438" s="7"/>
      <c r="O438" s="11">
        <v>14.28984</v>
      </c>
      <c r="P438" s="11">
        <f t="shared" si="20"/>
        <v>19.764156666666665</v>
      </c>
      <c r="Q438" s="11">
        <v>4.4551820000000002E-3</v>
      </c>
      <c r="R438" s="11">
        <v>1.7518919999999999E-3</v>
      </c>
      <c r="S438" s="7"/>
      <c r="T438" s="7"/>
      <c r="U438" s="7"/>
      <c r="V438" s="4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</row>
    <row r="439" spans="2:34" x14ac:dyDescent="0.2">
      <c r="B439" s="11">
        <v>14.60876</v>
      </c>
      <c r="C439" s="11">
        <v>5.2586839999999996E-3</v>
      </c>
      <c r="D439" s="7"/>
      <c r="E439" s="11">
        <v>15.406969999999999</v>
      </c>
      <c r="F439" s="11">
        <f t="shared" si="18"/>
        <v>10.134413333333331</v>
      </c>
      <c r="G439" s="11">
        <v>4.4259590000000001E-3</v>
      </c>
      <c r="H439" s="11">
        <v>2.0666080000000002E-3</v>
      </c>
      <c r="I439" s="7"/>
      <c r="J439" s="11">
        <v>14.535450000000001</v>
      </c>
      <c r="K439" s="11">
        <f t="shared" si="19"/>
        <v>14.846119999999999</v>
      </c>
      <c r="L439" s="11">
        <v>4.4181289999999998E-3</v>
      </c>
      <c r="M439" s="11">
        <v>1.479909E-3</v>
      </c>
      <c r="N439" s="7"/>
      <c r="O439" s="11">
        <v>14.29247</v>
      </c>
      <c r="P439" s="11">
        <f t="shared" si="20"/>
        <v>19.762846666666665</v>
      </c>
      <c r="Q439" s="11">
        <v>4.4652659999999999E-3</v>
      </c>
      <c r="R439" s="11">
        <v>1.7743419999999999E-3</v>
      </c>
      <c r="S439" s="7"/>
      <c r="T439" s="7"/>
      <c r="U439" s="7"/>
      <c r="V439" s="4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</row>
    <row r="440" spans="2:34" x14ac:dyDescent="0.2">
      <c r="B440" s="11">
        <v>14.654859999999999</v>
      </c>
      <c r="C440" s="11">
        <v>5.2742190000000001E-3</v>
      </c>
      <c r="D440" s="7"/>
      <c r="E440" s="11">
        <v>15.40324</v>
      </c>
      <c r="F440" s="11">
        <f t="shared" si="18"/>
        <v>10.134063333333334</v>
      </c>
      <c r="G440" s="11">
        <v>4.4378439999999998E-3</v>
      </c>
      <c r="H440" s="11">
        <v>2.0886939999999999E-3</v>
      </c>
      <c r="I440" s="7"/>
      <c r="J440" s="11">
        <v>14.538360000000001</v>
      </c>
      <c r="K440" s="11">
        <f t="shared" si="19"/>
        <v>14.846283333333332</v>
      </c>
      <c r="L440" s="11">
        <v>4.42517E-3</v>
      </c>
      <c r="M440" s="11">
        <v>1.479909E-3</v>
      </c>
      <c r="N440" s="7"/>
      <c r="O440" s="11">
        <v>14.288539999999999</v>
      </c>
      <c r="P440" s="11">
        <f t="shared" si="20"/>
        <v>19.762486666666664</v>
      </c>
      <c r="Q440" s="11">
        <v>4.4875210000000004E-3</v>
      </c>
      <c r="R440" s="11">
        <v>1.79915E-3</v>
      </c>
      <c r="S440" s="7"/>
      <c r="T440" s="7"/>
      <c r="U440" s="7"/>
      <c r="V440" s="4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</row>
    <row r="441" spans="2:34" x14ac:dyDescent="0.2">
      <c r="B441" s="11">
        <v>14.57292</v>
      </c>
      <c r="C441" s="11">
        <v>5.2872149999999996E-3</v>
      </c>
      <c r="D441" s="7"/>
      <c r="E441" s="11">
        <v>15.402189999999999</v>
      </c>
      <c r="F441" s="11">
        <f t="shared" si="18"/>
        <v>10.133330000000001</v>
      </c>
      <c r="G441" s="11">
        <v>4.4545269999999998E-3</v>
      </c>
      <c r="H441" s="11">
        <v>2.1106570000000002E-3</v>
      </c>
      <c r="I441" s="7"/>
      <c r="J441" s="11">
        <v>14.53885</v>
      </c>
      <c r="K441" s="11">
        <f t="shared" si="19"/>
        <v>14.843459999999997</v>
      </c>
      <c r="L441" s="11">
        <v>4.4363299999999996E-3</v>
      </c>
      <c r="M441" s="11">
        <v>1.479909E-3</v>
      </c>
      <c r="N441" s="7"/>
      <c r="O441" s="11">
        <v>14.287459999999999</v>
      </c>
      <c r="P441" s="11">
        <f t="shared" si="20"/>
        <v>19.76454</v>
      </c>
      <c r="Q441" s="11">
        <v>4.4952849999999999E-3</v>
      </c>
      <c r="R441" s="11">
        <v>1.8260660000000001E-3</v>
      </c>
      <c r="S441" s="7"/>
      <c r="T441" s="7"/>
      <c r="U441" s="7"/>
      <c r="V441" s="4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</row>
    <row r="442" spans="2:34" x14ac:dyDescent="0.2">
      <c r="B442" s="11">
        <v>14.678929999999999</v>
      </c>
      <c r="C442" s="11">
        <v>5.2955260000000001E-3</v>
      </c>
      <c r="D442" s="7"/>
      <c r="E442" s="11">
        <v>15.399990000000001</v>
      </c>
      <c r="F442" s="11">
        <f t="shared" si="18"/>
        <v>10.10746</v>
      </c>
      <c r="G442" s="11">
        <v>4.4607300000000004E-3</v>
      </c>
      <c r="H442" s="11">
        <v>2.1095469999999998E-3</v>
      </c>
      <c r="I442" s="7"/>
      <c r="J442" s="11">
        <v>14.530379999999999</v>
      </c>
      <c r="K442" s="11">
        <f t="shared" si="19"/>
        <v>14.846056666666666</v>
      </c>
      <c r="L442" s="11">
        <v>4.4523820000000004E-3</v>
      </c>
      <c r="M442" s="11">
        <v>1.479909E-3</v>
      </c>
      <c r="N442" s="7"/>
      <c r="O442" s="11">
        <v>14.293620000000001</v>
      </c>
      <c r="P442" s="11">
        <f t="shared" si="20"/>
        <v>19.762733333333333</v>
      </c>
      <c r="Q442" s="11">
        <v>4.5024460000000002E-3</v>
      </c>
      <c r="R442" s="11">
        <v>1.8560829999999999E-3</v>
      </c>
      <c r="S442" s="7"/>
      <c r="T442" s="7"/>
      <c r="U442" s="7"/>
      <c r="V442" s="4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</row>
    <row r="443" spans="2:34" x14ac:dyDescent="0.2">
      <c r="B443" s="11">
        <v>14.666930000000001</v>
      </c>
      <c r="C443" s="11">
        <v>5.3108280000000001E-3</v>
      </c>
      <c r="D443" s="7"/>
      <c r="E443" s="11">
        <v>15.322380000000001</v>
      </c>
      <c r="F443" s="11">
        <f t="shared" si="18"/>
        <v>10.13428</v>
      </c>
      <c r="G443" s="11">
        <v>4.4685549999999999E-3</v>
      </c>
      <c r="H443" s="11">
        <v>2.109423E-3</v>
      </c>
      <c r="I443" s="7"/>
      <c r="J443" s="11">
        <v>14.538169999999999</v>
      </c>
      <c r="K443" s="11">
        <f t="shared" si="19"/>
        <v>14.845736666666667</v>
      </c>
      <c r="L443" s="11">
        <v>4.4613760000000004E-3</v>
      </c>
      <c r="M443" s="11">
        <v>1.479909E-3</v>
      </c>
      <c r="N443" s="7"/>
      <c r="O443" s="11">
        <v>14.2882</v>
      </c>
      <c r="P443" s="11">
        <f t="shared" si="20"/>
        <v>19.759780000000003</v>
      </c>
      <c r="Q443" s="11">
        <v>4.511976E-3</v>
      </c>
      <c r="R443" s="11">
        <v>1.8884559999999999E-3</v>
      </c>
      <c r="S443" s="7"/>
      <c r="T443" s="7"/>
      <c r="U443" s="7"/>
      <c r="V443" s="4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</row>
    <row r="444" spans="2:34" x14ac:dyDescent="0.2">
      <c r="B444" s="11">
        <v>14.584580000000001</v>
      </c>
      <c r="C444" s="11">
        <v>5.3169209999999996E-3</v>
      </c>
      <c r="D444" s="7"/>
      <c r="E444" s="11">
        <v>15.402839999999999</v>
      </c>
      <c r="F444" s="11">
        <f t="shared" si="18"/>
        <v>10.136886666666665</v>
      </c>
      <c r="G444" s="11">
        <v>4.4843130000000002E-3</v>
      </c>
      <c r="H444" s="11">
        <v>2.109423E-3</v>
      </c>
      <c r="I444" s="7"/>
      <c r="J444" s="11">
        <v>14.53721</v>
      </c>
      <c r="K444" s="11">
        <f t="shared" si="19"/>
        <v>14.931086666666669</v>
      </c>
      <c r="L444" s="11">
        <v>4.4710610000000001E-3</v>
      </c>
      <c r="M444" s="11">
        <v>1.479909E-3</v>
      </c>
      <c r="N444" s="7"/>
      <c r="O444" s="11">
        <v>14.279339999999999</v>
      </c>
      <c r="P444" s="11">
        <f t="shared" si="20"/>
        <v>19.765709999999999</v>
      </c>
      <c r="Q444" s="11">
        <v>4.5233640000000002E-3</v>
      </c>
      <c r="R444" s="11">
        <v>1.8874639999999999E-3</v>
      </c>
      <c r="S444" s="7"/>
      <c r="T444" s="7"/>
      <c r="U444" s="7"/>
      <c r="V444" s="4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</row>
    <row r="445" spans="2:34" x14ac:dyDescent="0.2">
      <c r="B445" s="11">
        <v>14.70307</v>
      </c>
      <c r="C445" s="11">
        <v>5.3316889999999997E-3</v>
      </c>
      <c r="D445" s="7"/>
      <c r="E445" s="11">
        <v>15.41066</v>
      </c>
      <c r="F445" s="11">
        <f t="shared" si="18"/>
        <v>10.132296666666665</v>
      </c>
      <c r="G445" s="11">
        <v>4.4927550000000002E-3</v>
      </c>
      <c r="H445" s="11">
        <v>2.1095469999999998E-3</v>
      </c>
      <c r="I445" s="7"/>
      <c r="J445" s="11">
        <v>14.79326</v>
      </c>
      <c r="K445" s="11">
        <f t="shared" si="19"/>
        <v>14.81259</v>
      </c>
      <c r="L445" s="11">
        <v>4.4723769999999996E-3</v>
      </c>
      <c r="M445" s="11">
        <v>1.479909E-3</v>
      </c>
      <c r="N445" s="7"/>
      <c r="O445" s="11">
        <v>14.297129999999999</v>
      </c>
      <c r="P445" s="11">
        <f t="shared" si="20"/>
        <v>19.848609999999997</v>
      </c>
      <c r="Q445" s="11">
        <v>4.5442759999999999E-3</v>
      </c>
      <c r="R445" s="11">
        <v>1.8874639999999999E-3</v>
      </c>
      <c r="S445" s="7"/>
      <c r="T445" s="7"/>
      <c r="U445" s="7"/>
      <c r="V445" s="4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</row>
    <row r="446" spans="2:34" x14ac:dyDescent="0.2">
      <c r="B446" s="11">
        <v>14.66649</v>
      </c>
      <c r="C446" s="11">
        <v>5.3474459999999996E-3</v>
      </c>
      <c r="D446" s="7"/>
      <c r="E446" s="11">
        <v>15.396890000000001</v>
      </c>
      <c r="F446" s="11">
        <f t="shared" si="18"/>
        <v>10.135590000000001</v>
      </c>
      <c r="G446" s="11">
        <v>4.5097920000000003E-3</v>
      </c>
      <c r="H446" s="11">
        <v>2.109423E-3</v>
      </c>
      <c r="I446" s="7"/>
      <c r="J446" s="11">
        <v>14.43777</v>
      </c>
      <c r="K446" s="11">
        <f t="shared" si="19"/>
        <v>14.811389999999999</v>
      </c>
      <c r="L446" s="11">
        <v>4.4899299999999996E-3</v>
      </c>
      <c r="M446" s="11">
        <v>1.479909E-3</v>
      </c>
      <c r="N446" s="7"/>
      <c r="O446" s="11">
        <v>14.54583</v>
      </c>
      <c r="P446" s="11">
        <f t="shared" si="20"/>
        <v>19.848363333333335</v>
      </c>
      <c r="Q446" s="11">
        <v>4.5502590000000001E-3</v>
      </c>
      <c r="R446" s="11">
        <v>1.8874639999999999E-3</v>
      </c>
      <c r="S446" s="7"/>
      <c r="T446" s="7"/>
      <c r="U446" s="7"/>
      <c r="V446" s="4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</row>
    <row r="447" spans="2:34" x14ac:dyDescent="0.2">
      <c r="B447" s="11">
        <v>14.64447</v>
      </c>
      <c r="C447" s="11">
        <v>5.3552950000000004E-3</v>
      </c>
      <c r="D447" s="7"/>
      <c r="E447" s="11">
        <v>15.40677</v>
      </c>
      <c r="F447" s="11">
        <f t="shared" si="18"/>
        <v>10.135683333333333</v>
      </c>
      <c r="G447" s="11">
        <v>4.5260530000000004E-3</v>
      </c>
      <c r="H447" s="11">
        <v>2.1095469999999998E-3</v>
      </c>
      <c r="I447" s="7"/>
      <c r="J447" s="11">
        <v>14.43417</v>
      </c>
      <c r="K447" s="11">
        <f t="shared" si="19"/>
        <v>14.843186666666668</v>
      </c>
      <c r="L447" s="11">
        <v>4.5096320000000004E-3</v>
      </c>
      <c r="M447" s="11">
        <v>1.479909E-3</v>
      </c>
      <c r="N447" s="7"/>
      <c r="O447" s="11">
        <v>14.54509</v>
      </c>
      <c r="P447" s="11">
        <f t="shared" si="20"/>
        <v>19.848446666666664</v>
      </c>
      <c r="Q447" s="11">
        <v>4.5509260000000003E-3</v>
      </c>
      <c r="R447" s="11">
        <v>1.8874639999999999E-3</v>
      </c>
      <c r="S447" s="7"/>
      <c r="T447" s="7"/>
      <c r="U447" s="7"/>
      <c r="V447" s="4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</row>
    <row r="448" spans="2:34" x14ac:dyDescent="0.2">
      <c r="B448" s="11">
        <v>14.678459999999999</v>
      </c>
      <c r="C448" s="11">
        <v>5.3699330000000003E-3</v>
      </c>
      <c r="D448" s="7"/>
      <c r="E448" s="11">
        <v>15.40705</v>
      </c>
      <c r="F448" s="11">
        <f t="shared" si="18"/>
        <v>10.134456666666669</v>
      </c>
      <c r="G448" s="11">
        <v>4.5357519999999997E-3</v>
      </c>
      <c r="H448" s="11">
        <v>2.131263E-3</v>
      </c>
      <c r="I448" s="7"/>
      <c r="J448" s="11">
        <v>14.52956</v>
      </c>
      <c r="K448" s="11">
        <f t="shared" si="19"/>
        <v>14.930263333333333</v>
      </c>
      <c r="L448" s="11">
        <v>4.5158799999999999E-3</v>
      </c>
      <c r="M448" s="11">
        <v>1.479909E-3</v>
      </c>
      <c r="N448" s="7"/>
      <c r="O448" s="11">
        <v>14.545339999999999</v>
      </c>
      <c r="P448" s="11">
        <f t="shared" si="20"/>
        <v>19.850809999999999</v>
      </c>
      <c r="Q448" s="11">
        <v>4.5645779999999997E-3</v>
      </c>
      <c r="R448" s="11">
        <v>1.8874639999999999E-3</v>
      </c>
      <c r="S448" s="7"/>
      <c r="T448" s="7"/>
      <c r="U448" s="7"/>
      <c r="V448" s="4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</row>
    <row r="449" spans="2:34" x14ac:dyDescent="0.2">
      <c r="B449" s="11">
        <v>14.67886</v>
      </c>
      <c r="C449" s="11">
        <v>5.3508310000000003E-3</v>
      </c>
      <c r="D449" s="7"/>
      <c r="E449" s="11">
        <v>15.403370000000001</v>
      </c>
      <c r="F449" s="11">
        <f t="shared" si="18"/>
        <v>10.13477</v>
      </c>
      <c r="G449" s="11">
        <v>4.5431129999999997E-3</v>
      </c>
      <c r="H449" s="11">
        <v>2.1540890000000001E-3</v>
      </c>
      <c r="I449" s="7"/>
      <c r="J449" s="11">
        <v>14.790789999999999</v>
      </c>
      <c r="K449" s="11">
        <f t="shared" si="19"/>
        <v>14.929596666666669</v>
      </c>
      <c r="L449" s="11">
        <v>4.5258099999999999E-3</v>
      </c>
      <c r="M449" s="11">
        <v>1.479909E-3</v>
      </c>
      <c r="N449" s="7"/>
      <c r="O449" s="11">
        <v>14.552429999999999</v>
      </c>
      <c r="P449" s="11">
        <f t="shared" si="20"/>
        <v>19.851393333333334</v>
      </c>
      <c r="Q449" s="11">
        <v>4.5761350000000003E-3</v>
      </c>
      <c r="R449" s="11">
        <v>1.8873399999999999E-3</v>
      </c>
      <c r="S449" s="7"/>
      <c r="T449" s="7"/>
      <c r="U449" s="7"/>
      <c r="V449" s="4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</row>
    <row r="450" spans="2:34" x14ac:dyDescent="0.2">
      <c r="B450" s="11">
        <v>14.75048</v>
      </c>
      <c r="C450" s="11">
        <v>5.3870259999999996E-3</v>
      </c>
      <c r="D450" s="7"/>
      <c r="E450" s="11">
        <v>15.404310000000001</v>
      </c>
      <c r="F450" s="11">
        <f t="shared" si="18"/>
        <v>10.134543333333333</v>
      </c>
      <c r="G450" s="11">
        <v>4.5520530000000003E-3</v>
      </c>
      <c r="H450" s="11">
        <v>2.1772860000000001E-3</v>
      </c>
      <c r="I450" s="7"/>
      <c r="J450" s="11">
        <v>14.788790000000001</v>
      </c>
      <c r="K450" s="11">
        <f t="shared" si="19"/>
        <v>14.930106666666664</v>
      </c>
      <c r="L450" s="11">
        <v>4.5284920000000003E-3</v>
      </c>
      <c r="M450" s="11">
        <v>1.479909E-3</v>
      </c>
      <c r="N450" s="7"/>
      <c r="O450" s="11">
        <v>14.554180000000001</v>
      </c>
      <c r="P450" s="11">
        <f t="shared" si="20"/>
        <v>19.849646666666668</v>
      </c>
      <c r="Q450" s="11">
        <v>4.5915060000000004E-3</v>
      </c>
      <c r="R450" s="11">
        <v>1.885355E-3</v>
      </c>
      <c r="S450" s="7"/>
      <c r="T450" s="7"/>
      <c r="U450" s="7"/>
      <c r="V450" s="4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</row>
    <row r="451" spans="2:34" x14ac:dyDescent="0.2">
      <c r="B451" s="11">
        <v>14.72546</v>
      </c>
      <c r="C451" s="11">
        <v>5.41377E-3</v>
      </c>
      <c r="D451" s="7"/>
      <c r="E451" s="11">
        <v>15.40363</v>
      </c>
      <c r="F451" s="11">
        <f t="shared" si="18"/>
        <v>10.222303333333333</v>
      </c>
      <c r="G451" s="11">
        <v>4.5677239999999996E-3</v>
      </c>
      <c r="H451" s="11">
        <v>2.1761760000000002E-3</v>
      </c>
      <c r="I451" s="7"/>
      <c r="J451" s="11">
        <v>14.790319999999999</v>
      </c>
      <c r="K451" s="11">
        <f t="shared" si="19"/>
        <v>14.931086666666669</v>
      </c>
      <c r="L451" s="11">
        <v>4.5364919999999996E-3</v>
      </c>
      <c r="M451" s="11">
        <v>1.479909E-3</v>
      </c>
      <c r="N451" s="7"/>
      <c r="O451" s="11">
        <v>14.54894</v>
      </c>
      <c r="P451" s="11">
        <f t="shared" si="20"/>
        <v>19.848399999999998</v>
      </c>
      <c r="Q451" s="11">
        <v>4.6040339999999999E-3</v>
      </c>
      <c r="R451" s="11">
        <v>1.8805180000000001E-3</v>
      </c>
      <c r="S451" s="7"/>
      <c r="T451" s="7"/>
      <c r="U451" s="7"/>
      <c r="V451" s="4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</row>
    <row r="452" spans="2:34" x14ac:dyDescent="0.2">
      <c r="B452" s="11">
        <v>14.73916</v>
      </c>
      <c r="C452" s="11">
        <v>5.4284550000000004E-3</v>
      </c>
      <c r="D452" s="7"/>
      <c r="E452" s="11">
        <v>15.66691</v>
      </c>
      <c r="F452" s="11">
        <f t="shared" si="18"/>
        <v>10.22317</v>
      </c>
      <c r="G452" s="11">
        <v>4.5758220000000002E-3</v>
      </c>
      <c r="H452" s="11">
        <v>2.1761760000000002E-3</v>
      </c>
      <c r="I452" s="7"/>
      <c r="J452" s="11">
        <v>14.79326</v>
      </c>
      <c r="K452" s="11">
        <f t="shared" si="19"/>
        <v>14.929300000000001</v>
      </c>
      <c r="L452" s="11">
        <v>4.5518930000000004E-3</v>
      </c>
      <c r="M452" s="11">
        <v>1.5057880000000001E-3</v>
      </c>
      <c r="N452" s="7"/>
      <c r="O452" s="11">
        <v>14.545199999999999</v>
      </c>
      <c r="P452" s="11">
        <f t="shared" si="20"/>
        <v>19.850956666666665</v>
      </c>
      <c r="Q452" s="11">
        <v>4.6124670000000003E-3</v>
      </c>
      <c r="R452" s="11">
        <v>1.873448E-3</v>
      </c>
      <c r="S452" s="7"/>
      <c r="T452" s="7"/>
      <c r="U452" s="7"/>
      <c r="V452" s="4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</row>
    <row r="453" spans="2:34" x14ac:dyDescent="0.2">
      <c r="B453" s="11">
        <v>14.67855</v>
      </c>
      <c r="C453" s="11">
        <v>5.4447979999999998E-3</v>
      </c>
      <c r="D453" s="7"/>
      <c r="E453" s="11">
        <v>15.669510000000001</v>
      </c>
      <c r="F453" s="11">
        <f t="shared" si="18"/>
        <v>10.222373333333334</v>
      </c>
      <c r="G453" s="11">
        <v>4.5884680000000001E-3</v>
      </c>
      <c r="H453" s="11">
        <v>2.1761760000000002E-3</v>
      </c>
      <c r="I453" s="7"/>
      <c r="J453" s="11">
        <v>14.7879</v>
      </c>
      <c r="K453" s="11">
        <f t="shared" si="19"/>
        <v>14.928539999999998</v>
      </c>
      <c r="L453" s="11">
        <v>4.5649239999999997E-3</v>
      </c>
      <c r="M453" s="11">
        <v>1.5362259999999999E-3</v>
      </c>
      <c r="N453" s="7"/>
      <c r="O453" s="11">
        <v>14.55287</v>
      </c>
      <c r="P453" s="11">
        <f t="shared" si="20"/>
        <v>19.848459999999999</v>
      </c>
      <c r="Q453" s="11">
        <v>4.6202359999999998E-3</v>
      </c>
      <c r="R453" s="11">
        <v>1.865261E-3</v>
      </c>
      <c r="S453" s="7"/>
      <c r="T453" s="7"/>
      <c r="U453" s="7"/>
      <c r="V453" s="4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</row>
    <row r="454" spans="2:34" x14ac:dyDescent="0.2">
      <c r="B454" s="11">
        <v>14.677160000000001</v>
      </c>
      <c r="C454" s="11">
        <v>5.4590799999999998E-3</v>
      </c>
      <c r="D454" s="7"/>
      <c r="E454" s="11">
        <v>15.667120000000001</v>
      </c>
      <c r="F454" s="11">
        <f t="shared" si="18"/>
        <v>10.223029999999998</v>
      </c>
      <c r="G454" s="11">
        <v>4.5968119999999996E-3</v>
      </c>
      <c r="H454" s="11">
        <v>2.1761760000000002E-3</v>
      </c>
      <c r="I454" s="7"/>
      <c r="J454" s="11">
        <v>14.78562</v>
      </c>
      <c r="K454" s="11">
        <f t="shared" si="19"/>
        <v>14.931513333333331</v>
      </c>
      <c r="L454" s="11">
        <v>4.5698249999999996E-3</v>
      </c>
      <c r="M454" s="11">
        <v>1.571717E-3</v>
      </c>
      <c r="N454" s="7"/>
      <c r="O454" s="11">
        <v>14.54538</v>
      </c>
      <c r="P454" s="11">
        <f t="shared" si="20"/>
        <v>19.848399999999998</v>
      </c>
      <c r="Q454" s="11">
        <v>4.6350200000000001E-3</v>
      </c>
      <c r="R454" s="11">
        <v>1.864021E-3</v>
      </c>
      <c r="S454" s="7"/>
      <c r="T454" s="7"/>
      <c r="U454" s="7"/>
      <c r="V454" s="4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</row>
    <row r="455" spans="2:34" x14ac:dyDescent="0.2">
      <c r="B455" s="11">
        <v>14.69143</v>
      </c>
      <c r="C455" s="11">
        <v>5.4737079999999999E-3</v>
      </c>
      <c r="D455" s="7"/>
      <c r="E455" s="11">
        <v>15.669090000000001</v>
      </c>
      <c r="F455" s="11">
        <f t="shared" si="18"/>
        <v>10.219763333333333</v>
      </c>
      <c r="G455" s="11">
        <v>4.6032529999999999E-3</v>
      </c>
      <c r="H455" s="11">
        <v>2.1761760000000002E-3</v>
      </c>
      <c r="I455" s="7"/>
      <c r="J455" s="11">
        <v>14.79454</v>
      </c>
      <c r="K455" s="11">
        <f t="shared" si="19"/>
        <v>14.930696666666666</v>
      </c>
      <c r="L455" s="11">
        <v>4.5789089999999999E-3</v>
      </c>
      <c r="M455" s="11">
        <v>1.5708549999999999E-3</v>
      </c>
      <c r="N455" s="7"/>
      <c r="O455" s="11">
        <v>14.545199999999999</v>
      </c>
      <c r="P455" s="11">
        <f t="shared" si="20"/>
        <v>19.850279999999998</v>
      </c>
      <c r="Q455" s="11">
        <v>4.6367730000000003E-3</v>
      </c>
      <c r="R455" s="11">
        <v>1.864021E-3</v>
      </c>
      <c r="S455" s="7"/>
      <c r="T455" s="7"/>
      <c r="U455" s="7"/>
      <c r="V455" s="4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</row>
    <row r="456" spans="2:34" x14ac:dyDescent="0.2">
      <c r="B456" s="11">
        <v>14.607250000000001</v>
      </c>
      <c r="C456" s="11">
        <v>5.4880299999999996E-3</v>
      </c>
      <c r="D456" s="7"/>
      <c r="E456" s="11">
        <v>15.65929</v>
      </c>
      <c r="F456" s="11">
        <f t="shared" si="18"/>
        <v>10.193513333333332</v>
      </c>
      <c r="G456" s="11">
        <v>4.6103940000000003E-3</v>
      </c>
      <c r="H456" s="11">
        <v>2.1761760000000002E-3</v>
      </c>
      <c r="I456" s="7"/>
      <c r="J456" s="11">
        <v>14.79209</v>
      </c>
      <c r="K456" s="11">
        <f t="shared" si="19"/>
        <v>14.931116666666668</v>
      </c>
      <c r="L456" s="11">
        <v>4.5895689999999999E-3</v>
      </c>
      <c r="M456" s="11">
        <v>1.5708549999999999E-3</v>
      </c>
      <c r="N456" s="7"/>
      <c r="O456" s="11">
        <v>14.550840000000001</v>
      </c>
      <c r="P456" s="11">
        <f t="shared" si="20"/>
        <v>19.936296666666667</v>
      </c>
      <c r="Q456" s="11">
        <v>4.6535860000000004E-3</v>
      </c>
      <c r="R456" s="11">
        <v>1.8616640000000001E-3</v>
      </c>
      <c r="S456" s="7"/>
      <c r="T456" s="7"/>
      <c r="U456" s="7"/>
      <c r="V456" s="4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</row>
    <row r="457" spans="2:34" x14ac:dyDescent="0.2">
      <c r="B457" s="11">
        <v>14.63015</v>
      </c>
      <c r="C457" s="11">
        <v>5.4947440000000002E-3</v>
      </c>
      <c r="D457" s="7"/>
      <c r="E457" s="11">
        <v>15.580539999999999</v>
      </c>
      <c r="F457" s="11">
        <f t="shared" si="18"/>
        <v>10.104759999999999</v>
      </c>
      <c r="G457" s="11">
        <v>4.6191390000000004E-3</v>
      </c>
      <c r="H457" s="11">
        <v>2.1761760000000002E-3</v>
      </c>
      <c r="I457" s="7"/>
      <c r="J457" s="11">
        <v>14.79335</v>
      </c>
      <c r="K457" s="11">
        <f t="shared" si="19"/>
        <v>14.928286666666665</v>
      </c>
      <c r="L457" s="11">
        <v>4.5994640000000002E-3</v>
      </c>
      <c r="M457" s="11">
        <v>1.5708549999999999E-3</v>
      </c>
      <c r="N457" s="7"/>
      <c r="O457" s="11">
        <v>14.80889</v>
      </c>
      <c r="P457" s="11">
        <f t="shared" si="20"/>
        <v>19.849360000000001</v>
      </c>
      <c r="Q457" s="11">
        <v>4.6564859999999996E-3</v>
      </c>
      <c r="R457" s="11">
        <v>1.8604240000000001E-3</v>
      </c>
      <c r="S457" s="7"/>
      <c r="T457" s="7"/>
      <c r="U457" s="7"/>
      <c r="V457" s="4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</row>
    <row r="458" spans="2:34" x14ac:dyDescent="0.2">
      <c r="B458" s="11">
        <v>14.61857</v>
      </c>
      <c r="C458" s="11">
        <v>5.5099320000000004E-3</v>
      </c>
      <c r="D458" s="7"/>
      <c r="E458" s="11">
        <v>15.31428</v>
      </c>
      <c r="F458" s="11">
        <f t="shared" si="18"/>
        <v>10.191880000000001</v>
      </c>
      <c r="G458" s="11">
        <v>4.6355190000000003E-3</v>
      </c>
      <c r="H458" s="11">
        <v>2.1761760000000002E-3</v>
      </c>
      <c r="I458" s="7"/>
      <c r="J458" s="11">
        <v>14.78486</v>
      </c>
      <c r="K458" s="11">
        <f t="shared" si="19"/>
        <v>14.929829999999999</v>
      </c>
      <c r="L458" s="11">
        <v>4.6158049999999997E-3</v>
      </c>
      <c r="M458" s="11">
        <v>1.5708549999999999E-3</v>
      </c>
      <c r="N458" s="7"/>
      <c r="O458" s="11">
        <v>14.548080000000001</v>
      </c>
      <c r="P458" s="11">
        <f t="shared" si="20"/>
        <v>19.850980000000003</v>
      </c>
      <c r="Q458" s="11">
        <v>4.6679080000000001E-3</v>
      </c>
      <c r="R458" s="11">
        <v>1.8579429999999999E-3</v>
      </c>
      <c r="S458" s="7"/>
      <c r="T458" s="7"/>
      <c r="U458" s="7"/>
      <c r="V458" s="4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</row>
    <row r="459" spans="2:34" x14ac:dyDescent="0.2">
      <c r="B459" s="11">
        <v>14.596640000000001</v>
      </c>
      <c r="C459" s="11">
        <v>5.5251670000000001E-3</v>
      </c>
      <c r="D459" s="7"/>
      <c r="E459" s="11">
        <v>15.57564</v>
      </c>
      <c r="F459" s="11">
        <f t="shared" ref="F459:F522" si="21">((E460+(3*15))/3)-10</f>
        <v>10.189743333333332</v>
      </c>
      <c r="G459" s="11">
        <v>4.6470019999999999E-3</v>
      </c>
      <c r="H459" s="11">
        <v>2.1761760000000002E-3</v>
      </c>
      <c r="I459" s="7"/>
      <c r="J459" s="11">
        <v>14.789490000000001</v>
      </c>
      <c r="K459" s="11">
        <f t="shared" ref="K459:K522" si="22">((J460+(3*20))/3)-10</f>
        <v>15.017053333333333</v>
      </c>
      <c r="L459" s="11">
        <v>4.6266720000000001E-3</v>
      </c>
      <c r="M459" s="11">
        <v>1.5708549999999999E-3</v>
      </c>
      <c r="N459" s="7"/>
      <c r="O459" s="11">
        <v>14.55294</v>
      </c>
      <c r="P459" s="11">
        <f t="shared" ref="P459:P522" si="23">((O460+(3*25))/3)-10</f>
        <v>19.848646666666667</v>
      </c>
      <c r="Q459" s="11">
        <v>4.6844709999999999E-3</v>
      </c>
      <c r="R459" s="11">
        <v>1.853602E-3</v>
      </c>
      <c r="S459" s="7"/>
      <c r="T459" s="7"/>
      <c r="U459" s="7"/>
      <c r="V459" s="4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</row>
    <row r="460" spans="2:34" x14ac:dyDescent="0.2">
      <c r="B460" s="11">
        <v>14.6074</v>
      </c>
      <c r="C460" s="11">
        <v>5.5410579999999997E-3</v>
      </c>
      <c r="D460" s="7"/>
      <c r="E460" s="11">
        <v>15.569229999999999</v>
      </c>
      <c r="F460" s="11">
        <f t="shared" si="21"/>
        <v>10.221520000000002</v>
      </c>
      <c r="G460" s="11">
        <v>4.6563200000000003E-3</v>
      </c>
      <c r="H460" s="11">
        <v>2.1761760000000002E-3</v>
      </c>
      <c r="I460" s="7"/>
      <c r="J460" s="11">
        <v>15.051159999999999</v>
      </c>
      <c r="K460" s="11">
        <f t="shared" si="22"/>
        <v>15.017846666666667</v>
      </c>
      <c r="L460" s="11">
        <v>4.6328209999999996E-3</v>
      </c>
      <c r="M460" s="11">
        <v>1.5708549999999999E-3</v>
      </c>
      <c r="N460" s="7"/>
      <c r="O460" s="11">
        <v>14.54594</v>
      </c>
      <c r="P460" s="11">
        <f t="shared" si="23"/>
        <v>19.934560000000001</v>
      </c>
      <c r="Q460" s="11">
        <v>4.7022640000000003E-3</v>
      </c>
      <c r="R460" s="11">
        <v>1.8522370000000001E-3</v>
      </c>
      <c r="S460" s="7"/>
      <c r="T460" s="7"/>
      <c r="U460" s="7"/>
      <c r="V460" s="4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</row>
    <row r="461" spans="2:34" x14ac:dyDescent="0.2">
      <c r="B461" s="11">
        <v>14.524749999999999</v>
      </c>
      <c r="C461" s="11">
        <v>5.5556340000000003E-3</v>
      </c>
      <c r="D461" s="7"/>
      <c r="E461" s="11">
        <v>15.66456</v>
      </c>
      <c r="F461" s="11">
        <f t="shared" si="21"/>
        <v>10.221946666666668</v>
      </c>
      <c r="G461" s="11">
        <v>4.6656329999999998E-3</v>
      </c>
      <c r="H461" s="11">
        <v>2.1761760000000002E-3</v>
      </c>
      <c r="I461" s="7"/>
      <c r="J461" s="11">
        <v>15.05354</v>
      </c>
      <c r="K461" s="11">
        <f t="shared" si="22"/>
        <v>15.014696666666666</v>
      </c>
      <c r="L461" s="11">
        <v>4.6411719999999998E-3</v>
      </c>
      <c r="M461" s="11">
        <v>1.5708549999999999E-3</v>
      </c>
      <c r="N461" s="7"/>
      <c r="O461" s="11">
        <v>14.80368</v>
      </c>
      <c r="P461" s="11">
        <f t="shared" si="23"/>
        <v>19.936119999999999</v>
      </c>
      <c r="Q461" s="11">
        <v>4.7066160000000003E-3</v>
      </c>
      <c r="R461" s="11">
        <v>1.8767969999999999E-3</v>
      </c>
      <c r="S461" s="7"/>
      <c r="T461" s="7"/>
      <c r="U461" s="7"/>
      <c r="V461" s="4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</row>
    <row r="462" spans="2:34" x14ac:dyDescent="0.2">
      <c r="B462" s="11">
        <v>14.48983</v>
      </c>
      <c r="C462" s="11">
        <v>5.5713969999999996E-3</v>
      </c>
      <c r="D462" s="7"/>
      <c r="E462" s="11">
        <v>15.665839999999999</v>
      </c>
      <c r="F462" s="11">
        <f t="shared" si="21"/>
        <v>10.219386666666669</v>
      </c>
      <c r="G462" s="11">
        <v>4.6816519999999997E-3</v>
      </c>
      <c r="H462" s="11">
        <v>2.1761760000000002E-3</v>
      </c>
      <c r="I462" s="7"/>
      <c r="J462" s="11">
        <v>15.044090000000001</v>
      </c>
      <c r="K462" s="11">
        <f t="shared" si="22"/>
        <v>15.01586</v>
      </c>
      <c r="L462" s="11">
        <v>4.6588560000000003E-3</v>
      </c>
      <c r="M462" s="11">
        <v>1.5708549999999999E-3</v>
      </c>
      <c r="N462" s="7"/>
      <c r="O462" s="11">
        <v>14.80836</v>
      </c>
      <c r="P462" s="11">
        <f t="shared" si="23"/>
        <v>19.936486666666667</v>
      </c>
      <c r="Q462" s="11">
        <v>4.7149310000000003E-3</v>
      </c>
      <c r="R462" s="11">
        <v>1.903961E-3</v>
      </c>
      <c r="S462" s="7"/>
      <c r="T462" s="7"/>
      <c r="U462" s="7"/>
      <c r="V462" s="4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</row>
    <row r="463" spans="2:34" x14ac:dyDescent="0.2">
      <c r="B463" s="11">
        <v>14.47898</v>
      </c>
      <c r="C463" s="11">
        <v>5.5850500000000003E-3</v>
      </c>
      <c r="D463" s="7"/>
      <c r="E463" s="11">
        <v>15.658160000000001</v>
      </c>
      <c r="F463" s="11">
        <f t="shared" si="21"/>
        <v>10.220153333333332</v>
      </c>
      <c r="G463" s="11">
        <v>4.6996629999999998E-3</v>
      </c>
      <c r="H463" s="11">
        <v>2.1982619999999999E-3</v>
      </c>
      <c r="I463" s="7"/>
      <c r="J463" s="11">
        <v>15.04758</v>
      </c>
      <c r="K463" s="11">
        <f t="shared" si="22"/>
        <v>14.985623333333333</v>
      </c>
      <c r="L463" s="11">
        <v>4.6712330000000003E-3</v>
      </c>
      <c r="M463" s="11">
        <v>1.570732E-3</v>
      </c>
      <c r="N463" s="7"/>
      <c r="O463" s="11">
        <v>14.80946</v>
      </c>
      <c r="P463" s="11">
        <f t="shared" si="23"/>
        <v>19.934103333333336</v>
      </c>
      <c r="Q463" s="11">
        <v>4.7255079999999998E-3</v>
      </c>
      <c r="R463" s="11">
        <v>1.9333569999999999E-3</v>
      </c>
      <c r="S463" s="7"/>
      <c r="T463" s="7"/>
      <c r="U463" s="7"/>
      <c r="V463" s="4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</row>
    <row r="464" spans="2:34" x14ac:dyDescent="0.2">
      <c r="B464" s="11">
        <v>14.40653</v>
      </c>
      <c r="C464" s="11">
        <v>5.6012509999999998E-3</v>
      </c>
      <c r="D464" s="7"/>
      <c r="E464" s="11">
        <v>15.66046</v>
      </c>
      <c r="F464" s="11">
        <f t="shared" si="21"/>
        <v>10.221083333333333</v>
      </c>
      <c r="G464" s="11">
        <v>4.7122459999999998E-3</v>
      </c>
      <c r="H464" s="11">
        <v>2.2213350000000001E-3</v>
      </c>
      <c r="I464" s="7"/>
      <c r="J464" s="11">
        <v>14.95687</v>
      </c>
      <c r="K464" s="11">
        <f t="shared" si="22"/>
        <v>14.984833333333331</v>
      </c>
      <c r="L464" s="11">
        <v>4.6800949999999996E-3</v>
      </c>
      <c r="M464" s="11">
        <v>1.570732E-3</v>
      </c>
      <c r="N464" s="7"/>
      <c r="O464" s="11">
        <v>14.80231</v>
      </c>
      <c r="P464" s="11">
        <f t="shared" si="23"/>
        <v>20.023110000000003</v>
      </c>
      <c r="Q464" s="11">
        <v>4.7364160000000002E-3</v>
      </c>
      <c r="R464" s="11">
        <v>1.9648629999999999E-3</v>
      </c>
      <c r="S464" s="7"/>
      <c r="T464" s="7"/>
      <c r="U464" s="7"/>
      <c r="V464" s="4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</row>
    <row r="465" spans="2:34" x14ac:dyDescent="0.2">
      <c r="B465" s="11">
        <v>14.40789</v>
      </c>
      <c r="C465" s="11">
        <v>5.6091520000000001E-3</v>
      </c>
      <c r="D465" s="7"/>
      <c r="E465" s="11">
        <v>15.66325</v>
      </c>
      <c r="F465" s="11">
        <f t="shared" si="21"/>
        <v>10.221149999999998</v>
      </c>
      <c r="G465" s="11">
        <v>4.7234499999999997E-3</v>
      </c>
      <c r="H465" s="11">
        <v>2.2450259999999998E-3</v>
      </c>
      <c r="I465" s="7"/>
      <c r="J465" s="11">
        <v>14.954499999999999</v>
      </c>
      <c r="K465" s="11">
        <f t="shared" si="22"/>
        <v>15.102360000000001</v>
      </c>
      <c r="L465" s="11">
        <v>4.6951149999999997E-3</v>
      </c>
      <c r="M465" s="11">
        <v>1.5708549999999999E-3</v>
      </c>
      <c r="N465" s="7"/>
      <c r="O465" s="11">
        <v>15.069330000000001</v>
      </c>
      <c r="P465" s="11">
        <f t="shared" si="23"/>
        <v>19.903773333333334</v>
      </c>
      <c r="Q465" s="11">
        <v>4.751374E-3</v>
      </c>
      <c r="R465" s="11">
        <v>1.9987249999999998E-3</v>
      </c>
      <c r="S465" s="7"/>
      <c r="T465" s="7"/>
      <c r="U465" s="7"/>
      <c r="V465" s="4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</row>
    <row r="466" spans="2:34" x14ac:dyDescent="0.2">
      <c r="B466" s="11">
        <v>14.33506</v>
      </c>
      <c r="C466" s="11">
        <v>5.6293760000000002E-3</v>
      </c>
      <c r="D466" s="7"/>
      <c r="E466" s="11">
        <v>15.663449999999999</v>
      </c>
      <c r="F466" s="11">
        <f t="shared" si="21"/>
        <v>10.223043333333333</v>
      </c>
      <c r="G466" s="11">
        <v>4.733653E-3</v>
      </c>
      <c r="H466" s="11">
        <v>2.2437920000000001E-3</v>
      </c>
      <c r="I466" s="7"/>
      <c r="J466" s="11">
        <v>15.307079999999999</v>
      </c>
      <c r="K466" s="11">
        <f t="shared" si="22"/>
        <v>15.102853333333332</v>
      </c>
      <c r="L466" s="11">
        <v>4.7020869999999998E-3</v>
      </c>
      <c r="M466" s="11">
        <v>1.5708549999999999E-3</v>
      </c>
      <c r="N466" s="7"/>
      <c r="O466" s="11">
        <v>14.711320000000001</v>
      </c>
      <c r="P466" s="11">
        <f t="shared" si="23"/>
        <v>19.900203333333334</v>
      </c>
      <c r="Q466" s="11">
        <v>4.7601010000000001E-3</v>
      </c>
      <c r="R466" s="11">
        <v>1.9977319999999999E-3</v>
      </c>
      <c r="S466" s="7"/>
      <c r="T466" s="7"/>
      <c r="U466" s="7"/>
      <c r="V466" s="4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</row>
    <row r="467" spans="2:34" x14ac:dyDescent="0.2">
      <c r="B467" s="11">
        <v>14.23682</v>
      </c>
      <c r="C467" s="11">
        <v>5.6467469999999997E-3</v>
      </c>
      <c r="D467" s="7"/>
      <c r="E467" s="11">
        <v>15.669129999999999</v>
      </c>
      <c r="F467" s="11">
        <f t="shared" si="21"/>
        <v>10.306216666666668</v>
      </c>
      <c r="G467" s="11">
        <v>4.7376800000000002E-3</v>
      </c>
      <c r="H467" s="11">
        <v>2.2437920000000001E-3</v>
      </c>
      <c r="I467" s="7"/>
      <c r="J467" s="11">
        <v>15.30856</v>
      </c>
      <c r="K467" s="11">
        <f t="shared" si="22"/>
        <v>15.103683333333333</v>
      </c>
      <c r="L467" s="11">
        <v>4.724107E-3</v>
      </c>
      <c r="M467" s="11">
        <v>1.5708549999999999E-3</v>
      </c>
      <c r="N467" s="7"/>
      <c r="O467" s="11">
        <v>14.700609999999999</v>
      </c>
      <c r="P467" s="11">
        <f t="shared" si="23"/>
        <v>19.932109999999998</v>
      </c>
      <c r="Q467" s="11">
        <v>4.783954E-3</v>
      </c>
      <c r="R467" s="11">
        <v>1.9951270000000002E-3</v>
      </c>
      <c r="S467" s="7"/>
      <c r="T467" s="7"/>
      <c r="U467" s="7"/>
      <c r="V467" s="4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</row>
    <row r="468" spans="2:34" x14ac:dyDescent="0.2">
      <c r="B468" s="11">
        <v>14.24907</v>
      </c>
      <c r="C468" s="11">
        <v>5.6341459999999996E-3</v>
      </c>
      <c r="D468" s="7"/>
      <c r="E468" s="11">
        <v>15.91865</v>
      </c>
      <c r="F468" s="11">
        <f t="shared" si="21"/>
        <v>10.306380000000001</v>
      </c>
      <c r="G468" s="11">
        <v>4.7385750000000001E-3</v>
      </c>
      <c r="H468" s="11">
        <v>2.243915E-3</v>
      </c>
      <c r="I468" s="7"/>
      <c r="J468" s="11">
        <v>15.31105</v>
      </c>
      <c r="K468" s="11">
        <f t="shared" si="22"/>
        <v>15.103013333333333</v>
      </c>
      <c r="L468" s="11">
        <v>4.7334830000000001E-3</v>
      </c>
      <c r="M468" s="11">
        <v>1.5708549999999999E-3</v>
      </c>
      <c r="N468" s="7"/>
      <c r="O468" s="11">
        <v>14.796329999999999</v>
      </c>
      <c r="P468" s="11">
        <f t="shared" si="23"/>
        <v>19.937243333333331</v>
      </c>
      <c r="Q468" s="11">
        <v>4.7820720000000001E-3</v>
      </c>
      <c r="R468" s="11">
        <v>1.9906619999999998E-3</v>
      </c>
      <c r="S468" s="7"/>
      <c r="T468" s="7"/>
      <c r="U468" s="7"/>
      <c r="V468" s="4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</row>
    <row r="469" spans="2:34" x14ac:dyDescent="0.2">
      <c r="B469" s="11">
        <v>14.14142</v>
      </c>
      <c r="C469" s="11">
        <v>5.6348589999999999E-3</v>
      </c>
      <c r="D469" s="7"/>
      <c r="E469" s="11">
        <v>15.919140000000001</v>
      </c>
      <c r="F469" s="11">
        <f t="shared" si="21"/>
        <v>10.305806666666665</v>
      </c>
      <c r="G469" s="11">
        <v>4.7508180000000004E-3</v>
      </c>
      <c r="H469" s="11">
        <v>2.243915E-3</v>
      </c>
      <c r="I469" s="7"/>
      <c r="J469" s="11">
        <v>15.30904</v>
      </c>
      <c r="K469" s="11">
        <f t="shared" si="22"/>
        <v>15.104383333333335</v>
      </c>
      <c r="L469" s="11">
        <v>4.7469579999999999E-3</v>
      </c>
      <c r="M469" s="11">
        <v>1.596611E-3</v>
      </c>
      <c r="N469" s="7"/>
      <c r="O469" s="11">
        <v>14.811730000000001</v>
      </c>
      <c r="P469" s="11">
        <f t="shared" si="23"/>
        <v>19.934946666666665</v>
      </c>
      <c r="Q469" s="11">
        <v>4.8022280000000004E-3</v>
      </c>
      <c r="R469" s="11">
        <v>1.9894219999999998E-3</v>
      </c>
      <c r="S469" s="7"/>
      <c r="T469" s="7"/>
      <c r="U469" s="7"/>
      <c r="V469" s="4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</row>
    <row r="470" spans="2:34" x14ac:dyDescent="0.2">
      <c r="B470" s="11">
        <v>14.118169999999999</v>
      </c>
      <c r="C470" s="11">
        <v>5.6875600000000004E-3</v>
      </c>
      <c r="D470" s="7"/>
      <c r="E470" s="11">
        <v>15.91742</v>
      </c>
      <c r="F470" s="11">
        <f t="shared" si="21"/>
        <v>10.307346666666668</v>
      </c>
      <c r="G470" s="11">
        <v>4.7682669999999996E-3</v>
      </c>
      <c r="H470" s="11">
        <v>2.243915E-3</v>
      </c>
      <c r="I470" s="7"/>
      <c r="J470" s="11">
        <v>15.31315</v>
      </c>
      <c r="K470" s="11">
        <f t="shared" si="22"/>
        <v>15.103983333333332</v>
      </c>
      <c r="L470" s="11">
        <v>4.7549350000000001E-3</v>
      </c>
      <c r="M470" s="11">
        <v>1.6272960000000001E-3</v>
      </c>
      <c r="N470" s="7"/>
      <c r="O470" s="11">
        <v>14.80484</v>
      </c>
      <c r="P470" s="11">
        <f t="shared" si="23"/>
        <v>19.935850000000002</v>
      </c>
      <c r="Q470" s="11">
        <v>4.8085100000000002E-3</v>
      </c>
      <c r="R470" s="11">
        <v>1.9894219999999998E-3</v>
      </c>
      <c r="S470" s="7"/>
      <c r="T470" s="7"/>
      <c r="U470" s="7"/>
      <c r="V470" s="4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</row>
    <row r="471" spans="2:34" x14ac:dyDescent="0.2">
      <c r="B471" s="11">
        <v>14.10488</v>
      </c>
      <c r="C471" s="11">
        <v>5.7010910000000001E-3</v>
      </c>
      <c r="D471" s="7"/>
      <c r="E471" s="11">
        <v>15.922040000000001</v>
      </c>
      <c r="F471" s="11">
        <f t="shared" si="21"/>
        <v>10.307906666666668</v>
      </c>
      <c r="G471" s="11">
        <v>4.774052E-3</v>
      </c>
      <c r="H471" s="11">
        <v>2.243915E-3</v>
      </c>
      <c r="I471" s="7"/>
      <c r="J471" s="11">
        <v>15.31195</v>
      </c>
      <c r="K471" s="11">
        <f t="shared" si="22"/>
        <v>15.10191</v>
      </c>
      <c r="L471" s="11">
        <v>4.7622999999999997E-3</v>
      </c>
      <c r="M471" s="11">
        <v>1.663033E-3</v>
      </c>
      <c r="N471" s="7"/>
      <c r="O471" s="11">
        <v>14.807550000000001</v>
      </c>
      <c r="P471" s="11">
        <f t="shared" si="23"/>
        <v>19.935959999999998</v>
      </c>
      <c r="Q471" s="11">
        <v>4.8250890000000003E-3</v>
      </c>
      <c r="R471" s="11">
        <v>1.9866929999999999E-3</v>
      </c>
      <c r="S471" s="7"/>
      <c r="T471" s="7"/>
      <c r="U471" s="7"/>
      <c r="V471" s="4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</row>
    <row r="472" spans="2:34" x14ac:dyDescent="0.2">
      <c r="B472" s="11">
        <v>14.02098</v>
      </c>
      <c r="C472" s="11">
        <v>5.7084670000000001E-3</v>
      </c>
      <c r="D472" s="7"/>
      <c r="E472" s="11">
        <v>15.923719999999999</v>
      </c>
      <c r="F472" s="11">
        <f t="shared" si="21"/>
        <v>10.304213333333333</v>
      </c>
      <c r="G472" s="11">
        <v>4.7863430000000002E-3</v>
      </c>
      <c r="H472" s="11">
        <v>2.2437920000000001E-3</v>
      </c>
      <c r="I472" s="7"/>
      <c r="J472" s="11">
        <v>15.305730000000001</v>
      </c>
      <c r="K472" s="11">
        <f t="shared" si="22"/>
        <v>15.102893333333331</v>
      </c>
      <c r="L472" s="11">
        <v>4.7772709999999996E-3</v>
      </c>
      <c r="M472" s="11">
        <v>1.662171E-3</v>
      </c>
      <c r="N472" s="7"/>
      <c r="O472" s="11">
        <v>14.807880000000001</v>
      </c>
      <c r="P472" s="11">
        <f t="shared" si="23"/>
        <v>19.936386666666667</v>
      </c>
      <c r="Q472" s="11">
        <v>4.8309950000000003E-3</v>
      </c>
      <c r="R472" s="11">
        <v>1.9854529999999999E-3</v>
      </c>
      <c r="S472" s="7"/>
      <c r="T472" s="7"/>
      <c r="U472" s="7"/>
      <c r="V472" s="4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</row>
    <row r="473" spans="2:34" x14ac:dyDescent="0.2">
      <c r="B473" s="11">
        <v>14.007989999999999</v>
      </c>
      <c r="C473" s="11">
        <v>5.7144889999999997E-3</v>
      </c>
      <c r="D473" s="7"/>
      <c r="E473" s="11">
        <v>15.91264</v>
      </c>
      <c r="F473" s="11">
        <f t="shared" si="21"/>
        <v>10.306126666666668</v>
      </c>
      <c r="G473" s="11">
        <v>4.804844E-3</v>
      </c>
      <c r="H473" s="11">
        <v>2.2437920000000001E-3</v>
      </c>
      <c r="I473" s="7"/>
      <c r="J473" s="11">
        <v>15.308680000000001</v>
      </c>
      <c r="K473" s="11">
        <f t="shared" si="22"/>
        <v>15.103100000000001</v>
      </c>
      <c r="L473" s="11">
        <v>4.7869460000000003E-3</v>
      </c>
      <c r="M473" s="11">
        <v>1.662171E-3</v>
      </c>
      <c r="N473" s="7"/>
      <c r="O473" s="11">
        <v>14.80916</v>
      </c>
      <c r="P473" s="11">
        <f t="shared" si="23"/>
        <v>20.023213333333331</v>
      </c>
      <c r="Q473" s="11">
        <v>4.8401110000000002E-3</v>
      </c>
      <c r="R473" s="11">
        <v>1.9854529999999999E-3</v>
      </c>
      <c r="S473" s="7"/>
      <c r="T473" s="7"/>
      <c r="U473" s="7"/>
      <c r="V473" s="4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</row>
    <row r="474" spans="2:34" x14ac:dyDescent="0.2">
      <c r="B474" s="11">
        <v>13.948460000000001</v>
      </c>
      <c r="C474" s="11">
        <v>5.7314269999999999E-3</v>
      </c>
      <c r="D474" s="7"/>
      <c r="E474" s="11">
        <v>15.918380000000001</v>
      </c>
      <c r="F474" s="11">
        <f t="shared" si="21"/>
        <v>10.306586666666664</v>
      </c>
      <c r="G474" s="11">
        <v>4.8084019999999998E-3</v>
      </c>
      <c r="H474" s="11">
        <v>2.2437920000000001E-3</v>
      </c>
      <c r="I474" s="7"/>
      <c r="J474" s="11">
        <v>15.3093</v>
      </c>
      <c r="K474" s="11">
        <f t="shared" si="22"/>
        <v>15.102013333333332</v>
      </c>
      <c r="L474" s="11">
        <v>4.794296E-3</v>
      </c>
      <c r="M474" s="11">
        <v>1.662171E-3</v>
      </c>
      <c r="N474" s="7"/>
      <c r="O474" s="11">
        <v>15.06964</v>
      </c>
      <c r="P474" s="11">
        <f t="shared" si="23"/>
        <v>20.02392</v>
      </c>
      <c r="Q474" s="11">
        <v>4.8408629999999999E-3</v>
      </c>
      <c r="R474" s="11">
        <v>2.009144E-3</v>
      </c>
      <c r="S474" s="7"/>
      <c r="T474" s="7"/>
      <c r="U474" s="7"/>
      <c r="V474" s="4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</row>
    <row r="475" spans="2:34" x14ac:dyDescent="0.2">
      <c r="B475" s="11">
        <v>13.92592</v>
      </c>
      <c r="C475" s="11">
        <v>5.7459260000000002E-3</v>
      </c>
      <c r="D475" s="7"/>
      <c r="E475" s="11">
        <v>15.91976</v>
      </c>
      <c r="F475" s="11">
        <f t="shared" si="21"/>
        <v>10.307493333333333</v>
      </c>
      <c r="G475" s="11">
        <v>4.8259410000000003E-3</v>
      </c>
      <c r="H475" s="11">
        <v>2.243915E-3</v>
      </c>
      <c r="I475" s="7"/>
      <c r="J475" s="11">
        <v>15.306039999999999</v>
      </c>
      <c r="K475" s="11">
        <f t="shared" si="22"/>
        <v>15.103193333333333</v>
      </c>
      <c r="L475" s="11">
        <v>4.7981100000000004E-3</v>
      </c>
      <c r="M475" s="11">
        <v>1.662171E-3</v>
      </c>
      <c r="N475" s="7"/>
      <c r="O475" s="11">
        <v>15.071759999999999</v>
      </c>
      <c r="P475" s="11">
        <f t="shared" si="23"/>
        <v>20.021396666666664</v>
      </c>
      <c r="Q475" s="11">
        <v>4.8529089999999999E-3</v>
      </c>
      <c r="R475" s="11">
        <v>2.0355630000000002E-3</v>
      </c>
      <c r="S475" s="7"/>
      <c r="T475" s="7"/>
      <c r="U475" s="7"/>
      <c r="V475" s="4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</row>
    <row r="476" spans="2:34" x14ac:dyDescent="0.2">
      <c r="B476" s="11">
        <v>13.829689999999999</v>
      </c>
      <c r="C476" s="11">
        <v>5.753022E-3</v>
      </c>
      <c r="D476" s="7"/>
      <c r="E476" s="11">
        <v>15.92248</v>
      </c>
      <c r="F476" s="11">
        <f t="shared" si="21"/>
        <v>10.303836666666665</v>
      </c>
      <c r="G476" s="11">
        <v>4.8321989999999997E-3</v>
      </c>
      <c r="H476" s="11">
        <v>2.243915E-3</v>
      </c>
      <c r="I476" s="7"/>
      <c r="J476" s="11">
        <v>15.30958</v>
      </c>
      <c r="K476" s="11">
        <f t="shared" si="22"/>
        <v>15.103170000000002</v>
      </c>
      <c r="L476" s="11">
        <v>4.8115889999999998E-3</v>
      </c>
      <c r="M476" s="11">
        <v>1.662171E-3</v>
      </c>
      <c r="N476" s="7"/>
      <c r="O476" s="11">
        <v>15.06419</v>
      </c>
      <c r="P476" s="11">
        <f t="shared" si="23"/>
        <v>20.021783333333332</v>
      </c>
      <c r="Q476" s="11">
        <v>4.8678549999999999E-3</v>
      </c>
      <c r="R476" s="11">
        <v>2.06434E-3</v>
      </c>
      <c r="S476" s="7"/>
      <c r="T476" s="7"/>
      <c r="U476" s="7"/>
      <c r="V476" s="4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</row>
    <row r="477" spans="2:34" x14ac:dyDescent="0.2">
      <c r="B477" s="11">
        <v>13.74244</v>
      </c>
      <c r="C477" s="11">
        <v>5.7689239999999999E-3</v>
      </c>
      <c r="D477" s="7"/>
      <c r="E477" s="11">
        <v>15.91151</v>
      </c>
      <c r="F477" s="11">
        <f t="shared" si="21"/>
        <v>10.369713333333333</v>
      </c>
      <c r="G477" s="11">
        <v>4.8424649999999998E-3</v>
      </c>
      <c r="H477" s="11">
        <v>2.2657549999999999E-3</v>
      </c>
      <c r="I477" s="7"/>
      <c r="J477" s="11">
        <v>15.30951</v>
      </c>
      <c r="K477" s="11">
        <f t="shared" si="22"/>
        <v>15.188616666666665</v>
      </c>
      <c r="L477" s="11">
        <v>4.8235179999999997E-3</v>
      </c>
      <c r="M477" s="11">
        <v>1.662171E-3</v>
      </c>
      <c r="N477" s="7"/>
      <c r="O477" s="11">
        <v>15.06535</v>
      </c>
      <c r="P477" s="11">
        <f t="shared" si="23"/>
        <v>20.022316666666669</v>
      </c>
      <c r="Q477" s="11">
        <v>4.8810379999999999E-3</v>
      </c>
      <c r="R477" s="11">
        <v>2.0696730000000002E-3</v>
      </c>
      <c r="S477" s="7"/>
      <c r="T477" s="7"/>
      <c r="U477" s="7"/>
      <c r="V477" s="4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</row>
    <row r="478" spans="2:34" x14ac:dyDescent="0.2">
      <c r="B478" s="11">
        <v>13.75883</v>
      </c>
      <c r="C478" s="11">
        <v>5.7829689999999998E-3</v>
      </c>
      <c r="D478" s="7"/>
      <c r="E478" s="11">
        <v>16.10914</v>
      </c>
      <c r="F478" s="11">
        <f t="shared" si="21"/>
        <v>10.305389999999999</v>
      </c>
      <c r="G478" s="11">
        <v>4.8501869999999997E-3</v>
      </c>
      <c r="H478" s="11">
        <v>2.2888280000000001E-3</v>
      </c>
      <c r="I478" s="7"/>
      <c r="J478" s="11">
        <v>15.565849999999999</v>
      </c>
      <c r="K478" s="11">
        <f t="shared" si="22"/>
        <v>15.153760000000002</v>
      </c>
      <c r="L478" s="11">
        <v>4.8322419999999996E-3</v>
      </c>
      <c r="M478" s="11">
        <v>1.662171E-3</v>
      </c>
      <c r="N478" s="7"/>
      <c r="O478" s="11">
        <v>15.06695</v>
      </c>
      <c r="P478" s="11">
        <f t="shared" si="23"/>
        <v>20.023343333333333</v>
      </c>
      <c r="Q478" s="11">
        <v>4.8926079999999997E-3</v>
      </c>
      <c r="R478" s="11">
        <v>2.0717819999999999E-3</v>
      </c>
      <c r="S478" s="7"/>
      <c r="T478" s="7"/>
      <c r="U478" s="7"/>
      <c r="V478" s="4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</row>
    <row r="479" spans="2:34" x14ac:dyDescent="0.2">
      <c r="B479" s="11">
        <v>13.653119999999999</v>
      </c>
      <c r="C479" s="11">
        <v>5.7918589999999999E-3</v>
      </c>
      <c r="D479" s="7"/>
      <c r="E479" s="11">
        <v>15.916169999999999</v>
      </c>
      <c r="F479" s="11">
        <f t="shared" si="21"/>
        <v>10.307539999999999</v>
      </c>
      <c r="G479" s="11">
        <v>4.8714420000000001E-3</v>
      </c>
      <c r="H479" s="11">
        <v>2.3128879999999999E-3</v>
      </c>
      <c r="I479" s="7"/>
      <c r="J479" s="11">
        <v>15.46128</v>
      </c>
      <c r="K479" s="11">
        <f t="shared" si="22"/>
        <v>15.187239999999999</v>
      </c>
      <c r="L479" s="11">
        <v>4.8470509999999998E-3</v>
      </c>
      <c r="M479" s="11">
        <v>1.662171E-3</v>
      </c>
      <c r="N479" s="7"/>
      <c r="O479" s="11">
        <v>15.070029999999999</v>
      </c>
      <c r="P479" s="11">
        <f t="shared" si="23"/>
        <v>20.021103333333333</v>
      </c>
      <c r="Q479" s="11">
        <v>4.9035390000000002E-3</v>
      </c>
      <c r="R479" s="11">
        <v>2.0724020000000001E-3</v>
      </c>
      <c r="S479" s="7"/>
      <c r="T479" s="7"/>
      <c r="U479" s="7"/>
      <c r="V479" s="4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</row>
    <row r="480" spans="2:34" x14ac:dyDescent="0.2">
      <c r="B480" s="11">
        <v>13.508620000000001</v>
      </c>
      <c r="C480" s="11">
        <v>5.8038380000000004E-3</v>
      </c>
      <c r="D480" s="7"/>
      <c r="E480" s="11">
        <v>15.92262</v>
      </c>
      <c r="F480" s="11">
        <f t="shared" si="21"/>
        <v>10.391936666666666</v>
      </c>
      <c r="G480" s="11">
        <v>4.8681920000000004E-3</v>
      </c>
      <c r="H480" s="11">
        <v>2.311778E-3</v>
      </c>
      <c r="I480" s="7"/>
      <c r="J480" s="11">
        <v>15.561719999999999</v>
      </c>
      <c r="K480" s="11">
        <f t="shared" si="22"/>
        <v>15.188273333333331</v>
      </c>
      <c r="L480" s="11">
        <v>4.8482500000000001E-3</v>
      </c>
      <c r="M480" s="11">
        <v>1.662171E-3</v>
      </c>
      <c r="N480" s="7"/>
      <c r="O480" s="11">
        <v>15.06331</v>
      </c>
      <c r="P480" s="11">
        <f t="shared" si="23"/>
        <v>20.025069999999999</v>
      </c>
      <c r="Q480" s="11">
        <v>4.9197499999999996E-3</v>
      </c>
      <c r="R480" s="11">
        <v>2.0711620000000001E-3</v>
      </c>
      <c r="S480" s="7"/>
      <c r="T480" s="7"/>
      <c r="U480" s="7"/>
      <c r="V480" s="4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</row>
    <row r="481" spans="2:34" x14ac:dyDescent="0.2">
      <c r="B481" s="11">
        <v>13.50958</v>
      </c>
      <c r="C481" s="11">
        <v>5.820413E-3</v>
      </c>
      <c r="D481" s="7"/>
      <c r="E481" s="11">
        <v>16.175809999999998</v>
      </c>
      <c r="F481" s="11">
        <f t="shared" si="21"/>
        <v>10.393166666666669</v>
      </c>
      <c r="G481" s="11">
        <v>4.8828329999999996E-3</v>
      </c>
      <c r="H481" s="11">
        <v>2.3116550000000001E-3</v>
      </c>
      <c r="I481" s="7"/>
      <c r="J481" s="11">
        <v>15.564819999999999</v>
      </c>
      <c r="K481" s="11">
        <f t="shared" si="22"/>
        <v>15.190059999999999</v>
      </c>
      <c r="L481" s="11">
        <v>4.8681519999999997E-3</v>
      </c>
      <c r="M481" s="11">
        <v>1.662171E-3</v>
      </c>
      <c r="N481" s="7"/>
      <c r="O481" s="11">
        <v>15.07521</v>
      </c>
      <c r="P481" s="11">
        <f t="shared" si="23"/>
        <v>20.022189999999998</v>
      </c>
      <c r="Q481" s="11">
        <v>4.9224309999999997E-3</v>
      </c>
      <c r="R481" s="11">
        <v>2.0711620000000001E-3</v>
      </c>
      <c r="S481" s="7"/>
      <c r="T481" s="7"/>
      <c r="U481" s="7"/>
      <c r="V481" s="4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</row>
    <row r="482" spans="2:34" x14ac:dyDescent="0.2">
      <c r="B482" s="11">
        <v>13.39911</v>
      </c>
      <c r="C482" s="11">
        <v>5.8443169999999999E-3</v>
      </c>
      <c r="D482" s="7"/>
      <c r="E482" s="11">
        <v>16.179500000000001</v>
      </c>
      <c r="F482" s="11">
        <f t="shared" si="21"/>
        <v>10.389503333333334</v>
      </c>
      <c r="G482" s="11">
        <v>4.8883980000000004E-3</v>
      </c>
      <c r="H482" s="11">
        <v>2.3116550000000001E-3</v>
      </c>
      <c r="I482" s="7"/>
      <c r="J482" s="11">
        <v>15.570180000000001</v>
      </c>
      <c r="K482" s="11">
        <f t="shared" si="22"/>
        <v>15.188766666666666</v>
      </c>
      <c r="L482" s="11">
        <v>4.8757760000000001E-3</v>
      </c>
      <c r="M482" s="11">
        <v>1.662171E-3</v>
      </c>
      <c r="N482" s="7"/>
      <c r="O482" s="11">
        <v>15.06657</v>
      </c>
      <c r="P482" s="11">
        <f t="shared" si="23"/>
        <v>20.023809999999997</v>
      </c>
      <c r="Q482" s="11">
        <v>4.9316840000000004E-3</v>
      </c>
      <c r="R482" s="11">
        <v>2.069053E-3</v>
      </c>
      <c r="S482" s="7"/>
      <c r="T482" s="7"/>
      <c r="U482" s="7"/>
      <c r="V482" s="4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</row>
    <row r="483" spans="2:34" x14ac:dyDescent="0.2">
      <c r="B483" s="11">
        <v>13.279</v>
      </c>
      <c r="C483" s="11">
        <v>5.8628919999999998E-3</v>
      </c>
      <c r="D483" s="7"/>
      <c r="E483" s="11">
        <v>16.168510000000001</v>
      </c>
      <c r="F483" s="11">
        <f t="shared" si="21"/>
        <v>10.394276666666666</v>
      </c>
      <c r="G483" s="11">
        <v>4.9097869999999997E-3</v>
      </c>
      <c r="H483" s="11">
        <v>2.311778E-3</v>
      </c>
      <c r="I483" s="7"/>
      <c r="J483" s="11">
        <v>15.5663</v>
      </c>
      <c r="K483" s="11">
        <f t="shared" si="22"/>
        <v>15.188633333333332</v>
      </c>
      <c r="L483" s="11">
        <v>4.8837400000000001E-3</v>
      </c>
      <c r="M483" s="11">
        <v>1.688543E-3</v>
      </c>
      <c r="N483" s="7"/>
      <c r="O483" s="11">
        <v>15.071429999999999</v>
      </c>
      <c r="P483" s="11">
        <f t="shared" si="23"/>
        <v>20.106996666666664</v>
      </c>
      <c r="Q483" s="11">
        <v>4.9485659999999997E-3</v>
      </c>
      <c r="R483" s="11">
        <v>2.0678129999999999E-3</v>
      </c>
      <c r="S483" s="7"/>
      <c r="T483" s="7"/>
      <c r="U483" s="7"/>
      <c r="V483" s="4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</row>
    <row r="484" spans="2:34" x14ac:dyDescent="0.2">
      <c r="B484" s="11">
        <v>13.18196</v>
      </c>
      <c r="C484" s="11">
        <v>5.8875960000000001E-3</v>
      </c>
      <c r="D484" s="7"/>
      <c r="E484" s="11">
        <v>16.182829999999999</v>
      </c>
      <c r="F484" s="11">
        <f t="shared" si="21"/>
        <v>10.306856666666665</v>
      </c>
      <c r="G484" s="11">
        <v>4.9160860000000001E-3</v>
      </c>
      <c r="H484" s="11">
        <v>2.311778E-3</v>
      </c>
      <c r="I484" s="7"/>
      <c r="J484" s="11">
        <v>15.565899999999999</v>
      </c>
      <c r="K484" s="11">
        <f t="shared" si="22"/>
        <v>15.187113333333333</v>
      </c>
      <c r="L484" s="11">
        <v>4.8991800000000004E-3</v>
      </c>
      <c r="M484" s="11">
        <v>1.7202140000000001E-3</v>
      </c>
      <c r="N484" s="7"/>
      <c r="O484" s="11">
        <v>15.32099</v>
      </c>
      <c r="P484" s="11">
        <f t="shared" si="23"/>
        <v>20.020553333333336</v>
      </c>
      <c r="Q484" s="11">
        <v>4.9555210000000001E-3</v>
      </c>
      <c r="R484" s="11">
        <v>2.0678129999999999E-3</v>
      </c>
      <c r="S484" s="7"/>
      <c r="T484" s="7"/>
      <c r="U484" s="7"/>
      <c r="V484" s="4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</row>
    <row r="485" spans="2:34" x14ac:dyDescent="0.2">
      <c r="B485" s="11">
        <v>13.01525</v>
      </c>
      <c r="C485" s="11">
        <v>5.916475E-3</v>
      </c>
      <c r="D485" s="7"/>
      <c r="E485" s="11">
        <v>15.92057</v>
      </c>
      <c r="F485" s="11">
        <f t="shared" si="21"/>
        <v>10.307466666666667</v>
      </c>
      <c r="G485" s="11">
        <v>4.93547E-3</v>
      </c>
      <c r="H485" s="11">
        <v>2.3116550000000001E-3</v>
      </c>
      <c r="I485" s="7"/>
      <c r="J485" s="11">
        <v>15.56134</v>
      </c>
      <c r="K485" s="11">
        <f t="shared" si="22"/>
        <v>15.187380000000001</v>
      </c>
      <c r="L485" s="11">
        <v>4.9010759999999999E-3</v>
      </c>
      <c r="M485" s="11">
        <v>1.756075E-3</v>
      </c>
      <c r="N485" s="7"/>
      <c r="O485" s="11">
        <v>15.06166</v>
      </c>
      <c r="P485" s="11">
        <f t="shared" si="23"/>
        <v>20.021940000000001</v>
      </c>
      <c r="Q485" s="11">
        <v>4.9734710000000001E-3</v>
      </c>
      <c r="R485" s="11">
        <v>2.0921239999999999E-3</v>
      </c>
      <c r="S485" s="7"/>
      <c r="T485" s="7"/>
      <c r="U485" s="7"/>
      <c r="V485" s="4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</row>
    <row r="486" spans="2:34" x14ac:dyDescent="0.2">
      <c r="B486" s="11">
        <v>12.8001</v>
      </c>
      <c r="C486" s="11">
        <v>5.9596730000000004E-3</v>
      </c>
      <c r="D486" s="7"/>
      <c r="E486" s="11">
        <v>15.9224</v>
      </c>
      <c r="F486" s="11">
        <f t="shared" si="21"/>
        <v>10.303423333333331</v>
      </c>
      <c r="G486" s="11">
        <v>4.9445239999999996E-3</v>
      </c>
      <c r="H486" s="11">
        <v>2.311778E-3</v>
      </c>
      <c r="I486" s="7"/>
      <c r="J486" s="11">
        <v>15.562139999999999</v>
      </c>
      <c r="K486" s="11">
        <f t="shared" si="22"/>
        <v>15.189053333333334</v>
      </c>
      <c r="L486" s="11">
        <v>4.9131160000000004E-3</v>
      </c>
      <c r="M486" s="11">
        <v>1.7552119999999999E-3</v>
      </c>
      <c r="N486" s="7"/>
      <c r="O486" s="11">
        <v>15.06582</v>
      </c>
      <c r="P486" s="11">
        <f t="shared" si="23"/>
        <v>20.023776666666667</v>
      </c>
      <c r="Q486" s="11">
        <v>4.981264E-3</v>
      </c>
      <c r="R486" s="11">
        <v>2.1191640000000002E-3</v>
      </c>
      <c r="S486" s="7"/>
      <c r="T486" s="7"/>
      <c r="U486" s="7"/>
      <c r="V486" s="4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</row>
    <row r="487" spans="2:34" x14ac:dyDescent="0.2">
      <c r="B487" s="11">
        <v>12.24872</v>
      </c>
      <c r="C487" s="11">
        <v>6.0932490000000002E-3</v>
      </c>
      <c r="D487" s="7"/>
      <c r="E487" s="11">
        <v>15.910270000000001</v>
      </c>
      <c r="F487" s="11">
        <f t="shared" si="21"/>
        <v>10.393709999999999</v>
      </c>
      <c r="G487" s="11">
        <v>4.9495920000000001E-3</v>
      </c>
      <c r="H487" s="11">
        <v>2.311778E-3</v>
      </c>
      <c r="I487" s="7"/>
      <c r="J487" s="11">
        <v>15.567159999999999</v>
      </c>
      <c r="K487" s="11">
        <f t="shared" si="22"/>
        <v>15.274383333333333</v>
      </c>
      <c r="L487" s="11">
        <v>4.9247149999999996E-3</v>
      </c>
      <c r="M487" s="11">
        <v>1.7552119999999999E-3</v>
      </c>
      <c r="N487" s="7"/>
      <c r="O487" s="11">
        <v>15.07133</v>
      </c>
      <c r="P487" s="11">
        <f t="shared" si="23"/>
        <v>20.109756666666666</v>
      </c>
      <c r="Q487" s="11">
        <v>4.993262E-3</v>
      </c>
      <c r="R487" s="11">
        <v>2.149429E-3</v>
      </c>
      <c r="S487" s="7"/>
      <c r="T487" s="7"/>
      <c r="U487" s="7"/>
      <c r="V487" s="4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</row>
    <row r="488" spans="2:34" x14ac:dyDescent="0.2">
      <c r="B488" s="11">
        <v>10.509180000000001</v>
      </c>
      <c r="C488" s="11">
        <v>6.3262129999999998E-3</v>
      </c>
      <c r="D488" s="7"/>
      <c r="E488" s="11">
        <v>16.18113</v>
      </c>
      <c r="F488" s="11">
        <f t="shared" si="21"/>
        <v>10.393809999999998</v>
      </c>
      <c r="G488" s="11">
        <v>4.9650739999999999E-3</v>
      </c>
      <c r="H488" s="11">
        <v>2.3116550000000001E-3</v>
      </c>
      <c r="I488" s="7"/>
      <c r="J488" s="11">
        <v>15.82315</v>
      </c>
      <c r="K488" s="11">
        <f t="shared" si="22"/>
        <v>15.271989999999999</v>
      </c>
      <c r="L488" s="11">
        <v>4.9311629999999997E-3</v>
      </c>
      <c r="M488" s="11">
        <v>1.7552119999999999E-3</v>
      </c>
      <c r="N488" s="7"/>
      <c r="O488" s="11">
        <v>15.329269999999999</v>
      </c>
      <c r="P488" s="11">
        <f t="shared" si="23"/>
        <v>20.108413333333335</v>
      </c>
      <c r="Q488" s="11">
        <v>4.9981799999999996E-3</v>
      </c>
      <c r="R488" s="11">
        <v>2.148437E-3</v>
      </c>
      <c r="S488" s="7"/>
      <c r="T488" s="7"/>
      <c r="U488" s="7"/>
      <c r="V488" s="4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</row>
    <row r="489" spans="2:34" x14ac:dyDescent="0.2">
      <c r="B489" s="11">
        <v>9.4866229999999998</v>
      </c>
      <c r="C489" s="11">
        <v>6.4596469999999998E-3</v>
      </c>
      <c r="D489" s="7"/>
      <c r="E489" s="11">
        <v>16.181429999999999</v>
      </c>
      <c r="F489" s="11">
        <f t="shared" si="21"/>
        <v>10.362456666666667</v>
      </c>
      <c r="G489" s="11">
        <v>4.9714540000000002E-3</v>
      </c>
      <c r="H489" s="11">
        <v>2.3341109999999998E-3</v>
      </c>
      <c r="I489" s="7"/>
      <c r="J489" s="11">
        <v>15.81597</v>
      </c>
      <c r="K489" s="11">
        <f t="shared" si="22"/>
        <v>15.271116666666668</v>
      </c>
      <c r="L489" s="11">
        <v>4.9430230000000004E-3</v>
      </c>
      <c r="M489" s="11">
        <v>1.7552119999999999E-3</v>
      </c>
      <c r="N489" s="7"/>
      <c r="O489" s="11">
        <v>15.325240000000001</v>
      </c>
      <c r="P489" s="11">
        <f t="shared" si="23"/>
        <v>20.192760000000003</v>
      </c>
      <c r="Q489" s="11">
        <v>5.0074710000000003E-3</v>
      </c>
      <c r="R489" s="11">
        <v>2.1464520000000001E-3</v>
      </c>
      <c r="S489" s="7"/>
      <c r="T489" s="7"/>
      <c r="U489" s="7"/>
      <c r="V489" s="4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</row>
    <row r="490" spans="2:34" x14ac:dyDescent="0.2">
      <c r="B490" s="11">
        <v>8.6928920000000005</v>
      </c>
      <c r="C490" s="11">
        <v>6.5219919999999999E-3</v>
      </c>
      <c r="D490" s="7"/>
      <c r="E490" s="11">
        <v>16.08737</v>
      </c>
      <c r="F490" s="11">
        <f t="shared" si="21"/>
        <v>10.36054</v>
      </c>
      <c r="G490" s="11">
        <v>4.9837359999999999E-3</v>
      </c>
      <c r="H490" s="11">
        <v>2.3569379999999998E-3</v>
      </c>
      <c r="I490" s="7"/>
      <c r="J490" s="11">
        <v>15.81335</v>
      </c>
      <c r="K490" s="11">
        <f t="shared" si="22"/>
        <v>15.244353333333333</v>
      </c>
      <c r="L490" s="11">
        <v>4.9561500000000003E-3</v>
      </c>
      <c r="M490" s="11">
        <v>1.7552119999999999E-3</v>
      </c>
      <c r="N490" s="7"/>
      <c r="O490" s="11">
        <v>15.578279999999999</v>
      </c>
      <c r="P490" s="11">
        <f t="shared" si="23"/>
        <v>20.107193333333331</v>
      </c>
      <c r="Q490" s="11">
        <v>5.0058150000000003E-3</v>
      </c>
      <c r="R490" s="11">
        <v>2.1418629999999999E-3</v>
      </c>
      <c r="S490" s="7"/>
      <c r="T490" s="7"/>
      <c r="U490" s="7"/>
      <c r="V490" s="4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</row>
    <row r="491" spans="2:34" x14ac:dyDescent="0.2">
      <c r="B491" s="11">
        <v>8.0496490000000005</v>
      </c>
      <c r="C491" s="11">
        <v>6.4646520000000004E-3</v>
      </c>
      <c r="D491" s="7"/>
      <c r="E491" s="11">
        <v>16.081620000000001</v>
      </c>
      <c r="F491" s="11">
        <f t="shared" si="21"/>
        <v>10.361056666666666</v>
      </c>
      <c r="G491" s="11">
        <v>4.9954480000000004E-3</v>
      </c>
      <c r="H491" s="11">
        <v>2.3802580000000001E-3</v>
      </c>
      <c r="I491" s="7"/>
      <c r="J491" s="11">
        <v>15.73306</v>
      </c>
      <c r="K491" s="11">
        <f t="shared" si="22"/>
        <v>15.241726666666665</v>
      </c>
      <c r="L491" s="11">
        <v>4.9679219999999996E-3</v>
      </c>
      <c r="M491" s="11">
        <v>1.7552119999999999E-3</v>
      </c>
      <c r="N491" s="7"/>
      <c r="O491" s="11">
        <v>15.321580000000001</v>
      </c>
      <c r="P491" s="11">
        <f t="shared" si="23"/>
        <v>20.107446666666664</v>
      </c>
      <c r="Q491" s="11">
        <v>5.0286280000000003E-3</v>
      </c>
      <c r="R491" s="11">
        <v>2.140622E-3</v>
      </c>
      <c r="S491" s="7"/>
      <c r="T491" s="7"/>
      <c r="U491" s="7"/>
      <c r="V491" s="4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</row>
    <row r="492" spans="2:34" x14ac:dyDescent="0.2">
      <c r="B492" s="11">
        <v>7.6423170000000002</v>
      </c>
      <c r="C492" s="11">
        <v>6.3833099999999997E-3</v>
      </c>
      <c r="D492" s="7"/>
      <c r="E492" s="11">
        <v>16.083169999999999</v>
      </c>
      <c r="F492" s="11">
        <f t="shared" si="21"/>
        <v>10.393180000000001</v>
      </c>
      <c r="G492" s="11">
        <v>5.0096910000000001E-3</v>
      </c>
      <c r="H492" s="11">
        <v>2.3791469999999999E-3</v>
      </c>
      <c r="I492" s="7"/>
      <c r="J492" s="11">
        <v>15.72518</v>
      </c>
      <c r="K492" s="11">
        <f t="shared" si="22"/>
        <v>15.24190333333333</v>
      </c>
      <c r="L492" s="11">
        <v>4.9876269999999997E-3</v>
      </c>
      <c r="M492" s="11">
        <v>1.7552119999999999E-3</v>
      </c>
      <c r="N492" s="7"/>
      <c r="O492" s="11">
        <v>15.322340000000001</v>
      </c>
      <c r="P492" s="11">
        <f t="shared" si="23"/>
        <v>20.106253333333331</v>
      </c>
      <c r="Q492" s="11">
        <v>5.0485729999999998E-3</v>
      </c>
      <c r="R492" s="11">
        <v>2.140622E-3</v>
      </c>
      <c r="S492" s="7"/>
      <c r="T492" s="7"/>
      <c r="U492" s="7"/>
      <c r="V492" s="4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</row>
    <row r="493" spans="2:34" x14ac:dyDescent="0.2">
      <c r="B493" s="11">
        <v>7.1250669999999996</v>
      </c>
      <c r="C493" s="11">
        <v>6.3266659999999999E-3</v>
      </c>
      <c r="D493" s="7"/>
      <c r="E493" s="11">
        <v>16.179539999999999</v>
      </c>
      <c r="F493" s="11">
        <f t="shared" si="21"/>
        <v>10.492619999999999</v>
      </c>
      <c r="G493" s="11">
        <v>5.0168970000000002E-3</v>
      </c>
      <c r="H493" s="11">
        <v>2.379024E-3</v>
      </c>
      <c r="I493" s="7"/>
      <c r="J493" s="11">
        <v>15.725709999999999</v>
      </c>
      <c r="K493" s="11">
        <f t="shared" si="22"/>
        <v>15.242850000000001</v>
      </c>
      <c r="L493" s="11">
        <v>4.9978160000000004E-3</v>
      </c>
      <c r="M493" s="11">
        <v>1.7552119999999999E-3</v>
      </c>
      <c r="N493" s="7"/>
      <c r="O493" s="11">
        <v>15.318759999999999</v>
      </c>
      <c r="P493" s="11">
        <f t="shared" si="23"/>
        <v>20.075663333333335</v>
      </c>
      <c r="Q493" s="11">
        <v>5.0519120000000004E-3</v>
      </c>
      <c r="R493" s="11">
        <v>2.140622E-3</v>
      </c>
      <c r="S493" s="7"/>
      <c r="T493" s="7"/>
      <c r="U493" s="7"/>
      <c r="V493" s="4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</row>
    <row r="494" spans="2:34" x14ac:dyDescent="0.2">
      <c r="B494" s="11">
        <v>6.9099170000000001</v>
      </c>
      <c r="C494" s="11">
        <v>6.2603650000000004E-3</v>
      </c>
      <c r="D494" s="7"/>
      <c r="E494" s="11">
        <v>16.47786</v>
      </c>
      <c r="F494" s="11">
        <f t="shared" si="21"/>
        <v>10.392613333333333</v>
      </c>
      <c r="G494" s="11">
        <v>5.0199260000000001E-3</v>
      </c>
      <c r="H494" s="11">
        <v>2.379024E-3</v>
      </c>
      <c r="I494" s="7"/>
      <c r="J494" s="11">
        <v>15.72855</v>
      </c>
      <c r="K494" s="11">
        <f t="shared" si="22"/>
        <v>15.357346666666668</v>
      </c>
      <c r="L494" s="11">
        <v>5.0073169999999998E-3</v>
      </c>
      <c r="M494" s="11">
        <v>1.7552119999999999E-3</v>
      </c>
      <c r="N494" s="7"/>
      <c r="O494" s="11">
        <v>15.226990000000001</v>
      </c>
      <c r="P494" s="11">
        <f t="shared" si="23"/>
        <v>20.106013333333333</v>
      </c>
      <c r="Q494" s="11">
        <v>5.0696919999999998E-3</v>
      </c>
      <c r="R494" s="11">
        <v>2.1640650000000002E-3</v>
      </c>
      <c r="S494" s="7"/>
      <c r="T494" s="7"/>
      <c r="U494" s="7"/>
      <c r="V494" s="4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</row>
    <row r="495" spans="2:34" x14ac:dyDescent="0.2">
      <c r="B495" s="11">
        <v>6.7544789999999999</v>
      </c>
      <c r="C495" s="11">
        <v>6.2081849999999997E-3</v>
      </c>
      <c r="D495" s="7"/>
      <c r="E495" s="11">
        <v>16.17784</v>
      </c>
      <c r="F495" s="11">
        <f t="shared" si="21"/>
        <v>10.47946</v>
      </c>
      <c r="G495" s="11">
        <v>5.0344389999999999E-3</v>
      </c>
      <c r="H495" s="11">
        <v>2.3791469999999999E-3</v>
      </c>
      <c r="I495" s="7"/>
      <c r="J495" s="11">
        <v>16.072040000000001</v>
      </c>
      <c r="K495" s="11">
        <f t="shared" si="22"/>
        <v>15.357803333333333</v>
      </c>
      <c r="L495" s="11">
        <v>5.0059670000000001E-3</v>
      </c>
      <c r="M495" s="11">
        <v>1.7552119999999999E-3</v>
      </c>
      <c r="N495" s="7"/>
      <c r="O495" s="11">
        <v>15.31804</v>
      </c>
      <c r="P495" s="11">
        <f t="shared" si="23"/>
        <v>20.105393333333335</v>
      </c>
      <c r="Q495" s="11">
        <v>5.0810650000000001E-3</v>
      </c>
      <c r="R495" s="11">
        <v>2.1909809999999998E-3</v>
      </c>
      <c r="S495" s="7"/>
      <c r="T495" s="7"/>
      <c r="U495" s="7"/>
      <c r="V495" s="4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</row>
    <row r="496" spans="2:34" x14ac:dyDescent="0.2">
      <c r="B496" s="11">
        <v>6.5148760000000001</v>
      </c>
      <c r="C496" s="11">
        <v>6.1786790000000003E-3</v>
      </c>
      <c r="D496" s="7"/>
      <c r="E496" s="11">
        <v>16.438379999999999</v>
      </c>
      <c r="F496" s="11">
        <f t="shared" si="21"/>
        <v>10.479143333333333</v>
      </c>
      <c r="G496" s="11">
        <v>5.0426170000000001E-3</v>
      </c>
      <c r="H496" s="11">
        <v>2.379024E-3</v>
      </c>
      <c r="I496" s="7"/>
      <c r="J496" s="11">
        <v>16.073409999999999</v>
      </c>
      <c r="K496" s="11">
        <f t="shared" si="22"/>
        <v>15.271883333333335</v>
      </c>
      <c r="L496" s="11">
        <v>5.0190720000000003E-3</v>
      </c>
      <c r="M496" s="11">
        <v>1.7552119999999999E-3</v>
      </c>
      <c r="N496" s="7"/>
      <c r="O496" s="11">
        <v>15.316179999999999</v>
      </c>
      <c r="P496" s="11">
        <f t="shared" si="23"/>
        <v>20.10427</v>
      </c>
      <c r="Q496" s="11">
        <v>5.0895300000000001E-3</v>
      </c>
      <c r="R496" s="11">
        <v>2.2201299999999998E-3</v>
      </c>
      <c r="S496" s="7"/>
      <c r="T496" s="7"/>
      <c r="U496" s="7"/>
      <c r="V496" s="4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</row>
    <row r="497" spans="2:34" x14ac:dyDescent="0.2">
      <c r="B497" s="11">
        <v>6.4187139999999996</v>
      </c>
      <c r="C497" s="11">
        <v>6.1448709999999997E-3</v>
      </c>
      <c r="D497" s="7"/>
      <c r="E497" s="11">
        <v>16.437429999999999</v>
      </c>
      <c r="F497" s="11">
        <f t="shared" si="21"/>
        <v>10.391526666666667</v>
      </c>
      <c r="G497" s="11">
        <v>5.0590360000000003E-3</v>
      </c>
      <c r="H497" s="11">
        <v>2.379024E-3</v>
      </c>
      <c r="I497" s="7"/>
      <c r="J497" s="11">
        <v>15.81565</v>
      </c>
      <c r="K497" s="11">
        <f t="shared" si="22"/>
        <v>15.359646666666666</v>
      </c>
      <c r="L497" s="11">
        <v>5.0403369999999998E-3</v>
      </c>
      <c r="M497" s="11">
        <v>1.755089E-3</v>
      </c>
      <c r="N497" s="7"/>
      <c r="O497" s="11">
        <v>15.312810000000001</v>
      </c>
      <c r="P497" s="11">
        <f t="shared" si="23"/>
        <v>20.189463333333332</v>
      </c>
      <c r="Q497" s="11">
        <v>5.0973590000000001E-3</v>
      </c>
      <c r="R497" s="11">
        <v>2.2515109999999999E-3</v>
      </c>
      <c r="S497" s="7"/>
      <c r="T497" s="7"/>
      <c r="U497" s="7"/>
      <c r="V497" s="4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</row>
    <row r="498" spans="2:34" x14ac:dyDescent="0.2">
      <c r="B498" s="11">
        <v>6.3334979999999996</v>
      </c>
      <c r="C498" s="11">
        <v>6.1264479999999996E-3</v>
      </c>
      <c r="D498" s="7"/>
      <c r="E498" s="11">
        <v>16.174579999999999</v>
      </c>
      <c r="F498" s="11">
        <f t="shared" si="21"/>
        <v>10.391923333333335</v>
      </c>
      <c r="G498" s="11">
        <v>5.0732770000000002E-3</v>
      </c>
      <c r="H498" s="11">
        <v>2.3791469999999999E-3</v>
      </c>
      <c r="I498" s="7"/>
      <c r="J498" s="11">
        <v>16.078939999999999</v>
      </c>
      <c r="K498" s="11">
        <f t="shared" si="22"/>
        <v>15.359713333333332</v>
      </c>
      <c r="L498" s="11">
        <v>5.0503010000000001E-3</v>
      </c>
      <c r="M498" s="11">
        <v>1.7552119999999999E-3</v>
      </c>
      <c r="N498" s="7"/>
      <c r="O498" s="11">
        <v>15.568390000000001</v>
      </c>
      <c r="P498" s="11">
        <f t="shared" si="23"/>
        <v>20.19463</v>
      </c>
      <c r="Q498" s="11">
        <v>5.104562E-3</v>
      </c>
      <c r="R498" s="11">
        <v>2.2861169999999998E-3</v>
      </c>
      <c r="S498" s="7"/>
      <c r="T498" s="7"/>
      <c r="U498" s="7"/>
      <c r="V498" s="4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</row>
    <row r="499" spans="2:34" x14ac:dyDescent="0.2">
      <c r="B499" s="11">
        <v>6.2148000000000003</v>
      </c>
      <c r="C499" s="11">
        <v>6.1063130000000004E-3</v>
      </c>
      <c r="D499" s="7"/>
      <c r="E499" s="11">
        <v>16.17577</v>
      </c>
      <c r="F499" s="11">
        <f t="shared" si="21"/>
        <v>10.394313333333333</v>
      </c>
      <c r="G499" s="11">
        <v>5.0806599999999999E-3</v>
      </c>
      <c r="H499" s="11">
        <v>2.3791469999999999E-3</v>
      </c>
      <c r="I499" s="7"/>
      <c r="J499" s="11">
        <v>16.079139999999999</v>
      </c>
      <c r="K499" s="11">
        <f t="shared" si="22"/>
        <v>15.356470000000002</v>
      </c>
      <c r="L499" s="11">
        <v>5.0604020000000003E-3</v>
      </c>
      <c r="M499" s="11">
        <v>1.7552119999999999E-3</v>
      </c>
      <c r="N499" s="7"/>
      <c r="O499" s="11">
        <v>15.58389</v>
      </c>
      <c r="P499" s="11">
        <f t="shared" si="23"/>
        <v>20.192760000000003</v>
      </c>
      <c r="Q499" s="11">
        <v>5.1163959999999996E-3</v>
      </c>
      <c r="R499" s="11">
        <v>2.2851249999999998E-3</v>
      </c>
      <c r="S499" s="7"/>
      <c r="T499" s="7"/>
      <c r="U499" s="7"/>
      <c r="V499" s="4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</row>
    <row r="500" spans="2:34" x14ac:dyDescent="0.2">
      <c r="B500" s="11">
        <v>6.2130470000000004</v>
      </c>
      <c r="C500" s="11">
        <v>6.098895E-3</v>
      </c>
      <c r="D500" s="7"/>
      <c r="E500" s="11">
        <v>16.182939999999999</v>
      </c>
      <c r="F500" s="11">
        <f t="shared" si="21"/>
        <v>10.477776666666667</v>
      </c>
      <c r="G500" s="11">
        <v>5.0909350000000004E-3</v>
      </c>
      <c r="H500" s="11">
        <v>2.379024E-3</v>
      </c>
      <c r="I500" s="7"/>
      <c r="J500" s="11">
        <v>16.069410000000001</v>
      </c>
      <c r="K500" s="11">
        <f t="shared" si="22"/>
        <v>15.357200000000002</v>
      </c>
      <c r="L500" s="11">
        <v>5.0650499999999998E-3</v>
      </c>
      <c r="M500" s="11">
        <v>1.7552119999999999E-3</v>
      </c>
      <c r="N500" s="7"/>
      <c r="O500" s="11">
        <v>15.578279999999999</v>
      </c>
      <c r="P500" s="11">
        <f t="shared" si="23"/>
        <v>20.194263333333335</v>
      </c>
      <c r="Q500" s="11">
        <v>5.1183519999999996E-3</v>
      </c>
      <c r="R500" s="11">
        <v>2.2851249999999998E-3</v>
      </c>
      <c r="S500" s="7"/>
      <c r="T500" s="7"/>
      <c r="U500" s="7"/>
      <c r="V500" s="4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</row>
    <row r="501" spans="2:34" x14ac:dyDescent="0.2">
      <c r="B501" s="11">
        <v>6.1893250000000002</v>
      </c>
      <c r="C501" s="11">
        <v>6.0849609999999998E-3</v>
      </c>
      <c r="D501" s="7"/>
      <c r="E501" s="11">
        <v>16.433330000000002</v>
      </c>
      <c r="F501" s="11">
        <f t="shared" si="21"/>
        <v>10.478010000000001</v>
      </c>
      <c r="G501" s="11">
        <v>5.0943159999999998E-3</v>
      </c>
      <c r="H501" s="11">
        <v>2.3791469999999999E-3</v>
      </c>
      <c r="I501" s="7"/>
      <c r="J501" s="11">
        <v>16.0716</v>
      </c>
      <c r="K501" s="11">
        <f t="shared" si="22"/>
        <v>15.359433333333332</v>
      </c>
      <c r="L501" s="11">
        <v>5.0719700000000003E-3</v>
      </c>
      <c r="M501" s="11">
        <v>1.7552119999999999E-3</v>
      </c>
      <c r="N501" s="7"/>
      <c r="O501" s="11">
        <v>15.582789999999999</v>
      </c>
      <c r="P501" s="11">
        <f t="shared" si="23"/>
        <v>20.193586666666665</v>
      </c>
      <c r="Q501" s="11">
        <v>5.1393350000000001E-3</v>
      </c>
      <c r="R501" s="11">
        <v>2.2821479999999999E-3</v>
      </c>
      <c r="S501" s="7"/>
      <c r="T501" s="7"/>
      <c r="U501" s="7"/>
      <c r="V501" s="4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</row>
    <row r="502" spans="2:34" x14ac:dyDescent="0.2">
      <c r="B502" s="11">
        <v>6.1654169999999997</v>
      </c>
      <c r="C502" s="11">
        <v>6.0857020000000001E-3</v>
      </c>
      <c r="D502" s="7"/>
      <c r="E502" s="11">
        <v>16.43403</v>
      </c>
      <c r="F502" s="11">
        <f t="shared" si="21"/>
        <v>10.477076666666665</v>
      </c>
      <c r="G502" s="11">
        <v>5.1061479999999996E-3</v>
      </c>
      <c r="H502" s="11">
        <v>2.399506E-3</v>
      </c>
      <c r="I502" s="7"/>
      <c r="J502" s="11">
        <v>16.078299999999999</v>
      </c>
      <c r="K502" s="11">
        <f t="shared" si="22"/>
        <v>15.358630000000002</v>
      </c>
      <c r="L502" s="11">
        <v>5.0973870000000001E-3</v>
      </c>
      <c r="M502" s="11">
        <v>1.781337E-3</v>
      </c>
      <c r="N502" s="7"/>
      <c r="O502" s="11">
        <v>15.58076</v>
      </c>
      <c r="P502" s="11">
        <f t="shared" si="23"/>
        <v>20.191329999999997</v>
      </c>
      <c r="Q502" s="11">
        <v>5.1471499999999996E-3</v>
      </c>
      <c r="R502" s="11">
        <v>2.2809079999999999E-3</v>
      </c>
      <c r="S502" s="7"/>
      <c r="T502" s="7"/>
      <c r="U502" s="7"/>
      <c r="V502" s="4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</row>
    <row r="503" spans="2:34" x14ac:dyDescent="0.2">
      <c r="B503" s="11">
        <v>6.1721050000000002</v>
      </c>
      <c r="C503" s="11">
        <v>6.0777460000000002E-3</v>
      </c>
      <c r="D503" s="7"/>
      <c r="E503" s="11">
        <v>16.431229999999999</v>
      </c>
      <c r="F503" s="11">
        <f t="shared" si="21"/>
        <v>10.475719999999999</v>
      </c>
      <c r="G503" s="11">
        <v>5.1182349999999996E-3</v>
      </c>
      <c r="H503" s="11">
        <v>2.4222089999999998E-3</v>
      </c>
      <c r="I503" s="7"/>
      <c r="J503" s="11">
        <v>16.075890000000001</v>
      </c>
      <c r="K503" s="11">
        <f t="shared" si="22"/>
        <v>15.361676666666668</v>
      </c>
      <c r="L503" s="11">
        <v>5.0949840000000003E-3</v>
      </c>
      <c r="M503" s="11">
        <v>1.8127620000000001E-3</v>
      </c>
      <c r="N503" s="7"/>
      <c r="O503" s="11">
        <v>15.57399</v>
      </c>
      <c r="P503" s="11">
        <f t="shared" si="23"/>
        <v>20.194106666666666</v>
      </c>
      <c r="Q503" s="11">
        <v>5.1649290000000004E-3</v>
      </c>
      <c r="R503" s="11">
        <v>2.2809079999999999E-3</v>
      </c>
      <c r="S503" s="7"/>
      <c r="T503" s="7"/>
      <c r="U503" s="7"/>
      <c r="V503" s="4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</row>
    <row r="504" spans="2:34" x14ac:dyDescent="0.2">
      <c r="B504" s="11">
        <v>6.1906910000000002</v>
      </c>
      <c r="C504" s="11">
        <v>6.0766539999999999E-3</v>
      </c>
      <c r="D504" s="7"/>
      <c r="E504" s="11">
        <v>16.427160000000001</v>
      </c>
      <c r="F504" s="11">
        <f t="shared" si="21"/>
        <v>10.478336666666667</v>
      </c>
      <c r="G504" s="11">
        <v>5.1348720000000004E-3</v>
      </c>
      <c r="H504" s="11">
        <v>2.4446659999999999E-3</v>
      </c>
      <c r="I504" s="7"/>
      <c r="J504" s="11">
        <v>16.08503</v>
      </c>
      <c r="K504" s="11">
        <f t="shared" si="22"/>
        <v>15.359010000000001</v>
      </c>
      <c r="L504" s="11">
        <v>5.1068550000000004E-3</v>
      </c>
      <c r="M504" s="11">
        <v>1.848253E-3</v>
      </c>
      <c r="N504" s="7"/>
      <c r="O504" s="11">
        <v>15.582319999999999</v>
      </c>
      <c r="P504" s="11">
        <f t="shared" si="23"/>
        <v>20.193680000000001</v>
      </c>
      <c r="Q504" s="11">
        <v>5.1714830000000002E-3</v>
      </c>
      <c r="R504" s="11">
        <v>2.2809079999999999E-3</v>
      </c>
      <c r="S504" s="7"/>
      <c r="T504" s="7"/>
      <c r="U504" s="7"/>
      <c r="V504" s="4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</row>
    <row r="505" spans="2:34" x14ac:dyDescent="0.2">
      <c r="B505" s="11">
        <v>6.1794310000000001</v>
      </c>
      <c r="C505" s="11">
        <v>6.0781489999999997E-3</v>
      </c>
      <c r="D505" s="7"/>
      <c r="E505" s="11">
        <v>16.435009999999998</v>
      </c>
      <c r="F505" s="11">
        <f t="shared" si="21"/>
        <v>10.478803333333332</v>
      </c>
      <c r="G505" s="11">
        <v>5.1426670000000001E-3</v>
      </c>
      <c r="H505" s="11">
        <v>2.4674919999999999E-3</v>
      </c>
      <c r="I505" s="7"/>
      <c r="J505" s="11">
        <v>16.077030000000001</v>
      </c>
      <c r="K505" s="11">
        <f t="shared" si="22"/>
        <v>15.359226666666668</v>
      </c>
      <c r="L505" s="11">
        <v>5.1159179999999997E-3</v>
      </c>
      <c r="M505" s="11">
        <v>1.84739E-3</v>
      </c>
      <c r="N505" s="7"/>
      <c r="O505" s="11">
        <v>15.58104</v>
      </c>
      <c r="P505" s="11">
        <f t="shared" si="23"/>
        <v>20.193729999999999</v>
      </c>
      <c r="Q505" s="11">
        <v>5.1888070000000001E-3</v>
      </c>
      <c r="R505" s="11">
        <v>2.2783030000000002E-3</v>
      </c>
      <c r="S505" s="7"/>
      <c r="T505" s="7"/>
      <c r="U505" s="7"/>
      <c r="V505" s="4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</row>
    <row r="506" spans="2:34" x14ac:dyDescent="0.2">
      <c r="B506" s="11">
        <v>6.1789440000000004</v>
      </c>
      <c r="C506" s="11">
        <v>6.077458E-3</v>
      </c>
      <c r="D506" s="7"/>
      <c r="E506" s="11">
        <v>16.436409999999999</v>
      </c>
      <c r="F506" s="11">
        <f t="shared" si="21"/>
        <v>10.478359999999999</v>
      </c>
      <c r="G506" s="11">
        <v>5.1548510000000002E-3</v>
      </c>
      <c r="H506" s="11">
        <v>2.4665049999999999E-3</v>
      </c>
      <c r="I506" s="7"/>
      <c r="J506" s="11">
        <v>16.077680000000001</v>
      </c>
      <c r="K506" s="11">
        <f t="shared" si="22"/>
        <v>15.446503333333336</v>
      </c>
      <c r="L506" s="11">
        <v>5.1280830000000003E-3</v>
      </c>
      <c r="M506" s="11">
        <v>1.84739E-3</v>
      </c>
      <c r="N506" s="7"/>
      <c r="O506" s="11">
        <v>15.581189999999999</v>
      </c>
      <c r="P506" s="11">
        <f t="shared" si="23"/>
        <v>20.191736666666667</v>
      </c>
      <c r="Q506" s="11">
        <v>5.1931779999999997E-3</v>
      </c>
      <c r="R506" s="11">
        <v>2.2728449999999999E-3</v>
      </c>
      <c r="S506" s="7"/>
      <c r="T506" s="7"/>
      <c r="U506" s="7"/>
      <c r="V506" s="4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</row>
    <row r="507" spans="2:34" x14ac:dyDescent="0.2">
      <c r="B507" s="11">
        <v>6.1904760000000003</v>
      </c>
      <c r="C507" s="11">
        <v>6.0764429999999999E-3</v>
      </c>
      <c r="D507" s="7"/>
      <c r="E507" s="11">
        <v>16.435079999999999</v>
      </c>
      <c r="F507" s="11">
        <f t="shared" si="21"/>
        <v>10.475269999999998</v>
      </c>
      <c r="G507" s="11">
        <v>5.1681139999999997E-3</v>
      </c>
      <c r="H507" s="11">
        <v>2.466382E-3</v>
      </c>
      <c r="I507" s="7"/>
      <c r="J507" s="11">
        <v>16.339510000000001</v>
      </c>
      <c r="K507" s="11">
        <f t="shared" si="22"/>
        <v>15.44595</v>
      </c>
      <c r="L507" s="11">
        <v>5.1321609999999997E-3</v>
      </c>
      <c r="M507" s="11">
        <v>1.84739E-3</v>
      </c>
      <c r="N507" s="7"/>
      <c r="O507" s="11">
        <v>15.57521</v>
      </c>
      <c r="P507" s="11">
        <f t="shared" si="23"/>
        <v>20.19138666666667</v>
      </c>
      <c r="Q507" s="11">
        <v>5.200723E-3</v>
      </c>
      <c r="R507" s="11">
        <v>2.2716049999999999E-3</v>
      </c>
      <c r="S507" s="7"/>
      <c r="T507" s="7"/>
      <c r="U507" s="7"/>
      <c r="V507" s="4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</row>
    <row r="508" spans="2:34" x14ac:dyDescent="0.2">
      <c r="B508" s="11">
        <v>6.2033889999999996</v>
      </c>
      <c r="C508" s="11">
        <v>6.0770759999999998E-3</v>
      </c>
      <c r="D508" s="7"/>
      <c r="E508" s="11">
        <v>16.425809999999998</v>
      </c>
      <c r="F508" s="11">
        <f t="shared" si="21"/>
        <v>10.479410000000001</v>
      </c>
      <c r="G508" s="11">
        <v>5.1709260000000002E-3</v>
      </c>
      <c r="H508" s="11">
        <v>2.4665049999999999E-3</v>
      </c>
      <c r="I508" s="7"/>
      <c r="J508" s="11">
        <v>16.33785</v>
      </c>
      <c r="K508" s="11">
        <f t="shared" si="22"/>
        <v>15.444266666666664</v>
      </c>
      <c r="L508" s="11">
        <v>5.1459009999999996E-3</v>
      </c>
      <c r="M508" s="11">
        <v>1.84739E-3</v>
      </c>
      <c r="N508" s="7"/>
      <c r="O508" s="11">
        <v>15.574159999999999</v>
      </c>
      <c r="P508" s="11">
        <f t="shared" si="23"/>
        <v>20.192520000000002</v>
      </c>
      <c r="Q508" s="11">
        <v>5.221598E-3</v>
      </c>
      <c r="R508" s="11">
        <v>2.2694960000000002E-3</v>
      </c>
      <c r="S508" s="7"/>
      <c r="T508" s="7"/>
      <c r="U508" s="7"/>
      <c r="V508" s="4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</row>
    <row r="509" spans="2:34" x14ac:dyDescent="0.2">
      <c r="B509" s="11">
        <v>6.1680339999999996</v>
      </c>
      <c r="C509" s="11">
        <v>6.0718669999999999E-3</v>
      </c>
      <c r="D509" s="7"/>
      <c r="E509" s="11">
        <v>16.438230000000001</v>
      </c>
      <c r="F509" s="11">
        <f t="shared" si="21"/>
        <v>10.480126666666667</v>
      </c>
      <c r="G509" s="11">
        <v>5.1868510000000001E-3</v>
      </c>
      <c r="H509" s="11">
        <v>2.466382E-3</v>
      </c>
      <c r="I509" s="7"/>
      <c r="J509" s="11">
        <v>16.332799999999999</v>
      </c>
      <c r="K509" s="11">
        <f t="shared" si="22"/>
        <v>15.44821</v>
      </c>
      <c r="L509" s="11">
        <v>5.1596189999999998E-3</v>
      </c>
      <c r="M509" s="11">
        <v>1.84739E-3</v>
      </c>
      <c r="N509" s="7"/>
      <c r="O509" s="11">
        <v>15.57756</v>
      </c>
      <c r="P509" s="11">
        <f t="shared" si="23"/>
        <v>20.194636666666668</v>
      </c>
      <c r="Q509" s="11">
        <v>5.2250769999999998E-3</v>
      </c>
      <c r="R509" s="11">
        <v>2.265403E-3</v>
      </c>
      <c r="S509" s="7"/>
      <c r="T509" s="7"/>
      <c r="U509" s="7"/>
      <c r="V509" s="4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</row>
    <row r="510" spans="2:34" x14ac:dyDescent="0.2">
      <c r="B510" s="11">
        <v>6.2278190000000002</v>
      </c>
      <c r="C510" s="11">
        <v>6.0756309999999997E-3</v>
      </c>
      <c r="D510" s="7"/>
      <c r="E510" s="11">
        <v>16.440380000000001</v>
      </c>
      <c r="F510" s="11">
        <f t="shared" si="21"/>
        <v>10.480773333333332</v>
      </c>
      <c r="G510" s="11">
        <v>5.2023140000000004E-3</v>
      </c>
      <c r="H510" s="11">
        <v>2.466382E-3</v>
      </c>
      <c r="I510" s="7"/>
      <c r="J510" s="11">
        <v>16.344629999999999</v>
      </c>
      <c r="K510" s="11">
        <f t="shared" si="22"/>
        <v>15.447696666666669</v>
      </c>
      <c r="L510" s="11">
        <v>5.1715820000000001E-3</v>
      </c>
      <c r="M510" s="11">
        <v>1.84739E-3</v>
      </c>
      <c r="N510" s="7"/>
      <c r="O510" s="11">
        <v>15.583909999999999</v>
      </c>
      <c r="P510" s="11">
        <f t="shared" si="23"/>
        <v>20.195303333333332</v>
      </c>
      <c r="Q510" s="11">
        <v>5.2413119999999997E-3</v>
      </c>
      <c r="R510" s="11">
        <v>2.259821E-3</v>
      </c>
      <c r="S510" s="7"/>
      <c r="T510" s="7"/>
      <c r="U510" s="7"/>
      <c r="V510" s="4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</row>
    <row r="511" spans="2:34" x14ac:dyDescent="0.2">
      <c r="B511" s="11">
        <v>6.2994349999999999</v>
      </c>
      <c r="C511" s="11">
        <v>6.0720840000000002E-3</v>
      </c>
      <c r="D511" s="7"/>
      <c r="E511" s="11">
        <v>16.442319999999999</v>
      </c>
      <c r="F511" s="11">
        <f t="shared" si="21"/>
        <v>10.563823333333332</v>
      </c>
      <c r="G511" s="11">
        <v>5.2147260000000003E-3</v>
      </c>
      <c r="H511" s="11">
        <v>2.4665049999999999E-3</v>
      </c>
      <c r="I511" s="7"/>
      <c r="J511" s="11">
        <v>16.34309</v>
      </c>
      <c r="K511" s="11">
        <f t="shared" si="22"/>
        <v>15.445786666666667</v>
      </c>
      <c r="L511" s="11">
        <v>5.1914129999999998E-3</v>
      </c>
      <c r="M511" s="11">
        <v>1.84739E-3</v>
      </c>
      <c r="N511" s="7"/>
      <c r="O511" s="11">
        <v>15.58591</v>
      </c>
      <c r="P511" s="11">
        <f t="shared" si="23"/>
        <v>20.28013</v>
      </c>
      <c r="Q511" s="11">
        <v>5.2459050000000004E-3</v>
      </c>
      <c r="R511" s="11">
        <v>2.2584570000000002E-3</v>
      </c>
      <c r="S511" s="7"/>
      <c r="T511" s="7"/>
      <c r="U511" s="7"/>
      <c r="V511" s="4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</row>
    <row r="512" spans="2:34" x14ac:dyDescent="0.2">
      <c r="B512" s="7"/>
      <c r="C512" s="7"/>
      <c r="D512" s="7"/>
      <c r="E512" s="11">
        <v>16.691469999999999</v>
      </c>
      <c r="F512" s="11">
        <f t="shared" si="21"/>
        <v>10.566676666666666</v>
      </c>
      <c r="G512" s="11">
        <v>5.2182640000000002E-3</v>
      </c>
      <c r="H512" s="11">
        <v>2.466382E-3</v>
      </c>
      <c r="I512" s="7"/>
      <c r="J512" s="11">
        <v>16.33736</v>
      </c>
      <c r="K512" s="11">
        <f t="shared" si="22"/>
        <v>15.443946666666665</v>
      </c>
      <c r="L512" s="11">
        <v>5.2060759999999996E-3</v>
      </c>
      <c r="M512" s="11">
        <v>1.84739E-3</v>
      </c>
      <c r="N512" s="7"/>
      <c r="O512" s="11">
        <v>15.840389999999999</v>
      </c>
      <c r="P512" s="11">
        <f t="shared" si="23"/>
        <v>20.190269999999998</v>
      </c>
      <c r="Q512" s="11">
        <v>5.2580830000000002E-3</v>
      </c>
      <c r="R512" s="11">
        <v>2.2584570000000002E-3</v>
      </c>
      <c r="S512" s="7"/>
      <c r="T512" s="7"/>
      <c r="U512" s="7"/>
      <c r="V512" s="4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</row>
    <row r="513" spans="2:34" x14ac:dyDescent="0.2">
      <c r="B513" s="7"/>
      <c r="C513" s="7"/>
      <c r="D513" s="7"/>
      <c r="E513" s="11">
        <v>16.700030000000002</v>
      </c>
      <c r="F513" s="11">
        <f t="shared" si="21"/>
        <v>10.566173333333335</v>
      </c>
      <c r="G513" s="11">
        <v>5.2317680000000004E-3</v>
      </c>
      <c r="H513" s="11">
        <v>2.466382E-3</v>
      </c>
      <c r="I513" s="7"/>
      <c r="J513" s="11">
        <v>16.33184</v>
      </c>
      <c r="K513" s="11">
        <f t="shared" si="22"/>
        <v>15.447753333333335</v>
      </c>
      <c r="L513" s="11">
        <v>5.2149300000000004E-3</v>
      </c>
      <c r="M513" s="11">
        <v>1.84739E-3</v>
      </c>
      <c r="N513" s="7"/>
      <c r="O513" s="11">
        <v>15.57081</v>
      </c>
      <c r="P513" s="11">
        <f t="shared" si="23"/>
        <v>20.278116666666666</v>
      </c>
      <c r="Q513" s="11">
        <v>5.2670069999999998E-3</v>
      </c>
      <c r="R513" s="11">
        <v>2.2562239999999998E-3</v>
      </c>
      <c r="S513" s="7"/>
      <c r="T513" s="7"/>
      <c r="U513" s="7"/>
      <c r="V513" s="4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</row>
    <row r="514" spans="2:34" x14ac:dyDescent="0.2">
      <c r="B514" s="7"/>
      <c r="C514" s="7"/>
      <c r="D514" s="7"/>
      <c r="E514" s="11">
        <v>16.698519999999998</v>
      </c>
      <c r="F514" s="11">
        <f t="shared" si="21"/>
        <v>10.566106666666666</v>
      </c>
      <c r="G514" s="11">
        <v>5.2396869999999998E-3</v>
      </c>
      <c r="H514" s="11">
        <v>2.4665049999999999E-3</v>
      </c>
      <c r="I514" s="7"/>
      <c r="J514" s="11">
        <v>16.343260000000001</v>
      </c>
      <c r="K514" s="11">
        <f t="shared" si="22"/>
        <v>15.446116666666665</v>
      </c>
      <c r="L514" s="11">
        <v>5.2157640000000003E-3</v>
      </c>
      <c r="M514" s="11">
        <v>1.84739E-3</v>
      </c>
      <c r="N514" s="7"/>
      <c r="O514" s="11">
        <v>15.834350000000001</v>
      </c>
      <c r="P514" s="11">
        <f t="shared" si="23"/>
        <v>20.194823333333332</v>
      </c>
      <c r="Q514" s="11">
        <v>5.2778E-3</v>
      </c>
      <c r="R514" s="11">
        <v>2.25486E-3</v>
      </c>
      <c r="S514" s="7"/>
      <c r="T514" s="7"/>
      <c r="U514" s="7"/>
      <c r="V514" s="4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</row>
    <row r="515" spans="2:34" x14ac:dyDescent="0.2">
      <c r="B515" s="7"/>
      <c r="C515" s="7"/>
      <c r="D515" s="7"/>
      <c r="E515" s="11">
        <v>16.698319999999999</v>
      </c>
      <c r="F515" s="11">
        <f t="shared" si="21"/>
        <v>10.536566666666669</v>
      </c>
      <c r="G515" s="11">
        <v>5.2484790000000003E-3</v>
      </c>
      <c r="H515" s="11">
        <v>2.466382E-3</v>
      </c>
      <c r="I515" s="7"/>
      <c r="J515" s="11">
        <v>16.338349999999998</v>
      </c>
      <c r="K515" s="11">
        <f t="shared" si="22"/>
        <v>15.446933333333334</v>
      </c>
      <c r="L515" s="11">
        <v>5.2346700000000003E-3</v>
      </c>
      <c r="M515" s="11">
        <v>1.84739E-3</v>
      </c>
      <c r="N515" s="7"/>
      <c r="O515" s="11">
        <v>15.58447</v>
      </c>
      <c r="P515" s="11">
        <f t="shared" si="23"/>
        <v>20.278826666666664</v>
      </c>
      <c r="Q515" s="11">
        <v>5.2973070000000002E-3</v>
      </c>
      <c r="R515" s="11">
        <v>2.2792950000000002E-3</v>
      </c>
      <c r="S515" s="7"/>
      <c r="T515" s="7"/>
      <c r="U515" s="7"/>
      <c r="V515" s="4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</row>
    <row r="516" spans="2:34" x14ac:dyDescent="0.2">
      <c r="B516" s="7"/>
      <c r="C516" s="7"/>
      <c r="D516" s="7"/>
      <c r="E516" s="11">
        <v>16.6097</v>
      </c>
      <c r="F516" s="11">
        <f t="shared" si="21"/>
        <v>10.534420000000001</v>
      </c>
      <c r="G516" s="11">
        <v>5.2495199999999997E-3</v>
      </c>
      <c r="H516" s="11">
        <v>2.466382E-3</v>
      </c>
      <c r="I516" s="7"/>
      <c r="J516" s="11">
        <v>16.340800000000002</v>
      </c>
      <c r="K516" s="11">
        <f t="shared" si="22"/>
        <v>15.413573333333332</v>
      </c>
      <c r="L516" s="11">
        <v>5.2503979999999999E-3</v>
      </c>
      <c r="M516" s="11">
        <v>1.84739E-3</v>
      </c>
      <c r="N516" s="7"/>
      <c r="O516" s="11">
        <v>15.83648</v>
      </c>
      <c r="P516" s="11">
        <f t="shared" si="23"/>
        <v>20.281049999999997</v>
      </c>
      <c r="Q516" s="11">
        <v>5.2922220000000001E-3</v>
      </c>
      <c r="R516" s="11">
        <v>2.3059629999999998E-3</v>
      </c>
      <c r="S516" s="7"/>
      <c r="T516" s="7"/>
      <c r="U516" s="7"/>
      <c r="V516" s="4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</row>
    <row r="517" spans="2:34" x14ac:dyDescent="0.2">
      <c r="B517" s="7"/>
      <c r="C517" s="7"/>
      <c r="D517" s="7"/>
      <c r="E517" s="11">
        <v>16.603259999999999</v>
      </c>
      <c r="F517" s="11">
        <f t="shared" si="21"/>
        <v>10.536339999999999</v>
      </c>
      <c r="G517" s="11">
        <v>5.2674250000000001E-3</v>
      </c>
      <c r="H517" s="11">
        <v>2.4665049999999999E-3</v>
      </c>
      <c r="I517" s="7"/>
      <c r="J517" s="11">
        <v>16.24072</v>
      </c>
      <c r="K517" s="11">
        <f t="shared" si="22"/>
        <v>15.52891</v>
      </c>
      <c r="L517" s="11">
        <v>5.2611230000000004E-3</v>
      </c>
      <c r="M517" s="11">
        <v>1.8733930000000001E-3</v>
      </c>
      <c r="N517" s="7"/>
      <c r="O517" s="11">
        <v>15.84315</v>
      </c>
      <c r="P517" s="11">
        <f t="shared" si="23"/>
        <v>20.281456666666667</v>
      </c>
      <c r="Q517" s="11">
        <v>5.3192999999999999E-3</v>
      </c>
      <c r="R517" s="11">
        <v>2.3358559999999999E-3</v>
      </c>
      <c r="S517" s="7"/>
      <c r="T517" s="7"/>
      <c r="U517" s="7"/>
      <c r="V517" s="4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</row>
    <row r="518" spans="2:34" x14ac:dyDescent="0.2">
      <c r="B518" s="7"/>
      <c r="C518" s="7"/>
      <c r="D518" s="7"/>
      <c r="E518" s="11">
        <v>16.609020000000001</v>
      </c>
      <c r="F518" s="11">
        <f t="shared" si="21"/>
        <v>10.564836666666668</v>
      </c>
      <c r="G518" s="11">
        <v>5.2816859999999998E-3</v>
      </c>
      <c r="H518" s="11">
        <v>2.4880979999999998E-3</v>
      </c>
      <c r="I518" s="7"/>
      <c r="J518" s="11">
        <v>16.586729999999999</v>
      </c>
      <c r="K518" s="11">
        <f t="shared" si="22"/>
        <v>15.532293333333332</v>
      </c>
      <c r="L518" s="11">
        <v>5.262709E-3</v>
      </c>
      <c r="M518" s="11">
        <v>1.9056800000000001E-3</v>
      </c>
      <c r="N518" s="7"/>
      <c r="O518" s="11">
        <v>15.84437</v>
      </c>
      <c r="P518" s="11">
        <f t="shared" si="23"/>
        <v>20.278606666666665</v>
      </c>
      <c r="Q518" s="11">
        <v>5.3165499999999997E-3</v>
      </c>
      <c r="R518" s="11">
        <v>2.3678570000000001E-3</v>
      </c>
      <c r="S518" s="7"/>
      <c r="T518" s="7"/>
      <c r="U518" s="7"/>
      <c r="V518" s="4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</row>
    <row r="519" spans="2:34" x14ac:dyDescent="0.2">
      <c r="B519" s="7"/>
      <c r="C519" s="7"/>
      <c r="D519" s="7"/>
      <c r="E519" s="11">
        <v>16.694510000000001</v>
      </c>
      <c r="F519" s="11">
        <f t="shared" si="21"/>
        <v>10.566860000000002</v>
      </c>
      <c r="G519" s="11">
        <v>5.2914479999999998E-3</v>
      </c>
      <c r="H519" s="11">
        <v>2.511788E-3</v>
      </c>
      <c r="I519" s="7"/>
      <c r="J519" s="11">
        <v>16.596879999999999</v>
      </c>
      <c r="K519" s="11">
        <f t="shared" si="22"/>
        <v>15.531639999999999</v>
      </c>
      <c r="L519" s="11">
        <v>5.2767539999999998E-3</v>
      </c>
      <c r="M519" s="11">
        <v>1.94228E-3</v>
      </c>
      <c r="N519" s="7"/>
      <c r="O519" s="11">
        <v>15.83582</v>
      </c>
      <c r="P519" s="11">
        <f t="shared" si="23"/>
        <v>20.279576666666667</v>
      </c>
      <c r="Q519" s="11">
        <v>5.3331760000000002E-3</v>
      </c>
      <c r="R519" s="11">
        <v>2.4018429999999999E-3</v>
      </c>
      <c r="S519" s="7"/>
      <c r="T519" s="7"/>
      <c r="U519" s="7"/>
      <c r="V519" s="4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</row>
    <row r="520" spans="2:34" x14ac:dyDescent="0.2">
      <c r="B520" s="7"/>
      <c r="C520" s="7"/>
      <c r="D520" s="7"/>
      <c r="E520" s="11">
        <v>16.700579999999999</v>
      </c>
      <c r="F520" s="11">
        <f t="shared" si="21"/>
        <v>10.5657</v>
      </c>
      <c r="G520" s="11">
        <v>5.3067239999999996E-3</v>
      </c>
      <c r="H520" s="11">
        <v>2.5356020000000001E-3</v>
      </c>
      <c r="I520" s="7"/>
      <c r="J520" s="11">
        <v>16.594919999999998</v>
      </c>
      <c r="K520" s="11">
        <f t="shared" si="22"/>
        <v>15.532726666666665</v>
      </c>
      <c r="L520" s="11">
        <v>5.2804159999999996E-3</v>
      </c>
      <c r="M520" s="11">
        <v>1.941417E-3</v>
      </c>
      <c r="N520" s="7"/>
      <c r="O520" s="11">
        <v>15.83873</v>
      </c>
      <c r="P520" s="11">
        <f t="shared" si="23"/>
        <v>20.279936666666668</v>
      </c>
      <c r="Q520" s="11">
        <v>5.3473399999999999E-3</v>
      </c>
      <c r="R520" s="11">
        <v>2.4008509999999999E-3</v>
      </c>
      <c r="S520" s="7"/>
      <c r="T520" s="7"/>
      <c r="U520" s="7"/>
      <c r="V520" s="4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</row>
    <row r="521" spans="2:34" x14ac:dyDescent="0.2">
      <c r="B521" s="7"/>
      <c r="C521" s="7"/>
      <c r="D521" s="7"/>
      <c r="E521" s="11">
        <v>16.697099999999999</v>
      </c>
      <c r="F521" s="11">
        <f t="shared" si="21"/>
        <v>10.563623333333336</v>
      </c>
      <c r="G521" s="11">
        <v>5.3130779999999997E-3</v>
      </c>
      <c r="H521" s="11">
        <v>2.534368E-3</v>
      </c>
      <c r="I521" s="7"/>
      <c r="J521" s="11">
        <v>16.598179999999999</v>
      </c>
      <c r="K521" s="11">
        <f t="shared" si="22"/>
        <v>15.529949999999999</v>
      </c>
      <c r="L521" s="11">
        <v>5.2845139999999997E-3</v>
      </c>
      <c r="M521" s="11">
        <v>1.941417E-3</v>
      </c>
      <c r="N521" s="7"/>
      <c r="O521" s="11">
        <v>15.83981</v>
      </c>
      <c r="P521" s="11">
        <f t="shared" si="23"/>
        <v>20.247896666666666</v>
      </c>
      <c r="Q521" s="11">
        <v>5.3547050000000004E-3</v>
      </c>
      <c r="R521" s="11">
        <v>2.4008509999999999E-3</v>
      </c>
      <c r="S521" s="7"/>
      <c r="T521" s="7"/>
      <c r="U521" s="7"/>
      <c r="V521" s="4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</row>
    <row r="522" spans="2:34" x14ac:dyDescent="0.2">
      <c r="B522" s="7"/>
      <c r="C522" s="7"/>
      <c r="D522" s="7"/>
      <c r="E522" s="11">
        <v>16.69087</v>
      </c>
      <c r="F522" s="11">
        <f t="shared" si="21"/>
        <v>10.566333333333333</v>
      </c>
      <c r="G522" s="11">
        <v>5.3236969999999996E-3</v>
      </c>
      <c r="H522" s="11">
        <v>2.534368E-3</v>
      </c>
      <c r="I522" s="7"/>
      <c r="J522" s="11">
        <v>16.589849999999998</v>
      </c>
      <c r="K522" s="11">
        <f t="shared" si="22"/>
        <v>15.619546666666668</v>
      </c>
      <c r="L522" s="11">
        <v>5.3060939999999999E-3</v>
      </c>
      <c r="M522" s="11">
        <v>1.941417E-3</v>
      </c>
      <c r="N522" s="7"/>
      <c r="O522" s="11">
        <v>15.743690000000001</v>
      </c>
      <c r="P522" s="11">
        <f t="shared" si="23"/>
        <v>20.278983333333333</v>
      </c>
      <c r="Q522" s="11">
        <v>5.3552900000000004E-3</v>
      </c>
      <c r="R522" s="11">
        <v>2.3982460000000001E-3</v>
      </c>
      <c r="S522" s="7"/>
      <c r="T522" s="7"/>
      <c r="U522" s="7"/>
      <c r="V522" s="4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</row>
    <row r="523" spans="2:34" x14ac:dyDescent="0.2">
      <c r="B523" s="7"/>
      <c r="C523" s="7"/>
      <c r="D523" s="7"/>
      <c r="E523" s="11">
        <v>16.699000000000002</v>
      </c>
      <c r="F523" s="11">
        <f t="shared" ref="F523:F586" si="24">((E524+(3*15))/3)-10</f>
        <v>10.567393333333332</v>
      </c>
      <c r="G523" s="11">
        <v>5.3364409999999999E-3</v>
      </c>
      <c r="H523" s="11">
        <v>2.5344909999999998E-3</v>
      </c>
      <c r="I523" s="7"/>
      <c r="J523" s="11">
        <v>16.858640000000001</v>
      </c>
      <c r="K523" s="11">
        <f t="shared" ref="K523:K586" si="25">((J524+(3*20))/3)-10</f>
        <v>15.531756666666666</v>
      </c>
      <c r="L523" s="11">
        <v>5.3114160000000002E-3</v>
      </c>
      <c r="M523" s="11">
        <v>1.941417E-3</v>
      </c>
      <c r="N523" s="7"/>
      <c r="O523" s="11">
        <v>15.83695</v>
      </c>
      <c r="P523" s="11">
        <f t="shared" ref="P523:P586" si="26">((O524+(3*25))/3)-10</f>
        <v>20.281356666666667</v>
      </c>
      <c r="Q523" s="11">
        <v>5.379109E-3</v>
      </c>
      <c r="R523" s="11">
        <v>2.3935330000000002E-3</v>
      </c>
      <c r="S523" s="7"/>
      <c r="T523" s="7"/>
      <c r="U523" s="7"/>
      <c r="V523" s="4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</row>
    <row r="524" spans="2:34" x14ac:dyDescent="0.2">
      <c r="B524" s="7"/>
      <c r="C524" s="7"/>
      <c r="D524" s="7"/>
      <c r="E524" s="11">
        <v>16.702179999999998</v>
      </c>
      <c r="F524" s="11">
        <f t="shared" si="24"/>
        <v>10.566939999999999</v>
      </c>
      <c r="G524" s="11">
        <v>5.3512780000000001E-3</v>
      </c>
      <c r="H524" s="11">
        <v>2.534368E-3</v>
      </c>
      <c r="I524" s="7"/>
      <c r="J524" s="11">
        <v>16.595269999999999</v>
      </c>
      <c r="K524" s="11">
        <f t="shared" si="25"/>
        <v>15.531593333333333</v>
      </c>
      <c r="L524" s="11">
        <v>5.322345E-3</v>
      </c>
      <c r="M524" s="11">
        <v>1.941417E-3</v>
      </c>
      <c r="N524" s="7"/>
      <c r="O524" s="11">
        <v>15.84407</v>
      </c>
      <c r="P524" s="11">
        <f t="shared" si="26"/>
        <v>20.366206666666667</v>
      </c>
      <c r="Q524" s="11">
        <v>5.3910709999999999E-3</v>
      </c>
      <c r="R524" s="11">
        <v>2.3873309999999999E-3</v>
      </c>
      <c r="S524" s="7"/>
      <c r="T524" s="7"/>
      <c r="U524" s="7"/>
      <c r="V524" s="4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</row>
    <row r="525" spans="2:34" x14ac:dyDescent="0.2">
      <c r="B525" s="7"/>
      <c r="C525" s="7"/>
      <c r="D525" s="7"/>
      <c r="E525" s="11">
        <v>16.70082</v>
      </c>
      <c r="F525" s="11">
        <f t="shared" si="24"/>
        <v>10.564869999999999</v>
      </c>
      <c r="G525" s="11">
        <v>5.3597899999999997E-3</v>
      </c>
      <c r="H525" s="11">
        <v>2.534368E-3</v>
      </c>
      <c r="I525" s="7"/>
      <c r="J525" s="11">
        <v>16.59478</v>
      </c>
      <c r="K525" s="11">
        <f t="shared" si="25"/>
        <v>15.530259999999998</v>
      </c>
      <c r="L525" s="11">
        <v>5.3250579999999997E-3</v>
      </c>
      <c r="M525" s="11">
        <v>1.941417E-3</v>
      </c>
      <c r="N525" s="7"/>
      <c r="O525" s="11">
        <v>16.09862</v>
      </c>
      <c r="P525" s="11">
        <f t="shared" si="26"/>
        <v>20.366039999999998</v>
      </c>
      <c r="Q525" s="11">
        <v>5.3910260000000002E-3</v>
      </c>
      <c r="R525" s="11">
        <v>2.3792689999999998E-3</v>
      </c>
      <c r="S525" s="7"/>
      <c r="T525" s="7"/>
      <c r="U525" s="7"/>
      <c r="V525" s="4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</row>
    <row r="526" spans="2:34" x14ac:dyDescent="0.2">
      <c r="B526" s="7"/>
      <c r="C526" s="7"/>
      <c r="D526" s="7"/>
      <c r="E526" s="11">
        <v>16.694610000000001</v>
      </c>
      <c r="F526" s="11">
        <f t="shared" si="24"/>
        <v>10.566019999999998</v>
      </c>
      <c r="G526" s="11">
        <v>5.3699680000000001E-3</v>
      </c>
      <c r="H526" s="11">
        <v>2.5344909999999998E-3</v>
      </c>
      <c r="I526" s="7"/>
      <c r="J526" s="11">
        <v>16.590779999999999</v>
      </c>
      <c r="K526" s="11">
        <f t="shared" si="25"/>
        <v>15.531533333333332</v>
      </c>
      <c r="L526" s="11">
        <v>5.3479699999999996E-3</v>
      </c>
      <c r="M526" s="11">
        <v>1.941417E-3</v>
      </c>
      <c r="N526" s="7"/>
      <c r="O526" s="11">
        <v>16.098120000000002</v>
      </c>
      <c r="P526" s="11">
        <f t="shared" si="26"/>
        <v>20.367493333333332</v>
      </c>
      <c r="Q526" s="11">
        <v>5.4064639999999997E-3</v>
      </c>
      <c r="R526" s="11">
        <v>2.3780279999999999E-3</v>
      </c>
      <c r="S526" s="7"/>
      <c r="T526" s="7"/>
      <c r="U526" s="7"/>
      <c r="V526" s="4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</row>
    <row r="527" spans="2:34" x14ac:dyDescent="0.2">
      <c r="B527" s="7"/>
      <c r="C527" s="7"/>
      <c r="D527" s="7"/>
      <c r="E527" s="11">
        <v>16.698060000000002</v>
      </c>
      <c r="F527" s="11">
        <f t="shared" si="24"/>
        <v>10.652496666666668</v>
      </c>
      <c r="G527" s="11">
        <v>5.3819130000000003E-3</v>
      </c>
      <c r="H527" s="11">
        <v>2.534368E-3</v>
      </c>
      <c r="I527" s="7"/>
      <c r="J527" s="11">
        <v>16.5946</v>
      </c>
      <c r="K527" s="11">
        <f t="shared" si="25"/>
        <v>15.588286666666665</v>
      </c>
      <c r="L527" s="11">
        <v>5.3652559999999997E-3</v>
      </c>
      <c r="M527" s="11">
        <v>1.941417E-3</v>
      </c>
      <c r="N527" s="7"/>
      <c r="O527" s="11">
        <v>16.10248</v>
      </c>
      <c r="P527" s="11">
        <f t="shared" si="26"/>
        <v>20.366153333333333</v>
      </c>
      <c r="Q527" s="11">
        <v>5.4187259999999996E-3</v>
      </c>
      <c r="R527" s="11">
        <v>2.3780279999999999E-3</v>
      </c>
      <c r="S527" s="7"/>
      <c r="T527" s="7"/>
      <c r="U527" s="7"/>
      <c r="V527" s="4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</row>
    <row r="528" spans="2:34" x14ac:dyDescent="0.2">
      <c r="B528" s="7"/>
      <c r="C528" s="7"/>
      <c r="D528" s="7"/>
      <c r="E528" s="11">
        <v>16.95749</v>
      </c>
      <c r="F528" s="11">
        <f t="shared" si="24"/>
        <v>10.566893333333333</v>
      </c>
      <c r="G528" s="11">
        <v>5.3907529999999999E-3</v>
      </c>
      <c r="H528" s="11">
        <v>2.534368E-3</v>
      </c>
      <c r="I528" s="7"/>
      <c r="J528" s="11">
        <v>16.764859999999999</v>
      </c>
      <c r="K528" s="11">
        <f t="shared" si="25"/>
        <v>15.584923333333336</v>
      </c>
      <c r="L528" s="11">
        <v>5.3673729999999999E-3</v>
      </c>
      <c r="M528" s="11">
        <v>1.941417E-3</v>
      </c>
      <c r="N528" s="7"/>
      <c r="O528" s="11">
        <v>16.098459999999999</v>
      </c>
      <c r="P528" s="11">
        <f t="shared" si="26"/>
        <v>20.368563333333331</v>
      </c>
      <c r="Q528" s="11">
        <v>5.4317710000000002E-3</v>
      </c>
      <c r="R528" s="11">
        <v>2.375299E-3</v>
      </c>
      <c r="S528" s="7"/>
      <c r="T528" s="7"/>
      <c r="U528" s="7"/>
      <c r="V528" s="4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</row>
    <row r="529" spans="2:34" x14ac:dyDescent="0.2">
      <c r="B529" s="7"/>
      <c r="C529" s="7"/>
      <c r="D529" s="7"/>
      <c r="E529" s="11">
        <v>16.700679999999998</v>
      </c>
      <c r="F529" s="11">
        <f t="shared" si="24"/>
        <v>10.564183333333332</v>
      </c>
      <c r="G529" s="11">
        <v>5.4000189999999998E-3</v>
      </c>
      <c r="H529" s="11">
        <v>2.5344909999999998E-3</v>
      </c>
      <c r="I529" s="7"/>
      <c r="J529" s="11">
        <v>16.754770000000001</v>
      </c>
      <c r="K529" s="11">
        <f t="shared" si="25"/>
        <v>15.583423333333332</v>
      </c>
      <c r="L529" s="11">
        <v>5.3753660000000003E-3</v>
      </c>
      <c r="M529" s="11">
        <v>1.941417E-3</v>
      </c>
      <c r="N529" s="7"/>
      <c r="O529" s="11">
        <v>16.105689999999999</v>
      </c>
      <c r="P529" s="11">
        <f t="shared" si="26"/>
        <v>20.367486666666668</v>
      </c>
      <c r="Q529" s="11">
        <v>5.4368929999999999E-3</v>
      </c>
      <c r="R529" s="11">
        <v>2.374059E-3</v>
      </c>
      <c r="S529" s="7"/>
      <c r="T529" s="7"/>
      <c r="U529" s="7"/>
      <c r="V529" s="4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</row>
    <row r="530" spans="2:34" x14ac:dyDescent="0.2">
      <c r="B530" s="7"/>
      <c r="C530" s="7"/>
      <c r="D530" s="7"/>
      <c r="E530" s="11">
        <v>16.692550000000001</v>
      </c>
      <c r="F530" s="11">
        <f t="shared" si="24"/>
        <v>10.566876666666669</v>
      </c>
      <c r="G530" s="11">
        <v>5.4127330000000003E-3</v>
      </c>
      <c r="H530" s="11">
        <v>2.534368E-3</v>
      </c>
      <c r="I530" s="7"/>
      <c r="J530" s="11">
        <v>16.75027</v>
      </c>
      <c r="K530" s="11">
        <f t="shared" si="25"/>
        <v>15.585756666666668</v>
      </c>
      <c r="L530" s="11">
        <v>5.3840249999999997E-3</v>
      </c>
      <c r="M530" s="11">
        <v>1.941417E-3</v>
      </c>
      <c r="N530" s="7"/>
      <c r="O530" s="11">
        <v>16.102460000000001</v>
      </c>
      <c r="P530" s="11">
        <f t="shared" si="26"/>
        <v>20.365856666666669</v>
      </c>
      <c r="Q530" s="11">
        <v>5.4519290000000003E-3</v>
      </c>
      <c r="R530" s="11">
        <v>2.3960140000000001E-3</v>
      </c>
      <c r="S530" s="7"/>
      <c r="T530" s="7"/>
      <c r="U530" s="7"/>
      <c r="V530" s="4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</row>
    <row r="531" spans="2:34" x14ac:dyDescent="0.2">
      <c r="B531" s="7"/>
      <c r="C531" s="7"/>
      <c r="D531" s="7"/>
      <c r="E531" s="11">
        <v>16.70063</v>
      </c>
      <c r="F531" s="11">
        <f t="shared" si="24"/>
        <v>10.565200000000001</v>
      </c>
      <c r="G531" s="11">
        <v>5.4270769999999998E-3</v>
      </c>
      <c r="H531" s="11">
        <v>2.5344909999999998E-3</v>
      </c>
      <c r="I531" s="7"/>
      <c r="J531" s="11">
        <v>16.757269999999998</v>
      </c>
      <c r="K531" s="11">
        <f t="shared" si="25"/>
        <v>15.616706666666669</v>
      </c>
      <c r="L531" s="11">
        <v>5.3960099999999997E-3</v>
      </c>
      <c r="M531" s="11">
        <v>1.941417E-3</v>
      </c>
      <c r="N531" s="7"/>
      <c r="O531" s="11">
        <v>16.097570000000001</v>
      </c>
      <c r="P531" s="11">
        <f t="shared" si="26"/>
        <v>20.335456666666669</v>
      </c>
      <c r="Q531" s="11">
        <v>5.4616170000000002E-3</v>
      </c>
      <c r="R531" s="11">
        <v>2.4198290000000001E-3</v>
      </c>
      <c r="S531" s="7"/>
      <c r="T531" s="7"/>
      <c r="U531" s="7"/>
      <c r="V531" s="4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</row>
    <row r="532" spans="2:34" x14ac:dyDescent="0.2">
      <c r="B532" s="7"/>
      <c r="C532" s="7"/>
      <c r="D532" s="7"/>
      <c r="E532" s="11">
        <v>16.695599999999999</v>
      </c>
      <c r="F532" s="11">
        <f t="shared" si="24"/>
        <v>10.653116666666666</v>
      </c>
      <c r="G532" s="11">
        <v>5.4405119999999998E-3</v>
      </c>
      <c r="H532" s="11">
        <v>2.5344909999999998E-3</v>
      </c>
      <c r="I532" s="7"/>
      <c r="J532" s="11">
        <v>16.85012</v>
      </c>
      <c r="K532" s="11">
        <f t="shared" si="25"/>
        <v>15.703446666666668</v>
      </c>
      <c r="L532" s="11">
        <v>5.4104690000000002E-3</v>
      </c>
      <c r="M532" s="11">
        <v>1.941417E-3</v>
      </c>
      <c r="N532" s="7"/>
      <c r="O532" s="11">
        <v>16.00637</v>
      </c>
      <c r="P532" s="11">
        <f t="shared" si="26"/>
        <v>20.334379999999999</v>
      </c>
      <c r="Q532" s="11">
        <v>5.4757640000000002E-3</v>
      </c>
      <c r="R532" s="11">
        <v>2.446869E-3</v>
      </c>
      <c r="S532" s="7"/>
      <c r="T532" s="7"/>
      <c r="U532" s="7"/>
      <c r="V532" s="4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</row>
    <row r="533" spans="2:34" x14ac:dyDescent="0.2">
      <c r="B533" s="7"/>
      <c r="C533" s="7"/>
      <c r="D533" s="7"/>
      <c r="E533" s="11">
        <v>16.959350000000001</v>
      </c>
      <c r="F533" s="11">
        <f t="shared" si="24"/>
        <v>10.649739999999998</v>
      </c>
      <c r="G533" s="11">
        <v>5.4367570000000004E-3</v>
      </c>
      <c r="H533" s="11">
        <v>2.534368E-3</v>
      </c>
      <c r="I533" s="7"/>
      <c r="J533" s="11">
        <v>17.110340000000001</v>
      </c>
      <c r="K533" s="11">
        <f t="shared" si="25"/>
        <v>15.705410000000001</v>
      </c>
      <c r="L533" s="11">
        <v>5.4226279999999996E-3</v>
      </c>
      <c r="M533" s="11">
        <v>1.941417E-3</v>
      </c>
      <c r="N533" s="7"/>
      <c r="O533" s="11">
        <v>16.003139999999998</v>
      </c>
      <c r="P533" s="11">
        <f t="shared" si="26"/>
        <v>20.36511333333333</v>
      </c>
      <c r="Q533" s="11">
        <v>5.4838430000000004E-3</v>
      </c>
      <c r="R533" s="11">
        <v>2.4763889999999998E-3</v>
      </c>
      <c r="S533" s="7"/>
      <c r="T533" s="7"/>
      <c r="U533" s="7"/>
      <c r="V533" s="4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</row>
    <row r="534" spans="2:34" x14ac:dyDescent="0.2">
      <c r="B534" s="7"/>
      <c r="C534" s="7"/>
      <c r="D534" s="7"/>
      <c r="E534" s="11">
        <v>16.94922</v>
      </c>
      <c r="F534" s="11">
        <f t="shared" si="24"/>
        <v>10.652850000000001</v>
      </c>
      <c r="G534" s="11">
        <v>5.450117E-3</v>
      </c>
      <c r="H534" s="11">
        <v>2.5344909999999998E-3</v>
      </c>
      <c r="I534" s="7"/>
      <c r="J534" s="11">
        <v>17.116230000000002</v>
      </c>
      <c r="K534" s="11">
        <f t="shared" si="25"/>
        <v>15.619769999999999</v>
      </c>
      <c r="L534" s="11">
        <v>5.4274470000000002E-3</v>
      </c>
      <c r="M534" s="11">
        <v>1.941417E-3</v>
      </c>
      <c r="N534" s="7"/>
      <c r="O534" s="11">
        <v>16.09534</v>
      </c>
      <c r="P534" s="11">
        <f t="shared" si="26"/>
        <v>20.368076666666667</v>
      </c>
      <c r="Q534" s="11">
        <v>5.496725E-3</v>
      </c>
      <c r="R534" s="11">
        <v>2.5076460000000001E-3</v>
      </c>
      <c r="S534" s="7"/>
      <c r="T534" s="7"/>
      <c r="U534" s="7"/>
      <c r="V534" s="4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</row>
    <row r="535" spans="2:34" x14ac:dyDescent="0.2">
      <c r="B535" s="7"/>
      <c r="C535" s="7"/>
      <c r="D535" s="7"/>
      <c r="E535" s="11">
        <v>16.958549999999999</v>
      </c>
      <c r="F535" s="11">
        <f t="shared" si="24"/>
        <v>10.651030000000002</v>
      </c>
      <c r="G535" s="11">
        <v>5.4688519999999997E-3</v>
      </c>
      <c r="H535" s="11">
        <v>2.534368E-3</v>
      </c>
      <c r="I535" s="7"/>
      <c r="J535" s="11">
        <v>16.859310000000001</v>
      </c>
      <c r="K535" s="11">
        <f t="shared" si="25"/>
        <v>15.61863</v>
      </c>
      <c r="L535" s="11">
        <v>5.4404509999999998E-3</v>
      </c>
      <c r="M535" s="11">
        <v>1.941417E-3</v>
      </c>
      <c r="N535" s="7"/>
      <c r="O535" s="11">
        <v>16.104230000000001</v>
      </c>
      <c r="P535" s="11">
        <f t="shared" si="26"/>
        <v>20.366873333333331</v>
      </c>
      <c r="Q535" s="11">
        <v>5.5158259999999997E-3</v>
      </c>
      <c r="R535" s="11">
        <v>2.5153369999999999E-3</v>
      </c>
      <c r="S535" s="7"/>
      <c r="T535" s="7"/>
      <c r="U535" s="7"/>
      <c r="V535" s="4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</row>
    <row r="536" spans="2:34" x14ac:dyDescent="0.2">
      <c r="B536" s="7"/>
      <c r="C536" s="7"/>
      <c r="D536" s="7"/>
      <c r="E536" s="11">
        <v>16.95309</v>
      </c>
      <c r="F536" s="11">
        <f t="shared" si="24"/>
        <v>10.652413333333332</v>
      </c>
      <c r="G536" s="11">
        <v>5.4741590000000001E-3</v>
      </c>
      <c r="H536" s="11">
        <v>2.556825E-3</v>
      </c>
      <c r="I536" s="7"/>
      <c r="J536" s="11">
        <v>16.855889999999999</v>
      </c>
      <c r="K536" s="11">
        <f t="shared" si="25"/>
        <v>15.621359999999999</v>
      </c>
      <c r="L536" s="11">
        <v>5.4542790000000002E-3</v>
      </c>
      <c r="M536" s="11">
        <v>1.941417E-3</v>
      </c>
      <c r="N536" s="7"/>
      <c r="O536" s="11">
        <v>16.100619999999999</v>
      </c>
      <c r="P536" s="11">
        <f t="shared" si="26"/>
        <v>20.367743333333333</v>
      </c>
      <c r="Q536" s="11">
        <v>5.5229550000000004E-3</v>
      </c>
      <c r="R536" s="11">
        <v>2.5202979999999998E-3</v>
      </c>
      <c r="S536" s="7"/>
      <c r="T536" s="7"/>
      <c r="U536" s="7"/>
      <c r="V536" s="4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</row>
    <row r="537" spans="2:34" x14ac:dyDescent="0.2">
      <c r="B537" s="7"/>
      <c r="C537" s="7"/>
      <c r="D537" s="7"/>
      <c r="E537" s="11">
        <v>16.957239999999999</v>
      </c>
      <c r="F537" s="11">
        <f t="shared" si="24"/>
        <v>10.652270000000001</v>
      </c>
      <c r="G537" s="11">
        <v>5.4789330000000001E-3</v>
      </c>
      <c r="H537" s="11">
        <v>2.5805149999999998E-3</v>
      </c>
      <c r="I537" s="7"/>
      <c r="J537" s="11">
        <v>16.864080000000001</v>
      </c>
      <c r="K537" s="11">
        <f t="shared" si="25"/>
        <v>15.616643333333332</v>
      </c>
      <c r="L537" s="11">
        <v>5.4699589999999999E-3</v>
      </c>
      <c r="M537" s="11">
        <v>1.9663110000000001E-3</v>
      </c>
      <c r="N537" s="7"/>
      <c r="O537" s="11">
        <v>16.10323</v>
      </c>
      <c r="P537" s="11">
        <f t="shared" si="26"/>
        <v>20.367979999999999</v>
      </c>
      <c r="Q537" s="11">
        <v>5.5387969999999998E-3</v>
      </c>
      <c r="R537" s="11">
        <v>2.5190579999999998E-3</v>
      </c>
      <c r="S537" s="7"/>
      <c r="T537" s="7"/>
      <c r="U537" s="7"/>
      <c r="V537" s="4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</row>
    <row r="538" spans="2:34" x14ac:dyDescent="0.2">
      <c r="B538" s="7"/>
      <c r="C538" s="7"/>
      <c r="D538" s="7"/>
      <c r="E538" s="11">
        <v>16.956810000000001</v>
      </c>
      <c r="F538" s="11">
        <f t="shared" si="24"/>
        <v>10.649730000000002</v>
      </c>
      <c r="G538" s="11">
        <v>5.491302E-3</v>
      </c>
      <c r="H538" s="11">
        <v>2.604945E-3</v>
      </c>
      <c r="I538" s="7"/>
      <c r="J538" s="11">
        <v>16.849930000000001</v>
      </c>
      <c r="K538" s="11">
        <f t="shared" si="25"/>
        <v>15.616780000000002</v>
      </c>
      <c r="L538" s="11">
        <v>5.4804750000000003E-3</v>
      </c>
      <c r="M538" s="11">
        <v>1.9963789999999999E-3</v>
      </c>
      <c r="N538" s="7"/>
      <c r="O538" s="11">
        <v>16.103940000000001</v>
      </c>
      <c r="P538" s="11">
        <f t="shared" si="26"/>
        <v>20.452179999999998</v>
      </c>
      <c r="Q538" s="11">
        <v>5.5403630000000004E-3</v>
      </c>
      <c r="R538" s="11">
        <v>2.5190579999999998E-3</v>
      </c>
      <c r="S538" s="7"/>
      <c r="T538" s="7"/>
      <c r="U538" s="7"/>
      <c r="V538" s="4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</row>
    <row r="539" spans="2:34" x14ac:dyDescent="0.2">
      <c r="B539" s="7"/>
      <c r="C539" s="7"/>
      <c r="D539" s="7"/>
      <c r="E539" s="11">
        <v>16.949190000000002</v>
      </c>
      <c r="F539" s="11">
        <f t="shared" si="24"/>
        <v>10.652186666666665</v>
      </c>
      <c r="G539" s="11">
        <v>5.5067220000000004E-3</v>
      </c>
      <c r="H539" s="11">
        <v>2.629499E-3</v>
      </c>
      <c r="I539" s="7"/>
      <c r="J539" s="11">
        <v>16.850339999999999</v>
      </c>
      <c r="K539" s="11">
        <f t="shared" si="25"/>
        <v>15.702946666666666</v>
      </c>
      <c r="L539" s="11">
        <v>5.4862569999999996E-3</v>
      </c>
      <c r="M539" s="11">
        <v>2.0315009999999998E-3</v>
      </c>
      <c r="N539" s="7"/>
      <c r="O539" s="11">
        <v>16.356539999999999</v>
      </c>
      <c r="P539" s="11">
        <f t="shared" si="26"/>
        <v>20.452539999999999</v>
      </c>
      <c r="Q539" s="11">
        <v>5.5507660000000004E-3</v>
      </c>
      <c r="R539" s="11">
        <v>2.5190579999999998E-3</v>
      </c>
      <c r="S539" s="7"/>
      <c r="T539" s="7"/>
      <c r="U539" s="7"/>
      <c r="V539" s="4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</row>
    <row r="540" spans="2:34" x14ac:dyDescent="0.2">
      <c r="B540" s="7"/>
      <c r="C540" s="7"/>
      <c r="D540" s="7"/>
      <c r="E540" s="11">
        <v>16.95656</v>
      </c>
      <c r="F540" s="11">
        <f t="shared" si="24"/>
        <v>10.619486666666667</v>
      </c>
      <c r="G540" s="11">
        <v>5.5260049999999996E-3</v>
      </c>
      <c r="H540" s="11">
        <v>2.6282660000000002E-3</v>
      </c>
      <c r="I540" s="7"/>
      <c r="J540" s="11">
        <v>17.108840000000001</v>
      </c>
      <c r="K540" s="11">
        <f t="shared" si="25"/>
        <v>15.705029999999997</v>
      </c>
      <c r="L540" s="11">
        <v>5.494685E-3</v>
      </c>
      <c r="M540" s="11">
        <v>2.0705659999999998E-3</v>
      </c>
      <c r="N540" s="7"/>
      <c r="O540" s="11">
        <v>16.357620000000001</v>
      </c>
      <c r="P540" s="11">
        <f t="shared" si="26"/>
        <v>20.453673333333331</v>
      </c>
      <c r="Q540" s="11">
        <v>5.5619320000000003E-3</v>
      </c>
      <c r="R540" s="11">
        <v>2.5190579999999998E-3</v>
      </c>
      <c r="S540" s="7"/>
      <c r="T540" s="7"/>
      <c r="U540" s="7"/>
      <c r="V540" s="4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</row>
    <row r="541" spans="2:34" x14ac:dyDescent="0.2">
      <c r="B541" s="7"/>
      <c r="C541" s="7"/>
      <c r="D541" s="7"/>
      <c r="E541" s="11">
        <v>16.858460000000001</v>
      </c>
      <c r="F541" s="11">
        <f t="shared" si="24"/>
        <v>10.621633333333332</v>
      </c>
      <c r="G541" s="11">
        <v>5.5305479999999997E-3</v>
      </c>
      <c r="H541" s="11">
        <v>2.6282660000000002E-3</v>
      </c>
      <c r="I541" s="7"/>
      <c r="J541" s="11">
        <v>17.115089999999999</v>
      </c>
      <c r="K541" s="11">
        <f t="shared" si="25"/>
        <v>15.706456666666668</v>
      </c>
      <c r="L541" s="11">
        <v>5.5063380000000004E-3</v>
      </c>
      <c r="M541" s="11">
        <v>2.069703E-3</v>
      </c>
      <c r="N541" s="7"/>
      <c r="O541" s="11">
        <v>16.36102</v>
      </c>
      <c r="P541" s="11">
        <f t="shared" si="26"/>
        <v>20.44989</v>
      </c>
      <c r="Q541" s="11">
        <v>5.5670340000000002E-3</v>
      </c>
      <c r="R541" s="11">
        <v>2.5190579999999998E-3</v>
      </c>
      <c r="S541" s="7"/>
      <c r="T541" s="7"/>
      <c r="U541" s="7"/>
      <c r="V541" s="4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</row>
    <row r="542" spans="2:34" x14ac:dyDescent="0.2">
      <c r="B542" s="7"/>
      <c r="C542" s="7"/>
      <c r="D542" s="7"/>
      <c r="E542" s="11">
        <v>16.864899999999999</v>
      </c>
      <c r="F542" s="11">
        <f t="shared" si="24"/>
        <v>10.648496666666666</v>
      </c>
      <c r="G542" s="11">
        <v>5.534794E-3</v>
      </c>
      <c r="H542" s="11">
        <v>2.6282660000000002E-3</v>
      </c>
      <c r="I542" s="7"/>
      <c r="J542" s="11">
        <v>17.11937</v>
      </c>
      <c r="K542" s="11">
        <f t="shared" si="25"/>
        <v>15.704850000000004</v>
      </c>
      <c r="L542" s="11">
        <v>5.5157619999999996E-3</v>
      </c>
      <c r="M542" s="11">
        <v>2.069703E-3</v>
      </c>
      <c r="N542" s="7"/>
      <c r="O542" s="11">
        <v>16.34967</v>
      </c>
      <c r="P542" s="11">
        <f t="shared" si="26"/>
        <v>20.454599999999999</v>
      </c>
      <c r="Q542" s="11">
        <v>5.5798740000000003E-3</v>
      </c>
      <c r="R542" s="11">
        <v>2.5190579999999998E-3</v>
      </c>
      <c r="S542" s="7"/>
      <c r="T542" s="7"/>
      <c r="U542" s="7"/>
      <c r="V542" s="4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</row>
    <row r="543" spans="2:34" x14ac:dyDescent="0.2">
      <c r="B543" s="7"/>
      <c r="C543" s="7"/>
      <c r="D543" s="7"/>
      <c r="E543" s="11">
        <v>16.945489999999999</v>
      </c>
      <c r="F543" s="11">
        <f t="shared" si="24"/>
        <v>10.649206666666668</v>
      </c>
      <c r="G543" s="11">
        <v>5.5509449999999998E-3</v>
      </c>
      <c r="H543" s="11">
        <v>2.6282660000000002E-3</v>
      </c>
      <c r="I543" s="7"/>
      <c r="J543" s="11">
        <v>17.114550000000001</v>
      </c>
      <c r="K543" s="11">
        <f t="shared" si="25"/>
        <v>15.704130000000003</v>
      </c>
      <c r="L543" s="11">
        <v>5.5286409999999999E-3</v>
      </c>
      <c r="M543" s="11">
        <v>2.069703E-3</v>
      </c>
      <c r="N543" s="7"/>
      <c r="O543" s="11">
        <v>16.363800000000001</v>
      </c>
      <c r="P543" s="11">
        <f t="shared" si="26"/>
        <v>20.453236666666669</v>
      </c>
      <c r="Q543" s="11">
        <v>5.5916519999999999E-3</v>
      </c>
      <c r="R543" s="11">
        <v>2.5190579999999998E-3</v>
      </c>
      <c r="S543" s="7"/>
      <c r="T543" s="7"/>
      <c r="U543" s="7"/>
      <c r="V543" s="4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</row>
    <row r="544" spans="2:34" x14ac:dyDescent="0.2">
      <c r="B544" s="7"/>
      <c r="C544" s="7"/>
      <c r="D544" s="7"/>
      <c r="E544" s="11">
        <v>16.947620000000001</v>
      </c>
      <c r="F544" s="11">
        <f t="shared" si="24"/>
        <v>10.652750000000001</v>
      </c>
      <c r="G544" s="11">
        <v>5.5630319999999999E-3</v>
      </c>
      <c r="H544" s="11">
        <v>2.6282660000000002E-3</v>
      </c>
      <c r="I544" s="7"/>
      <c r="J544" s="11">
        <v>17.112390000000001</v>
      </c>
      <c r="K544" s="11">
        <f t="shared" si="25"/>
        <v>15.706296666666663</v>
      </c>
      <c r="L544" s="11">
        <v>5.5369649999999996E-3</v>
      </c>
      <c r="M544" s="11">
        <v>2.069703E-3</v>
      </c>
      <c r="N544" s="7"/>
      <c r="O544" s="11">
        <v>16.35971</v>
      </c>
      <c r="P544" s="11">
        <f t="shared" si="26"/>
        <v>20.452706666666668</v>
      </c>
      <c r="Q544" s="11">
        <v>5.6063450000000004E-3</v>
      </c>
      <c r="R544" s="11">
        <v>2.5168249999999999E-3</v>
      </c>
      <c r="S544" s="7"/>
      <c r="T544" s="7"/>
      <c r="U544" s="7"/>
      <c r="V544" s="4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</row>
    <row r="545" spans="2:34" x14ac:dyDescent="0.2">
      <c r="B545" s="7"/>
      <c r="C545" s="7"/>
      <c r="D545" s="7"/>
      <c r="E545" s="11">
        <v>16.95825</v>
      </c>
      <c r="F545" s="11">
        <f t="shared" si="24"/>
        <v>10.739696666666667</v>
      </c>
      <c r="G545" s="11">
        <v>5.5767610000000004E-3</v>
      </c>
      <c r="H545" s="11">
        <v>2.6283890000000001E-3</v>
      </c>
      <c r="I545" s="7"/>
      <c r="J545" s="11">
        <v>17.11889</v>
      </c>
      <c r="K545" s="11">
        <f t="shared" si="25"/>
        <v>15.706556666666668</v>
      </c>
      <c r="L545" s="11">
        <v>5.5491919999999997E-3</v>
      </c>
      <c r="M545" s="11">
        <v>2.069703E-3</v>
      </c>
      <c r="N545" s="7"/>
      <c r="O545" s="11">
        <v>16.35812</v>
      </c>
      <c r="P545" s="11">
        <f t="shared" si="26"/>
        <v>20.452686666666665</v>
      </c>
      <c r="Q545" s="11">
        <v>5.6162620000000003E-3</v>
      </c>
      <c r="R545" s="11">
        <v>2.5155849999999999E-3</v>
      </c>
      <c r="S545" s="7"/>
      <c r="T545" s="7"/>
      <c r="U545" s="7"/>
      <c r="V545" s="4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</row>
    <row r="546" spans="2:34" x14ac:dyDescent="0.2">
      <c r="B546" s="7"/>
      <c r="C546" s="7"/>
      <c r="D546" s="7"/>
      <c r="E546" s="11">
        <v>17.219090000000001</v>
      </c>
      <c r="F546" s="11">
        <f t="shared" si="24"/>
        <v>10.738706666666669</v>
      </c>
      <c r="G546" s="11">
        <v>5.5812170000000003E-3</v>
      </c>
      <c r="H546" s="11">
        <v>2.6283890000000001E-3</v>
      </c>
      <c r="I546" s="7"/>
      <c r="J546" s="11">
        <v>17.119669999999999</v>
      </c>
      <c r="K546" s="11">
        <f t="shared" si="25"/>
        <v>15.704096666666668</v>
      </c>
      <c r="L546" s="11">
        <v>5.5668209999999996E-3</v>
      </c>
      <c r="M546" s="11">
        <v>2.069703E-3</v>
      </c>
      <c r="N546" s="7"/>
      <c r="O546" s="11">
        <v>16.358059999999998</v>
      </c>
      <c r="P546" s="11">
        <f t="shared" si="26"/>
        <v>20.538619999999998</v>
      </c>
      <c r="Q546" s="11">
        <v>5.6216479999999999E-3</v>
      </c>
      <c r="R546" s="11">
        <v>2.5406399999999998E-3</v>
      </c>
      <c r="S546" s="7"/>
      <c r="T546" s="7"/>
      <c r="U546" s="7"/>
      <c r="V546" s="4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</row>
    <row r="547" spans="2:34" x14ac:dyDescent="0.2">
      <c r="B547" s="7"/>
      <c r="C547" s="7"/>
      <c r="D547" s="7"/>
      <c r="E547" s="11">
        <v>17.21612</v>
      </c>
      <c r="F547" s="11">
        <f t="shared" si="24"/>
        <v>10.735283333333332</v>
      </c>
      <c r="G547" s="11">
        <v>5.590505E-3</v>
      </c>
      <c r="H547" s="11">
        <v>2.6283890000000001E-3</v>
      </c>
      <c r="I547" s="7"/>
      <c r="J547" s="11">
        <v>17.112290000000002</v>
      </c>
      <c r="K547" s="11">
        <f t="shared" si="25"/>
        <v>15.790000000000003</v>
      </c>
      <c r="L547" s="11">
        <v>5.5779369999999998E-3</v>
      </c>
      <c r="M547" s="11">
        <v>2.069703E-3</v>
      </c>
      <c r="N547" s="7"/>
      <c r="O547" s="11">
        <v>16.615860000000001</v>
      </c>
      <c r="P547" s="11">
        <f t="shared" si="26"/>
        <v>20.53889666666667</v>
      </c>
      <c r="Q547" s="11">
        <v>5.631975E-3</v>
      </c>
      <c r="R547" s="11">
        <v>2.5686720000000001E-3</v>
      </c>
      <c r="S547" s="7"/>
      <c r="T547" s="7"/>
      <c r="U547" s="7"/>
      <c r="V547" s="4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</row>
    <row r="548" spans="2:34" x14ac:dyDescent="0.2">
      <c r="B548" s="7"/>
      <c r="C548" s="7"/>
      <c r="D548" s="7"/>
      <c r="E548" s="11">
        <v>17.205850000000002</v>
      </c>
      <c r="F548" s="11">
        <f t="shared" si="24"/>
        <v>10.739266666666666</v>
      </c>
      <c r="G548" s="11">
        <v>5.602676E-3</v>
      </c>
      <c r="H548" s="11">
        <v>2.6282660000000002E-3</v>
      </c>
      <c r="I548" s="7"/>
      <c r="J548" s="11">
        <v>17.37</v>
      </c>
      <c r="K548" s="11">
        <f t="shared" si="25"/>
        <v>15.791803333333334</v>
      </c>
      <c r="L548" s="11">
        <v>5.5785670000000004E-3</v>
      </c>
      <c r="M548" s="11">
        <v>2.069703E-3</v>
      </c>
      <c r="N548" s="7"/>
      <c r="O548" s="11">
        <v>16.616689999999998</v>
      </c>
      <c r="P548" s="11">
        <f t="shared" si="26"/>
        <v>20.45271</v>
      </c>
      <c r="Q548" s="11">
        <v>5.6534640000000004E-3</v>
      </c>
      <c r="R548" s="11">
        <v>2.5999299999999999E-3</v>
      </c>
      <c r="S548" s="7"/>
      <c r="T548" s="7"/>
      <c r="U548" s="7"/>
      <c r="V548" s="4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</row>
    <row r="549" spans="2:34" x14ac:dyDescent="0.2">
      <c r="B549" s="7"/>
      <c r="C549" s="7"/>
      <c r="D549" s="7"/>
      <c r="E549" s="11">
        <v>17.2178</v>
      </c>
      <c r="F549" s="11">
        <f t="shared" si="24"/>
        <v>10.651726666666665</v>
      </c>
      <c r="G549" s="11">
        <v>5.6168559999999999E-3</v>
      </c>
      <c r="H549" s="11">
        <v>2.6283890000000001E-3</v>
      </c>
      <c r="I549" s="7"/>
      <c r="J549" s="11">
        <v>17.375409999999999</v>
      </c>
      <c r="K549" s="11">
        <f t="shared" si="25"/>
        <v>15.789823333333334</v>
      </c>
      <c r="L549" s="11">
        <v>5.5842970000000002E-3</v>
      </c>
      <c r="M549" s="11">
        <v>2.069703E-3</v>
      </c>
      <c r="N549" s="7"/>
      <c r="O549" s="11">
        <v>16.358129999999999</v>
      </c>
      <c r="P549" s="11">
        <f t="shared" si="26"/>
        <v>20.453909999999997</v>
      </c>
      <c r="Q549" s="11">
        <v>5.6573309999999998E-3</v>
      </c>
      <c r="R549" s="11">
        <v>2.6332949999999999E-3</v>
      </c>
      <c r="S549" s="7"/>
      <c r="T549" s="7"/>
      <c r="U549" s="7"/>
      <c r="V549" s="4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</row>
    <row r="550" spans="2:34" x14ac:dyDescent="0.2">
      <c r="B550" s="7"/>
      <c r="C550" s="7"/>
      <c r="D550" s="7"/>
      <c r="E550" s="11">
        <v>16.955179999999999</v>
      </c>
      <c r="F550" s="11">
        <f t="shared" si="24"/>
        <v>10.739833333333333</v>
      </c>
      <c r="G550" s="11">
        <v>5.6333210000000002E-3</v>
      </c>
      <c r="H550" s="11">
        <v>2.6283890000000001E-3</v>
      </c>
      <c r="I550" s="7"/>
      <c r="J550" s="11">
        <v>17.36947</v>
      </c>
      <c r="K550" s="11">
        <f t="shared" si="25"/>
        <v>15.789719999999999</v>
      </c>
      <c r="L550" s="11">
        <v>5.6000930000000004E-3</v>
      </c>
      <c r="M550" s="11">
        <v>2.069703E-3</v>
      </c>
      <c r="N550" s="7"/>
      <c r="O550" s="11">
        <v>16.361730000000001</v>
      </c>
      <c r="P550" s="11">
        <f t="shared" si="26"/>
        <v>20.539783333333332</v>
      </c>
      <c r="Q550" s="11">
        <v>5.6736130000000001E-3</v>
      </c>
      <c r="R550" s="11">
        <v>2.6323029999999999E-3</v>
      </c>
      <c r="S550" s="7"/>
      <c r="T550" s="7"/>
      <c r="U550" s="7"/>
      <c r="V550" s="4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</row>
    <row r="551" spans="2:34" x14ac:dyDescent="0.2">
      <c r="B551" s="7"/>
      <c r="C551" s="7"/>
      <c r="D551" s="7"/>
      <c r="E551" s="11">
        <v>17.2195</v>
      </c>
      <c r="F551" s="11">
        <f t="shared" si="24"/>
        <v>10.736576666666668</v>
      </c>
      <c r="G551" s="11">
        <v>5.6388150000000001E-3</v>
      </c>
      <c r="H551" s="11">
        <v>2.6282660000000002E-3</v>
      </c>
      <c r="I551" s="7"/>
      <c r="J551" s="11">
        <v>17.369160000000001</v>
      </c>
      <c r="K551" s="11">
        <f t="shared" si="25"/>
        <v>15.792069999999999</v>
      </c>
      <c r="L551" s="11">
        <v>5.6131139999999998E-3</v>
      </c>
      <c r="M551" s="11">
        <v>2.069703E-3</v>
      </c>
      <c r="N551" s="7"/>
      <c r="O551" s="11">
        <v>16.619350000000001</v>
      </c>
      <c r="P551" s="11">
        <f t="shared" si="26"/>
        <v>20.540379999999999</v>
      </c>
      <c r="Q551" s="11">
        <v>5.6743330000000002E-3</v>
      </c>
      <c r="R551" s="11">
        <v>2.6296980000000002E-3</v>
      </c>
      <c r="S551" s="7"/>
      <c r="T551" s="7"/>
      <c r="U551" s="7"/>
      <c r="V551" s="4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</row>
    <row r="552" spans="2:34" x14ac:dyDescent="0.2">
      <c r="B552" s="7"/>
      <c r="C552" s="7"/>
      <c r="D552" s="7"/>
      <c r="E552" s="11">
        <v>17.20973</v>
      </c>
      <c r="F552" s="11">
        <f t="shared" si="24"/>
        <v>10.735749999999999</v>
      </c>
      <c r="G552" s="11">
        <v>5.6448469999999997E-3</v>
      </c>
      <c r="H552" s="11">
        <v>2.6282660000000002E-3</v>
      </c>
      <c r="I552" s="7"/>
      <c r="J552" s="11">
        <v>17.37621</v>
      </c>
      <c r="K552" s="11">
        <f t="shared" si="25"/>
        <v>15.792063333333335</v>
      </c>
      <c r="L552" s="11">
        <v>5.622831E-3</v>
      </c>
      <c r="M552" s="11">
        <v>2.069703E-3</v>
      </c>
      <c r="N552" s="7"/>
      <c r="O552" s="11">
        <v>16.62114</v>
      </c>
      <c r="P552" s="11">
        <f t="shared" si="26"/>
        <v>20.540153333333336</v>
      </c>
      <c r="Q552" s="11">
        <v>5.6961900000000003E-3</v>
      </c>
      <c r="R552" s="11">
        <v>2.6284580000000002E-3</v>
      </c>
      <c r="S552" s="7"/>
      <c r="T552" s="7"/>
      <c r="U552" s="7"/>
      <c r="V552" s="4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</row>
    <row r="553" spans="2:34" x14ac:dyDescent="0.2">
      <c r="B553" s="7"/>
      <c r="C553" s="7"/>
      <c r="D553" s="7"/>
      <c r="E553" s="11">
        <v>17.207249999999998</v>
      </c>
      <c r="F553" s="11">
        <f t="shared" si="24"/>
        <v>10.738086666666664</v>
      </c>
      <c r="G553" s="11">
        <v>5.6683180000000003E-3</v>
      </c>
      <c r="H553" s="11">
        <v>2.6496110000000001E-3</v>
      </c>
      <c r="I553" s="7"/>
      <c r="J553" s="11">
        <v>17.376190000000001</v>
      </c>
      <c r="K553" s="11">
        <f t="shared" si="25"/>
        <v>15.790963333333334</v>
      </c>
      <c r="L553" s="11">
        <v>5.6292699999999996E-3</v>
      </c>
      <c r="M553" s="11">
        <v>2.0948429999999999E-3</v>
      </c>
      <c r="N553" s="7"/>
      <c r="O553" s="11">
        <v>16.620460000000001</v>
      </c>
      <c r="P553" s="11">
        <f t="shared" si="26"/>
        <v>20.509119999999999</v>
      </c>
      <c r="Q553" s="11">
        <v>5.6963109999999999E-3</v>
      </c>
      <c r="R553" s="11">
        <v>2.6284580000000002E-3</v>
      </c>
      <c r="S553" s="7"/>
      <c r="T553" s="7"/>
      <c r="U553" s="7"/>
      <c r="V553" s="4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</row>
    <row r="554" spans="2:34" x14ac:dyDescent="0.2">
      <c r="B554" s="7"/>
      <c r="C554" s="7"/>
      <c r="D554" s="7"/>
      <c r="E554" s="11">
        <v>17.214259999999999</v>
      </c>
      <c r="F554" s="11">
        <f t="shared" si="24"/>
        <v>10.738789999999998</v>
      </c>
      <c r="G554" s="11">
        <v>5.6765380000000001E-3</v>
      </c>
      <c r="H554" s="11">
        <v>2.6726850000000002E-3</v>
      </c>
      <c r="I554" s="7"/>
      <c r="J554" s="11">
        <v>17.372890000000002</v>
      </c>
      <c r="K554" s="11">
        <f t="shared" si="25"/>
        <v>15.789726666666667</v>
      </c>
      <c r="L554" s="11">
        <v>5.648279E-3</v>
      </c>
      <c r="M554" s="11">
        <v>2.1244189999999998E-3</v>
      </c>
      <c r="N554" s="7"/>
      <c r="O554" s="11">
        <v>16.527360000000002</v>
      </c>
      <c r="P554" s="11">
        <f t="shared" si="26"/>
        <v>20.509926666666669</v>
      </c>
      <c r="Q554" s="11">
        <v>5.7138099999999997E-3</v>
      </c>
      <c r="R554" s="11">
        <v>2.6284580000000002E-3</v>
      </c>
      <c r="S554" s="7"/>
      <c r="T554" s="7"/>
      <c r="U554" s="7"/>
      <c r="V554" s="4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</row>
    <row r="555" spans="2:34" x14ac:dyDescent="0.2">
      <c r="B555" s="7"/>
      <c r="C555" s="7"/>
      <c r="D555" s="7"/>
      <c r="E555" s="11">
        <v>17.216370000000001</v>
      </c>
      <c r="F555" s="11">
        <f t="shared" si="24"/>
        <v>10.739313333333332</v>
      </c>
      <c r="G555" s="11">
        <v>5.6841959999999999E-3</v>
      </c>
      <c r="H555" s="11">
        <v>2.6962520000000001E-3</v>
      </c>
      <c r="I555" s="7"/>
      <c r="J555" s="11">
        <v>17.36918</v>
      </c>
      <c r="K555" s="11">
        <f t="shared" si="25"/>
        <v>15.790783333333334</v>
      </c>
      <c r="L555" s="11">
        <v>5.6495729999999997E-3</v>
      </c>
      <c r="M555" s="11">
        <v>2.1595400000000002E-3</v>
      </c>
      <c r="N555" s="7"/>
      <c r="O555" s="11">
        <v>16.529779999999999</v>
      </c>
      <c r="P555" s="11">
        <f t="shared" si="26"/>
        <v>20.53838</v>
      </c>
      <c r="Q555" s="11">
        <v>5.732656E-3</v>
      </c>
      <c r="R555" s="11">
        <v>2.6262249999999998E-3</v>
      </c>
      <c r="S555" s="7"/>
      <c r="T555" s="7"/>
      <c r="U555" s="7"/>
      <c r="V555" s="4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</row>
    <row r="556" spans="2:34" x14ac:dyDescent="0.2">
      <c r="B556" s="7"/>
      <c r="C556" s="7"/>
      <c r="D556" s="7"/>
      <c r="E556" s="11">
        <v>17.217939999999999</v>
      </c>
      <c r="F556" s="11">
        <f t="shared" si="24"/>
        <v>10.735843333333332</v>
      </c>
      <c r="G556" s="11">
        <v>5.6981100000000002E-3</v>
      </c>
      <c r="H556" s="11">
        <v>2.695018E-3</v>
      </c>
      <c r="I556" s="7"/>
      <c r="J556" s="11">
        <v>17.372350000000001</v>
      </c>
      <c r="K556" s="11">
        <f t="shared" si="25"/>
        <v>15.789760000000001</v>
      </c>
      <c r="L556" s="11">
        <v>5.6554040000000002E-3</v>
      </c>
      <c r="M556" s="11">
        <v>2.1981119999999999E-3</v>
      </c>
      <c r="N556" s="7"/>
      <c r="O556" s="11">
        <v>16.61514</v>
      </c>
      <c r="P556" s="11">
        <f t="shared" si="26"/>
        <v>20.540773333333334</v>
      </c>
      <c r="Q556" s="11">
        <v>5.7389229999999999E-3</v>
      </c>
      <c r="R556" s="11">
        <v>2.6249849999999998E-3</v>
      </c>
      <c r="S556" s="7"/>
      <c r="T556" s="7"/>
      <c r="U556" s="7"/>
      <c r="V556" s="4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</row>
    <row r="557" spans="2:34" x14ac:dyDescent="0.2">
      <c r="B557" s="7"/>
      <c r="C557" s="7"/>
      <c r="D557" s="7"/>
      <c r="E557" s="11">
        <v>17.207529999999998</v>
      </c>
      <c r="F557" s="11">
        <f t="shared" si="24"/>
        <v>10.739036666666667</v>
      </c>
      <c r="G557" s="11">
        <v>5.7057189999999997E-3</v>
      </c>
      <c r="H557" s="11">
        <v>2.695018E-3</v>
      </c>
      <c r="I557" s="7"/>
      <c r="J557" s="11">
        <v>17.36928</v>
      </c>
      <c r="K557" s="11">
        <f t="shared" si="25"/>
        <v>15.79086666666667</v>
      </c>
      <c r="L557" s="11">
        <v>5.6693289999999999E-3</v>
      </c>
      <c r="M557" s="11">
        <v>2.1973729999999999E-3</v>
      </c>
      <c r="N557" s="7"/>
      <c r="O557" s="11">
        <v>16.622319999999998</v>
      </c>
      <c r="P557" s="11">
        <f t="shared" si="26"/>
        <v>20.539916666666667</v>
      </c>
      <c r="Q557" s="11">
        <v>5.7481249999999998E-3</v>
      </c>
      <c r="R557" s="11">
        <v>2.6495440000000002E-3</v>
      </c>
      <c r="S557" s="7"/>
      <c r="T557" s="7"/>
      <c r="U557" s="7"/>
      <c r="V557" s="4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</row>
    <row r="558" spans="2:34" x14ac:dyDescent="0.2">
      <c r="B558" s="7"/>
      <c r="C558" s="7"/>
      <c r="D558" s="7"/>
      <c r="E558" s="11">
        <v>17.217110000000002</v>
      </c>
      <c r="F558" s="11">
        <f t="shared" si="24"/>
        <v>10.739100000000001</v>
      </c>
      <c r="G558" s="11">
        <v>5.7101390000000004E-3</v>
      </c>
      <c r="H558" s="11">
        <v>2.695018E-3</v>
      </c>
      <c r="I558" s="7"/>
      <c r="J558" s="11">
        <v>17.372599999999998</v>
      </c>
      <c r="K558" s="11">
        <f t="shared" si="25"/>
        <v>15.874073333333332</v>
      </c>
      <c r="L558" s="11">
        <v>5.6859850000000002E-3</v>
      </c>
      <c r="M558" s="11">
        <v>2.19725E-3</v>
      </c>
      <c r="N558" s="7"/>
      <c r="O558" s="11">
        <v>16.61975</v>
      </c>
      <c r="P558" s="11">
        <f t="shared" si="26"/>
        <v>20.539869999999997</v>
      </c>
      <c r="Q558" s="11">
        <v>5.7616289999999999E-3</v>
      </c>
      <c r="R558" s="11">
        <v>2.6773280000000001E-3</v>
      </c>
      <c r="S558" s="7"/>
      <c r="T558" s="7"/>
      <c r="U558" s="7"/>
      <c r="V558" s="4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</row>
    <row r="559" spans="2:34" x14ac:dyDescent="0.2">
      <c r="B559" s="7"/>
      <c r="C559" s="7"/>
      <c r="D559" s="7"/>
      <c r="E559" s="11">
        <v>17.217300000000002</v>
      </c>
      <c r="F559" s="11">
        <f t="shared" si="24"/>
        <v>10.739450000000001</v>
      </c>
      <c r="G559" s="11">
        <v>5.7200869999999996E-3</v>
      </c>
      <c r="H559" s="11">
        <v>2.695018E-3</v>
      </c>
      <c r="I559" s="7"/>
      <c r="J559" s="11">
        <v>17.622219999999999</v>
      </c>
      <c r="K559" s="11">
        <f t="shared" si="25"/>
        <v>15.759313333333335</v>
      </c>
      <c r="L559" s="11">
        <v>5.6927080000000003E-3</v>
      </c>
      <c r="M559" s="11">
        <v>2.1971260000000002E-3</v>
      </c>
      <c r="N559" s="7"/>
      <c r="O559" s="11">
        <v>16.619610000000002</v>
      </c>
      <c r="P559" s="11">
        <f t="shared" si="26"/>
        <v>20.540506666666669</v>
      </c>
      <c r="Q559" s="11">
        <v>5.7761089999999998E-3</v>
      </c>
      <c r="R559" s="11">
        <v>2.7072210000000001E-3</v>
      </c>
      <c r="S559" s="7"/>
      <c r="T559" s="7"/>
      <c r="U559" s="7"/>
      <c r="V559" s="4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</row>
    <row r="560" spans="2:34" x14ac:dyDescent="0.2">
      <c r="B560" s="7"/>
      <c r="C560" s="7"/>
      <c r="D560" s="7"/>
      <c r="E560" s="11">
        <v>17.218350000000001</v>
      </c>
      <c r="F560" s="11">
        <f t="shared" si="24"/>
        <v>10.734816666666667</v>
      </c>
      <c r="G560" s="11">
        <v>5.7298410000000003E-3</v>
      </c>
      <c r="H560" s="11">
        <v>2.695018E-3</v>
      </c>
      <c r="I560" s="7"/>
      <c r="J560" s="11">
        <v>17.277940000000001</v>
      </c>
      <c r="K560" s="11">
        <f t="shared" si="25"/>
        <v>15.840913333333333</v>
      </c>
      <c r="L560" s="11">
        <v>5.7053449999999997E-3</v>
      </c>
      <c r="M560" s="11">
        <v>2.19725E-3</v>
      </c>
      <c r="N560" s="7"/>
      <c r="O560" s="11">
        <v>16.62152</v>
      </c>
      <c r="P560" s="11">
        <f t="shared" si="26"/>
        <v>20.540540000000004</v>
      </c>
      <c r="Q560" s="11">
        <v>5.7871770000000001E-3</v>
      </c>
      <c r="R560" s="11">
        <v>2.7062290000000001E-3</v>
      </c>
      <c r="S560" s="7"/>
      <c r="T560" s="7"/>
      <c r="U560" s="7"/>
      <c r="V560" s="4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</row>
    <row r="561" spans="2:34" x14ac:dyDescent="0.2">
      <c r="B561" s="7"/>
      <c r="C561" s="7"/>
      <c r="D561" s="7"/>
      <c r="E561" s="11">
        <v>17.204450000000001</v>
      </c>
      <c r="F561" s="11">
        <f t="shared" si="24"/>
        <v>10.825223333333334</v>
      </c>
      <c r="G561" s="11">
        <v>5.7487770000000001E-3</v>
      </c>
      <c r="H561" s="11">
        <v>2.695018E-3</v>
      </c>
      <c r="I561" s="7"/>
      <c r="J561" s="11">
        <v>17.522739999999999</v>
      </c>
      <c r="K561" s="11">
        <f t="shared" si="25"/>
        <v>15.871983333333333</v>
      </c>
      <c r="L561" s="11">
        <v>5.7238269999999999E-3</v>
      </c>
      <c r="M561" s="11">
        <v>2.19725E-3</v>
      </c>
      <c r="N561" s="7"/>
      <c r="O561" s="11">
        <v>16.62162</v>
      </c>
      <c r="P561" s="11">
        <f t="shared" si="26"/>
        <v>20.539813333333331</v>
      </c>
      <c r="Q561" s="11">
        <v>5.7934079999999999E-3</v>
      </c>
      <c r="R561" s="11">
        <v>2.7042440000000002E-3</v>
      </c>
      <c r="S561" s="7"/>
      <c r="T561" s="7"/>
      <c r="U561" s="7"/>
      <c r="V561" s="4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</row>
    <row r="562" spans="2:34" x14ac:dyDescent="0.2">
      <c r="B562" s="7"/>
      <c r="C562" s="7"/>
      <c r="D562" s="7"/>
      <c r="E562" s="11">
        <v>17.475670000000001</v>
      </c>
      <c r="F562" s="11">
        <f t="shared" si="24"/>
        <v>10.739583333333332</v>
      </c>
      <c r="G562" s="11">
        <v>5.7513599999999996E-3</v>
      </c>
      <c r="H562" s="11">
        <v>2.695018E-3</v>
      </c>
      <c r="I562" s="7"/>
      <c r="J562" s="11">
        <v>17.615950000000002</v>
      </c>
      <c r="K562" s="11">
        <f t="shared" si="25"/>
        <v>15.874146666666665</v>
      </c>
      <c r="L562" s="11">
        <v>5.7309509999999998E-3</v>
      </c>
      <c r="M562" s="11">
        <v>2.19725E-3</v>
      </c>
      <c r="N562" s="7"/>
      <c r="O562" s="11">
        <v>16.619440000000001</v>
      </c>
      <c r="P562" s="11">
        <f t="shared" si="26"/>
        <v>20.538513333333331</v>
      </c>
      <c r="Q562" s="11">
        <v>5.8005299999999999E-3</v>
      </c>
      <c r="R562" s="11">
        <v>2.6997789999999998E-3</v>
      </c>
      <c r="S562" s="7"/>
      <c r="T562" s="7"/>
      <c r="U562" s="7"/>
      <c r="V562" s="4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</row>
    <row r="563" spans="2:34" x14ac:dyDescent="0.2">
      <c r="B563" s="7"/>
      <c r="C563" s="7"/>
      <c r="D563" s="7"/>
      <c r="E563" s="11">
        <v>17.21875</v>
      </c>
      <c r="F563" s="11">
        <f t="shared" si="24"/>
        <v>10.740853333333334</v>
      </c>
      <c r="G563" s="11">
        <v>5.7699040000000002E-3</v>
      </c>
      <c r="H563" s="11">
        <v>2.695018E-3</v>
      </c>
      <c r="I563" s="7"/>
      <c r="J563" s="11">
        <v>17.622440000000001</v>
      </c>
      <c r="K563" s="11">
        <f t="shared" si="25"/>
        <v>15.875406666666667</v>
      </c>
      <c r="L563" s="11">
        <v>5.7405679999999997E-3</v>
      </c>
      <c r="M563" s="11">
        <v>2.19725E-3</v>
      </c>
      <c r="N563" s="7"/>
      <c r="O563" s="11">
        <v>16.615539999999999</v>
      </c>
      <c r="P563" s="11">
        <f t="shared" si="26"/>
        <v>20.628223333333334</v>
      </c>
      <c r="Q563" s="11">
        <v>5.8127539999999998E-3</v>
      </c>
      <c r="R563" s="11">
        <v>2.6939490000000002E-3</v>
      </c>
      <c r="S563" s="7"/>
      <c r="T563" s="7"/>
      <c r="U563" s="7"/>
      <c r="V563" s="4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</row>
    <row r="564" spans="2:34" x14ac:dyDescent="0.2">
      <c r="B564" s="7"/>
      <c r="C564" s="7"/>
      <c r="D564" s="7"/>
      <c r="E564" s="11">
        <v>17.222560000000001</v>
      </c>
      <c r="F564" s="11">
        <f t="shared" si="24"/>
        <v>10.736619999999998</v>
      </c>
      <c r="G564" s="11">
        <v>5.7792199999999998E-3</v>
      </c>
      <c r="H564" s="11">
        <v>2.695018E-3</v>
      </c>
      <c r="I564" s="7"/>
      <c r="J564" s="11">
        <v>17.62622</v>
      </c>
      <c r="K564" s="11">
        <f t="shared" si="25"/>
        <v>15.872789999999998</v>
      </c>
      <c r="L564" s="11">
        <v>5.7539799999999997E-3</v>
      </c>
      <c r="M564" s="11">
        <v>2.1971260000000002E-3</v>
      </c>
      <c r="N564" s="7"/>
      <c r="O564" s="11">
        <v>16.88467</v>
      </c>
      <c r="P564" s="11">
        <f t="shared" si="26"/>
        <v>20.627739999999999</v>
      </c>
      <c r="Q564" s="11">
        <v>5.8224940000000001E-3</v>
      </c>
      <c r="R564" s="11">
        <v>2.6927090000000002E-3</v>
      </c>
      <c r="S564" s="7"/>
      <c r="T564" s="7"/>
      <c r="U564" s="7"/>
      <c r="V564" s="4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</row>
    <row r="565" spans="2:34" x14ac:dyDescent="0.2">
      <c r="B565" s="7"/>
      <c r="C565" s="7"/>
      <c r="D565" s="7"/>
      <c r="E565" s="11">
        <v>17.209859999999999</v>
      </c>
      <c r="F565" s="11">
        <f t="shared" si="24"/>
        <v>10.739239999999999</v>
      </c>
      <c r="G565" s="11">
        <v>5.7844749999999999E-3</v>
      </c>
      <c r="H565" s="11">
        <v>2.695018E-3</v>
      </c>
      <c r="I565" s="7"/>
      <c r="J565" s="11">
        <v>17.618369999999999</v>
      </c>
      <c r="K565" s="11">
        <f t="shared" si="25"/>
        <v>15.874710000000004</v>
      </c>
      <c r="L565" s="11">
        <v>5.7685039999999998E-3</v>
      </c>
      <c r="M565" s="11">
        <v>2.1973729999999999E-3</v>
      </c>
      <c r="N565" s="7"/>
      <c r="O565" s="11">
        <v>16.883220000000001</v>
      </c>
      <c r="P565" s="11">
        <f t="shared" si="26"/>
        <v>20.628866666666667</v>
      </c>
      <c r="Q565" s="11">
        <v>5.8343800000000001E-3</v>
      </c>
      <c r="R565" s="11">
        <v>2.6927090000000002E-3</v>
      </c>
      <c r="S565" s="7"/>
      <c r="T565" s="7"/>
      <c r="U565" s="7"/>
      <c r="V565" s="4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</row>
    <row r="566" spans="2:34" x14ac:dyDescent="0.2">
      <c r="B566" s="7"/>
      <c r="C566" s="7"/>
      <c r="D566" s="7"/>
      <c r="E566" s="11">
        <v>17.21772</v>
      </c>
      <c r="F566" s="11">
        <f t="shared" si="24"/>
        <v>10.825236666666665</v>
      </c>
      <c r="G566" s="11">
        <v>5.7954419999999996E-3</v>
      </c>
      <c r="H566" s="11">
        <v>2.695018E-3</v>
      </c>
      <c r="I566" s="7"/>
      <c r="J566" s="11">
        <v>17.624130000000001</v>
      </c>
      <c r="K566" s="11">
        <f t="shared" si="25"/>
        <v>15.960543333333334</v>
      </c>
      <c r="L566" s="11">
        <v>5.774398E-3</v>
      </c>
      <c r="M566" s="11">
        <v>2.1971260000000002E-3</v>
      </c>
      <c r="N566" s="7"/>
      <c r="O566" s="11">
        <v>16.886600000000001</v>
      </c>
      <c r="P566" s="11">
        <f t="shared" si="26"/>
        <v>20.626983333333332</v>
      </c>
      <c r="Q566" s="11">
        <v>5.8464520000000002E-3</v>
      </c>
      <c r="R566" s="11">
        <v>2.6927090000000002E-3</v>
      </c>
      <c r="S566" s="7"/>
      <c r="T566" s="7"/>
      <c r="U566" s="7"/>
      <c r="V566" s="4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</row>
    <row r="567" spans="2:34" x14ac:dyDescent="0.2">
      <c r="B567" s="7"/>
      <c r="C567" s="7"/>
      <c r="D567" s="7"/>
      <c r="E567" s="11">
        <v>17.475709999999999</v>
      </c>
      <c r="F567" s="11">
        <f t="shared" si="24"/>
        <v>10.824729999999999</v>
      </c>
      <c r="G567" s="11">
        <v>5.7991020000000004E-3</v>
      </c>
      <c r="H567" s="11">
        <v>2.695018E-3</v>
      </c>
      <c r="I567" s="7"/>
      <c r="J567" s="11">
        <v>17.881630000000001</v>
      </c>
      <c r="K567" s="11">
        <f t="shared" si="25"/>
        <v>15.875263333333333</v>
      </c>
      <c r="L567" s="11">
        <v>5.7745219999999998E-3</v>
      </c>
      <c r="M567" s="11">
        <v>2.19725E-3</v>
      </c>
      <c r="N567" s="7"/>
      <c r="O567" s="11">
        <v>16.880949999999999</v>
      </c>
      <c r="P567" s="11">
        <f t="shared" si="26"/>
        <v>20.53829</v>
      </c>
      <c r="Q567" s="11">
        <v>5.8582629999999998E-3</v>
      </c>
      <c r="R567" s="11">
        <v>2.6927090000000002E-3</v>
      </c>
      <c r="S567" s="7"/>
      <c r="T567" s="7"/>
      <c r="U567" s="7"/>
      <c r="V567" s="4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</row>
    <row r="568" spans="2:34" x14ac:dyDescent="0.2">
      <c r="B568" s="7"/>
      <c r="C568" s="7"/>
      <c r="D568" s="7"/>
      <c r="E568" s="11">
        <v>17.47419</v>
      </c>
      <c r="F568" s="11">
        <f t="shared" si="24"/>
        <v>10.825530000000001</v>
      </c>
      <c r="G568" s="11">
        <v>5.8144370000000004E-3</v>
      </c>
      <c r="H568" s="11">
        <v>2.7161170000000001E-3</v>
      </c>
      <c r="I568" s="7"/>
      <c r="J568" s="11">
        <v>17.625789999999999</v>
      </c>
      <c r="K568" s="11">
        <f t="shared" si="25"/>
        <v>15.872876666666667</v>
      </c>
      <c r="L568" s="11">
        <v>5.7897310000000002E-3</v>
      </c>
      <c r="M568" s="11">
        <v>2.1971260000000002E-3</v>
      </c>
      <c r="N568" s="7"/>
      <c r="O568" s="11">
        <v>16.61487</v>
      </c>
      <c r="P568" s="11">
        <f t="shared" si="26"/>
        <v>20.62837</v>
      </c>
      <c r="Q568" s="11">
        <v>5.8752860000000004E-3</v>
      </c>
      <c r="R568" s="11">
        <v>2.68936E-3</v>
      </c>
      <c r="S568" s="7"/>
      <c r="T568" s="7"/>
      <c r="U568" s="7"/>
      <c r="V568" s="4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</row>
    <row r="569" spans="2:34" x14ac:dyDescent="0.2">
      <c r="B569" s="7"/>
      <c r="C569" s="7"/>
      <c r="D569" s="7"/>
      <c r="E569" s="11">
        <v>17.476590000000002</v>
      </c>
      <c r="F569" s="11">
        <f t="shared" si="24"/>
        <v>10.825976666666666</v>
      </c>
      <c r="G569" s="11">
        <v>5.8310829999999999E-3</v>
      </c>
      <c r="H569" s="11">
        <v>2.7394369999999999E-3</v>
      </c>
      <c r="I569" s="7"/>
      <c r="J569" s="11">
        <v>17.61863</v>
      </c>
      <c r="K569" s="11">
        <f t="shared" si="25"/>
        <v>15.877013333333334</v>
      </c>
      <c r="L569" s="11">
        <v>5.7987000000000004E-3</v>
      </c>
      <c r="M569" s="11">
        <v>2.19725E-3</v>
      </c>
      <c r="N569" s="7"/>
      <c r="O569" s="11">
        <v>16.885110000000001</v>
      </c>
      <c r="P569" s="11">
        <f t="shared" si="26"/>
        <v>20.596260000000001</v>
      </c>
      <c r="Q569" s="11">
        <v>5.8779729999999999E-3</v>
      </c>
      <c r="R569" s="11">
        <v>2.7115619999999998E-3</v>
      </c>
      <c r="S569" s="7"/>
      <c r="T569" s="7"/>
      <c r="U569" s="7"/>
      <c r="V569" s="4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</row>
    <row r="570" spans="2:34" x14ac:dyDescent="0.2">
      <c r="B570" s="7"/>
      <c r="C570" s="7"/>
      <c r="D570" s="7"/>
      <c r="E570" s="11">
        <v>17.477930000000001</v>
      </c>
      <c r="F570" s="11">
        <f t="shared" si="24"/>
        <v>10.735906666666665</v>
      </c>
      <c r="G570" s="11">
        <v>5.839482E-3</v>
      </c>
      <c r="H570" s="11">
        <v>2.7630039999999999E-3</v>
      </c>
      <c r="I570" s="7"/>
      <c r="J570" s="11">
        <v>17.631039999999999</v>
      </c>
      <c r="K570" s="11">
        <f t="shared" si="25"/>
        <v>15.961346666666667</v>
      </c>
      <c r="L570" s="11">
        <v>5.8084440000000003E-3</v>
      </c>
      <c r="M570" s="11">
        <v>2.1971260000000002E-3</v>
      </c>
      <c r="N570" s="7"/>
      <c r="O570" s="11">
        <v>16.788779999999999</v>
      </c>
      <c r="P570" s="11">
        <f t="shared" si="26"/>
        <v>20.594753333333333</v>
      </c>
      <c r="Q570" s="11">
        <v>5.8876759999999997E-3</v>
      </c>
      <c r="R570" s="11">
        <v>2.7372379999999999E-3</v>
      </c>
      <c r="S570" s="7"/>
      <c r="T570" s="7"/>
      <c r="U570" s="7"/>
      <c r="V570" s="4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</row>
    <row r="571" spans="2:34" x14ac:dyDescent="0.2">
      <c r="B571" s="7"/>
      <c r="C571" s="7"/>
      <c r="D571" s="7"/>
      <c r="E571" s="11">
        <v>17.207719999999998</v>
      </c>
      <c r="F571" s="11">
        <f t="shared" si="24"/>
        <v>10.825583333333331</v>
      </c>
      <c r="G571" s="11">
        <v>5.8565580000000004E-3</v>
      </c>
      <c r="H571" s="11">
        <v>2.7863240000000002E-3</v>
      </c>
      <c r="I571" s="7"/>
      <c r="J571" s="11">
        <v>17.884039999999999</v>
      </c>
      <c r="K571" s="11">
        <f t="shared" si="25"/>
        <v>15.961313333333333</v>
      </c>
      <c r="L571" s="11">
        <v>5.8179759999999999E-3</v>
      </c>
      <c r="M571" s="11">
        <v>2.19725E-3</v>
      </c>
      <c r="N571" s="7"/>
      <c r="O571" s="11">
        <v>16.78426</v>
      </c>
      <c r="P571" s="11">
        <f t="shared" si="26"/>
        <v>20.624566666666666</v>
      </c>
      <c r="Q571" s="11">
        <v>5.8999020000000003E-3</v>
      </c>
      <c r="R571" s="11">
        <v>2.765394E-3</v>
      </c>
      <c r="S571" s="7"/>
      <c r="T571" s="7"/>
      <c r="U571" s="7"/>
      <c r="V571" s="4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</row>
    <row r="572" spans="2:34" x14ac:dyDescent="0.2">
      <c r="B572" s="7"/>
      <c r="C572" s="7"/>
      <c r="D572" s="7"/>
      <c r="E572" s="11">
        <v>17.476749999999999</v>
      </c>
      <c r="F572" s="11">
        <f t="shared" si="24"/>
        <v>10.800156666666666</v>
      </c>
      <c r="G572" s="11">
        <v>5.8631960000000002E-3</v>
      </c>
      <c r="H572" s="11">
        <v>2.7853370000000001E-3</v>
      </c>
      <c r="I572" s="7"/>
      <c r="J572" s="11">
        <v>17.883939999999999</v>
      </c>
      <c r="K572" s="11">
        <f t="shared" si="25"/>
        <v>15.958193333333337</v>
      </c>
      <c r="L572" s="11">
        <v>5.8272269999999999E-3</v>
      </c>
      <c r="M572" s="11">
        <v>2.19725E-3</v>
      </c>
      <c r="N572" s="7"/>
      <c r="O572" s="11">
        <v>16.873699999999999</v>
      </c>
      <c r="P572" s="11">
        <f t="shared" si="26"/>
        <v>20.713336666666667</v>
      </c>
      <c r="Q572" s="11">
        <v>5.9126150000000004E-3</v>
      </c>
      <c r="R572" s="11">
        <v>2.795039E-3</v>
      </c>
      <c r="S572" s="7"/>
      <c r="T572" s="7"/>
      <c r="U572" s="7"/>
      <c r="V572" s="4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</row>
    <row r="573" spans="2:34" x14ac:dyDescent="0.2">
      <c r="B573" s="7"/>
      <c r="C573" s="7"/>
      <c r="D573" s="7"/>
      <c r="E573" s="11">
        <v>17.400469999999999</v>
      </c>
      <c r="F573" s="11">
        <f t="shared" si="24"/>
        <v>10.825923333333332</v>
      </c>
      <c r="G573" s="11">
        <v>5.8713180000000004E-3</v>
      </c>
      <c r="H573" s="11">
        <v>2.7853370000000001E-3</v>
      </c>
      <c r="I573" s="7"/>
      <c r="J573" s="11">
        <v>17.874580000000002</v>
      </c>
      <c r="K573" s="11">
        <f t="shared" si="25"/>
        <v>15.961040000000001</v>
      </c>
      <c r="L573" s="11">
        <v>5.837198E-3</v>
      </c>
      <c r="M573" s="11">
        <v>2.19725E-3</v>
      </c>
      <c r="N573" s="7"/>
      <c r="O573" s="11">
        <v>17.14001</v>
      </c>
      <c r="P573" s="11">
        <f t="shared" si="26"/>
        <v>20.715013333333332</v>
      </c>
      <c r="Q573" s="11">
        <v>5.9102419999999996E-3</v>
      </c>
      <c r="R573" s="11">
        <v>2.793799E-3</v>
      </c>
      <c r="S573" s="7"/>
      <c r="T573" s="7"/>
      <c r="U573" s="7"/>
      <c r="V573" s="4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</row>
    <row r="574" spans="2:34" x14ac:dyDescent="0.2">
      <c r="B574" s="7"/>
      <c r="C574" s="7"/>
      <c r="D574" s="7"/>
      <c r="E574" s="11">
        <v>17.47777</v>
      </c>
      <c r="F574" s="11">
        <f t="shared" si="24"/>
        <v>10.824033333333333</v>
      </c>
      <c r="G574" s="11">
        <v>5.8809630000000003E-3</v>
      </c>
      <c r="H574" s="11">
        <v>2.7853370000000001E-3</v>
      </c>
      <c r="I574" s="7"/>
      <c r="J574" s="11">
        <v>17.883120000000002</v>
      </c>
      <c r="K574" s="11">
        <f t="shared" si="25"/>
        <v>15.962486666666667</v>
      </c>
      <c r="L574" s="11">
        <v>5.8548869999999996E-3</v>
      </c>
      <c r="M574" s="11">
        <v>2.19725E-3</v>
      </c>
      <c r="N574" s="7"/>
      <c r="O574" s="11">
        <v>17.145040000000002</v>
      </c>
      <c r="P574" s="11">
        <f t="shared" si="26"/>
        <v>20.714950000000002</v>
      </c>
      <c r="Q574" s="11">
        <v>5.9202780000000002E-3</v>
      </c>
      <c r="R574" s="11">
        <v>2.793799E-3</v>
      </c>
      <c r="S574" s="7"/>
      <c r="T574" s="7"/>
      <c r="U574" s="7"/>
      <c r="V574" s="4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</row>
    <row r="575" spans="2:34" x14ac:dyDescent="0.2">
      <c r="B575" s="7"/>
      <c r="C575" s="7"/>
      <c r="D575" s="7"/>
      <c r="E575" s="11">
        <v>17.472100000000001</v>
      </c>
      <c r="F575" s="11">
        <f t="shared" si="24"/>
        <v>10.796940000000003</v>
      </c>
      <c r="G575" s="11">
        <v>5.8958489999999999E-3</v>
      </c>
      <c r="H575" s="11">
        <v>2.7852139999999998E-3</v>
      </c>
      <c r="I575" s="7"/>
      <c r="J575" s="11">
        <v>17.887460000000001</v>
      </c>
      <c r="K575" s="11">
        <f t="shared" si="25"/>
        <v>16.045500000000001</v>
      </c>
      <c r="L575" s="11">
        <v>5.8630519999999997E-3</v>
      </c>
      <c r="M575" s="11">
        <v>2.19725E-3</v>
      </c>
      <c r="N575" s="7"/>
      <c r="O575" s="11">
        <v>17.144850000000002</v>
      </c>
      <c r="P575" s="11">
        <f t="shared" si="26"/>
        <v>20.71387</v>
      </c>
      <c r="Q575" s="11">
        <v>5.9376000000000003E-3</v>
      </c>
      <c r="R575" s="11">
        <v>2.7916899999999999E-3</v>
      </c>
      <c r="S575" s="7"/>
      <c r="T575" s="7"/>
      <c r="U575" s="7"/>
      <c r="V575" s="4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</row>
    <row r="576" spans="2:34" x14ac:dyDescent="0.2">
      <c r="B576" s="7"/>
      <c r="C576" s="7"/>
      <c r="D576" s="7"/>
      <c r="E576" s="11">
        <v>17.390820000000001</v>
      </c>
      <c r="F576" s="11">
        <f t="shared" si="24"/>
        <v>10.793026666666666</v>
      </c>
      <c r="G576" s="11">
        <v>5.9046080000000004E-3</v>
      </c>
      <c r="H576" s="11">
        <v>2.7852139999999998E-3</v>
      </c>
      <c r="I576" s="7"/>
      <c r="J576" s="11">
        <v>18.136500000000002</v>
      </c>
      <c r="K576" s="11">
        <f t="shared" si="25"/>
        <v>15.962246666666669</v>
      </c>
      <c r="L576" s="11">
        <v>5.8731950000000003E-3</v>
      </c>
      <c r="M576" s="11">
        <v>2.2226360000000001E-3</v>
      </c>
      <c r="N576" s="7"/>
      <c r="O576" s="11">
        <v>17.14161</v>
      </c>
      <c r="P576" s="11">
        <f t="shared" si="26"/>
        <v>20.624333333333336</v>
      </c>
      <c r="Q576" s="11">
        <v>5.9601460000000004E-3</v>
      </c>
      <c r="R576" s="11">
        <v>2.7877209999999999E-3</v>
      </c>
      <c r="S576" s="7"/>
      <c r="T576" s="7"/>
      <c r="U576" s="7"/>
      <c r="V576" s="4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</row>
    <row r="577" spans="2:34" x14ac:dyDescent="0.2">
      <c r="B577" s="7"/>
      <c r="C577" s="7"/>
      <c r="D577" s="7"/>
      <c r="E577" s="11">
        <v>17.379079999999998</v>
      </c>
      <c r="F577" s="11">
        <f t="shared" si="24"/>
        <v>10.79382</v>
      </c>
      <c r="G577" s="11">
        <v>5.9234709999999996E-3</v>
      </c>
      <c r="H577" s="11">
        <v>2.7852139999999998E-3</v>
      </c>
      <c r="I577" s="7"/>
      <c r="J577" s="11">
        <v>17.88674</v>
      </c>
      <c r="K577" s="11">
        <f t="shared" si="25"/>
        <v>15.959630000000001</v>
      </c>
      <c r="L577" s="11">
        <v>5.8919319999999999E-3</v>
      </c>
      <c r="M577" s="11">
        <v>2.252951E-3</v>
      </c>
      <c r="N577" s="7"/>
      <c r="O577" s="11">
        <v>16.873000000000001</v>
      </c>
      <c r="P577" s="11">
        <f t="shared" si="26"/>
        <v>20.713486666666668</v>
      </c>
      <c r="Q577" s="11">
        <v>5.9762840000000001E-3</v>
      </c>
      <c r="R577" s="11">
        <v>2.7864809999999999E-3</v>
      </c>
      <c r="S577" s="7"/>
      <c r="T577" s="7"/>
      <c r="U577" s="7"/>
      <c r="V577" s="4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</row>
    <row r="578" spans="2:34" x14ac:dyDescent="0.2">
      <c r="B578" s="7"/>
      <c r="C578" s="7"/>
      <c r="D578" s="7"/>
      <c r="E578" s="11">
        <v>17.381460000000001</v>
      </c>
      <c r="F578" s="11">
        <f t="shared" si="24"/>
        <v>10.790626666666668</v>
      </c>
      <c r="G578" s="11">
        <v>5.9332309999999997E-3</v>
      </c>
      <c r="H578" s="11">
        <v>2.7853370000000001E-3</v>
      </c>
      <c r="I578" s="7"/>
      <c r="J578" s="11">
        <v>17.878889999999998</v>
      </c>
      <c r="K578" s="11">
        <f t="shared" si="25"/>
        <v>16.010469999999998</v>
      </c>
      <c r="L578" s="11">
        <v>5.9111770000000001E-3</v>
      </c>
      <c r="M578" s="11">
        <v>2.2879490000000001E-3</v>
      </c>
      <c r="N578" s="7"/>
      <c r="O578" s="11">
        <v>17.140460000000001</v>
      </c>
      <c r="P578" s="11">
        <f t="shared" si="26"/>
        <v>20.713423333333335</v>
      </c>
      <c r="Q578" s="11">
        <v>5.9845269999999999E-3</v>
      </c>
      <c r="R578" s="11">
        <v>2.7864809999999999E-3</v>
      </c>
      <c r="S578" s="7"/>
      <c r="T578" s="7"/>
      <c r="U578" s="7"/>
      <c r="V578" s="4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</row>
    <row r="579" spans="2:34" x14ac:dyDescent="0.2">
      <c r="B579" s="7"/>
      <c r="C579" s="7"/>
      <c r="D579" s="7"/>
      <c r="E579" s="11">
        <v>17.371880000000001</v>
      </c>
      <c r="F579" s="11">
        <f t="shared" si="24"/>
        <v>10.794943333333332</v>
      </c>
      <c r="G579" s="11">
        <v>5.9357680000000001E-3</v>
      </c>
      <c r="H579" s="11">
        <v>2.7853370000000001E-3</v>
      </c>
      <c r="I579" s="7"/>
      <c r="J579" s="11">
        <v>18.031410000000001</v>
      </c>
      <c r="K579" s="11">
        <f t="shared" si="25"/>
        <v>16.010376666666669</v>
      </c>
      <c r="L579" s="11">
        <v>5.9030460000000003E-3</v>
      </c>
      <c r="M579" s="11">
        <v>2.3271379999999999E-3</v>
      </c>
      <c r="N579" s="7"/>
      <c r="O579" s="11">
        <v>17.140270000000001</v>
      </c>
      <c r="P579" s="11">
        <f t="shared" si="26"/>
        <v>20.714053333333336</v>
      </c>
      <c r="Q579" s="11">
        <v>5.9907709999999998E-3</v>
      </c>
      <c r="R579" s="11">
        <v>2.8104200000000001E-3</v>
      </c>
      <c r="S579" s="7"/>
      <c r="T579" s="7"/>
      <c r="U579" s="7"/>
      <c r="V579" s="4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</row>
    <row r="580" spans="2:34" x14ac:dyDescent="0.2">
      <c r="B580" s="7"/>
      <c r="C580" s="7"/>
      <c r="D580" s="7"/>
      <c r="E580" s="11">
        <v>17.384830000000001</v>
      </c>
      <c r="F580" s="11">
        <f t="shared" si="24"/>
        <v>10.822663333333335</v>
      </c>
      <c r="G580" s="11">
        <v>5.9437120000000003E-3</v>
      </c>
      <c r="H580" s="11">
        <v>2.7852139999999998E-3</v>
      </c>
      <c r="I580" s="7"/>
      <c r="J580" s="11">
        <v>18.031130000000001</v>
      </c>
      <c r="K580" s="11">
        <f t="shared" si="25"/>
        <v>16.013193333333334</v>
      </c>
      <c r="L580" s="11">
        <v>5.9231240000000001E-3</v>
      </c>
      <c r="M580" s="11">
        <v>2.326275E-3</v>
      </c>
      <c r="N580" s="7"/>
      <c r="O580" s="11">
        <v>17.142160000000001</v>
      </c>
      <c r="P580" s="11">
        <f t="shared" si="26"/>
        <v>20.714826666666667</v>
      </c>
      <c r="Q580" s="11">
        <v>6.0010810000000001E-3</v>
      </c>
      <c r="R580" s="11">
        <v>2.837708E-3</v>
      </c>
      <c r="S580" s="7"/>
      <c r="T580" s="7"/>
      <c r="U580" s="7"/>
      <c r="V580" s="4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</row>
    <row r="581" spans="2:34" x14ac:dyDescent="0.2">
      <c r="B581" s="7"/>
      <c r="C581" s="7"/>
      <c r="D581" s="7"/>
      <c r="E581" s="11">
        <v>17.46799</v>
      </c>
      <c r="F581" s="11">
        <f t="shared" si="24"/>
        <v>10.826663333333332</v>
      </c>
      <c r="G581" s="11">
        <v>5.9556820000000003E-3</v>
      </c>
      <c r="H581" s="11">
        <v>2.7852139999999998E-3</v>
      </c>
      <c r="I581" s="7"/>
      <c r="J581" s="11">
        <v>18.039580000000001</v>
      </c>
      <c r="K581" s="11">
        <f t="shared" si="25"/>
        <v>16.043956666666663</v>
      </c>
      <c r="L581" s="11">
        <v>5.9283579999999999E-3</v>
      </c>
      <c r="M581" s="11">
        <v>2.326275E-3</v>
      </c>
      <c r="N581" s="7"/>
      <c r="O581" s="11">
        <v>17.144480000000001</v>
      </c>
      <c r="P581" s="11">
        <f t="shared" si="26"/>
        <v>20.713933333333333</v>
      </c>
      <c r="Q581" s="11">
        <v>6.0051439999999996E-3</v>
      </c>
      <c r="R581" s="11">
        <v>2.8662359999999999E-3</v>
      </c>
      <c r="S581" s="7"/>
      <c r="T581" s="7"/>
      <c r="U581" s="7"/>
      <c r="V581" s="4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</row>
    <row r="582" spans="2:34" x14ac:dyDescent="0.2">
      <c r="B582" s="7"/>
      <c r="C582" s="7"/>
      <c r="D582" s="7"/>
      <c r="E582" s="11">
        <v>17.479990000000001</v>
      </c>
      <c r="F582" s="11">
        <f t="shared" si="24"/>
        <v>10.822773333333334</v>
      </c>
      <c r="G582" s="11">
        <v>5.9697200000000004E-3</v>
      </c>
      <c r="H582" s="11">
        <v>2.7853370000000001E-3</v>
      </c>
      <c r="I582" s="7"/>
      <c r="J582" s="11">
        <v>18.131869999999999</v>
      </c>
      <c r="K582" s="11">
        <f t="shared" si="25"/>
        <v>16.046753333333331</v>
      </c>
      <c r="L582" s="11">
        <v>5.9432080000000002E-3</v>
      </c>
      <c r="M582" s="11">
        <v>2.326275E-3</v>
      </c>
      <c r="N582" s="7"/>
      <c r="O582" s="11">
        <v>17.1418</v>
      </c>
      <c r="P582" s="11">
        <f t="shared" si="26"/>
        <v>20.715676666666667</v>
      </c>
      <c r="Q582" s="11">
        <v>6.0144430000000004E-3</v>
      </c>
      <c r="R582" s="11">
        <v>2.8715699999999999E-3</v>
      </c>
      <c r="S582" s="7"/>
      <c r="T582" s="7"/>
      <c r="U582" s="7"/>
      <c r="V582" s="4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</row>
    <row r="583" spans="2:34" x14ac:dyDescent="0.2">
      <c r="B583" s="7"/>
      <c r="C583" s="7"/>
      <c r="D583" s="7"/>
      <c r="E583" s="11">
        <v>17.468319999999999</v>
      </c>
      <c r="F583" s="11">
        <f t="shared" si="24"/>
        <v>10.825736666666668</v>
      </c>
      <c r="G583" s="11">
        <v>5.9833409999999997E-3</v>
      </c>
      <c r="H583" s="11">
        <v>2.7852139999999998E-3</v>
      </c>
      <c r="I583" s="7"/>
      <c r="J583" s="11">
        <v>18.140260000000001</v>
      </c>
      <c r="K583" s="11">
        <f t="shared" si="25"/>
        <v>16.044066666666666</v>
      </c>
      <c r="L583" s="11">
        <v>5.958835E-3</v>
      </c>
      <c r="M583" s="11">
        <v>2.326275E-3</v>
      </c>
      <c r="N583" s="7"/>
      <c r="O583" s="11">
        <v>17.147030000000001</v>
      </c>
      <c r="P583" s="11">
        <f t="shared" si="26"/>
        <v>20.71415</v>
      </c>
      <c r="Q583" s="11">
        <v>6.0308280000000002E-3</v>
      </c>
      <c r="R583" s="11">
        <v>2.8704529999999998E-3</v>
      </c>
      <c r="S583" s="7"/>
      <c r="T583" s="7"/>
      <c r="U583" s="7"/>
      <c r="V583" s="4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</row>
    <row r="584" spans="2:34" x14ac:dyDescent="0.2">
      <c r="B584" s="7"/>
      <c r="C584" s="7"/>
      <c r="D584" s="7"/>
      <c r="E584" s="11">
        <v>17.477209999999999</v>
      </c>
      <c r="F584" s="11">
        <f t="shared" si="24"/>
        <v>10.909733333333332</v>
      </c>
      <c r="G584" s="11">
        <v>5.998377E-3</v>
      </c>
      <c r="H584" s="11">
        <v>2.7852139999999998E-3</v>
      </c>
      <c r="I584" s="7"/>
      <c r="J584" s="11">
        <v>18.132200000000001</v>
      </c>
      <c r="K584" s="11">
        <f t="shared" si="25"/>
        <v>16.046083333333332</v>
      </c>
      <c r="L584" s="11">
        <v>5.9668969999999997E-3</v>
      </c>
      <c r="M584" s="11">
        <v>2.326275E-3</v>
      </c>
      <c r="N584" s="7"/>
      <c r="O584" s="11">
        <v>17.14245</v>
      </c>
      <c r="P584" s="11">
        <f t="shared" si="26"/>
        <v>20.714803333333332</v>
      </c>
      <c r="Q584" s="11">
        <v>6.041037E-3</v>
      </c>
      <c r="R584" s="11">
        <v>2.8704529999999998E-3</v>
      </c>
      <c r="S584" s="7"/>
      <c r="T584" s="7"/>
      <c r="U584" s="7"/>
      <c r="V584" s="4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</row>
    <row r="585" spans="2:34" x14ac:dyDescent="0.2">
      <c r="B585" s="7"/>
      <c r="C585" s="7"/>
      <c r="D585" s="7"/>
      <c r="E585" s="11">
        <v>17.729199999999999</v>
      </c>
      <c r="F585" s="11">
        <f t="shared" si="24"/>
        <v>10.912016666666666</v>
      </c>
      <c r="G585" s="11">
        <v>6.0025529999999999E-3</v>
      </c>
      <c r="H585" s="11">
        <v>2.7853370000000001E-3</v>
      </c>
      <c r="I585" s="7"/>
      <c r="J585" s="11">
        <v>18.138249999999999</v>
      </c>
      <c r="K585" s="11">
        <f t="shared" si="25"/>
        <v>16.132613333333335</v>
      </c>
      <c r="L585" s="11">
        <v>5.9717160000000002E-3</v>
      </c>
      <c r="M585" s="11">
        <v>2.326275E-3</v>
      </c>
      <c r="N585" s="7"/>
      <c r="O585" s="11">
        <v>17.144410000000001</v>
      </c>
      <c r="P585" s="11">
        <f t="shared" si="26"/>
        <v>20.714663333333334</v>
      </c>
      <c r="Q585" s="11">
        <v>6.0583399999999997E-3</v>
      </c>
      <c r="R585" s="11">
        <v>2.8704529999999998E-3</v>
      </c>
      <c r="S585" s="7"/>
      <c r="T585" s="7"/>
      <c r="U585" s="7"/>
      <c r="V585" s="4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</row>
    <row r="586" spans="2:34" x14ac:dyDescent="0.2">
      <c r="B586" s="7"/>
      <c r="C586" s="7"/>
      <c r="D586" s="7"/>
      <c r="E586" s="11">
        <v>17.736049999999999</v>
      </c>
      <c r="F586" s="11">
        <f t="shared" si="24"/>
        <v>10.909226666666665</v>
      </c>
      <c r="G586" s="11">
        <v>6.0154090000000002E-3</v>
      </c>
      <c r="H586" s="11">
        <v>2.7852139999999998E-3</v>
      </c>
      <c r="I586" s="7"/>
      <c r="J586" s="11">
        <v>18.397839999999999</v>
      </c>
      <c r="K586" s="11">
        <f t="shared" si="25"/>
        <v>16.04691</v>
      </c>
      <c r="L586" s="11">
        <v>5.9773079999999998E-3</v>
      </c>
      <c r="M586" s="11">
        <v>2.326275E-3</v>
      </c>
      <c r="N586" s="7"/>
      <c r="O586" s="11">
        <v>17.143989999999999</v>
      </c>
      <c r="P586" s="11">
        <f t="shared" si="26"/>
        <v>20.798273333333331</v>
      </c>
      <c r="Q586" s="11">
        <v>6.0710499999999997E-3</v>
      </c>
      <c r="R586" s="11">
        <v>2.8678480000000001E-3</v>
      </c>
      <c r="S586" s="7"/>
      <c r="T586" s="7"/>
      <c r="U586" s="7"/>
      <c r="V586" s="4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</row>
    <row r="587" spans="2:34" x14ac:dyDescent="0.2">
      <c r="B587" s="7"/>
      <c r="C587" s="7"/>
      <c r="D587" s="7"/>
      <c r="E587" s="11">
        <v>17.727679999999999</v>
      </c>
      <c r="F587" s="11">
        <f t="shared" ref="F587:F650" si="27">((E588+(3*15))/3)-10</f>
        <v>10.826636666666669</v>
      </c>
      <c r="G587" s="11">
        <v>6.0259559999999998E-3</v>
      </c>
      <c r="H587" s="11">
        <v>2.7852139999999998E-3</v>
      </c>
      <c r="I587" s="7"/>
      <c r="J587" s="11">
        <v>18.140730000000001</v>
      </c>
      <c r="K587" s="11">
        <f t="shared" ref="K587:K650" si="28">((J588+(3*20))/3)-10</f>
        <v>16.043436666666668</v>
      </c>
      <c r="L587" s="11">
        <v>5.9955010000000003E-3</v>
      </c>
      <c r="M587" s="11">
        <v>2.326275E-3</v>
      </c>
      <c r="N587" s="7"/>
      <c r="O587" s="11">
        <v>17.394819999999999</v>
      </c>
      <c r="P587" s="11">
        <f t="shared" ref="P587:P650" si="29">((O588+(3*25))/3)-10</f>
        <v>20.799109999999999</v>
      </c>
      <c r="Q587" s="11">
        <v>6.0733289999999997E-3</v>
      </c>
      <c r="R587" s="11">
        <v>2.8666080000000001E-3</v>
      </c>
      <c r="S587" s="7"/>
      <c r="T587" s="7"/>
      <c r="U587" s="7"/>
      <c r="V587" s="4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</row>
    <row r="588" spans="2:34" x14ac:dyDescent="0.2">
      <c r="B588" s="7"/>
      <c r="C588" s="7"/>
      <c r="D588" s="7"/>
      <c r="E588" s="11">
        <v>17.47991</v>
      </c>
      <c r="F588" s="11">
        <f t="shared" si="27"/>
        <v>10.824883333333332</v>
      </c>
      <c r="G588" s="11">
        <v>6.0377599999999997E-3</v>
      </c>
      <c r="H588" s="11">
        <v>2.7853370000000001E-3</v>
      </c>
      <c r="I588" s="7"/>
      <c r="J588" s="11">
        <v>18.130310000000001</v>
      </c>
      <c r="K588" s="11">
        <f t="shared" si="28"/>
        <v>16.047146666666666</v>
      </c>
      <c r="L588" s="11">
        <v>6.0120360000000001E-3</v>
      </c>
      <c r="M588" s="11">
        <v>2.3261520000000002E-3</v>
      </c>
      <c r="N588" s="7"/>
      <c r="O588" s="11">
        <v>17.39733</v>
      </c>
      <c r="P588" s="11">
        <f t="shared" si="29"/>
        <v>20.714190000000002</v>
      </c>
      <c r="Q588" s="11">
        <v>6.085862E-3</v>
      </c>
      <c r="R588" s="11">
        <v>2.8666080000000001E-3</v>
      </c>
      <c r="S588" s="7"/>
      <c r="T588" s="7"/>
      <c r="U588" s="7"/>
      <c r="V588" s="4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</row>
    <row r="589" spans="2:34" x14ac:dyDescent="0.2">
      <c r="B589" s="7"/>
      <c r="C589" s="7"/>
      <c r="D589" s="7"/>
      <c r="E589" s="11">
        <v>17.47465</v>
      </c>
      <c r="F589" s="11">
        <f t="shared" si="27"/>
        <v>10.822340000000001</v>
      </c>
      <c r="G589" s="11">
        <v>6.0429050000000003E-3</v>
      </c>
      <c r="H589" s="11">
        <v>2.8064359999999998E-3</v>
      </c>
      <c r="I589" s="7"/>
      <c r="J589" s="11">
        <v>18.141439999999999</v>
      </c>
      <c r="K589" s="11">
        <f t="shared" si="28"/>
        <v>16.046583333333331</v>
      </c>
      <c r="L589" s="11">
        <v>6.0269149999999999E-3</v>
      </c>
      <c r="M589" s="11">
        <v>2.326275E-3</v>
      </c>
      <c r="N589" s="7"/>
      <c r="O589" s="11">
        <v>17.142569999999999</v>
      </c>
      <c r="P589" s="11">
        <f t="shared" si="29"/>
        <v>20.798276666666666</v>
      </c>
      <c r="Q589" s="11">
        <v>6.1047649999999998E-3</v>
      </c>
      <c r="R589" s="11">
        <v>2.8910429999999998E-3</v>
      </c>
      <c r="S589" s="7"/>
      <c r="T589" s="7"/>
      <c r="U589" s="7"/>
      <c r="V589" s="4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</row>
    <row r="590" spans="2:34" x14ac:dyDescent="0.2">
      <c r="B590" s="7"/>
      <c r="C590" s="7"/>
      <c r="D590" s="7"/>
      <c r="E590" s="11">
        <v>17.467020000000002</v>
      </c>
      <c r="F590" s="11">
        <f t="shared" si="27"/>
        <v>10.824073333333335</v>
      </c>
      <c r="G590" s="11">
        <v>6.0624149999999998E-3</v>
      </c>
      <c r="H590" s="11">
        <v>2.82914E-3</v>
      </c>
      <c r="I590" s="7"/>
      <c r="J590" s="11">
        <v>18.139749999999999</v>
      </c>
      <c r="K590" s="11">
        <f t="shared" si="28"/>
        <v>16.132723333333331</v>
      </c>
      <c r="L590" s="11">
        <v>6.0378699999999999E-3</v>
      </c>
      <c r="M590" s="11">
        <v>2.326275E-3</v>
      </c>
      <c r="N590" s="7"/>
      <c r="O590" s="11">
        <v>17.394829999999999</v>
      </c>
      <c r="P590" s="11">
        <f t="shared" si="29"/>
        <v>20.797323333333335</v>
      </c>
      <c r="Q590" s="11">
        <v>6.1068930000000004E-3</v>
      </c>
      <c r="R590" s="11">
        <v>2.9189519999999998E-3</v>
      </c>
      <c r="S590" s="7"/>
      <c r="T590" s="7"/>
      <c r="U590" s="7"/>
      <c r="V590" s="4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</row>
    <row r="591" spans="2:34" x14ac:dyDescent="0.2">
      <c r="B591" s="7"/>
      <c r="C591" s="7"/>
      <c r="D591" s="7"/>
      <c r="E591" s="11">
        <v>17.47222</v>
      </c>
      <c r="F591" s="11">
        <f t="shared" si="27"/>
        <v>10.912009999999999</v>
      </c>
      <c r="G591" s="11">
        <v>6.069189E-3</v>
      </c>
      <c r="H591" s="11">
        <v>2.8525830000000001E-3</v>
      </c>
      <c r="I591" s="7"/>
      <c r="J591" s="11">
        <v>18.39817</v>
      </c>
      <c r="K591" s="11">
        <f t="shared" si="28"/>
        <v>16.133426666666665</v>
      </c>
      <c r="L591" s="11">
        <v>6.0358149999999999E-3</v>
      </c>
      <c r="M591" s="11">
        <v>2.3261520000000002E-3</v>
      </c>
      <c r="N591" s="7"/>
      <c r="O591" s="11">
        <v>17.391970000000001</v>
      </c>
      <c r="P591" s="11">
        <f t="shared" si="29"/>
        <v>20.797149999999998</v>
      </c>
      <c r="Q591" s="11">
        <v>6.1225680000000001E-3</v>
      </c>
      <c r="R591" s="11">
        <v>2.9478519999999999E-3</v>
      </c>
      <c r="S591" s="7"/>
      <c r="T591" s="7"/>
      <c r="U591" s="7"/>
      <c r="V591" s="4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</row>
    <row r="592" spans="2:34" x14ac:dyDescent="0.2">
      <c r="B592" s="7"/>
      <c r="C592" s="7"/>
      <c r="D592" s="7"/>
      <c r="E592" s="11">
        <v>17.73603</v>
      </c>
      <c r="F592" s="11">
        <f t="shared" si="27"/>
        <v>10.908763333333333</v>
      </c>
      <c r="G592" s="11">
        <v>6.068665E-3</v>
      </c>
      <c r="H592" s="11">
        <v>2.851349E-3</v>
      </c>
      <c r="I592" s="7"/>
      <c r="J592" s="11">
        <v>18.400279999999999</v>
      </c>
      <c r="K592" s="11">
        <f t="shared" si="28"/>
        <v>16.04391</v>
      </c>
      <c r="L592" s="11">
        <v>6.0474760000000004E-3</v>
      </c>
      <c r="M592" s="11">
        <v>2.350675E-3</v>
      </c>
      <c r="N592" s="7"/>
      <c r="O592" s="11">
        <v>17.391449999999999</v>
      </c>
      <c r="P592" s="11">
        <f t="shared" si="29"/>
        <v>20.767743333333332</v>
      </c>
      <c r="Q592" s="11">
        <v>6.1340229999999997E-3</v>
      </c>
      <c r="R592" s="11">
        <v>2.9796050000000002E-3</v>
      </c>
      <c r="S592" s="7"/>
      <c r="T592" s="7"/>
      <c r="U592" s="7"/>
      <c r="V592" s="4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</row>
    <row r="593" spans="2:34" x14ac:dyDescent="0.2">
      <c r="B593" s="7"/>
      <c r="C593" s="7"/>
      <c r="D593" s="7"/>
      <c r="E593" s="11">
        <v>17.726289999999999</v>
      </c>
      <c r="F593" s="11">
        <f t="shared" si="27"/>
        <v>10.825209999999998</v>
      </c>
      <c r="G593" s="11">
        <v>6.0806740000000003E-3</v>
      </c>
      <c r="H593" s="11">
        <v>2.8514730000000002E-3</v>
      </c>
      <c r="I593" s="7"/>
      <c r="J593" s="11">
        <v>18.131730000000001</v>
      </c>
      <c r="K593" s="11">
        <f t="shared" si="28"/>
        <v>16.132233333333332</v>
      </c>
      <c r="L593" s="11">
        <v>6.064262E-3</v>
      </c>
      <c r="M593" s="11">
        <v>2.380128E-3</v>
      </c>
      <c r="N593" s="7"/>
      <c r="O593" s="11">
        <v>17.303229999999999</v>
      </c>
      <c r="P593" s="11">
        <f t="shared" si="29"/>
        <v>20.765096666666665</v>
      </c>
      <c r="Q593" s="11">
        <v>6.1539259999999997E-3</v>
      </c>
      <c r="R593" s="11">
        <v>2.9786130000000002E-3</v>
      </c>
      <c r="S593" s="7"/>
      <c r="T593" s="7"/>
      <c r="U593" s="7"/>
      <c r="V593" s="4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</row>
    <row r="594" spans="2:34" x14ac:dyDescent="0.2">
      <c r="B594" s="7"/>
      <c r="C594" s="7"/>
      <c r="D594" s="7"/>
      <c r="E594" s="11">
        <v>17.475629999999999</v>
      </c>
      <c r="F594" s="11">
        <f t="shared" si="27"/>
        <v>10.911653333333334</v>
      </c>
      <c r="G594" s="11">
        <v>6.1045889999999997E-3</v>
      </c>
      <c r="H594" s="11">
        <v>2.8514730000000002E-3</v>
      </c>
      <c r="I594" s="7"/>
      <c r="J594" s="11">
        <v>18.396699999999999</v>
      </c>
      <c r="K594" s="11">
        <f t="shared" si="28"/>
        <v>16.133496666666669</v>
      </c>
      <c r="L594" s="11">
        <v>6.0750300000000004E-3</v>
      </c>
      <c r="M594" s="11">
        <v>2.4141399999999999E-3</v>
      </c>
      <c r="N594" s="7"/>
      <c r="O594" s="11">
        <v>17.295290000000001</v>
      </c>
      <c r="P594" s="11">
        <f t="shared" si="29"/>
        <v>20.764313333333334</v>
      </c>
      <c r="Q594" s="11">
        <v>6.1586009999999997E-3</v>
      </c>
      <c r="R594" s="11">
        <v>2.9786130000000002E-3</v>
      </c>
      <c r="S594" s="7"/>
      <c r="T594" s="7"/>
      <c r="U594" s="7"/>
      <c r="V594" s="4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</row>
    <row r="595" spans="2:34" x14ac:dyDescent="0.2">
      <c r="B595" s="7"/>
      <c r="C595" s="7"/>
      <c r="D595" s="7"/>
      <c r="E595" s="11">
        <v>17.734960000000001</v>
      </c>
      <c r="F595" s="11">
        <f t="shared" si="27"/>
        <v>10.911643333333334</v>
      </c>
      <c r="G595" s="11">
        <v>6.1103750000000004E-3</v>
      </c>
      <c r="H595" s="11">
        <v>2.851349E-3</v>
      </c>
      <c r="I595" s="7"/>
      <c r="J595" s="11">
        <v>18.400490000000001</v>
      </c>
      <c r="K595" s="11">
        <f t="shared" si="28"/>
        <v>16.133939999999999</v>
      </c>
      <c r="L595" s="11">
        <v>6.083247E-3</v>
      </c>
      <c r="M595" s="11">
        <v>2.413278E-3</v>
      </c>
      <c r="N595" s="7"/>
      <c r="O595" s="11">
        <v>17.292940000000002</v>
      </c>
      <c r="P595" s="11">
        <f t="shared" si="29"/>
        <v>20.796899999999997</v>
      </c>
      <c r="Q595" s="11">
        <v>6.1670359999999999E-3</v>
      </c>
      <c r="R595" s="11">
        <v>2.976504E-3</v>
      </c>
      <c r="S595" s="7"/>
      <c r="T595" s="7"/>
      <c r="U595" s="7"/>
      <c r="V595" s="4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</row>
    <row r="596" spans="2:34" x14ac:dyDescent="0.2">
      <c r="B596" s="7"/>
      <c r="C596" s="7"/>
      <c r="D596" s="7"/>
      <c r="E596" s="11">
        <v>17.734929999999999</v>
      </c>
      <c r="F596" s="11">
        <f t="shared" si="27"/>
        <v>10.908763333333333</v>
      </c>
      <c r="G596" s="11">
        <v>6.117216E-3</v>
      </c>
      <c r="H596" s="11">
        <v>2.851349E-3</v>
      </c>
      <c r="I596" s="7"/>
      <c r="J596" s="11">
        <v>18.401820000000001</v>
      </c>
      <c r="K596" s="11">
        <f t="shared" si="28"/>
        <v>16.130480000000002</v>
      </c>
      <c r="L596" s="11">
        <v>6.0877969999999998E-3</v>
      </c>
      <c r="M596" s="11">
        <v>2.413278E-3</v>
      </c>
      <c r="N596" s="7"/>
      <c r="O596" s="11">
        <v>17.390699999999999</v>
      </c>
      <c r="P596" s="11">
        <f t="shared" si="29"/>
        <v>20.797546666666666</v>
      </c>
      <c r="Q596" s="11">
        <v>6.1791040000000004E-3</v>
      </c>
      <c r="R596" s="11">
        <v>2.9721629999999999E-3</v>
      </c>
      <c r="S596" s="7"/>
      <c r="T596" s="7"/>
      <c r="U596" s="7"/>
      <c r="V596" s="4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</row>
    <row r="597" spans="2:34" x14ac:dyDescent="0.2">
      <c r="B597" s="7"/>
      <c r="C597" s="7"/>
      <c r="D597" s="7"/>
      <c r="E597" s="11">
        <v>17.726289999999999</v>
      </c>
      <c r="F597" s="11">
        <f t="shared" si="27"/>
        <v>10.910563333333332</v>
      </c>
      <c r="G597" s="11">
        <v>6.1272039999999998E-3</v>
      </c>
      <c r="H597" s="11">
        <v>2.8514730000000002E-3</v>
      </c>
      <c r="I597" s="7"/>
      <c r="J597" s="11">
        <v>18.391439999999999</v>
      </c>
      <c r="K597" s="11">
        <f t="shared" si="28"/>
        <v>16.134023333333332</v>
      </c>
      <c r="L597" s="11">
        <v>6.09831E-3</v>
      </c>
      <c r="M597" s="11">
        <v>2.413278E-3</v>
      </c>
      <c r="N597" s="7"/>
      <c r="O597" s="11">
        <v>17.39264</v>
      </c>
      <c r="P597" s="11">
        <f t="shared" si="29"/>
        <v>20.796343333333336</v>
      </c>
      <c r="Q597" s="11">
        <v>6.1961569999999999E-3</v>
      </c>
      <c r="R597" s="11">
        <v>2.965961E-3</v>
      </c>
      <c r="S597" s="7"/>
      <c r="T597" s="7"/>
      <c r="U597" s="7"/>
      <c r="V597" s="4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</row>
    <row r="598" spans="2:34" x14ac:dyDescent="0.2">
      <c r="B598" s="7"/>
      <c r="C598" s="7"/>
      <c r="D598" s="7"/>
      <c r="E598" s="11">
        <v>17.73169</v>
      </c>
      <c r="F598" s="11">
        <f t="shared" si="27"/>
        <v>10.912120000000002</v>
      </c>
      <c r="G598" s="11">
        <v>6.1434599999999999E-3</v>
      </c>
      <c r="H598" s="11">
        <v>2.8514730000000002E-3</v>
      </c>
      <c r="I598" s="7"/>
      <c r="J598" s="11">
        <v>18.402069999999998</v>
      </c>
      <c r="K598" s="11">
        <f t="shared" si="28"/>
        <v>16.132650000000002</v>
      </c>
      <c r="L598" s="11">
        <v>6.1050699999999998E-3</v>
      </c>
      <c r="M598" s="11">
        <v>2.413278E-3</v>
      </c>
      <c r="N598" s="7"/>
      <c r="O598" s="11">
        <v>17.389030000000002</v>
      </c>
      <c r="P598" s="11">
        <f t="shared" si="29"/>
        <v>20.799303333333331</v>
      </c>
      <c r="Q598" s="11">
        <v>6.2110150000000003E-3</v>
      </c>
      <c r="R598" s="11">
        <v>2.964721E-3</v>
      </c>
      <c r="S598" s="7"/>
      <c r="T598" s="7"/>
      <c r="U598" s="7"/>
      <c r="V598" s="4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</row>
    <row r="599" spans="2:34" x14ac:dyDescent="0.2">
      <c r="B599" s="7"/>
      <c r="C599" s="7"/>
      <c r="D599" s="7"/>
      <c r="E599" s="11">
        <v>17.736360000000001</v>
      </c>
      <c r="F599" s="11">
        <f t="shared" si="27"/>
        <v>10.912189999999999</v>
      </c>
      <c r="G599" s="11">
        <v>6.1545030000000004E-3</v>
      </c>
      <c r="H599" s="11">
        <v>2.851349E-3</v>
      </c>
      <c r="I599" s="7"/>
      <c r="J599" s="11">
        <v>18.397950000000002</v>
      </c>
      <c r="K599" s="11">
        <f t="shared" si="28"/>
        <v>16.132189999999998</v>
      </c>
      <c r="L599" s="11">
        <v>6.1150880000000003E-3</v>
      </c>
      <c r="M599" s="11">
        <v>2.413278E-3</v>
      </c>
      <c r="N599" s="7"/>
      <c r="O599" s="11">
        <v>17.39791</v>
      </c>
      <c r="P599" s="11">
        <f t="shared" si="29"/>
        <v>20.798376666666666</v>
      </c>
      <c r="Q599" s="11">
        <v>6.217663E-3</v>
      </c>
      <c r="R599" s="11">
        <v>2.964721E-3</v>
      </c>
      <c r="S599" s="7"/>
      <c r="T599" s="7"/>
      <c r="U599" s="7"/>
      <c r="V599" s="4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</row>
    <row r="600" spans="2:34" x14ac:dyDescent="0.2">
      <c r="B600" s="7"/>
      <c r="C600" s="7"/>
      <c r="D600" s="7"/>
      <c r="E600" s="11">
        <v>17.73657</v>
      </c>
      <c r="F600" s="11">
        <f t="shared" si="27"/>
        <v>10.907853333333332</v>
      </c>
      <c r="G600" s="11">
        <v>6.1626909999999997E-3</v>
      </c>
      <c r="H600" s="11">
        <v>2.851349E-3</v>
      </c>
      <c r="I600" s="7"/>
      <c r="J600" s="11">
        <v>18.396570000000001</v>
      </c>
      <c r="K600" s="11">
        <f t="shared" si="28"/>
        <v>16.217166666666667</v>
      </c>
      <c r="L600" s="11">
        <v>6.128835E-3</v>
      </c>
      <c r="M600" s="11">
        <v>2.413278E-3</v>
      </c>
      <c r="N600" s="7"/>
      <c r="O600" s="11">
        <v>17.395130000000002</v>
      </c>
      <c r="P600" s="11">
        <f t="shared" si="29"/>
        <v>20.797743333333333</v>
      </c>
      <c r="Q600" s="11">
        <v>6.2281599999999999E-3</v>
      </c>
      <c r="R600" s="11">
        <v>2.9901480000000002E-3</v>
      </c>
      <c r="S600" s="7"/>
      <c r="T600" s="7"/>
      <c r="U600" s="7"/>
      <c r="V600" s="4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</row>
    <row r="601" spans="2:34" x14ac:dyDescent="0.2">
      <c r="B601" s="7"/>
      <c r="C601" s="7"/>
      <c r="D601" s="7"/>
      <c r="E601" s="11">
        <v>17.723559999999999</v>
      </c>
      <c r="F601" s="11">
        <f t="shared" si="27"/>
        <v>10.910556666666668</v>
      </c>
      <c r="G601" s="11">
        <v>6.1783070000000001E-3</v>
      </c>
      <c r="H601" s="11">
        <v>2.8514730000000002E-3</v>
      </c>
      <c r="I601" s="7"/>
      <c r="J601" s="11">
        <v>18.651499999999999</v>
      </c>
      <c r="K601" s="11">
        <f t="shared" si="28"/>
        <v>16.220020000000002</v>
      </c>
      <c r="L601" s="11">
        <v>6.1350969999999999E-3</v>
      </c>
      <c r="M601" s="11">
        <v>2.413278E-3</v>
      </c>
      <c r="N601" s="7"/>
      <c r="O601" s="11">
        <v>17.393229999999999</v>
      </c>
      <c r="P601" s="11">
        <f t="shared" si="29"/>
        <v>20.798249999999999</v>
      </c>
      <c r="Q601" s="11">
        <v>6.2423280000000001E-3</v>
      </c>
      <c r="R601" s="11">
        <v>3.017933E-3</v>
      </c>
      <c r="S601" s="7"/>
      <c r="T601" s="7"/>
      <c r="U601" s="7"/>
      <c r="V601" s="4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</row>
    <row r="602" spans="2:34" x14ac:dyDescent="0.2">
      <c r="B602" s="7"/>
      <c r="C602" s="7"/>
      <c r="D602" s="7"/>
      <c r="E602" s="11">
        <v>17.731670000000001</v>
      </c>
      <c r="F602" s="11">
        <f t="shared" si="27"/>
        <v>10.910346666666666</v>
      </c>
      <c r="G602" s="11">
        <v>6.1904270000000001E-3</v>
      </c>
      <c r="H602" s="11">
        <v>2.8514730000000002E-3</v>
      </c>
      <c r="I602" s="7"/>
      <c r="J602" s="11">
        <v>18.660060000000001</v>
      </c>
      <c r="K602" s="11">
        <f t="shared" si="28"/>
        <v>16.217723333333335</v>
      </c>
      <c r="L602" s="11">
        <v>6.1542790000000003E-3</v>
      </c>
      <c r="M602" s="11">
        <v>2.413278E-3</v>
      </c>
      <c r="N602" s="7"/>
      <c r="O602" s="11">
        <v>17.394749999999998</v>
      </c>
      <c r="P602" s="11">
        <f t="shared" si="29"/>
        <v>20.795246666666667</v>
      </c>
      <c r="Q602" s="11">
        <v>6.2514129999999999E-3</v>
      </c>
      <c r="R602" s="11">
        <v>3.0473290000000001E-3</v>
      </c>
      <c r="S602" s="7"/>
      <c r="T602" s="7"/>
      <c r="U602" s="7"/>
      <c r="V602" s="4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</row>
    <row r="603" spans="2:34" x14ac:dyDescent="0.2">
      <c r="B603" s="7"/>
      <c r="C603" s="7"/>
      <c r="D603" s="7"/>
      <c r="E603" s="11">
        <v>17.73104</v>
      </c>
      <c r="F603" s="11">
        <f t="shared" si="27"/>
        <v>10.911076666666666</v>
      </c>
      <c r="G603" s="11">
        <v>6.1945350000000001E-3</v>
      </c>
      <c r="H603" s="11">
        <v>2.851349E-3</v>
      </c>
      <c r="I603" s="7"/>
      <c r="J603" s="11">
        <v>18.653169999999999</v>
      </c>
      <c r="K603" s="11">
        <f t="shared" si="28"/>
        <v>16.215386666666664</v>
      </c>
      <c r="L603" s="11">
        <v>6.168392E-3</v>
      </c>
      <c r="M603" s="11">
        <v>2.413278E-3</v>
      </c>
      <c r="N603" s="7"/>
      <c r="O603" s="11">
        <v>17.385739999999998</v>
      </c>
      <c r="P603" s="11">
        <f t="shared" si="29"/>
        <v>20.881183333333336</v>
      </c>
      <c r="Q603" s="11">
        <v>6.2645369999999997E-3</v>
      </c>
      <c r="R603" s="11">
        <v>3.079951E-3</v>
      </c>
      <c r="S603" s="7"/>
      <c r="T603" s="7"/>
      <c r="U603" s="7"/>
      <c r="V603" s="4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</row>
    <row r="604" spans="2:34" x14ac:dyDescent="0.2">
      <c r="B604" s="7"/>
      <c r="C604" s="7"/>
      <c r="D604" s="7"/>
      <c r="E604" s="11">
        <v>17.733229999999999</v>
      </c>
      <c r="F604" s="11">
        <f t="shared" si="27"/>
        <v>10.907686666666667</v>
      </c>
      <c r="G604" s="11">
        <v>6.2012789999999996E-3</v>
      </c>
      <c r="H604" s="11">
        <v>2.851349E-3</v>
      </c>
      <c r="I604" s="7"/>
      <c r="J604" s="11">
        <v>18.646159999999998</v>
      </c>
      <c r="K604" s="11">
        <f t="shared" si="28"/>
        <v>16.218376666666668</v>
      </c>
      <c r="L604" s="11">
        <v>6.1838489999999999E-3</v>
      </c>
      <c r="M604" s="11">
        <v>2.413278E-3</v>
      </c>
      <c r="N604" s="7"/>
      <c r="O604" s="11">
        <v>17.643550000000001</v>
      </c>
      <c r="P604" s="11">
        <f t="shared" si="29"/>
        <v>20.79644</v>
      </c>
      <c r="Q604" s="11">
        <v>6.2618830000000002E-3</v>
      </c>
      <c r="R604" s="11">
        <v>3.0788349999999998E-3</v>
      </c>
      <c r="S604" s="7"/>
      <c r="T604" s="7"/>
      <c r="U604" s="7"/>
      <c r="V604" s="4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</row>
    <row r="605" spans="2:34" x14ac:dyDescent="0.2">
      <c r="B605" s="7"/>
      <c r="C605" s="7"/>
      <c r="D605" s="7"/>
      <c r="E605" s="11">
        <v>17.72306</v>
      </c>
      <c r="F605" s="11">
        <f t="shared" si="27"/>
        <v>10.995416666666667</v>
      </c>
      <c r="G605" s="11">
        <v>6.2178099999999998E-3</v>
      </c>
      <c r="H605" s="11">
        <v>2.8514730000000002E-3</v>
      </c>
      <c r="I605" s="7"/>
      <c r="J605" s="11">
        <v>18.65513</v>
      </c>
      <c r="K605" s="11">
        <f t="shared" si="28"/>
        <v>16.186476666666664</v>
      </c>
      <c r="L605" s="11">
        <v>6.1949889999999997E-3</v>
      </c>
      <c r="M605" s="11">
        <v>2.413278E-3</v>
      </c>
      <c r="N605" s="7"/>
      <c r="O605" s="11">
        <v>17.389320000000001</v>
      </c>
      <c r="P605" s="11">
        <f t="shared" si="29"/>
        <v>20.883513333333337</v>
      </c>
      <c r="Q605" s="11">
        <v>6.2753610000000001E-3</v>
      </c>
      <c r="R605" s="11">
        <v>3.0788349999999998E-3</v>
      </c>
      <c r="S605" s="7"/>
      <c r="T605" s="7"/>
      <c r="U605" s="7"/>
      <c r="V605" s="4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</row>
    <row r="606" spans="2:34" x14ac:dyDescent="0.2">
      <c r="B606" s="7"/>
      <c r="C606" s="7"/>
      <c r="D606" s="7"/>
      <c r="E606" s="11">
        <v>17.986249999999998</v>
      </c>
      <c r="F606" s="11">
        <f t="shared" si="27"/>
        <v>10.909543333333332</v>
      </c>
      <c r="G606" s="11">
        <v>6.222694E-3</v>
      </c>
      <c r="H606" s="11">
        <v>2.8514730000000002E-3</v>
      </c>
      <c r="I606" s="7"/>
      <c r="J606" s="11">
        <v>18.559429999999999</v>
      </c>
      <c r="K606" s="11">
        <f t="shared" si="28"/>
        <v>16.185090000000002</v>
      </c>
      <c r="L606" s="11">
        <v>6.199764E-3</v>
      </c>
      <c r="M606" s="11">
        <v>2.413278E-3</v>
      </c>
      <c r="N606" s="7"/>
      <c r="O606" s="11">
        <v>17.650539999999999</v>
      </c>
      <c r="P606" s="11">
        <f t="shared" si="29"/>
        <v>20.884050000000002</v>
      </c>
      <c r="Q606" s="11">
        <v>6.2862150000000004E-3</v>
      </c>
      <c r="R606" s="11">
        <v>3.0766019999999999E-3</v>
      </c>
      <c r="S606" s="7"/>
      <c r="T606" s="7"/>
      <c r="U606" s="7"/>
      <c r="V606" s="4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</row>
    <row r="607" spans="2:34" x14ac:dyDescent="0.2">
      <c r="B607" s="7"/>
      <c r="C607" s="7"/>
      <c r="D607" s="7"/>
      <c r="E607" s="11">
        <v>17.728629999999999</v>
      </c>
      <c r="F607" s="11">
        <f t="shared" si="27"/>
        <v>10.911083333333334</v>
      </c>
      <c r="G607" s="11">
        <v>6.2426590000000002E-3</v>
      </c>
      <c r="H607" s="11">
        <v>2.851349E-3</v>
      </c>
      <c r="I607" s="7"/>
      <c r="J607" s="11">
        <v>18.55527</v>
      </c>
      <c r="K607" s="11">
        <f t="shared" si="28"/>
        <v>16.271156666666666</v>
      </c>
      <c r="L607" s="11">
        <v>6.2117320000000002E-3</v>
      </c>
      <c r="M607" s="11">
        <v>2.4392799999999998E-3</v>
      </c>
      <c r="N607" s="7"/>
      <c r="O607" s="11">
        <v>17.652149999999999</v>
      </c>
      <c r="P607" s="11">
        <f t="shared" si="29"/>
        <v>20.884923333333333</v>
      </c>
      <c r="Q607" s="11">
        <v>6.3008379999999996E-3</v>
      </c>
      <c r="R607" s="11">
        <v>3.0720130000000002E-3</v>
      </c>
      <c r="S607" s="7"/>
      <c r="T607" s="7"/>
      <c r="U607" s="7"/>
      <c r="V607" s="4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</row>
    <row r="608" spans="2:34" x14ac:dyDescent="0.2">
      <c r="B608" s="7"/>
      <c r="C608" s="7"/>
      <c r="D608" s="7"/>
      <c r="E608" s="11">
        <v>17.733250000000002</v>
      </c>
      <c r="F608" s="11">
        <f t="shared" si="27"/>
        <v>10.91094</v>
      </c>
      <c r="G608" s="11">
        <v>6.2562720000000002E-3</v>
      </c>
      <c r="H608" s="11">
        <v>2.8514730000000002E-3</v>
      </c>
      <c r="I608" s="7"/>
      <c r="J608" s="11">
        <v>18.813469999999999</v>
      </c>
      <c r="K608" s="11">
        <f t="shared" si="28"/>
        <v>16.301629999999999</v>
      </c>
      <c r="L608" s="11">
        <v>6.2122699999999998E-3</v>
      </c>
      <c r="M608" s="11">
        <v>2.4703350000000002E-3</v>
      </c>
      <c r="N608" s="7"/>
      <c r="O608" s="11">
        <v>17.654769999999999</v>
      </c>
      <c r="P608" s="11">
        <f t="shared" si="29"/>
        <v>20.882769999999997</v>
      </c>
      <c r="Q608" s="11">
        <v>6.315869E-3</v>
      </c>
      <c r="R608" s="11">
        <v>3.0707719999999998E-3</v>
      </c>
      <c r="S608" s="7"/>
      <c r="T608" s="7"/>
      <c r="U608" s="7"/>
      <c r="V608" s="4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</row>
    <row r="609" spans="2:34" x14ac:dyDescent="0.2">
      <c r="B609" s="7"/>
      <c r="C609" s="7"/>
      <c r="D609" s="7"/>
      <c r="E609" s="11">
        <v>17.73282</v>
      </c>
      <c r="F609" s="11">
        <f t="shared" si="27"/>
        <v>10.909153333333332</v>
      </c>
      <c r="G609" s="11">
        <v>6.267964E-3</v>
      </c>
      <c r="H609" s="11">
        <v>2.872819E-3</v>
      </c>
      <c r="I609" s="7"/>
      <c r="J609" s="11">
        <v>18.904890000000002</v>
      </c>
      <c r="K609" s="11">
        <f t="shared" si="28"/>
        <v>16.303766666666665</v>
      </c>
      <c r="L609" s="11">
        <v>6.2311429999999998E-3</v>
      </c>
      <c r="M609" s="11">
        <v>2.5060719999999998E-3</v>
      </c>
      <c r="N609" s="7"/>
      <c r="O609" s="11">
        <v>17.648309999999999</v>
      </c>
      <c r="P609" s="11">
        <f t="shared" si="29"/>
        <v>20.882429999999999</v>
      </c>
      <c r="Q609" s="11">
        <v>6.3130909999999998E-3</v>
      </c>
      <c r="R609" s="11">
        <v>3.0707719999999998E-3</v>
      </c>
      <c r="S609" s="7"/>
      <c r="T609" s="7"/>
      <c r="U609" s="7"/>
      <c r="V609" s="4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</row>
    <row r="610" spans="2:34" x14ac:dyDescent="0.2">
      <c r="B610" s="7"/>
      <c r="C610" s="7"/>
      <c r="D610" s="7"/>
      <c r="E610" s="11">
        <v>17.727460000000001</v>
      </c>
      <c r="F610" s="11">
        <f t="shared" si="27"/>
        <v>10.911666666666665</v>
      </c>
      <c r="G610" s="11">
        <v>6.2800920000000001E-3</v>
      </c>
      <c r="H610" s="11">
        <v>2.8944109999999999E-3</v>
      </c>
      <c r="I610" s="7"/>
      <c r="J610" s="11">
        <v>18.911300000000001</v>
      </c>
      <c r="K610" s="11">
        <f t="shared" si="28"/>
        <v>16.304796666666665</v>
      </c>
      <c r="L610" s="11">
        <v>6.242811E-3</v>
      </c>
      <c r="M610" s="11">
        <v>2.5052099999999999E-3</v>
      </c>
      <c r="N610" s="7"/>
      <c r="O610" s="11">
        <v>17.647290000000002</v>
      </c>
      <c r="P610" s="11">
        <f t="shared" si="29"/>
        <v>20.882173333333331</v>
      </c>
      <c r="Q610" s="11">
        <v>6.3353230000000003E-3</v>
      </c>
      <c r="R610" s="11">
        <v>3.0707719999999998E-3</v>
      </c>
      <c r="S610" s="7"/>
      <c r="T610" s="7"/>
      <c r="U610" s="7"/>
      <c r="V610" s="4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</row>
    <row r="611" spans="2:34" x14ac:dyDescent="0.2">
      <c r="B611" s="7"/>
      <c r="C611" s="7"/>
      <c r="D611" s="7"/>
      <c r="E611" s="11">
        <v>17.734999999999999</v>
      </c>
      <c r="F611" s="11">
        <f t="shared" si="27"/>
        <v>10.910753333333332</v>
      </c>
      <c r="G611" s="11">
        <v>6.2910329999999997E-3</v>
      </c>
      <c r="H611" s="11">
        <v>2.9176079999999999E-3</v>
      </c>
      <c r="I611" s="7"/>
      <c r="J611" s="11">
        <v>18.914390000000001</v>
      </c>
      <c r="K611" s="11">
        <f t="shared" si="28"/>
        <v>16.305383333333335</v>
      </c>
      <c r="L611" s="11">
        <v>6.2438839999999999E-3</v>
      </c>
      <c r="M611" s="11">
        <v>2.5052099999999999E-3</v>
      </c>
      <c r="N611" s="7"/>
      <c r="O611" s="11">
        <v>17.646519999999999</v>
      </c>
      <c r="P611" s="11">
        <f t="shared" si="29"/>
        <v>20.882133333333332</v>
      </c>
      <c r="Q611" s="11">
        <v>6.3479540000000003E-3</v>
      </c>
      <c r="R611" s="11">
        <v>3.0707719999999998E-3</v>
      </c>
      <c r="S611" s="7"/>
      <c r="T611" s="7"/>
      <c r="U611" s="7"/>
      <c r="V611" s="4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</row>
    <row r="612" spans="2:34" x14ac:dyDescent="0.2">
      <c r="B612" s="7"/>
      <c r="C612" s="7"/>
      <c r="D612" s="7"/>
      <c r="E612" s="11">
        <v>17.73226</v>
      </c>
      <c r="F612" s="11">
        <f t="shared" si="27"/>
        <v>10.910406666666667</v>
      </c>
      <c r="G612" s="11">
        <v>6.2984240000000004E-3</v>
      </c>
      <c r="H612" s="11">
        <v>2.9415449999999998E-3</v>
      </c>
      <c r="I612" s="7"/>
      <c r="J612" s="11">
        <v>18.916149999999998</v>
      </c>
      <c r="K612" s="11">
        <f t="shared" si="28"/>
        <v>16.304546666666667</v>
      </c>
      <c r="L612" s="11">
        <v>6.2524850000000003E-3</v>
      </c>
      <c r="M612" s="11">
        <v>2.5052099999999999E-3</v>
      </c>
      <c r="N612" s="7"/>
      <c r="O612" s="11">
        <v>17.6464</v>
      </c>
      <c r="P612" s="11">
        <f t="shared" si="29"/>
        <v>20.884249999999998</v>
      </c>
      <c r="Q612" s="11">
        <v>6.3570739999999999E-3</v>
      </c>
      <c r="R612" s="11">
        <v>3.094711E-3</v>
      </c>
      <c r="S612" s="7"/>
      <c r="T612" s="7"/>
      <c r="U612" s="7"/>
      <c r="V612" s="4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</row>
    <row r="613" spans="2:34" x14ac:dyDescent="0.2">
      <c r="B613" s="7"/>
      <c r="C613" s="7"/>
      <c r="D613" s="7"/>
      <c r="E613" s="11">
        <v>17.73122</v>
      </c>
      <c r="F613" s="11">
        <f t="shared" si="27"/>
        <v>10.995216666666668</v>
      </c>
      <c r="G613" s="11">
        <v>6.3150319999999999E-3</v>
      </c>
      <c r="H613" s="11">
        <v>2.9404349999999999E-3</v>
      </c>
      <c r="I613" s="7"/>
      <c r="J613" s="11">
        <v>18.913640000000001</v>
      </c>
      <c r="K613" s="11">
        <f t="shared" si="28"/>
        <v>16.303203333333332</v>
      </c>
      <c r="L613" s="11">
        <v>6.2662569999999999E-3</v>
      </c>
      <c r="M613" s="11">
        <v>2.5052099999999999E-3</v>
      </c>
      <c r="N613" s="7"/>
      <c r="O613" s="11">
        <v>17.652750000000001</v>
      </c>
      <c r="P613" s="11">
        <f t="shared" si="29"/>
        <v>20.9679</v>
      </c>
      <c r="Q613" s="11">
        <v>6.3639400000000002E-3</v>
      </c>
      <c r="R613" s="11">
        <v>3.1208830000000001E-3</v>
      </c>
      <c r="S613" s="7"/>
      <c r="T613" s="7"/>
      <c r="U613" s="7"/>
      <c r="V613" s="4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</row>
    <row r="614" spans="2:34" x14ac:dyDescent="0.2">
      <c r="B614" s="7"/>
      <c r="C614" s="7"/>
      <c r="D614" s="7"/>
      <c r="E614" s="11">
        <v>17.98565</v>
      </c>
      <c r="F614" s="11">
        <f t="shared" si="27"/>
        <v>10.907653333333332</v>
      </c>
      <c r="G614" s="11">
        <v>6.3087660000000004E-3</v>
      </c>
      <c r="H614" s="11">
        <v>2.9404349999999999E-3</v>
      </c>
      <c r="I614" s="7"/>
      <c r="J614" s="11">
        <v>18.909610000000001</v>
      </c>
      <c r="K614" s="11">
        <f t="shared" si="28"/>
        <v>16.305109999999999</v>
      </c>
      <c r="L614" s="11">
        <v>6.2797030000000002E-3</v>
      </c>
      <c r="M614" s="11">
        <v>2.5052099999999999E-3</v>
      </c>
      <c r="N614" s="7"/>
      <c r="O614" s="11">
        <v>17.903700000000001</v>
      </c>
      <c r="P614" s="11">
        <f t="shared" si="29"/>
        <v>20.966729999999998</v>
      </c>
      <c r="Q614" s="11">
        <v>6.3679349999999999E-3</v>
      </c>
      <c r="R614" s="11">
        <v>3.1505280000000001E-3</v>
      </c>
      <c r="S614" s="7"/>
      <c r="T614" s="7"/>
      <c r="U614" s="7"/>
      <c r="V614" s="4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</row>
    <row r="615" spans="2:34" x14ac:dyDescent="0.2">
      <c r="B615" s="7"/>
      <c r="C615" s="7"/>
      <c r="D615" s="7"/>
      <c r="E615" s="11">
        <v>17.72296</v>
      </c>
      <c r="F615" s="11">
        <f t="shared" si="27"/>
        <v>10.980530000000002</v>
      </c>
      <c r="G615" s="11">
        <v>6.3218989999999997E-3</v>
      </c>
      <c r="H615" s="11">
        <v>2.9405579999999998E-3</v>
      </c>
      <c r="I615" s="7"/>
      <c r="J615" s="11">
        <v>18.915330000000001</v>
      </c>
      <c r="K615" s="11">
        <f t="shared" si="28"/>
        <v>16.305179999999996</v>
      </c>
      <c r="L615" s="11">
        <v>6.2904550000000004E-3</v>
      </c>
      <c r="M615" s="11">
        <v>2.5052099999999999E-3</v>
      </c>
      <c r="N615" s="7"/>
      <c r="O615" s="11">
        <v>17.900189999999998</v>
      </c>
      <c r="P615" s="11">
        <f t="shared" si="29"/>
        <v>20.88287</v>
      </c>
      <c r="Q615" s="11">
        <v>6.3912889999999997E-3</v>
      </c>
      <c r="R615" s="11">
        <v>3.1826530000000001E-3</v>
      </c>
      <c r="S615" s="7"/>
      <c r="T615" s="7"/>
      <c r="U615" s="7"/>
      <c r="V615" s="4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</row>
    <row r="616" spans="2:34" x14ac:dyDescent="0.2">
      <c r="B616" s="7"/>
      <c r="C616" s="7"/>
      <c r="D616" s="7"/>
      <c r="E616" s="11">
        <v>17.941590000000001</v>
      </c>
      <c r="F616" s="11">
        <f t="shared" si="27"/>
        <v>10.965053333333334</v>
      </c>
      <c r="G616" s="11">
        <v>6.3195179999999997E-3</v>
      </c>
      <c r="H616" s="11">
        <v>2.9405579999999998E-3</v>
      </c>
      <c r="I616" s="7"/>
      <c r="J616" s="11">
        <v>18.91554</v>
      </c>
      <c r="K616" s="11">
        <f t="shared" si="28"/>
        <v>16.303906666666666</v>
      </c>
      <c r="L616" s="11">
        <v>6.307198E-3</v>
      </c>
      <c r="M616" s="11">
        <v>2.5052099999999999E-3</v>
      </c>
      <c r="N616" s="7"/>
      <c r="O616" s="11">
        <v>17.648610000000001</v>
      </c>
      <c r="P616" s="11">
        <f t="shared" si="29"/>
        <v>20.883690000000001</v>
      </c>
      <c r="Q616" s="11">
        <v>6.4034000000000001E-3</v>
      </c>
      <c r="R616" s="11">
        <v>3.2170110000000001E-3</v>
      </c>
      <c r="S616" s="7"/>
      <c r="T616" s="7"/>
      <c r="U616" s="7"/>
      <c r="V616" s="4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</row>
    <row r="617" spans="2:34" x14ac:dyDescent="0.2">
      <c r="B617" s="7"/>
      <c r="C617" s="7"/>
      <c r="D617" s="7"/>
      <c r="E617" s="11">
        <v>17.895160000000001</v>
      </c>
      <c r="F617" s="11">
        <f t="shared" si="27"/>
        <v>10.962866666666667</v>
      </c>
      <c r="G617" s="11">
        <v>6.3441239999999996E-3</v>
      </c>
      <c r="H617" s="11">
        <v>2.9404349999999999E-3</v>
      </c>
      <c r="I617" s="7"/>
      <c r="J617" s="11">
        <v>18.911719999999999</v>
      </c>
      <c r="K617" s="11">
        <f t="shared" si="28"/>
        <v>16.302423333333333</v>
      </c>
      <c r="L617" s="11">
        <v>6.3132350000000004E-3</v>
      </c>
      <c r="M617" s="11">
        <v>2.5052099999999999E-3</v>
      </c>
      <c r="N617" s="7"/>
      <c r="O617" s="11">
        <v>17.651070000000001</v>
      </c>
      <c r="P617" s="11">
        <f t="shared" si="29"/>
        <v>20.969549999999998</v>
      </c>
      <c r="Q617" s="11">
        <v>6.4133849999999997E-3</v>
      </c>
      <c r="R617" s="11">
        <v>3.2275540000000001E-3</v>
      </c>
      <c r="S617" s="7"/>
      <c r="T617" s="7"/>
      <c r="U617" s="7"/>
      <c r="V617" s="4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</row>
    <row r="618" spans="2:34" x14ac:dyDescent="0.2">
      <c r="B618" s="7"/>
      <c r="C618" s="7"/>
      <c r="D618" s="7"/>
      <c r="E618" s="11">
        <v>17.8886</v>
      </c>
      <c r="F618" s="11">
        <f t="shared" si="27"/>
        <v>10.960570000000001</v>
      </c>
      <c r="G618" s="11">
        <v>6.3532099999999998E-3</v>
      </c>
      <c r="H618" s="11">
        <v>2.9405579999999998E-3</v>
      </c>
      <c r="I618" s="7"/>
      <c r="J618" s="11">
        <v>18.90727</v>
      </c>
      <c r="K618" s="11">
        <f t="shared" si="28"/>
        <v>16.302540000000004</v>
      </c>
      <c r="L618" s="11">
        <v>6.3357480000000004E-3</v>
      </c>
      <c r="M618" s="11">
        <v>2.5318279999999999E-3</v>
      </c>
      <c r="N618" s="7"/>
      <c r="O618" s="11">
        <v>17.908650000000002</v>
      </c>
      <c r="P618" s="11">
        <f t="shared" si="29"/>
        <v>20.968933333333336</v>
      </c>
      <c r="Q618" s="11">
        <v>6.4271969999999999E-3</v>
      </c>
      <c r="R618" s="11">
        <v>3.2351210000000001E-3</v>
      </c>
      <c r="S618" s="7"/>
      <c r="T618" s="7"/>
      <c r="U618" s="7"/>
      <c r="V618" s="4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</row>
    <row r="619" spans="2:34" x14ac:dyDescent="0.2">
      <c r="B619" s="7"/>
      <c r="C619" s="7"/>
      <c r="D619" s="7"/>
      <c r="E619" s="11">
        <v>17.881710000000002</v>
      </c>
      <c r="F619" s="11">
        <f t="shared" si="27"/>
        <v>10.963956666666665</v>
      </c>
      <c r="G619" s="11">
        <v>6.3627329999999998E-3</v>
      </c>
      <c r="H619" s="11">
        <v>2.9405579999999998E-3</v>
      </c>
      <c r="I619" s="7"/>
      <c r="J619" s="11">
        <v>18.907620000000001</v>
      </c>
      <c r="K619" s="11">
        <f t="shared" si="28"/>
        <v>16.391336666666664</v>
      </c>
      <c r="L619" s="11">
        <v>6.3462639999999999E-3</v>
      </c>
      <c r="M619" s="11">
        <v>2.5630060000000001E-3</v>
      </c>
      <c r="N619" s="7"/>
      <c r="O619" s="11">
        <v>17.9068</v>
      </c>
      <c r="P619" s="11">
        <f t="shared" si="29"/>
        <v>20.968450000000001</v>
      </c>
      <c r="Q619" s="11">
        <v>6.428647E-3</v>
      </c>
      <c r="R619" s="11">
        <v>3.234004E-3</v>
      </c>
      <c r="S619" s="7"/>
      <c r="T619" s="7"/>
      <c r="U619" s="7"/>
      <c r="V619" s="4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</row>
    <row r="620" spans="2:34" x14ac:dyDescent="0.2">
      <c r="B620" s="7"/>
      <c r="C620" s="7"/>
      <c r="D620" s="7"/>
      <c r="E620" s="11">
        <v>17.891870000000001</v>
      </c>
      <c r="F620" s="11">
        <f t="shared" si="27"/>
        <v>10.994333333333334</v>
      </c>
      <c r="G620" s="11">
        <v>6.373414E-3</v>
      </c>
      <c r="H620" s="11">
        <v>2.9404349999999999E-3</v>
      </c>
      <c r="I620" s="7"/>
      <c r="J620" s="11">
        <v>19.174009999999999</v>
      </c>
      <c r="K620" s="11">
        <f t="shared" si="28"/>
        <v>16.305006666666667</v>
      </c>
      <c r="L620" s="11">
        <v>6.3487070000000003E-3</v>
      </c>
      <c r="M620" s="11">
        <v>2.5992369999999999E-3</v>
      </c>
      <c r="N620" s="7"/>
      <c r="O620" s="11">
        <v>17.905349999999999</v>
      </c>
      <c r="P620" s="11">
        <f t="shared" si="29"/>
        <v>20.881436666666669</v>
      </c>
      <c r="Q620" s="11">
        <v>6.442382E-3</v>
      </c>
      <c r="R620" s="11">
        <v>3.234004E-3</v>
      </c>
      <c r="S620" s="7"/>
      <c r="T620" s="7"/>
      <c r="U620" s="7"/>
      <c r="V620" s="4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</row>
    <row r="621" spans="2:34" x14ac:dyDescent="0.2">
      <c r="B621" s="7"/>
      <c r="C621" s="7"/>
      <c r="D621" s="7"/>
      <c r="E621" s="11">
        <v>17.983000000000001</v>
      </c>
      <c r="F621" s="11">
        <f t="shared" si="27"/>
        <v>10.996039999999997</v>
      </c>
      <c r="G621" s="11">
        <v>6.3889469999999999E-3</v>
      </c>
      <c r="H621" s="11">
        <v>2.9404349999999999E-3</v>
      </c>
      <c r="I621" s="7"/>
      <c r="J621" s="11">
        <v>18.915019999999998</v>
      </c>
      <c r="K621" s="11">
        <f t="shared" si="28"/>
        <v>16.30458333333333</v>
      </c>
      <c r="L621" s="11">
        <v>6.3529160000000001E-3</v>
      </c>
      <c r="M621" s="11">
        <v>2.6394109999999999E-3</v>
      </c>
      <c r="N621" s="7"/>
      <c r="O621" s="11">
        <v>17.644310000000001</v>
      </c>
      <c r="P621" s="11">
        <f t="shared" si="29"/>
        <v>20.96584</v>
      </c>
      <c r="Q621" s="11">
        <v>6.454319E-3</v>
      </c>
      <c r="R621" s="11">
        <v>3.234004E-3</v>
      </c>
      <c r="S621" s="7"/>
      <c r="T621" s="7"/>
      <c r="U621" s="7"/>
      <c r="V621" s="4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</row>
    <row r="622" spans="2:34" x14ac:dyDescent="0.2">
      <c r="B622" s="7"/>
      <c r="C622" s="7"/>
      <c r="D622" s="7"/>
      <c r="E622" s="11">
        <v>17.988119999999999</v>
      </c>
      <c r="F622" s="11">
        <f t="shared" si="27"/>
        <v>10.994326666666666</v>
      </c>
      <c r="G622" s="11">
        <v>6.398117E-3</v>
      </c>
      <c r="H622" s="11">
        <v>2.9405579999999998E-3</v>
      </c>
      <c r="I622" s="7"/>
      <c r="J622" s="11">
        <v>18.91375</v>
      </c>
      <c r="K622" s="11">
        <f t="shared" si="28"/>
        <v>16.304113333333333</v>
      </c>
      <c r="L622" s="11">
        <v>6.373142E-3</v>
      </c>
      <c r="M622" s="11">
        <v>2.6385480000000001E-3</v>
      </c>
      <c r="N622" s="7"/>
      <c r="O622" s="11">
        <v>17.89752</v>
      </c>
      <c r="P622" s="11">
        <f t="shared" si="29"/>
        <v>20.96754</v>
      </c>
      <c r="Q622" s="11">
        <v>6.4724320000000002E-3</v>
      </c>
      <c r="R622" s="11">
        <v>3.234004E-3</v>
      </c>
      <c r="S622" s="7"/>
      <c r="T622" s="7"/>
      <c r="U622" s="7"/>
      <c r="V622" s="4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</row>
    <row r="623" spans="2:34" x14ac:dyDescent="0.2">
      <c r="B623" s="7"/>
      <c r="C623" s="7"/>
      <c r="D623" s="7"/>
      <c r="E623" s="11">
        <v>17.982980000000001</v>
      </c>
      <c r="F623" s="11">
        <f t="shared" si="27"/>
        <v>10.994436666666669</v>
      </c>
      <c r="G623" s="11">
        <v>6.4032560000000004E-3</v>
      </c>
      <c r="H623" s="11">
        <v>2.9404349999999999E-3</v>
      </c>
      <c r="I623" s="7"/>
      <c r="J623" s="11">
        <v>18.91234</v>
      </c>
      <c r="K623" s="11">
        <f t="shared" si="28"/>
        <v>16.391516666666664</v>
      </c>
      <c r="L623" s="11">
        <v>6.383929E-3</v>
      </c>
      <c r="M623" s="11">
        <v>2.6385480000000001E-3</v>
      </c>
      <c r="N623" s="7"/>
      <c r="O623" s="11">
        <v>17.902619999999999</v>
      </c>
      <c r="P623" s="11">
        <f t="shared" si="29"/>
        <v>20.969980000000003</v>
      </c>
      <c r="Q623" s="11">
        <v>6.4773410000000002E-3</v>
      </c>
      <c r="R623" s="11">
        <v>3.234004E-3</v>
      </c>
      <c r="S623" s="7"/>
      <c r="T623" s="7"/>
      <c r="U623" s="7"/>
      <c r="V623" s="4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</row>
    <row r="624" spans="2:34" x14ac:dyDescent="0.2">
      <c r="B624" s="7"/>
      <c r="C624" s="7"/>
      <c r="D624" s="7"/>
      <c r="E624" s="11">
        <v>17.983309999999999</v>
      </c>
      <c r="F624" s="11">
        <f t="shared" si="27"/>
        <v>10.99587</v>
      </c>
      <c r="G624" s="11">
        <v>6.4145870000000002E-3</v>
      </c>
      <c r="H624" s="11">
        <v>2.9405579999999998E-3</v>
      </c>
      <c r="I624" s="7"/>
      <c r="J624" s="11">
        <v>19.17455</v>
      </c>
      <c r="K624" s="11">
        <f t="shared" si="28"/>
        <v>16.390929999999997</v>
      </c>
      <c r="L624" s="11">
        <v>6.3898549999999998E-3</v>
      </c>
      <c r="M624" s="11">
        <v>2.6385480000000001E-3</v>
      </c>
      <c r="N624" s="7"/>
      <c r="O624" s="11">
        <v>17.909939999999999</v>
      </c>
      <c r="P624" s="11">
        <f t="shared" si="29"/>
        <v>20.970156666666668</v>
      </c>
      <c r="Q624" s="11">
        <v>6.4868840000000001E-3</v>
      </c>
      <c r="R624" s="11">
        <v>3.234004E-3</v>
      </c>
      <c r="S624" s="7"/>
      <c r="T624" s="7"/>
      <c r="U624" s="7"/>
      <c r="V624" s="4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</row>
    <row r="625" spans="2:34" x14ac:dyDescent="0.2">
      <c r="B625" s="7"/>
      <c r="C625" s="7"/>
      <c r="D625" s="7"/>
      <c r="E625" s="11">
        <v>17.98761</v>
      </c>
      <c r="F625" s="11">
        <f t="shared" si="27"/>
        <v>10.995596666666668</v>
      </c>
      <c r="G625" s="11">
        <v>6.4286009999999999E-3</v>
      </c>
      <c r="H625" s="11">
        <v>2.9405579999999998E-3</v>
      </c>
      <c r="I625" s="7"/>
      <c r="J625" s="11">
        <v>19.172789999999999</v>
      </c>
      <c r="K625" s="11">
        <f t="shared" si="28"/>
        <v>16.391990000000003</v>
      </c>
      <c r="L625" s="11">
        <v>6.4030040000000003E-3</v>
      </c>
      <c r="M625" s="11">
        <v>2.6385480000000001E-3</v>
      </c>
      <c r="N625" s="7"/>
      <c r="O625" s="11">
        <v>17.91047</v>
      </c>
      <c r="P625" s="11">
        <f t="shared" si="29"/>
        <v>20.970156666666668</v>
      </c>
      <c r="Q625" s="11">
        <v>6.5006020000000003E-3</v>
      </c>
      <c r="R625" s="11">
        <v>3.2316480000000002E-3</v>
      </c>
      <c r="S625" s="7"/>
      <c r="T625" s="7"/>
      <c r="U625" s="7"/>
      <c r="V625" s="4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</row>
    <row r="626" spans="2:34" x14ac:dyDescent="0.2">
      <c r="B626" s="7"/>
      <c r="C626" s="7"/>
      <c r="D626" s="7"/>
      <c r="E626" s="11">
        <v>17.986789999999999</v>
      </c>
      <c r="F626" s="11">
        <f t="shared" si="27"/>
        <v>10.995443333333331</v>
      </c>
      <c r="G626" s="11">
        <v>6.4487590000000001E-3</v>
      </c>
      <c r="H626" s="11">
        <v>2.9404349999999999E-3</v>
      </c>
      <c r="I626" s="7"/>
      <c r="J626" s="11">
        <v>19.17597</v>
      </c>
      <c r="K626" s="11">
        <f t="shared" si="28"/>
        <v>16.38866333333333</v>
      </c>
      <c r="L626" s="11">
        <v>6.4132260000000002E-3</v>
      </c>
      <c r="M626" s="11">
        <v>2.6385480000000001E-3</v>
      </c>
      <c r="N626" s="7"/>
      <c r="O626" s="11">
        <v>17.91047</v>
      </c>
      <c r="P626" s="11">
        <f t="shared" si="29"/>
        <v>20.968033333333334</v>
      </c>
      <c r="Q626" s="11">
        <v>6.5128460000000001E-3</v>
      </c>
      <c r="R626" s="11">
        <v>3.2304069999999998E-3</v>
      </c>
      <c r="S626" s="7"/>
      <c r="T626" s="7"/>
      <c r="U626" s="7"/>
      <c r="V626" s="4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</row>
    <row r="627" spans="2:34" x14ac:dyDescent="0.2">
      <c r="B627" s="7"/>
      <c r="C627" s="7"/>
      <c r="D627" s="7"/>
      <c r="E627" s="11">
        <v>17.986329999999999</v>
      </c>
      <c r="F627" s="11">
        <f t="shared" si="27"/>
        <v>10.992046666666667</v>
      </c>
      <c r="G627" s="11">
        <v>6.4562020000000003E-3</v>
      </c>
      <c r="H627" s="11">
        <v>2.9625210000000001E-3</v>
      </c>
      <c r="I627" s="7"/>
      <c r="J627" s="11">
        <v>19.165990000000001</v>
      </c>
      <c r="K627" s="11">
        <f t="shared" si="28"/>
        <v>16.389953333333334</v>
      </c>
      <c r="L627" s="11">
        <v>6.4219539999999997E-3</v>
      </c>
      <c r="M627" s="11">
        <v>2.6385480000000001E-3</v>
      </c>
      <c r="N627" s="7"/>
      <c r="O627" s="11">
        <v>17.9041</v>
      </c>
      <c r="P627" s="11">
        <f t="shared" si="29"/>
        <v>20.967773333333337</v>
      </c>
      <c r="Q627" s="11">
        <v>6.5215129999999996E-3</v>
      </c>
      <c r="R627" s="11">
        <v>3.2278020000000001E-3</v>
      </c>
      <c r="S627" s="7"/>
      <c r="T627" s="7"/>
      <c r="U627" s="7"/>
      <c r="V627" s="4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</row>
    <row r="628" spans="2:34" x14ac:dyDescent="0.2">
      <c r="B628" s="7"/>
      <c r="C628" s="7"/>
      <c r="D628" s="7"/>
      <c r="E628" s="11">
        <v>17.976140000000001</v>
      </c>
      <c r="F628" s="11">
        <f t="shared" si="27"/>
        <v>10.962843333333335</v>
      </c>
      <c r="G628" s="11">
        <v>6.467052E-3</v>
      </c>
      <c r="H628" s="11">
        <v>2.9855939999999998E-3</v>
      </c>
      <c r="I628" s="7"/>
      <c r="J628" s="11">
        <v>19.16986</v>
      </c>
      <c r="K628" s="11">
        <f t="shared" si="28"/>
        <v>16.392303333333331</v>
      </c>
      <c r="L628" s="11">
        <v>6.4279860000000001E-3</v>
      </c>
      <c r="M628" s="11">
        <v>2.6385480000000001E-3</v>
      </c>
      <c r="N628" s="7"/>
      <c r="O628" s="11">
        <v>17.903320000000001</v>
      </c>
      <c r="P628" s="11">
        <f t="shared" si="29"/>
        <v>20.968819999999997</v>
      </c>
      <c r="Q628" s="11">
        <v>6.5291760000000003E-3</v>
      </c>
      <c r="R628" s="11">
        <v>3.2265620000000001E-3</v>
      </c>
      <c r="S628" s="7"/>
      <c r="T628" s="7"/>
      <c r="U628" s="7"/>
      <c r="V628" s="4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</row>
    <row r="629" spans="2:34" x14ac:dyDescent="0.2">
      <c r="B629" s="7"/>
      <c r="C629" s="7"/>
      <c r="D629" s="7"/>
      <c r="E629" s="11">
        <v>17.888529999999999</v>
      </c>
      <c r="F629" s="11">
        <f t="shared" si="27"/>
        <v>11.076786666666667</v>
      </c>
      <c r="G629" s="11">
        <v>6.4745719999999996E-3</v>
      </c>
      <c r="H629" s="11">
        <v>3.0099010000000002E-3</v>
      </c>
      <c r="I629" s="7"/>
      <c r="J629" s="11">
        <v>19.176909999999999</v>
      </c>
      <c r="K629" s="11">
        <f t="shared" si="28"/>
        <v>16.479033333333334</v>
      </c>
      <c r="L629" s="11">
        <v>6.4428920000000004E-3</v>
      </c>
      <c r="M629" s="11">
        <v>2.6385480000000001E-3</v>
      </c>
      <c r="N629" s="7"/>
      <c r="O629" s="11">
        <v>17.906459999999999</v>
      </c>
      <c r="P629" s="11">
        <f t="shared" si="29"/>
        <v>20.968550000000004</v>
      </c>
      <c r="Q629" s="11">
        <v>6.5448049999999999E-3</v>
      </c>
      <c r="R629" s="11">
        <v>3.2245780000000001E-3</v>
      </c>
      <c r="S629" s="7"/>
      <c r="T629" s="7"/>
      <c r="U629" s="7"/>
      <c r="V629" s="4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</row>
    <row r="630" spans="2:34" x14ac:dyDescent="0.2">
      <c r="B630" s="7"/>
      <c r="C630" s="7"/>
      <c r="D630" s="7"/>
      <c r="E630" s="11">
        <v>18.230360000000001</v>
      </c>
      <c r="F630" s="11">
        <f t="shared" si="27"/>
        <v>11.082223333333335</v>
      </c>
      <c r="G630" s="11">
        <v>6.4830690000000002E-3</v>
      </c>
      <c r="H630" s="11">
        <v>3.0349489999999999E-3</v>
      </c>
      <c r="I630" s="7"/>
      <c r="J630" s="11">
        <v>19.437100000000001</v>
      </c>
      <c r="K630" s="11">
        <f t="shared" si="28"/>
        <v>16.47588</v>
      </c>
      <c r="L630" s="11">
        <v>6.4455490000000001E-3</v>
      </c>
      <c r="M630" s="11">
        <v>2.6385480000000001E-3</v>
      </c>
      <c r="N630" s="7"/>
      <c r="O630" s="11">
        <v>17.905650000000001</v>
      </c>
      <c r="P630" s="11">
        <f t="shared" si="29"/>
        <v>21.055583333333335</v>
      </c>
      <c r="Q630" s="11">
        <v>6.5509840000000001E-3</v>
      </c>
      <c r="R630" s="11">
        <v>3.2198639999999998E-3</v>
      </c>
      <c r="S630" s="7"/>
      <c r="T630" s="7"/>
      <c r="U630" s="7"/>
      <c r="V630" s="4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</row>
    <row r="631" spans="2:34" x14ac:dyDescent="0.2">
      <c r="B631" s="7"/>
      <c r="C631" s="7"/>
      <c r="D631" s="7"/>
      <c r="E631" s="11">
        <v>18.246670000000002</v>
      </c>
      <c r="F631" s="11">
        <f t="shared" si="27"/>
        <v>11.081196666666667</v>
      </c>
      <c r="G631" s="11">
        <v>6.4891259999999996E-3</v>
      </c>
      <c r="H631" s="11">
        <v>3.0338380000000001E-3</v>
      </c>
      <c r="I631" s="7"/>
      <c r="J631" s="11">
        <v>19.42764</v>
      </c>
      <c r="K631" s="11">
        <f t="shared" si="28"/>
        <v>16.479526666666668</v>
      </c>
      <c r="L631" s="11">
        <v>6.4595720000000002E-3</v>
      </c>
      <c r="M631" s="11">
        <v>2.6385480000000001E-3</v>
      </c>
      <c r="N631" s="7"/>
      <c r="O631" s="11">
        <v>18.16675</v>
      </c>
      <c r="P631" s="11">
        <f t="shared" si="29"/>
        <v>20.934950000000001</v>
      </c>
      <c r="Q631" s="11">
        <v>6.556966E-3</v>
      </c>
      <c r="R631" s="11">
        <v>3.2186239999999998E-3</v>
      </c>
      <c r="S631" s="7"/>
      <c r="T631" s="7"/>
      <c r="U631" s="7"/>
      <c r="V631" s="4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</row>
    <row r="632" spans="2:34" x14ac:dyDescent="0.2">
      <c r="B632" s="7"/>
      <c r="C632" s="7"/>
      <c r="D632" s="7"/>
      <c r="E632" s="11">
        <v>18.243590000000001</v>
      </c>
      <c r="F632" s="11">
        <f t="shared" si="27"/>
        <v>10.995703333333335</v>
      </c>
      <c r="G632" s="11">
        <v>6.5000029999999999E-3</v>
      </c>
      <c r="H632" s="11">
        <v>3.0337150000000002E-3</v>
      </c>
      <c r="I632" s="7"/>
      <c r="J632" s="11">
        <v>19.438580000000002</v>
      </c>
      <c r="K632" s="11">
        <f t="shared" si="28"/>
        <v>16.478243333333335</v>
      </c>
      <c r="L632" s="11">
        <v>6.4639399999999996E-3</v>
      </c>
      <c r="M632" s="11">
        <v>2.6385480000000001E-3</v>
      </c>
      <c r="N632" s="7"/>
      <c r="O632" s="11">
        <v>17.804849999999998</v>
      </c>
      <c r="P632" s="11">
        <f t="shared" si="29"/>
        <v>21.021936666666665</v>
      </c>
      <c r="Q632" s="11">
        <v>6.5831459999999998E-3</v>
      </c>
      <c r="R632" s="11">
        <v>3.2421910000000002E-3</v>
      </c>
      <c r="S632" s="7"/>
      <c r="T632" s="7"/>
      <c r="U632" s="7"/>
      <c r="V632" s="4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</row>
    <row r="633" spans="2:34" x14ac:dyDescent="0.2">
      <c r="B633" s="7"/>
      <c r="C633" s="7"/>
      <c r="D633" s="7"/>
      <c r="E633" s="11">
        <v>17.987110000000001</v>
      </c>
      <c r="F633" s="11">
        <f t="shared" si="27"/>
        <v>10.992319999999999</v>
      </c>
      <c r="G633" s="11">
        <v>6.5196059999999998E-3</v>
      </c>
      <c r="H633" s="11">
        <v>3.0337150000000002E-3</v>
      </c>
      <c r="I633" s="7"/>
      <c r="J633" s="11">
        <v>19.434729999999998</v>
      </c>
      <c r="K633" s="11">
        <f t="shared" si="28"/>
        <v>16.476230000000001</v>
      </c>
      <c r="L633" s="11">
        <v>6.4754160000000003E-3</v>
      </c>
      <c r="M633" s="11">
        <v>2.6385480000000001E-3</v>
      </c>
      <c r="N633" s="7"/>
      <c r="O633" s="11">
        <v>18.065809999999999</v>
      </c>
      <c r="P633" s="11">
        <f t="shared" si="29"/>
        <v>21.055890000000002</v>
      </c>
      <c r="Q633" s="11">
        <v>6.5844919999999999E-3</v>
      </c>
      <c r="R633" s="11">
        <v>3.268983E-3</v>
      </c>
      <c r="S633" s="7"/>
      <c r="T633" s="7"/>
      <c r="U633" s="7"/>
      <c r="V633" s="4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</row>
    <row r="634" spans="2:34" x14ac:dyDescent="0.2">
      <c r="B634" s="7"/>
      <c r="C634" s="7"/>
      <c r="D634" s="7"/>
      <c r="E634" s="11">
        <v>17.976959999999998</v>
      </c>
      <c r="F634" s="11">
        <f t="shared" si="27"/>
        <v>10.996883333333333</v>
      </c>
      <c r="G634" s="11">
        <v>6.534214E-3</v>
      </c>
      <c r="H634" s="11">
        <v>3.0338380000000001E-3</v>
      </c>
      <c r="I634" s="7"/>
      <c r="J634" s="11">
        <v>19.42869</v>
      </c>
      <c r="K634" s="11">
        <f t="shared" si="28"/>
        <v>16.478179999999998</v>
      </c>
      <c r="L634" s="11">
        <v>6.4856200000000001E-3</v>
      </c>
      <c r="M634" s="11">
        <v>2.6385480000000001E-3</v>
      </c>
      <c r="N634" s="7"/>
      <c r="O634" s="11">
        <v>18.167670000000001</v>
      </c>
      <c r="P634" s="11">
        <f t="shared" si="29"/>
        <v>21.057599999999997</v>
      </c>
      <c r="Q634" s="11">
        <v>6.6032060000000004E-3</v>
      </c>
      <c r="R634" s="11">
        <v>3.2983790000000002E-3</v>
      </c>
      <c r="S634" s="7"/>
      <c r="T634" s="7"/>
      <c r="U634" s="7"/>
      <c r="V634" s="4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</row>
    <row r="635" spans="2:34" x14ac:dyDescent="0.2">
      <c r="B635" s="7"/>
      <c r="C635" s="7"/>
      <c r="D635" s="7"/>
      <c r="E635" s="11">
        <v>17.990649999999999</v>
      </c>
      <c r="F635" s="11">
        <f t="shared" si="27"/>
        <v>10.995346666666666</v>
      </c>
      <c r="G635" s="11">
        <v>6.5445820000000002E-3</v>
      </c>
      <c r="H635" s="11">
        <v>3.0337150000000002E-3</v>
      </c>
      <c r="I635" s="7"/>
      <c r="J635" s="11">
        <v>19.434539999999998</v>
      </c>
      <c r="K635" s="11">
        <f t="shared" si="28"/>
        <v>16.44935666666667</v>
      </c>
      <c r="L635" s="11">
        <v>6.500685E-3</v>
      </c>
      <c r="M635" s="11">
        <v>2.6384249999999998E-3</v>
      </c>
      <c r="N635" s="7"/>
      <c r="O635" s="11">
        <v>18.172799999999999</v>
      </c>
      <c r="P635" s="11">
        <f t="shared" si="29"/>
        <v>21.055440000000001</v>
      </c>
      <c r="Q635" s="11">
        <v>6.6175540000000003E-3</v>
      </c>
      <c r="R635" s="11">
        <v>3.3298849999999999E-3</v>
      </c>
      <c r="S635" s="7"/>
      <c r="T635" s="7"/>
      <c r="U635" s="7"/>
      <c r="V635" s="4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</row>
    <row r="636" spans="2:34" x14ac:dyDescent="0.2">
      <c r="B636" s="7"/>
      <c r="C636" s="7"/>
      <c r="D636" s="7"/>
      <c r="E636" s="11">
        <v>17.986039999999999</v>
      </c>
      <c r="F636" s="11">
        <f t="shared" si="27"/>
        <v>10.996836666666667</v>
      </c>
      <c r="G636" s="11">
        <v>6.5546240000000002E-3</v>
      </c>
      <c r="H636" s="11">
        <v>3.0338380000000001E-3</v>
      </c>
      <c r="I636" s="7"/>
      <c r="J636" s="11">
        <v>19.34807</v>
      </c>
      <c r="K636" s="11">
        <f t="shared" si="28"/>
        <v>16.44651</v>
      </c>
      <c r="L636" s="11">
        <v>6.5096549999999996E-3</v>
      </c>
      <c r="M636" s="11">
        <v>2.6385480000000001E-3</v>
      </c>
      <c r="N636" s="7"/>
      <c r="O636" s="11">
        <v>18.166319999999999</v>
      </c>
      <c r="P636" s="11">
        <f t="shared" si="29"/>
        <v>21.056483333333333</v>
      </c>
      <c r="Q636" s="11">
        <v>6.6225490000000001E-3</v>
      </c>
      <c r="R636" s="11">
        <v>3.3646150000000001E-3</v>
      </c>
      <c r="S636" s="7"/>
      <c r="T636" s="7"/>
      <c r="U636" s="7"/>
      <c r="V636" s="4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</row>
    <row r="637" spans="2:34" x14ac:dyDescent="0.2">
      <c r="B637" s="7"/>
      <c r="C637" s="7"/>
      <c r="D637" s="7"/>
      <c r="E637" s="11">
        <v>17.99051</v>
      </c>
      <c r="F637" s="11">
        <f t="shared" si="27"/>
        <v>11.047989999999999</v>
      </c>
      <c r="G637" s="11">
        <v>6.5583669999999998E-3</v>
      </c>
      <c r="H637" s="11">
        <v>3.0338380000000001E-3</v>
      </c>
      <c r="I637" s="7"/>
      <c r="J637" s="11">
        <v>19.33953</v>
      </c>
      <c r="K637" s="11">
        <f t="shared" si="28"/>
        <v>16.44584</v>
      </c>
      <c r="L637" s="11">
        <v>6.5256890000000003E-3</v>
      </c>
      <c r="M637" s="11">
        <v>2.6385480000000001E-3</v>
      </c>
      <c r="N637" s="7"/>
      <c r="O637" s="11">
        <v>18.169450000000001</v>
      </c>
      <c r="P637" s="11">
        <f t="shared" si="29"/>
        <v>21.057019999999998</v>
      </c>
      <c r="Q637" s="11">
        <v>6.6285119999999996E-3</v>
      </c>
      <c r="R637" s="11">
        <v>3.3752819999999998E-3</v>
      </c>
      <c r="S637" s="7"/>
      <c r="T637" s="7"/>
      <c r="U637" s="7"/>
      <c r="V637" s="4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</row>
    <row r="638" spans="2:34" x14ac:dyDescent="0.2">
      <c r="B638" s="7"/>
      <c r="C638" s="7"/>
      <c r="D638" s="7"/>
      <c r="E638" s="11">
        <v>18.143969999999999</v>
      </c>
      <c r="F638" s="11">
        <f t="shared" si="27"/>
        <v>11.079710000000002</v>
      </c>
      <c r="G638" s="11">
        <v>6.5649649999999999E-3</v>
      </c>
      <c r="H638" s="11">
        <v>3.0337150000000002E-3</v>
      </c>
      <c r="I638" s="7"/>
      <c r="J638" s="11">
        <v>19.337520000000001</v>
      </c>
      <c r="K638" s="11">
        <f t="shared" si="28"/>
        <v>16.478166666666667</v>
      </c>
      <c r="L638" s="11">
        <v>6.540756E-3</v>
      </c>
      <c r="M638" s="11">
        <v>2.6629480000000001E-3</v>
      </c>
      <c r="N638" s="7"/>
      <c r="O638" s="11">
        <v>18.171060000000001</v>
      </c>
      <c r="P638" s="11">
        <f t="shared" si="29"/>
        <v>21.055359999999997</v>
      </c>
      <c r="Q638" s="11">
        <v>6.6460470000000004E-3</v>
      </c>
      <c r="R638" s="11">
        <v>3.3832200000000002E-3</v>
      </c>
      <c r="S638" s="7"/>
      <c r="T638" s="7"/>
      <c r="U638" s="7"/>
      <c r="V638" s="4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</row>
    <row r="639" spans="2:34" x14ac:dyDescent="0.2">
      <c r="B639" s="7"/>
      <c r="C639" s="7"/>
      <c r="D639" s="7"/>
      <c r="E639" s="11">
        <v>18.239129999999999</v>
      </c>
      <c r="F639" s="11">
        <f t="shared" si="27"/>
        <v>11.080756666666669</v>
      </c>
      <c r="G639" s="11">
        <v>6.5773580000000002E-3</v>
      </c>
      <c r="H639" s="11">
        <v>3.0338380000000001E-3</v>
      </c>
      <c r="I639" s="7"/>
      <c r="J639" s="11">
        <v>19.4345</v>
      </c>
      <c r="K639" s="11">
        <f t="shared" si="28"/>
        <v>16.478306666666668</v>
      </c>
      <c r="L639" s="11">
        <v>6.5564619999999999E-3</v>
      </c>
      <c r="M639" s="11">
        <v>2.6924010000000001E-3</v>
      </c>
      <c r="N639" s="7"/>
      <c r="O639" s="11">
        <v>18.166080000000001</v>
      </c>
      <c r="P639" s="11">
        <f t="shared" si="29"/>
        <v>21.057469999999999</v>
      </c>
      <c r="Q639" s="11">
        <v>6.650782E-3</v>
      </c>
      <c r="R639" s="11">
        <v>3.3819800000000001E-3</v>
      </c>
      <c r="S639" s="7"/>
      <c r="T639" s="7"/>
      <c r="U639" s="7"/>
      <c r="V639" s="4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</row>
    <row r="640" spans="2:34" x14ac:dyDescent="0.2">
      <c r="B640" s="7"/>
      <c r="C640" s="7"/>
      <c r="D640" s="7"/>
      <c r="E640" s="11">
        <v>18.242270000000001</v>
      </c>
      <c r="F640" s="11">
        <f t="shared" si="27"/>
        <v>11.081969999999998</v>
      </c>
      <c r="G640" s="11">
        <v>6.5905490000000002E-3</v>
      </c>
      <c r="H640" s="11">
        <v>3.0337150000000002E-3</v>
      </c>
      <c r="I640" s="7"/>
      <c r="J640" s="11">
        <v>19.434920000000002</v>
      </c>
      <c r="K640" s="11">
        <f t="shared" si="28"/>
        <v>16.561073333333336</v>
      </c>
      <c r="L640" s="11">
        <v>6.5623849999999996E-3</v>
      </c>
      <c r="M640" s="11">
        <v>2.7265369999999998E-3</v>
      </c>
      <c r="N640" s="7"/>
      <c r="O640" s="11">
        <v>18.172409999999999</v>
      </c>
      <c r="P640" s="11">
        <f t="shared" si="29"/>
        <v>21.057273333333331</v>
      </c>
      <c r="Q640" s="11">
        <v>6.6697500000000003E-3</v>
      </c>
      <c r="R640" s="11">
        <v>3.3819800000000001E-3</v>
      </c>
      <c r="S640" s="7"/>
      <c r="T640" s="7"/>
      <c r="U640" s="7"/>
      <c r="V640" s="4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</row>
    <row r="641" spans="2:34" x14ac:dyDescent="0.2">
      <c r="B641" s="7"/>
      <c r="C641" s="7"/>
      <c r="D641" s="7"/>
      <c r="E641" s="11">
        <v>18.245909999999999</v>
      </c>
      <c r="F641" s="11">
        <f t="shared" si="27"/>
        <v>11.078343333333333</v>
      </c>
      <c r="G641" s="11">
        <v>6.6012309999999999E-3</v>
      </c>
      <c r="H641" s="11">
        <v>3.0338380000000001E-3</v>
      </c>
      <c r="I641" s="7"/>
      <c r="J641" s="11">
        <v>19.683219999999999</v>
      </c>
      <c r="K641" s="11">
        <f t="shared" si="28"/>
        <v>16.564413333333334</v>
      </c>
      <c r="L641" s="11">
        <v>6.5669300000000003E-3</v>
      </c>
      <c r="M641" s="11">
        <v>2.725674E-3</v>
      </c>
      <c r="N641" s="7"/>
      <c r="O641" s="11">
        <v>18.17182</v>
      </c>
      <c r="P641" s="11">
        <f t="shared" si="29"/>
        <v>21.057183333333331</v>
      </c>
      <c r="Q641" s="11">
        <v>6.6764110000000002E-3</v>
      </c>
      <c r="R641" s="11">
        <v>3.3799949999999998E-3</v>
      </c>
      <c r="S641" s="7"/>
      <c r="T641" s="7"/>
      <c r="U641" s="7"/>
      <c r="V641" s="4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</row>
    <row r="642" spans="2:34" x14ac:dyDescent="0.2">
      <c r="B642" s="7"/>
      <c r="C642" s="7"/>
      <c r="D642" s="7"/>
      <c r="E642" s="11">
        <v>18.235029999999998</v>
      </c>
      <c r="F642" s="11">
        <f t="shared" si="27"/>
        <v>11.082403333333332</v>
      </c>
      <c r="G642" s="11">
        <v>6.6109990000000002E-3</v>
      </c>
      <c r="H642" s="11">
        <v>3.0338380000000001E-3</v>
      </c>
      <c r="I642" s="7"/>
      <c r="J642" s="11">
        <v>19.693239999999999</v>
      </c>
      <c r="K642" s="11">
        <f t="shared" si="28"/>
        <v>16.478536666666667</v>
      </c>
      <c r="L642" s="11">
        <v>6.5880499999999998E-3</v>
      </c>
      <c r="M642" s="11">
        <v>2.725674E-3</v>
      </c>
      <c r="N642" s="7"/>
      <c r="O642" s="11">
        <v>18.17155</v>
      </c>
      <c r="P642" s="11">
        <f t="shared" si="29"/>
        <v>21.056226666666664</v>
      </c>
      <c r="Q642" s="11">
        <v>6.6920629999999998E-3</v>
      </c>
      <c r="R642" s="11">
        <v>3.3787550000000002E-3</v>
      </c>
      <c r="S642" s="7"/>
      <c r="T642" s="7"/>
      <c r="U642" s="7"/>
      <c r="V642" s="4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</row>
    <row r="643" spans="2:34" x14ac:dyDescent="0.2">
      <c r="B643" s="7"/>
      <c r="C643" s="7"/>
      <c r="D643" s="7"/>
      <c r="E643" s="11">
        <v>18.247209999999999</v>
      </c>
      <c r="F643" s="11">
        <f t="shared" si="27"/>
        <v>11.080673333333333</v>
      </c>
      <c r="G643" s="11">
        <v>6.6199070000000004E-3</v>
      </c>
      <c r="H643" s="11">
        <v>3.0337150000000002E-3</v>
      </c>
      <c r="I643" s="7"/>
      <c r="J643" s="11">
        <v>19.43561</v>
      </c>
      <c r="K643" s="11">
        <f t="shared" si="28"/>
        <v>16.475303333333333</v>
      </c>
      <c r="L643" s="11">
        <v>6.6038199999999998E-3</v>
      </c>
      <c r="M643" s="11">
        <v>2.725674E-3</v>
      </c>
      <c r="N643" s="7"/>
      <c r="O643" s="11">
        <v>18.168679999999998</v>
      </c>
      <c r="P643" s="11">
        <f t="shared" si="29"/>
        <v>21.058040000000002</v>
      </c>
      <c r="Q643" s="11">
        <v>6.7038419999999998E-3</v>
      </c>
      <c r="R643" s="11">
        <v>3.3767699999999999E-3</v>
      </c>
      <c r="S643" s="7"/>
      <c r="T643" s="7"/>
      <c r="U643" s="7"/>
      <c r="V643" s="4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</row>
    <row r="644" spans="2:34" x14ac:dyDescent="0.2">
      <c r="B644" s="7"/>
      <c r="C644" s="7"/>
      <c r="D644" s="7"/>
      <c r="E644" s="11">
        <v>18.24202</v>
      </c>
      <c r="F644" s="11">
        <f t="shared" si="27"/>
        <v>11.081123333333334</v>
      </c>
      <c r="G644" s="11">
        <v>6.6262140000000001E-3</v>
      </c>
      <c r="H644" s="11">
        <v>3.0338380000000001E-3</v>
      </c>
      <c r="I644" s="7"/>
      <c r="J644" s="11">
        <v>19.425909999999998</v>
      </c>
      <c r="K644" s="11">
        <f t="shared" si="28"/>
        <v>16.479163333333332</v>
      </c>
      <c r="L644" s="11">
        <v>6.6040070000000003E-3</v>
      </c>
      <c r="M644" s="11">
        <v>2.725674E-3</v>
      </c>
      <c r="N644" s="7"/>
      <c r="O644" s="11">
        <v>18.174119999999998</v>
      </c>
      <c r="P644" s="11">
        <f t="shared" si="29"/>
        <v>21.058040000000002</v>
      </c>
      <c r="Q644" s="11">
        <v>6.7083100000000003E-3</v>
      </c>
      <c r="R644" s="11">
        <v>3.3755299999999999E-3</v>
      </c>
      <c r="S644" s="7"/>
      <c r="T644" s="7"/>
      <c r="U644" s="7"/>
      <c r="V644" s="4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</row>
    <row r="645" spans="2:34" x14ac:dyDescent="0.2">
      <c r="B645" s="7"/>
      <c r="C645" s="7"/>
      <c r="D645" s="7"/>
      <c r="E645" s="11">
        <v>18.243369999999999</v>
      </c>
      <c r="F645" s="11">
        <f t="shared" si="27"/>
        <v>11.078119999999998</v>
      </c>
      <c r="G645" s="11">
        <v>6.6375239999999997E-3</v>
      </c>
      <c r="H645" s="11">
        <v>3.0337150000000002E-3</v>
      </c>
      <c r="I645" s="7"/>
      <c r="J645" s="11">
        <v>19.43749</v>
      </c>
      <c r="K645" s="11">
        <f t="shared" si="28"/>
        <v>16.563803333333336</v>
      </c>
      <c r="L645" s="11">
        <v>6.6252380000000003E-3</v>
      </c>
      <c r="M645" s="11">
        <v>2.725674E-3</v>
      </c>
      <c r="N645" s="7"/>
      <c r="O645" s="11">
        <v>18.174119999999998</v>
      </c>
      <c r="P645" s="11">
        <f t="shared" si="29"/>
        <v>21.055423333333334</v>
      </c>
      <c r="Q645" s="11">
        <v>6.7302170000000001E-3</v>
      </c>
      <c r="R645" s="11">
        <v>3.3755299999999999E-3</v>
      </c>
      <c r="S645" s="7"/>
      <c r="T645" s="7"/>
      <c r="U645" s="7"/>
      <c r="V645" s="4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</row>
    <row r="646" spans="2:34" x14ac:dyDescent="0.2">
      <c r="B646" s="7"/>
      <c r="C646" s="7"/>
      <c r="D646" s="7"/>
      <c r="E646" s="11">
        <v>18.234359999999999</v>
      </c>
      <c r="F646" s="11">
        <f t="shared" si="27"/>
        <v>11.081263333333336</v>
      </c>
      <c r="G646" s="11">
        <v>6.6538170000000002E-3</v>
      </c>
      <c r="H646" s="11">
        <v>3.0338380000000001E-3</v>
      </c>
      <c r="I646" s="7"/>
      <c r="J646" s="11">
        <v>19.691410000000001</v>
      </c>
      <c r="K646" s="11">
        <f t="shared" si="28"/>
        <v>16.562113333333333</v>
      </c>
      <c r="L646" s="11">
        <v>6.6188790000000003E-3</v>
      </c>
      <c r="M646" s="11">
        <v>2.725674E-3</v>
      </c>
      <c r="N646" s="7"/>
      <c r="O646" s="11">
        <v>18.166270000000001</v>
      </c>
      <c r="P646" s="11">
        <f t="shared" si="29"/>
        <v>21.054823333333331</v>
      </c>
      <c r="Q646" s="11">
        <v>6.738033E-3</v>
      </c>
      <c r="R646" s="11">
        <v>3.3755299999999999E-3</v>
      </c>
      <c r="S646" s="7"/>
      <c r="T646" s="7"/>
      <c r="U646" s="7"/>
      <c r="V646" s="4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</row>
    <row r="647" spans="2:34" x14ac:dyDescent="0.2">
      <c r="B647" s="7"/>
      <c r="C647" s="7"/>
      <c r="D647" s="7"/>
      <c r="E647" s="11">
        <v>18.243790000000001</v>
      </c>
      <c r="F647" s="11">
        <f t="shared" si="27"/>
        <v>11.080969999999997</v>
      </c>
      <c r="G647" s="11">
        <v>6.6698859999999999E-3</v>
      </c>
      <c r="H647" s="11">
        <v>3.0337150000000002E-3</v>
      </c>
      <c r="I647" s="7"/>
      <c r="J647" s="11">
        <v>19.686340000000001</v>
      </c>
      <c r="K647" s="11">
        <f t="shared" si="28"/>
        <v>16.560533333333336</v>
      </c>
      <c r="L647" s="11">
        <v>6.6316040000000001E-3</v>
      </c>
      <c r="M647" s="11">
        <v>2.7255510000000001E-3</v>
      </c>
      <c r="N647" s="7"/>
      <c r="O647" s="11">
        <v>18.164470000000001</v>
      </c>
      <c r="P647" s="11">
        <f t="shared" si="29"/>
        <v>21.056633333333334</v>
      </c>
      <c r="Q647" s="11">
        <v>6.7515400000000003E-3</v>
      </c>
      <c r="R647" s="11">
        <v>3.3755299999999999E-3</v>
      </c>
      <c r="S647" s="7"/>
      <c r="T647" s="7"/>
      <c r="U647" s="7"/>
      <c r="V647" s="4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</row>
    <row r="648" spans="2:34" x14ac:dyDescent="0.2">
      <c r="B648" s="7"/>
      <c r="C648" s="7"/>
      <c r="D648" s="7"/>
      <c r="E648" s="11">
        <v>18.242909999999998</v>
      </c>
      <c r="F648" s="11">
        <f t="shared" si="27"/>
        <v>11.049483333333331</v>
      </c>
      <c r="G648" s="11">
        <v>6.6793570000000003E-3</v>
      </c>
      <c r="H648" s="11">
        <v>3.0338380000000001E-3</v>
      </c>
      <c r="I648" s="7"/>
      <c r="J648" s="11">
        <v>19.6816</v>
      </c>
      <c r="K648" s="11">
        <f t="shared" si="28"/>
        <v>16.562673333333333</v>
      </c>
      <c r="L648" s="11">
        <v>6.6523190000000003E-3</v>
      </c>
      <c r="M648" s="11">
        <v>2.7257969999999999E-3</v>
      </c>
      <c r="N648" s="7"/>
      <c r="O648" s="11">
        <v>18.169899999999998</v>
      </c>
      <c r="P648" s="11">
        <f t="shared" si="29"/>
        <v>21.142300000000002</v>
      </c>
      <c r="Q648" s="11">
        <v>6.761553E-3</v>
      </c>
      <c r="R648" s="11">
        <v>3.3754060000000001E-3</v>
      </c>
      <c r="S648" s="7"/>
      <c r="T648" s="7"/>
      <c r="U648" s="7"/>
      <c r="V648" s="4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</row>
    <row r="649" spans="2:34" x14ac:dyDescent="0.2">
      <c r="B649" s="7"/>
      <c r="C649" s="7"/>
      <c r="D649" s="7"/>
      <c r="E649" s="11">
        <v>18.14845</v>
      </c>
      <c r="F649" s="11">
        <f t="shared" si="27"/>
        <v>11.048670000000001</v>
      </c>
      <c r="G649" s="11">
        <v>6.6859809999999997E-3</v>
      </c>
      <c r="H649" s="11">
        <v>3.0338380000000001E-3</v>
      </c>
      <c r="I649" s="7"/>
      <c r="J649" s="11">
        <v>19.688020000000002</v>
      </c>
      <c r="K649" s="11">
        <f t="shared" si="28"/>
        <v>16.56401</v>
      </c>
      <c r="L649" s="11">
        <v>6.6543870000000003E-3</v>
      </c>
      <c r="M649" s="11">
        <v>2.725674E-3</v>
      </c>
      <c r="N649" s="7"/>
      <c r="O649" s="11">
        <v>18.4269</v>
      </c>
      <c r="P649" s="11">
        <f t="shared" si="29"/>
        <v>21.110983333333333</v>
      </c>
      <c r="Q649" s="11">
        <v>6.7591910000000003E-3</v>
      </c>
      <c r="R649" s="11">
        <v>3.400213E-3</v>
      </c>
      <c r="S649" s="7"/>
      <c r="T649" s="7"/>
      <c r="U649" s="7"/>
      <c r="V649" s="4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</row>
    <row r="650" spans="2:34" x14ac:dyDescent="0.2">
      <c r="B650" s="7"/>
      <c r="C650" s="7"/>
      <c r="D650" s="7"/>
      <c r="E650" s="11">
        <v>18.14601</v>
      </c>
      <c r="F650" s="11">
        <f t="shared" si="27"/>
        <v>11.047219999999999</v>
      </c>
      <c r="G650" s="11">
        <v>6.697382E-3</v>
      </c>
      <c r="H650" s="11">
        <v>3.056418E-3</v>
      </c>
      <c r="I650" s="7"/>
      <c r="J650" s="11">
        <v>19.692029999999999</v>
      </c>
      <c r="K650" s="11">
        <f t="shared" si="28"/>
        <v>16.562759999999997</v>
      </c>
      <c r="L650" s="11">
        <v>6.6645630000000001E-3</v>
      </c>
      <c r="M650" s="11">
        <v>2.725674E-3</v>
      </c>
      <c r="N650" s="7"/>
      <c r="O650" s="11">
        <v>18.33295</v>
      </c>
      <c r="P650" s="11">
        <f t="shared" si="29"/>
        <v>21.138593333333333</v>
      </c>
      <c r="Q650" s="11">
        <v>6.7813329999999996E-3</v>
      </c>
      <c r="R650" s="11">
        <v>3.4281210000000001E-3</v>
      </c>
      <c r="S650" s="7"/>
      <c r="T650" s="7"/>
      <c r="U650" s="7"/>
      <c r="V650" s="4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</row>
    <row r="651" spans="2:34" x14ac:dyDescent="0.2">
      <c r="B651" s="7"/>
      <c r="C651" s="7"/>
      <c r="D651" s="7"/>
      <c r="E651" s="11">
        <v>18.141660000000002</v>
      </c>
      <c r="F651" s="11">
        <f t="shared" ref="F651:F714" si="30">((E652+(3*15))/3)-10</f>
        <v>11.077466666666666</v>
      </c>
      <c r="G651" s="11">
        <v>6.7120749999999996E-3</v>
      </c>
      <c r="H651" s="11">
        <v>3.0794920000000001E-3</v>
      </c>
      <c r="I651" s="7"/>
      <c r="J651" s="11">
        <v>19.688279999999999</v>
      </c>
      <c r="K651" s="11">
        <f t="shared" ref="K651:K714" si="31">((J652+(3*20))/3)-10</f>
        <v>16.562650000000001</v>
      </c>
      <c r="L651" s="11">
        <v>6.6842159999999998E-3</v>
      </c>
      <c r="M651" s="11">
        <v>2.7504439999999999E-3</v>
      </c>
      <c r="N651" s="7"/>
      <c r="O651" s="11">
        <v>18.415780000000002</v>
      </c>
      <c r="P651" s="11">
        <f t="shared" ref="P651:P714" si="32">((O652+(3*25))/3)-10</f>
        <v>21.142503333333334</v>
      </c>
      <c r="Q651" s="11">
        <v>6.7852390000000002E-3</v>
      </c>
      <c r="R651" s="11">
        <v>3.4591309999999998E-3</v>
      </c>
      <c r="S651" s="7"/>
      <c r="T651" s="7"/>
      <c r="U651" s="7"/>
      <c r="V651" s="4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</row>
    <row r="652" spans="2:34" x14ac:dyDescent="0.2">
      <c r="B652" s="7"/>
      <c r="C652" s="7"/>
      <c r="D652" s="7"/>
      <c r="E652" s="11">
        <v>18.232399999999998</v>
      </c>
      <c r="F652" s="11">
        <f t="shared" si="30"/>
        <v>11.081710000000001</v>
      </c>
      <c r="G652" s="11">
        <v>6.7226990000000004E-3</v>
      </c>
      <c r="H652" s="11">
        <v>3.103429E-3</v>
      </c>
      <c r="I652" s="7"/>
      <c r="J652" s="11">
        <v>19.687950000000001</v>
      </c>
      <c r="K652" s="11">
        <f t="shared" si="31"/>
        <v>16.649083333333333</v>
      </c>
      <c r="L652" s="11">
        <v>6.6901870000000002E-3</v>
      </c>
      <c r="M652" s="11">
        <v>2.780266E-3</v>
      </c>
      <c r="N652" s="7"/>
      <c r="O652" s="11">
        <v>18.427510000000002</v>
      </c>
      <c r="P652" s="11">
        <f t="shared" si="32"/>
        <v>21.143229999999999</v>
      </c>
      <c r="Q652" s="11">
        <v>6.8032229999999997E-3</v>
      </c>
      <c r="R652" s="11">
        <v>3.4911320000000001E-3</v>
      </c>
      <c r="S652" s="7"/>
      <c r="T652" s="7"/>
      <c r="U652" s="7"/>
      <c r="V652" s="4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</row>
    <row r="653" spans="2:34" x14ac:dyDescent="0.2">
      <c r="B653" s="7"/>
      <c r="C653" s="7"/>
      <c r="D653" s="7"/>
      <c r="E653" s="11">
        <v>18.24513</v>
      </c>
      <c r="F653" s="11">
        <f t="shared" si="30"/>
        <v>11.080576666666669</v>
      </c>
      <c r="G653" s="11">
        <v>6.7291219999999997E-3</v>
      </c>
      <c r="H653" s="11">
        <v>3.1021949999999999E-3</v>
      </c>
      <c r="I653" s="7"/>
      <c r="J653" s="11">
        <v>19.94725</v>
      </c>
      <c r="K653" s="11">
        <f t="shared" si="31"/>
        <v>16.563079999999999</v>
      </c>
      <c r="L653" s="11">
        <v>6.701996E-3</v>
      </c>
      <c r="M653" s="11">
        <v>2.814895E-3</v>
      </c>
      <c r="N653" s="7"/>
      <c r="O653" s="11">
        <v>18.429690000000001</v>
      </c>
      <c r="P653" s="11">
        <f t="shared" si="32"/>
        <v>21.140739999999997</v>
      </c>
      <c r="Q653" s="11">
        <v>6.8159680000000004E-3</v>
      </c>
      <c r="R653" s="11">
        <v>3.5000629999999999E-3</v>
      </c>
      <c r="S653" s="7"/>
      <c r="T653" s="7"/>
      <c r="U653" s="7"/>
      <c r="V653" s="4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</row>
    <row r="654" spans="2:34" x14ac:dyDescent="0.2">
      <c r="B654" s="7"/>
      <c r="C654" s="7"/>
      <c r="D654" s="7"/>
      <c r="E654" s="11">
        <v>18.24173</v>
      </c>
      <c r="F654" s="11">
        <f t="shared" si="30"/>
        <v>11.080366666666666</v>
      </c>
      <c r="G654" s="11">
        <v>6.742011E-3</v>
      </c>
      <c r="H654" s="11">
        <v>3.1023180000000002E-3</v>
      </c>
      <c r="I654" s="7"/>
      <c r="J654" s="11">
        <v>19.689240000000002</v>
      </c>
      <c r="K654" s="11">
        <f t="shared" si="31"/>
        <v>16.562303333333332</v>
      </c>
      <c r="L654" s="11">
        <v>6.7182309999999999E-3</v>
      </c>
      <c r="M654" s="11">
        <v>2.8335029999999998E-3</v>
      </c>
      <c r="N654" s="7"/>
      <c r="O654" s="11">
        <v>18.422219999999999</v>
      </c>
      <c r="P654" s="11">
        <f t="shared" si="32"/>
        <v>21.141106666666669</v>
      </c>
      <c r="Q654" s="11">
        <v>6.8204870000000001E-3</v>
      </c>
      <c r="R654" s="11">
        <v>3.498822E-3</v>
      </c>
      <c r="S654" s="7"/>
      <c r="T654" s="7"/>
      <c r="U654" s="7"/>
      <c r="V654" s="4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</row>
    <row r="655" spans="2:34" x14ac:dyDescent="0.2">
      <c r="B655" s="7"/>
      <c r="C655" s="7"/>
      <c r="D655" s="7"/>
      <c r="E655" s="11">
        <v>18.241099999999999</v>
      </c>
      <c r="F655" s="11">
        <f t="shared" si="30"/>
        <v>11.07737333333333</v>
      </c>
      <c r="G655" s="11">
        <v>6.7439240000000001E-3</v>
      </c>
      <c r="H655" s="11">
        <v>3.1021949999999999E-3</v>
      </c>
      <c r="I655" s="7"/>
      <c r="J655" s="11">
        <v>19.686910000000001</v>
      </c>
      <c r="K655" s="11">
        <f t="shared" si="31"/>
        <v>16.56439</v>
      </c>
      <c r="L655" s="11">
        <v>6.7290350000000004E-3</v>
      </c>
      <c r="M655" s="11">
        <v>2.8325170000000001E-3</v>
      </c>
      <c r="N655" s="7"/>
      <c r="O655" s="11">
        <v>18.42332</v>
      </c>
      <c r="P655" s="11">
        <f t="shared" si="32"/>
        <v>21.140296666666668</v>
      </c>
      <c r="Q655" s="11">
        <v>6.8320940000000004E-3</v>
      </c>
      <c r="R655" s="11">
        <v>3.498822E-3</v>
      </c>
      <c r="S655" s="7"/>
      <c r="T655" s="7"/>
      <c r="U655" s="7"/>
      <c r="V655" s="4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</row>
    <row r="656" spans="2:34" x14ac:dyDescent="0.2">
      <c r="B656" s="7"/>
      <c r="C656" s="7"/>
      <c r="D656" s="7"/>
      <c r="E656" s="11">
        <v>18.232119999999998</v>
      </c>
      <c r="F656" s="11">
        <f t="shared" si="30"/>
        <v>11.081626666666665</v>
      </c>
      <c r="G656" s="11">
        <v>6.7642350000000004E-3</v>
      </c>
      <c r="H656" s="11">
        <v>3.1023180000000002E-3</v>
      </c>
      <c r="I656" s="7"/>
      <c r="J656" s="11">
        <v>19.693169999999999</v>
      </c>
      <c r="K656" s="11">
        <f t="shared" si="31"/>
        <v>16.649526666666663</v>
      </c>
      <c r="L656" s="11">
        <v>6.7391980000000001E-3</v>
      </c>
      <c r="M656" s="11">
        <v>2.8325170000000001E-3</v>
      </c>
      <c r="N656" s="7"/>
      <c r="O656" s="11">
        <v>18.42089</v>
      </c>
      <c r="P656" s="11">
        <f t="shared" si="32"/>
        <v>21.141580000000001</v>
      </c>
      <c r="Q656" s="11">
        <v>6.8492539999999999E-3</v>
      </c>
      <c r="R656" s="11">
        <v>3.4986980000000002E-3</v>
      </c>
      <c r="S656" s="7"/>
      <c r="T656" s="7"/>
      <c r="U656" s="7"/>
      <c r="V656" s="4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</row>
    <row r="657" spans="2:34" x14ac:dyDescent="0.2">
      <c r="B657" s="7"/>
      <c r="C657" s="7"/>
      <c r="D657" s="7"/>
      <c r="E657" s="11">
        <v>18.244879999999998</v>
      </c>
      <c r="F657" s="11">
        <f t="shared" si="30"/>
        <v>11.081976666666666</v>
      </c>
      <c r="G657" s="11">
        <v>6.775466E-3</v>
      </c>
      <c r="H657" s="11">
        <v>3.1023180000000002E-3</v>
      </c>
      <c r="I657" s="7"/>
      <c r="J657" s="11">
        <v>19.94858</v>
      </c>
      <c r="K657" s="11">
        <f t="shared" si="31"/>
        <v>16.648133333333334</v>
      </c>
      <c r="L657" s="11">
        <v>6.7394220000000001E-3</v>
      </c>
      <c r="M657" s="11">
        <v>2.8325170000000001E-3</v>
      </c>
      <c r="N657" s="7"/>
      <c r="O657" s="11">
        <v>18.42474</v>
      </c>
      <c r="P657" s="11">
        <f t="shared" si="32"/>
        <v>21.141720000000003</v>
      </c>
      <c r="Q657" s="11">
        <v>6.8592439999999996E-3</v>
      </c>
      <c r="R657" s="11">
        <v>3.496093E-3</v>
      </c>
      <c r="S657" s="7"/>
      <c r="T657" s="7"/>
      <c r="U657" s="7"/>
      <c r="V657" s="4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</row>
    <row r="658" spans="2:34" x14ac:dyDescent="0.2">
      <c r="B658" s="7"/>
      <c r="C658" s="7"/>
      <c r="D658" s="7"/>
      <c r="E658" s="11">
        <v>18.245930000000001</v>
      </c>
      <c r="F658" s="11">
        <f t="shared" si="30"/>
        <v>11.080083333333334</v>
      </c>
      <c r="G658" s="11">
        <v>6.7762489999999998E-3</v>
      </c>
      <c r="H658" s="11">
        <v>3.1021949999999999E-3</v>
      </c>
      <c r="I658" s="7"/>
      <c r="J658" s="11">
        <v>19.944400000000002</v>
      </c>
      <c r="K658" s="11">
        <f t="shared" si="31"/>
        <v>16.650200000000002</v>
      </c>
      <c r="L658" s="11">
        <v>6.7455750000000002E-3</v>
      </c>
      <c r="M658" s="11">
        <v>2.8325170000000001E-3</v>
      </c>
      <c r="N658" s="7"/>
      <c r="O658" s="11">
        <v>18.425160000000002</v>
      </c>
      <c r="P658" s="11">
        <f t="shared" si="32"/>
        <v>21.14109666666667</v>
      </c>
      <c r="Q658" s="11">
        <v>6.8723009999999999E-3</v>
      </c>
      <c r="R658" s="11">
        <v>3.494853E-3</v>
      </c>
      <c r="S658" s="7"/>
      <c r="T658" s="7"/>
      <c r="U658" s="7"/>
      <c r="V658" s="4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</row>
    <row r="659" spans="2:34" x14ac:dyDescent="0.2">
      <c r="B659" s="7"/>
      <c r="C659" s="7"/>
      <c r="D659" s="7"/>
      <c r="E659" s="11">
        <v>18.24025</v>
      </c>
      <c r="F659" s="11">
        <f t="shared" si="30"/>
        <v>11.079539999999998</v>
      </c>
      <c r="G659" s="11">
        <v>6.7891690000000003E-3</v>
      </c>
      <c r="H659" s="11">
        <v>3.1023180000000002E-3</v>
      </c>
      <c r="I659" s="7"/>
      <c r="J659" s="11">
        <v>19.950600000000001</v>
      </c>
      <c r="K659" s="11">
        <f t="shared" si="31"/>
        <v>16.649106666666668</v>
      </c>
      <c r="L659" s="11">
        <v>6.7585730000000004E-3</v>
      </c>
      <c r="M659" s="11">
        <v>2.8325170000000001E-3</v>
      </c>
      <c r="N659" s="7"/>
      <c r="O659" s="11">
        <v>18.423290000000001</v>
      </c>
      <c r="P659" s="11">
        <f t="shared" si="32"/>
        <v>21.143229999999999</v>
      </c>
      <c r="Q659" s="11">
        <v>6.8807219999999997E-3</v>
      </c>
      <c r="R659" s="11">
        <v>3.494853E-3</v>
      </c>
      <c r="S659" s="7"/>
      <c r="T659" s="7"/>
      <c r="U659" s="7"/>
      <c r="V659" s="4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</row>
    <row r="660" spans="2:34" x14ac:dyDescent="0.2">
      <c r="B660" s="7"/>
      <c r="C660" s="7"/>
      <c r="D660" s="7"/>
      <c r="E660" s="11">
        <v>18.238620000000001</v>
      </c>
      <c r="F660" s="11">
        <f t="shared" si="30"/>
        <v>11.165406666666666</v>
      </c>
      <c r="G660" s="11">
        <v>6.8080279999999998E-3</v>
      </c>
      <c r="H660" s="11">
        <v>3.1021949999999999E-3</v>
      </c>
      <c r="I660" s="7"/>
      <c r="J660" s="11">
        <v>19.947320000000001</v>
      </c>
      <c r="K660" s="11">
        <f t="shared" si="31"/>
        <v>16.650533333333332</v>
      </c>
      <c r="L660" s="11">
        <v>6.7771760000000002E-3</v>
      </c>
      <c r="M660" s="11">
        <v>2.8325170000000001E-3</v>
      </c>
      <c r="N660" s="7"/>
      <c r="O660" s="11">
        <v>18.429690000000001</v>
      </c>
      <c r="P660" s="11">
        <f t="shared" si="32"/>
        <v>21.22657666666667</v>
      </c>
      <c r="Q660" s="11">
        <v>6.8943670000000002E-3</v>
      </c>
      <c r="R660" s="11">
        <v>3.494853E-3</v>
      </c>
      <c r="S660" s="7"/>
      <c r="T660" s="7"/>
      <c r="U660" s="7"/>
      <c r="V660" s="4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</row>
    <row r="661" spans="2:34" x14ac:dyDescent="0.2">
      <c r="B661" s="7"/>
      <c r="C661" s="7"/>
      <c r="D661" s="7"/>
      <c r="E661" s="11">
        <v>18.496220000000001</v>
      </c>
      <c r="F661" s="11">
        <f t="shared" si="30"/>
        <v>11.082466666666665</v>
      </c>
      <c r="G661" s="11">
        <v>6.817226E-3</v>
      </c>
      <c r="H661" s="11">
        <v>3.1023180000000002E-3</v>
      </c>
      <c r="I661" s="7"/>
      <c r="J661" s="11">
        <v>19.951599999999999</v>
      </c>
      <c r="K661" s="11">
        <f t="shared" si="31"/>
        <v>16.649963333333332</v>
      </c>
      <c r="L661" s="11">
        <v>6.7867220000000002E-3</v>
      </c>
      <c r="M661" s="11">
        <v>2.8325170000000001E-3</v>
      </c>
      <c r="N661" s="7"/>
      <c r="O661" s="11">
        <v>18.679729999999999</v>
      </c>
      <c r="P661" s="11">
        <f t="shared" si="32"/>
        <v>21.142679999999999</v>
      </c>
      <c r="Q661" s="11">
        <v>6.9003550000000004E-3</v>
      </c>
      <c r="R661" s="11">
        <v>3.4922479999999999E-3</v>
      </c>
      <c r="S661" s="7"/>
      <c r="T661" s="7"/>
      <c r="U661" s="7"/>
      <c r="V661" s="4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</row>
    <row r="662" spans="2:34" x14ac:dyDescent="0.2">
      <c r="B662" s="7"/>
      <c r="C662" s="7"/>
      <c r="D662" s="7"/>
      <c r="E662" s="11">
        <v>18.247399999999999</v>
      </c>
      <c r="F662" s="11">
        <f t="shared" si="30"/>
        <v>11.080973333333333</v>
      </c>
      <c r="G662" s="11">
        <v>6.824414E-3</v>
      </c>
      <c r="H662" s="11">
        <v>3.1023180000000002E-3</v>
      </c>
      <c r="I662" s="7"/>
      <c r="J662" s="11">
        <v>19.94989</v>
      </c>
      <c r="K662" s="11">
        <f t="shared" si="31"/>
        <v>16.650513333333333</v>
      </c>
      <c r="L662" s="11">
        <v>6.7906609999999999E-3</v>
      </c>
      <c r="M662" s="11">
        <v>2.8325170000000001E-3</v>
      </c>
      <c r="N662" s="7"/>
      <c r="O662" s="11">
        <v>18.428039999999999</v>
      </c>
      <c r="P662" s="11">
        <f t="shared" si="32"/>
        <v>21.14218</v>
      </c>
      <c r="Q662" s="11">
        <v>6.9213570000000004E-3</v>
      </c>
      <c r="R662" s="11">
        <v>3.4910079999999999E-3</v>
      </c>
      <c r="S662" s="7"/>
      <c r="T662" s="7"/>
      <c r="U662" s="7"/>
      <c r="V662" s="4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</row>
    <row r="663" spans="2:34" x14ac:dyDescent="0.2">
      <c r="B663" s="7"/>
      <c r="C663" s="7"/>
      <c r="D663" s="7"/>
      <c r="E663" s="11">
        <v>18.242920000000002</v>
      </c>
      <c r="F663" s="11">
        <f t="shared" si="30"/>
        <v>11.07977</v>
      </c>
      <c r="G663" s="11">
        <v>6.8327930000000002E-3</v>
      </c>
      <c r="H663" s="11">
        <v>3.1021949999999999E-3</v>
      </c>
      <c r="I663" s="7"/>
      <c r="J663" s="11">
        <v>19.951540000000001</v>
      </c>
      <c r="K663" s="11">
        <f t="shared" si="31"/>
        <v>16.648546666666665</v>
      </c>
      <c r="L663" s="11">
        <v>6.8124140000000001E-3</v>
      </c>
      <c r="M663" s="11">
        <v>2.8325170000000001E-3</v>
      </c>
      <c r="N663" s="7"/>
      <c r="O663" s="11">
        <v>18.426539999999999</v>
      </c>
      <c r="P663" s="11">
        <f t="shared" si="32"/>
        <v>21.141143333333332</v>
      </c>
      <c r="Q663" s="11">
        <v>6.9267180000000001E-3</v>
      </c>
      <c r="R663" s="11">
        <v>3.4884030000000002E-3</v>
      </c>
      <c r="S663" s="7"/>
      <c r="T663" s="7"/>
      <c r="U663" s="7"/>
      <c r="V663" s="4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</row>
    <row r="664" spans="2:34" x14ac:dyDescent="0.2">
      <c r="B664" s="7"/>
      <c r="C664" s="7"/>
      <c r="D664" s="7"/>
      <c r="E664" s="11">
        <v>18.23931</v>
      </c>
      <c r="F664" s="11">
        <f t="shared" si="30"/>
        <v>11.079629999999998</v>
      </c>
      <c r="G664" s="11">
        <v>6.851668E-3</v>
      </c>
      <c r="H664" s="11">
        <v>3.1227999999999998E-3</v>
      </c>
      <c r="I664" s="7"/>
      <c r="J664" s="11">
        <v>19.945640000000001</v>
      </c>
      <c r="K664" s="11">
        <f t="shared" si="31"/>
        <v>16.734596666666665</v>
      </c>
      <c r="L664" s="11">
        <v>6.81615E-3</v>
      </c>
      <c r="M664" s="11">
        <v>2.8325170000000001E-3</v>
      </c>
      <c r="N664" s="7"/>
      <c r="O664" s="11">
        <v>18.42343</v>
      </c>
      <c r="P664" s="11">
        <f t="shared" si="32"/>
        <v>21.142156666666665</v>
      </c>
      <c r="Q664" s="11">
        <v>6.9295779999999996E-3</v>
      </c>
      <c r="R664" s="11">
        <v>3.4871630000000002E-3</v>
      </c>
      <c r="S664" s="7"/>
      <c r="T664" s="7"/>
      <c r="U664" s="7"/>
      <c r="V664" s="4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</row>
    <row r="665" spans="2:34" x14ac:dyDescent="0.2">
      <c r="B665" s="7"/>
      <c r="C665" s="7"/>
      <c r="D665" s="7"/>
      <c r="E665" s="11">
        <v>18.238890000000001</v>
      </c>
      <c r="F665" s="11">
        <f t="shared" si="30"/>
        <v>11.079846666666668</v>
      </c>
      <c r="G665" s="11">
        <v>6.8610759999999998E-3</v>
      </c>
      <c r="H665" s="11">
        <v>3.1452569999999998E-3</v>
      </c>
      <c r="I665" s="7"/>
      <c r="J665" s="11">
        <v>20.203790000000001</v>
      </c>
      <c r="K665" s="11">
        <f t="shared" si="31"/>
        <v>16.734106666666666</v>
      </c>
      <c r="L665" s="11">
        <v>6.8265269999999998E-3</v>
      </c>
      <c r="M665" s="11">
        <v>2.8582730000000002E-3</v>
      </c>
      <c r="N665" s="7"/>
      <c r="O665" s="11">
        <v>18.426469999999998</v>
      </c>
      <c r="P665" s="11">
        <f t="shared" si="32"/>
        <v>21.139893333333333</v>
      </c>
      <c r="Q665" s="11">
        <v>6.9520270000000004E-3</v>
      </c>
      <c r="R665" s="11">
        <v>3.5112260000000001E-3</v>
      </c>
      <c r="S665" s="7"/>
      <c r="T665" s="7"/>
      <c r="U665" s="7"/>
      <c r="V665" s="4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</row>
    <row r="666" spans="2:34" x14ac:dyDescent="0.2">
      <c r="B666" s="7"/>
      <c r="C666" s="7"/>
      <c r="D666" s="7"/>
      <c r="E666" s="11">
        <v>18.239540000000002</v>
      </c>
      <c r="F666" s="11">
        <f t="shared" si="30"/>
        <v>11.16836</v>
      </c>
      <c r="G666" s="11">
        <v>6.8701370000000001E-3</v>
      </c>
      <c r="H666" s="11">
        <v>3.1684539999999998E-3</v>
      </c>
      <c r="I666" s="7"/>
      <c r="J666" s="11">
        <v>20.20232</v>
      </c>
      <c r="K666" s="11">
        <f t="shared" si="31"/>
        <v>16.646233333333331</v>
      </c>
      <c r="L666" s="11">
        <v>6.8380389999999997E-3</v>
      </c>
      <c r="M666" s="11">
        <v>2.8892050000000002E-3</v>
      </c>
      <c r="N666" s="7"/>
      <c r="O666" s="11">
        <v>18.41968</v>
      </c>
      <c r="P666" s="11">
        <f t="shared" si="32"/>
        <v>21.142380000000003</v>
      </c>
      <c r="Q666" s="11">
        <v>6.9578920000000002E-3</v>
      </c>
      <c r="R666" s="11">
        <v>3.5386380000000002E-3</v>
      </c>
      <c r="S666" s="7"/>
      <c r="T666" s="7"/>
      <c r="U666" s="7"/>
      <c r="V666" s="4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</row>
    <row r="667" spans="2:34" x14ac:dyDescent="0.2">
      <c r="B667" s="7"/>
      <c r="C667" s="7"/>
      <c r="D667" s="7"/>
      <c r="E667" s="11">
        <v>18.50508</v>
      </c>
      <c r="F667" s="11">
        <f t="shared" si="30"/>
        <v>11.164053333333332</v>
      </c>
      <c r="G667" s="11">
        <v>6.8730079999999999E-3</v>
      </c>
      <c r="H667" s="11">
        <v>3.167343E-3</v>
      </c>
      <c r="I667" s="7"/>
      <c r="J667" s="11">
        <v>19.938700000000001</v>
      </c>
      <c r="K667" s="11">
        <f t="shared" si="31"/>
        <v>16.736626666666666</v>
      </c>
      <c r="L667" s="11">
        <v>6.8484169999999999E-3</v>
      </c>
      <c r="M667" s="11">
        <v>2.9240799999999999E-3</v>
      </c>
      <c r="N667" s="7"/>
      <c r="O667" s="11">
        <v>18.427140000000001</v>
      </c>
      <c r="P667" s="11">
        <f t="shared" si="32"/>
        <v>21.198800000000002</v>
      </c>
      <c r="Q667" s="11">
        <v>6.971629E-3</v>
      </c>
      <c r="R667" s="11">
        <v>3.5680349999999998E-3</v>
      </c>
      <c r="S667" s="7"/>
      <c r="T667" s="7"/>
      <c r="U667" s="7"/>
      <c r="V667" s="4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</row>
    <row r="668" spans="2:34" x14ac:dyDescent="0.2">
      <c r="B668" s="7"/>
      <c r="C668" s="7"/>
      <c r="D668" s="7"/>
      <c r="E668" s="11">
        <v>18.492159999999998</v>
      </c>
      <c r="F668" s="11">
        <f t="shared" si="30"/>
        <v>11.164349999999999</v>
      </c>
      <c r="G668" s="11">
        <v>6.8880640000000002E-3</v>
      </c>
      <c r="H668" s="11">
        <v>3.167343E-3</v>
      </c>
      <c r="I668" s="7"/>
      <c r="J668" s="11">
        <v>20.209879999999998</v>
      </c>
      <c r="K668" s="11">
        <f t="shared" si="31"/>
        <v>16.735240000000001</v>
      </c>
      <c r="L668" s="11">
        <v>6.8586380000000002E-3</v>
      </c>
      <c r="M668" s="11">
        <v>2.9232170000000001E-3</v>
      </c>
      <c r="N668" s="7"/>
      <c r="O668" s="11">
        <v>18.596399999999999</v>
      </c>
      <c r="P668" s="11">
        <f t="shared" si="32"/>
        <v>21.196716666666664</v>
      </c>
      <c r="Q668" s="11">
        <v>6.9830580000000003E-3</v>
      </c>
      <c r="R668" s="11">
        <v>3.5994159999999998E-3</v>
      </c>
      <c r="S668" s="7"/>
      <c r="T668" s="7"/>
      <c r="U668" s="7"/>
      <c r="V668" s="4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</row>
    <row r="669" spans="2:34" x14ac:dyDescent="0.2">
      <c r="B669" s="7"/>
      <c r="C669" s="7"/>
      <c r="D669" s="7"/>
      <c r="E669" s="11">
        <v>18.49305</v>
      </c>
      <c r="F669" s="11">
        <f t="shared" si="30"/>
        <v>11.166093333333333</v>
      </c>
      <c r="G669" s="11">
        <v>6.8962520000000003E-3</v>
      </c>
      <c r="H669" s="11">
        <v>3.167343E-3</v>
      </c>
      <c r="I669" s="7"/>
      <c r="J669" s="11">
        <v>20.205719999999999</v>
      </c>
      <c r="K669" s="11">
        <f t="shared" si="31"/>
        <v>16.735583333333334</v>
      </c>
      <c r="L669" s="11">
        <v>6.869755E-3</v>
      </c>
      <c r="M669" s="11">
        <v>2.9232170000000001E-3</v>
      </c>
      <c r="N669" s="7"/>
      <c r="O669" s="11">
        <v>18.590150000000001</v>
      </c>
      <c r="P669" s="11">
        <f t="shared" si="32"/>
        <v>21.226473333333331</v>
      </c>
      <c r="Q669" s="11">
        <v>6.9911349999999999E-3</v>
      </c>
      <c r="R669" s="11">
        <v>3.634146E-3</v>
      </c>
      <c r="S669" s="7"/>
      <c r="T669" s="7"/>
      <c r="U669" s="7"/>
      <c r="V669" s="4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</row>
    <row r="670" spans="2:34" x14ac:dyDescent="0.2">
      <c r="B670" s="7"/>
      <c r="C670" s="7"/>
      <c r="D670" s="7"/>
      <c r="E670" s="11">
        <v>18.498280000000001</v>
      </c>
      <c r="F670" s="11">
        <f t="shared" si="30"/>
        <v>11.167686666666668</v>
      </c>
      <c r="G670" s="11">
        <v>6.8981160000000001E-3</v>
      </c>
      <c r="H670" s="11">
        <v>3.167343E-3</v>
      </c>
      <c r="I670" s="7"/>
      <c r="J670" s="11">
        <v>20.20675</v>
      </c>
      <c r="K670" s="11">
        <f t="shared" si="31"/>
        <v>16.731726666666663</v>
      </c>
      <c r="L670" s="11">
        <v>6.8763690000000002E-3</v>
      </c>
      <c r="M670" s="11">
        <v>2.9232170000000001E-3</v>
      </c>
      <c r="N670" s="7"/>
      <c r="O670" s="11">
        <v>18.67942</v>
      </c>
      <c r="P670" s="11">
        <f t="shared" si="32"/>
        <v>21.14283</v>
      </c>
      <c r="Q670" s="11">
        <v>6.9987540000000003E-3</v>
      </c>
      <c r="R670" s="11">
        <v>3.633154E-3</v>
      </c>
      <c r="S670" s="7"/>
      <c r="T670" s="7"/>
      <c r="U670" s="7"/>
      <c r="V670" s="4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</row>
    <row r="671" spans="2:34" x14ac:dyDescent="0.2">
      <c r="B671" s="7"/>
      <c r="C671" s="7"/>
      <c r="D671" s="7"/>
      <c r="E671" s="11">
        <v>18.503060000000001</v>
      </c>
      <c r="F671" s="11">
        <f t="shared" si="30"/>
        <v>11.079653333333333</v>
      </c>
      <c r="G671" s="11">
        <v>6.9200269999999996E-3</v>
      </c>
      <c r="H671" s="11">
        <v>3.167343E-3</v>
      </c>
      <c r="I671" s="7"/>
      <c r="J671" s="11">
        <v>20.195180000000001</v>
      </c>
      <c r="K671" s="11">
        <f t="shared" si="31"/>
        <v>16.735006666666667</v>
      </c>
      <c r="L671" s="11">
        <v>6.8951869999999997E-3</v>
      </c>
      <c r="M671" s="11">
        <v>2.9232170000000001E-3</v>
      </c>
      <c r="N671" s="7"/>
      <c r="O671" s="11">
        <v>18.42849</v>
      </c>
      <c r="P671" s="11">
        <f t="shared" si="32"/>
        <v>21.229410000000001</v>
      </c>
      <c r="Q671" s="11">
        <v>7.022258E-3</v>
      </c>
      <c r="R671" s="11">
        <v>3.6310449999999998E-3</v>
      </c>
      <c r="S671" s="7"/>
      <c r="T671" s="7"/>
      <c r="U671" s="7"/>
      <c r="V671" s="4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</row>
    <row r="672" spans="2:34" x14ac:dyDescent="0.2">
      <c r="B672" s="7"/>
      <c r="C672" s="7"/>
      <c r="D672" s="7"/>
      <c r="E672" s="11">
        <v>18.238959999999999</v>
      </c>
      <c r="F672" s="11">
        <f t="shared" si="30"/>
        <v>11.050149999999999</v>
      </c>
      <c r="G672" s="11">
        <v>6.9373610000000004E-3</v>
      </c>
      <c r="H672" s="11">
        <v>3.167343E-3</v>
      </c>
      <c r="I672" s="7"/>
      <c r="J672" s="11">
        <v>20.205020000000001</v>
      </c>
      <c r="K672" s="11">
        <f t="shared" si="31"/>
        <v>16.734586666666669</v>
      </c>
      <c r="L672" s="11">
        <v>6.893143E-3</v>
      </c>
      <c r="M672" s="11">
        <v>2.9232170000000001E-3</v>
      </c>
      <c r="N672" s="7"/>
      <c r="O672" s="11">
        <v>18.688230000000001</v>
      </c>
      <c r="P672" s="11">
        <f t="shared" si="32"/>
        <v>21.230413333333331</v>
      </c>
      <c r="Q672" s="11">
        <v>7.0261560000000004E-3</v>
      </c>
      <c r="R672" s="11">
        <v>3.6298049999999998E-3</v>
      </c>
      <c r="S672" s="7"/>
      <c r="T672" s="7"/>
      <c r="U672" s="7"/>
      <c r="V672" s="4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</row>
    <row r="673" spans="2:34" x14ac:dyDescent="0.2">
      <c r="B673" s="7"/>
      <c r="C673" s="7"/>
      <c r="D673" s="7"/>
      <c r="E673" s="11">
        <v>18.150449999999999</v>
      </c>
      <c r="F673" s="11">
        <f t="shared" si="30"/>
        <v>11.080576666666669</v>
      </c>
      <c r="G673" s="11">
        <v>6.943828E-3</v>
      </c>
      <c r="H673" s="11">
        <v>3.167343E-3</v>
      </c>
      <c r="I673" s="7"/>
      <c r="J673" s="11">
        <v>20.203759999999999</v>
      </c>
      <c r="K673" s="11">
        <f t="shared" si="31"/>
        <v>16.792116666666669</v>
      </c>
      <c r="L673" s="11">
        <v>6.9073729999999996E-3</v>
      </c>
      <c r="M673" s="11">
        <v>2.9232170000000001E-3</v>
      </c>
      <c r="N673" s="7"/>
      <c r="O673" s="11">
        <v>18.691240000000001</v>
      </c>
      <c r="P673" s="11">
        <f t="shared" si="32"/>
        <v>21.230949999999996</v>
      </c>
      <c r="Q673" s="11">
        <v>7.0329420000000004E-3</v>
      </c>
      <c r="R673" s="11">
        <v>3.6298049999999998E-3</v>
      </c>
      <c r="S673" s="7"/>
      <c r="T673" s="7"/>
      <c r="U673" s="7"/>
      <c r="V673" s="4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</row>
    <row r="674" spans="2:34" x14ac:dyDescent="0.2">
      <c r="B674" s="7"/>
      <c r="C674" s="7"/>
      <c r="D674" s="7"/>
      <c r="E674" s="11">
        <v>18.24173</v>
      </c>
      <c r="F674" s="11">
        <f t="shared" si="30"/>
        <v>11.166610000000002</v>
      </c>
      <c r="G674" s="11">
        <v>6.9549199999999999E-3</v>
      </c>
      <c r="H674" s="11">
        <v>3.1672200000000001E-3</v>
      </c>
      <c r="I674" s="7"/>
      <c r="J674" s="11">
        <v>20.376349999999999</v>
      </c>
      <c r="K674" s="11">
        <f t="shared" si="31"/>
        <v>16.701936666666668</v>
      </c>
      <c r="L674" s="11">
        <v>6.9223349999999999E-3</v>
      </c>
      <c r="M674" s="11">
        <v>2.9232170000000001E-3</v>
      </c>
      <c r="N674" s="7"/>
      <c r="O674" s="11">
        <v>18.69285</v>
      </c>
      <c r="P674" s="11">
        <f t="shared" si="32"/>
        <v>21.230836666666665</v>
      </c>
      <c r="Q674" s="11">
        <v>7.0448020000000002E-3</v>
      </c>
      <c r="R674" s="11">
        <v>3.6298049999999998E-3</v>
      </c>
      <c r="S674" s="7"/>
      <c r="T674" s="7"/>
      <c r="U674" s="7"/>
      <c r="V674" s="4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</row>
    <row r="675" spans="2:34" x14ac:dyDescent="0.2">
      <c r="B675" s="7"/>
      <c r="C675" s="7"/>
      <c r="D675" s="7"/>
      <c r="E675" s="11">
        <v>18.499829999999999</v>
      </c>
      <c r="F675" s="11">
        <f t="shared" si="30"/>
        <v>11.167850000000001</v>
      </c>
      <c r="G675" s="11">
        <v>6.9655790000000004E-3</v>
      </c>
      <c r="H675" s="11">
        <v>3.1672200000000001E-3</v>
      </c>
      <c r="I675" s="7"/>
      <c r="J675" s="11">
        <v>20.105810000000002</v>
      </c>
      <c r="K675" s="11">
        <f t="shared" si="31"/>
        <v>16.730943333333332</v>
      </c>
      <c r="L675" s="11">
        <v>6.9397970000000002E-3</v>
      </c>
      <c r="M675" s="11">
        <v>2.9232170000000001E-3</v>
      </c>
      <c r="N675" s="7"/>
      <c r="O675" s="11">
        <v>18.692509999999999</v>
      </c>
      <c r="P675" s="11">
        <f t="shared" si="32"/>
        <v>21.227129999999999</v>
      </c>
      <c r="Q675" s="11">
        <v>7.0537040000000001E-3</v>
      </c>
      <c r="R675" s="11">
        <v>3.6298049999999998E-3</v>
      </c>
      <c r="S675" s="7"/>
      <c r="T675" s="7"/>
      <c r="U675" s="7"/>
      <c r="V675" s="4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</row>
    <row r="676" spans="2:34" x14ac:dyDescent="0.2">
      <c r="B676" s="7"/>
      <c r="C676" s="7"/>
      <c r="D676" s="7"/>
      <c r="E676" s="11">
        <v>18.503550000000001</v>
      </c>
      <c r="F676" s="11">
        <f t="shared" si="30"/>
        <v>11.078313333333334</v>
      </c>
      <c r="G676" s="11">
        <v>6.9733909999999998E-3</v>
      </c>
      <c r="H676" s="11">
        <v>3.1672200000000001E-3</v>
      </c>
      <c r="I676" s="7"/>
      <c r="J676" s="11">
        <v>20.192830000000001</v>
      </c>
      <c r="K676" s="11">
        <f t="shared" si="31"/>
        <v>16.736519999999999</v>
      </c>
      <c r="L676" s="11">
        <v>6.9434420000000002E-3</v>
      </c>
      <c r="M676" s="11">
        <v>2.9232170000000001E-3</v>
      </c>
      <c r="N676" s="7"/>
      <c r="O676" s="11">
        <v>18.68139</v>
      </c>
      <c r="P676" s="11">
        <f t="shared" si="32"/>
        <v>21.229503333333337</v>
      </c>
      <c r="Q676" s="11">
        <v>7.0630049999999998E-3</v>
      </c>
      <c r="R676" s="11">
        <v>3.6298049999999998E-3</v>
      </c>
      <c r="S676" s="7"/>
      <c r="T676" s="7"/>
      <c r="U676" s="7"/>
      <c r="V676" s="4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</row>
    <row r="677" spans="2:34" x14ac:dyDescent="0.2">
      <c r="B677" s="7"/>
      <c r="C677" s="7"/>
      <c r="D677" s="7"/>
      <c r="E677" s="11">
        <v>18.234940000000002</v>
      </c>
      <c r="F677" s="11">
        <f t="shared" si="30"/>
        <v>11.167226666666668</v>
      </c>
      <c r="G677" s="11">
        <v>6.9912849999999999E-3</v>
      </c>
      <c r="H677" s="11">
        <v>3.1672200000000001E-3</v>
      </c>
      <c r="I677" s="7"/>
      <c r="J677" s="11">
        <v>20.20956</v>
      </c>
      <c r="K677" s="11">
        <f t="shared" si="31"/>
        <v>16.823613333333331</v>
      </c>
      <c r="L677" s="11">
        <v>6.9591410000000003E-3</v>
      </c>
      <c r="M677" s="11">
        <v>2.9232170000000001E-3</v>
      </c>
      <c r="N677" s="7"/>
      <c r="O677" s="11">
        <v>18.688510000000001</v>
      </c>
      <c r="P677" s="11">
        <f t="shared" si="32"/>
        <v>21.316546666666667</v>
      </c>
      <c r="Q677" s="11">
        <v>7.0844100000000002E-3</v>
      </c>
      <c r="R677" s="11">
        <v>3.6272000000000001E-3</v>
      </c>
      <c r="S677" s="7"/>
      <c r="T677" s="7"/>
      <c r="U677" s="7"/>
      <c r="V677" s="4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</row>
    <row r="678" spans="2:34" x14ac:dyDescent="0.2">
      <c r="B678" s="7"/>
      <c r="C678" s="7"/>
      <c r="D678" s="7"/>
      <c r="E678" s="11">
        <v>18.50168</v>
      </c>
      <c r="F678" s="11">
        <f t="shared" si="30"/>
        <v>11.166509999999999</v>
      </c>
      <c r="G678" s="11">
        <v>6.9965749999999997E-3</v>
      </c>
      <c r="H678" s="11">
        <v>3.1672200000000001E-3</v>
      </c>
      <c r="I678" s="7"/>
      <c r="J678" s="11">
        <v>20.470839999999999</v>
      </c>
      <c r="K678" s="11">
        <f t="shared" si="31"/>
        <v>16.822699999999998</v>
      </c>
      <c r="L678" s="11">
        <v>6.9622499999999997E-3</v>
      </c>
      <c r="M678" s="11">
        <v>2.948726E-3</v>
      </c>
      <c r="N678" s="7"/>
      <c r="O678" s="11">
        <v>18.949639999999999</v>
      </c>
      <c r="P678" s="11">
        <f t="shared" si="32"/>
        <v>21.228759999999998</v>
      </c>
      <c r="Q678" s="11">
        <v>7.0838289999999998E-3</v>
      </c>
      <c r="R678" s="11">
        <v>3.6259600000000001E-3</v>
      </c>
      <c r="S678" s="7"/>
      <c r="T678" s="7"/>
      <c r="U678" s="7"/>
      <c r="V678" s="4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</row>
    <row r="679" spans="2:34" x14ac:dyDescent="0.2">
      <c r="B679" s="7"/>
      <c r="C679" s="7"/>
      <c r="D679" s="7"/>
      <c r="E679" s="11">
        <v>18.49953</v>
      </c>
      <c r="F679" s="11">
        <f t="shared" si="30"/>
        <v>11.166756666666668</v>
      </c>
      <c r="G679" s="11">
        <v>7.0081559999999998E-3</v>
      </c>
      <c r="H679" s="11">
        <v>3.1672200000000001E-3</v>
      </c>
      <c r="I679" s="7"/>
      <c r="J679" s="11">
        <v>20.4681</v>
      </c>
      <c r="K679" s="11">
        <f t="shared" si="31"/>
        <v>16.822346666666665</v>
      </c>
      <c r="L679" s="11">
        <v>6.9735279999999997E-3</v>
      </c>
      <c r="M679" s="11">
        <v>2.9802740000000002E-3</v>
      </c>
      <c r="N679" s="7"/>
      <c r="O679" s="11">
        <v>18.68628</v>
      </c>
      <c r="P679" s="11">
        <f t="shared" si="32"/>
        <v>21.229433333333333</v>
      </c>
      <c r="Q679" s="11">
        <v>7.095914E-3</v>
      </c>
      <c r="R679" s="11">
        <v>3.6259600000000001E-3</v>
      </c>
      <c r="S679" s="7"/>
      <c r="T679" s="7"/>
      <c r="U679" s="7"/>
      <c r="V679" s="4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</row>
    <row r="680" spans="2:34" x14ac:dyDescent="0.2">
      <c r="B680" s="7"/>
      <c r="C680" s="7"/>
      <c r="D680" s="7"/>
      <c r="E680" s="11">
        <v>18.50027</v>
      </c>
      <c r="F680" s="11">
        <f t="shared" si="30"/>
        <v>11.164550000000002</v>
      </c>
      <c r="G680" s="11">
        <v>7.0222460000000002E-3</v>
      </c>
      <c r="H680" s="11">
        <v>3.187825E-3</v>
      </c>
      <c r="I680" s="7"/>
      <c r="J680" s="11">
        <v>20.467040000000001</v>
      </c>
      <c r="K680" s="11">
        <f t="shared" si="31"/>
        <v>16.82133</v>
      </c>
      <c r="L680" s="11">
        <v>6.9869449999999996E-3</v>
      </c>
      <c r="M680" s="11">
        <v>3.0156419999999998E-3</v>
      </c>
      <c r="N680" s="7"/>
      <c r="O680" s="11">
        <v>18.688300000000002</v>
      </c>
      <c r="P680" s="11">
        <f t="shared" si="32"/>
        <v>21.315056666666667</v>
      </c>
      <c r="Q680" s="11">
        <v>7.1192369999999996E-3</v>
      </c>
      <c r="R680" s="11">
        <v>3.6500230000000001E-3</v>
      </c>
      <c r="S680" s="7"/>
      <c r="T680" s="7"/>
      <c r="U680" s="7"/>
      <c r="V680" s="4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</row>
    <row r="681" spans="2:34" x14ac:dyDescent="0.2">
      <c r="E681" s="11">
        <v>18.493649999999999</v>
      </c>
      <c r="F681" s="11">
        <f t="shared" si="30"/>
        <v>11.166156666666666</v>
      </c>
      <c r="G681" s="11">
        <v>7.023105E-3</v>
      </c>
      <c r="H681" s="11">
        <v>3.2097879999999999E-3</v>
      </c>
      <c r="I681" s="7"/>
      <c r="J681" s="11">
        <v>20.463989999999999</v>
      </c>
      <c r="K681" s="11">
        <f t="shared" si="31"/>
        <v>16.820430000000002</v>
      </c>
      <c r="L681" s="11">
        <v>6.9990579999999998E-3</v>
      </c>
      <c r="M681" s="11">
        <v>3.0559390000000001E-3</v>
      </c>
      <c r="N681" s="7"/>
      <c r="O681" s="11">
        <v>18.945170000000001</v>
      </c>
      <c r="P681" s="11">
        <f t="shared" si="32"/>
        <v>21.230273333333333</v>
      </c>
      <c r="Q681" s="11">
        <v>7.1287269999999996E-3</v>
      </c>
      <c r="R681" s="11">
        <v>3.6759459999999998E-3</v>
      </c>
      <c r="S681" s="7"/>
      <c r="T681" s="7"/>
      <c r="U681" s="7"/>
      <c r="V681" s="4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</row>
    <row r="682" spans="2:34" x14ac:dyDescent="0.2">
      <c r="E682" s="11">
        <v>18.498470000000001</v>
      </c>
      <c r="F682" s="11">
        <f t="shared" si="30"/>
        <v>11.135956666666669</v>
      </c>
      <c r="G682" s="11">
        <v>7.0342770000000002E-3</v>
      </c>
      <c r="H682" s="11">
        <v>3.2319979999999998E-3</v>
      </c>
      <c r="I682" s="7"/>
      <c r="J682" s="11">
        <v>20.461290000000002</v>
      </c>
      <c r="K682" s="11">
        <f t="shared" si="31"/>
        <v>16.822486666666666</v>
      </c>
      <c r="L682" s="11">
        <v>7.0048050000000002E-3</v>
      </c>
      <c r="M682" s="11">
        <v>3.0550769999999998E-3</v>
      </c>
      <c r="N682" s="7"/>
      <c r="O682" s="11">
        <v>18.690819999999999</v>
      </c>
      <c r="P682" s="11">
        <f t="shared" si="32"/>
        <v>21.22852</v>
      </c>
      <c r="Q682" s="11">
        <v>7.1390550000000001E-3</v>
      </c>
      <c r="R682" s="11">
        <v>3.7050949999999998E-3</v>
      </c>
      <c r="S682" s="7"/>
      <c r="T682" s="7"/>
      <c r="U682" s="7"/>
      <c r="V682" s="4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</row>
    <row r="683" spans="2:34" x14ac:dyDescent="0.2">
      <c r="E683" s="11">
        <v>18.407869999999999</v>
      </c>
      <c r="F683" s="11">
        <f t="shared" si="30"/>
        <v>11.135826666666667</v>
      </c>
      <c r="G683" s="11">
        <v>7.0468420000000002E-3</v>
      </c>
      <c r="H683" s="11">
        <v>3.2307640000000001E-3</v>
      </c>
      <c r="I683" s="7"/>
      <c r="J683" s="11">
        <v>20.467459999999999</v>
      </c>
      <c r="K683" s="11">
        <f t="shared" si="31"/>
        <v>16.908806666666667</v>
      </c>
      <c r="L683" s="11">
        <v>7.0247549999999997E-3</v>
      </c>
      <c r="M683" s="11">
        <v>3.0550769999999998E-3</v>
      </c>
      <c r="N683" s="7"/>
      <c r="O683" s="11">
        <v>18.685559999999999</v>
      </c>
      <c r="P683" s="11">
        <f t="shared" si="32"/>
        <v>21.315239999999999</v>
      </c>
      <c r="Q683" s="11">
        <v>7.1517689999999997E-3</v>
      </c>
      <c r="R683" s="11">
        <v>3.737841E-3</v>
      </c>
      <c r="S683" s="7"/>
      <c r="T683" s="7"/>
      <c r="U683" s="7"/>
      <c r="V683" s="4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</row>
    <row r="684" spans="2:34" x14ac:dyDescent="0.2">
      <c r="E684" s="11">
        <v>18.40748</v>
      </c>
      <c r="F684" s="11">
        <f t="shared" si="30"/>
        <v>11.135919999999999</v>
      </c>
      <c r="G684" s="11">
        <v>7.0551559999999999E-3</v>
      </c>
      <c r="H684" s="11">
        <v>3.2307640000000001E-3</v>
      </c>
      <c r="I684" s="7"/>
      <c r="J684" s="11">
        <v>20.726420000000001</v>
      </c>
      <c r="K684" s="11">
        <f t="shared" si="31"/>
        <v>16.822426666666669</v>
      </c>
      <c r="L684" s="11">
        <v>7.0349289999999997E-3</v>
      </c>
      <c r="M684" s="11">
        <v>3.0550769999999998E-3</v>
      </c>
      <c r="N684" s="7"/>
      <c r="O684" s="11">
        <v>18.945720000000001</v>
      </c>
      <c r="P684" s="11">
        <f t="shared" si="32"/>
        <v>21.229846666666663</v>
      </c>
      <c r="Q684" s="11">
        <v>7.157587E-3</v>
      </c>
      <c r="R684" s="11">
        <v>3.7368480000000001E-3</v>
      </c>
      <c r="S684" s="7"/>
      <c r="T684" s="7"/>
      <c r="U684" s="7"/>
      <c r="V684" s="4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</row>
    <row r="685" spans="2:34" x14ac:dyDescent="0.2">
      <c r="E685" s="11">
        <v>18.40776</v>
      </c>
      <c r="F685" s="11">
        <f t="shared" si="30"/>
        <v>11.130943333333335</v>
      </c>
      <c r="G685" s="11">
        <v>7.0737270000000001E-3</v>
      </c>
      <c r="H685" s="11">
        <v>3.2307640000000001E-3</v>
      </c>
      <c r="I685" s="7"/>
      <c r="J685" s="11">
        <v>20.467279999999999</v>
      </c>
      <c r="K685" s="11">
        <f t="shared" si="31"/>
        <v>16.820879999999999</v>
      </c>
      <c r="L685" s="11">
        <v>7.0516779999999996E-3</v>
      </c>
      <c r="M685" s="11">
        <v>3.0550769999999998E-3</v>
      </c>
      <c r="N685" s="7"/>
      <c r="O685" s="11">
        <v>18.689540000000001</v>
      </c>
      <c r="P685" s="11">
        <f t="shared" si="32"/>
        <v>21.228733333333334</v>
      </c>
      <c r="Q685" s="11">
        <v>7.1657159999999999E-3</v>
      </c>
      <c r="R685" s="11">
        <v>3.7344919999999998E-3</v>
      </c>
      <c r="S685" s="7"/>
      <c r="T685" s="7"/>
      <c r="U685" s="7"/>
      <c r="V685" s="4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</row>
    <row r="686" spans="2:34" x14ac:dyDescent="0.2">
      <c r="E686" s="11">
        <v>18.39283</v>
      </c>
      <c r="F686" s="11">
        <f t="shared" si="30"/>
        <v>11.165199999999999</v>
      </c>
      <c r="G686" s="11">
        <v>7.0866410000000003E-3</v>
      </c>
      <c r="H686" s="11">
        <v>3.2307640000000001E-3</v>
      </c>
      <c r="I686" s="7"/>
      <c r="J686" s="11">
        <v>20.46264</v>
      </c>
      <c r="K686" s="11">
        <f t="shared" si="31"/>
        <v>16.822273333333332</v>
      </c>
      <c r="L686" s="11">
        <v>7.0640379999999999E-3</v>
      </c>
      <c r="M686" s="11">
        <v>3.0552000000000001E-3</v>
      </c>
      <c r="N686" s="7"/>
      <c r="O686" s="11">
        <v>18.686199999999999</v>
      </c>
      <c r="P686" s="11">
        <f t="shared" si="32"/>
        <v>21.313256666666664</v>
      </c>
      <c r="Q686" s="11">
        <v>7.1842360000000001E-3</v>
      </c>
      <c r="R686" s="11">
        <v>3.7303979999999998E-3</v>
      </c>
      <c r="S686" s="7"/>
      <c r="T686" s="7"/>
      <c r="U686" s="7"/>
      <c r="V686" s="4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</row>
    <row r="687" spans="2:34" x14ac:dyDescent="0.2">
      <c r="E687" s="11">
        <v>18.4956</v>
      </c>
      <c r="F687" s="11">
        <f t="shared" si="30"/>
        <v>11.167033333333332</v>
      </c>
      <c r="G687" s="11">
        <v>7.0948260000000003E-3</v>
      </c>
      <c r="H687" s="11">
        <v>3.2307640000000001E-3</v>
      </c>
      <c r="I687" s="7"/>
      <c r="J687" s="11">
        <v>20.466819999999998</v>
      </c>
      <c r="K687" s="11">
        <f t="shared" si="31"/>
        <v>16.822226666666666</v>
      </c>
      <c r="L687" s="11">
        <v>7.0673810000000002E-3</v>
      </c>
      <c r="M687" s="11">
        <v>3.0550769999999998E-3</v>
      </c>
      <c r="N687" s="7"/>
      <c r="O687" s="11">
        <v>18.939769999999999</v>
      </c>
      <c r="P687" s="11">
        <f t="shared" si="32"/>
        <v>21.1953</v>
      </c>
      <c r="Q687" s="11">
        <v>7.1918160000000002E-3</v>
      </c>
      <c r="R687" s="11">
        <v>3.7291580000000002E-3</v>
      </c>
      <c r="S687" s="7"/>
      <c r="T687" s="7"/>
      <c r="U687" s="7"/>
      <c r="V687" s="4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</row>
    <row r="688" spans="2:34" x14ac:dyDescent="0.2">
      <c r="E688" s="11">
        <v>18.501100000000001</v>
      </c>
      <c r="F688" s="11">
        <f t="shared" si="30"/>
        <v>11.168293333333335</v>
      </c>
      <c r="G688" s="11">
        <v>7.0992989999999999E-3</v>
      </c>
      <c r="H688" s="11">
        <v>3.2307640000000001E-3</v>
      </c>
      <c r="I688" s="7"/>
      <c r="J688" s="11">
        <v>20.46668</v>
      </c>
      <c r="K688" s="11">
        <f t="shared" si="31"/>
        <v>16.909203333333334</v>
      </c>
      <c r="L688" s="11">
        <v>7.0799670000000004E-3</v>
      </c>
      <c r="M688" s="11">
        <v>3.0550769999999998E-3</v>
      </c>
      <c r="N688" s="7"/>
      <c r="O688" s="11">
        <v>18.585899999999999</v>
      </c>
      <c r="P688" s="11">
        <f t="shared" si="32"/>
        <v>21.28247</v>
      </c>
      <c r="Q688" s="11">
        <v>7.1992239999999997E-3</v>
      </c>
      <c r="R688" s="11">
        <v>3.7268010000000001E-3</v>
      </c>
      <c r="S688" s="7"/>
      <c r="T688" s="7"/>
      <c r="U688" s="7"/>
      <c r="V688" s="4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</row>
    <row r="689" spans="5:34" x14ac:dyDescent="0.2">
      <c r="E689" s="11">
        <v>18.50488</v>
      </c>
      <c r="F689" s="11">
        <f t="shared" si="30"/>
        <v>11.163989999999998</v>
      </c>
      <c r="G689" s="11">
        <v>7.1061930000000002E-3</v>
      </c>
      <c r="H689" s="11">
        <v>3.2307640000000001E-3</v>
      </c>
      <c r="I689" s="7"/>
      <c r="J689" s="11">
        <v>20.727609999999999</v>
      </c>
      <c r="K689" s="11">
        <f t="shared" si="31"/>
        <v>16.907643333333336</v>
      </c>
      <c r="L689" s="11">
        <v>7.0841949999999997E-3</v>
      </c>
      <c r="M689" s="11">
        <v>3.0550769999999998E-3</v>
      </c>
      <c r="N689" s="7"/>
      <c r="O689" s="11">
        <v>18.84741</v>
      </c>
      <c r="P689" s="11">
        <f t="shared" si="32"/>
        <v>21.284703333333329</v>
      </c>
      <c r="Q689" s="11">
        <v>7.2107630000000002E-3</v>
      </c>
      <c r="R689" s="11">
        <v>3.7228320000000001E-3</v>
      </c>
      <c r="S689" s="7"/>
      <c r="T689" s="7"/>
      <c r="U689" s="7"/>
      <c r="V689" s="4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</row>
    <row r="690" spans="5:34" x14ac:dyDescent="0.2">
      <c r="E690" s="11">
        <v>18.491969999999998</v>
      </c>
      <c r="F690" s="11">
        <f t="shared" si="30"/>
        <v>11.16554</v>
      </c>
      <c r="G690" s="11">
        <v>7.1189189999999996E-3</v>
      </c>
      <c r="H690" s="11">
        <v>3.2307640000000001E-3</v>
      </c>
      <c r="I690" s="7"/>
      <c r="J690" s="11">
        <v>20.722930000000002</v>
      </c>
      <c r="K690" s="11">
        <f t="shared" si="31"/>
        <v>16.907840000000004</v>
      </c>
      <c r="L690" s="11">
        <v>7.0950570000000001E-3</v>
      </c>
      <c r="M690" s="11">
        <v>3.054953E-3</v>
      </c>
      <c r="N690" s="7"/>
      <c r="O690" s="11">
        <v>18.854109999999999</v>
      </c>
      <c r="P690" s="11">
        <f t="shared" si="32"/>
        <v>21.311476666666664</v>
      </c>
      <c r="Q690" s="11">
        <v>7.2207690000000001E-3</v>
      </c>
      <c r="R690" s="11">
        <v>3.717003E-3</v>
      </c>
      <c r="S690" s="7"/>
      <c r="T690" s="7"/>
      <c r="U690" s="7"/>
      <c r="V690" s="4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</row>
    <row r="691" spans="5:34" x14ac:dyDescent="0.2">
      <c r="E691" s="11">
        <v>18.49662</v>
      </c>
      <c r="F691" s="11">
        <f t="shared" si="30"/>
        <v>11.166173333333333</v>
      </c>
      <c r="G691" s="11">
        <v>7.1396460000000004E-3</v>
      </c>
      <c r="H691" s="11">
        <v>3.2307640000000001E-3</v>
      </c>
      <c r="I691" s="7"/>
      <c r="J691" s="11">
        <v>20.723520000000001</v>
      </c>
      <c r="K691" s="11">
        <f t="shared" si="31"/>
        <v>16.876863333333333</v>
      </c>
      <c r="L691" s="11">
        <v>7.0978910000000003E-3</v>
      </c>
      <c r="M691" s="11">
        <v>3.0550769999999998E-3</v>
      </c>
      <c r="N691" s="7"/>
      <c r="O691" s="11">
        <v>18.934429999999999</v>
      </c>
      <c r="P691" s="11">
        <f t="shared" si="32"/>
        <v>21.313823333333332</v>
      </c>
      <c r="Q691" s="11">
        <v>7.2366269999999998E-3</v>
      </c>
      <c r="R691" s="11">
        <v>3.7157620000000001E-3</v>
      </c>
      <c r="S691" s="7"/>
      <c r="T691" s="7"/>
      <c r="U691" s="7"/>
      <c r="V691" s="4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</row>
    <row r="692" spans="5:34" x14ac:dyDescent="0.2">
      <c r="E692" s="11">
        <v>18.498519999999999</v>
      </c>
      <c r="F692" s="11">
        <f t="shared" si="30"/>
        <v>11.166996666666666</v>
      </c>
      <c r="G692" s="11">
        <v>7.1513080000000003E-3</v>
      </c>
      <c r="H692" s="11">
        <v>3.2307640000000001E-3</v>
      </c>
      <c r="I692" s="7"/>
      <c r="J692" s="11">
        <v>20.630590000000002</v>
      </c>
      <c r="K692" s="11">
        <f t="shared" si="31"/>
        <v>16.875889999999998</v>
      </c>
      <c r="L692" s="11">
        <v>7.1115450000000004E-3</v>
      </c>
      <c r="M692" s="11">
        <v>3.0550769999999998E-3</v>
      </c>
      <c r="N692" s="7"/>
      <c r="O692" s="11">
        <v>18.941469999999999</v>
      </c>
      <c r="P692" s="11">
        <f t="shared" si="32"/>
        <v>21.316943333333331</v>
      </c>
      <c r="Q692" s="11">
        <v>7.2487289999999998E-3</v>
      </c>
      <c r="R692" s="11">
        <v>3.739329E-3</v>
      </c>
      <c r="S692" s="7"/>
      <c r="T692" s="7"/>
      <c r="U692" s="7"/>
      <c r="V692" s="4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</row>
    <row r="693" spans="5:34" x14ac:dyDescent="0.2">
      <c r="E693" s="11">
        <v>18.500990000000002</v>
      </c>
      <c r="F693" s="11">
        <f t="shared" si="30"/>
        <v>11.165693333333333</v>
      </c>
      <c r="G693" s="11">
        <v>7.1643219999999999E-3</v>
      </c>
      <c r="H693" s="11">
        <v>3.2307640000000001E-3</v>
      </c>
      <c r="I693" s="7"/>
      <c r="J693" s="11">
        <v>20.627669999999998</v>
      </c>
      <c r="K693" s="11">
        <f t="shared" si="31"/>
        <v>16.908243333333331</v>
      </c>
      <c r="L693" s="11">
        <v>7.1338809999999999E-3</v>
      </c>
      <c r="M693" s="11">
        <v>3.0550769999999998E-3</v>
      </c>
      <c r="N693" s="7"/>
      <c r="O693" s="11">
        <v>18.95083</v>
      </c>
      <c r="P693" s="11">
        <f t="shared" si="32"/>
        <v>21.315830000000002</v>
      </c>
      <c r="Q693" s="11">
        <v>7.2548760000000004E-3</v>
      </c>
      <c r="R693" s="11">
        <v>3.7663689999999999E-3</v>
      </c>
      <c r="S693" s="7"/>
      <c r="T693" s="7"/>
      <c r="U693" s="7"/>
      <c r="V693" s="4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</row>
    <row r="694" spans="5:34" x14ac:dyDescent="0.2">
      <c r="E694" s="11">
        <v>18.49708</v>
      </c>
      <c r="F694" s="11">
        <f t="shared" si="30"/>
        <v>11.166030000000003</v>
      </c>
      <c r="G694" s="11">
        <v>7.1673839999999997E-3</v>
      </c>
      <c r="H694" s="11">
        <v>3.2307640000000001E-3</v>
      </c>
      <c r="I694" s="7"/>
      <c r="J694" s="11">
        <v>20.724730000000001</v>
      </c>
      <c r="K694" s="11">
        <f t="shared" si="31"/>
        <v>16.908116666666668</v>
      </c>
      <c r="L694" s="11">
        <v>7.1353349999999996E-3</v>
      </c>
      <c r="M694" s="11">
        <v>3.0550769999999998E-3</v>
      </c>
      <c r="N694" s="7"/>
      <c r="O694" s="11">
        <v>18.947489999999998</v>
      </c>
      <c r="P694" s="11">
        <f t="shared" si="32"/>
        <v>21.31448</v>
      </c>
      <c r="Q694" s="11">
        <v>7.2673479999999999E-3</v>
      </c>
      <c r="R694" s="11">
        <v>3.7962619999999999E-3</v>
      </c>
      <c r="S694" s="7"/>
      <c r="T694" s="7"/>
      <c r="U694" s="7"/>
      <c r="V694" s="4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</row>
    <row r="695" spans="5:34" x14ac:dyDescent="0.2">
      <c r="E695" s="11">
        <v>18.498090000000001</v>
      </c>
      <c r="F695" s="11">
        <f t="shared" si="30"/>
        <v>11.166740000000001</v>
      </c>
      <c r="G695" s="11">
        <v>7.181509E-3</v>
      </c>
      <c r="H695" s="11">
        <v>3.2307640000000001E-3</v>
      </c>
      <c r="I695" s="7"/>
      <c r="J695" s="11">
        <v>20.724350000000001</v>
      </c>
      <c r="K695" s="11">
        <f t="shared" si="31"/>
        <v>16.907630000000001</v>
      </c>
      <c r="L695" s="11">
        <v>7.1530980000000001E-3</v>
      </c>
      <c r="M695" s="11">
        <v>3.081079E-3</v>
      </c>
      <c r="N695" s="7"/>
      <c r="O695" s="11">
        <v>18.943439999999999</v>
      </c>
      <c r="P695" s="11">
        <f t="shared" si="32"/>
        <v>21.315290000000001</v>
      </c>
      <c r="Q695" s="11">
        <v>7.2811799999999999E-3</v>
      </c>
      <c r="R695" s="11">
        <v>3.8295040000000001E-3</v>
      </c>
      <c r="S695" s="7"/>
      <c r="T695" s="7"/>
      <c r="U695" s="7"/>
      <c r="V695" s="4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</row>
    <row r="696" spans="5:34" x14ac:dyDescent="0.2">
      <c r="E696" s="11">
        <v>18.500219999999999</v>
      </c>
      <c r="F696" s="11">
        <f t="shared" si="30"/>
        <v>11.167646666666666</v>
      </c>
      <c r="G696" s="11">
        <v>7.1897569999999997E-3</v>
      </c>
      <c r="H696" s="11">
        <v>3.2307640000000001E-3</v>
      </c>
      <c r="I696" s="7"/>
      <c r="J696" s="11">
        <v>20.72289</v>
      </c>
      <c r="K696" s="11">
        <f t="shared" si="31"/>
        <v>16.908760000000001</v>
      </c>
      <c r="L696" s="11">
        <v>7.1536459999999996E-3</v>
      </c>
      <c r="M696" s="11">
        <v>3.112503E-3</v>
      </c>
      <c r="N696" s="7"/>
      <c r="O696" s="11">
        <v>18.945869999999999</v>
      </c>
      <c r="P696" s="11">
        <f t="shared" si="32"/>
        <v>21.314956666666671</v>
      </c>
      <c r="Q696" s="11">
        <v>7.2907170000000004E-3</v>
      </c>
      <c r="R696" s="11">
        <v>3.8283869999999999E-3</v>
      </c>
      <c r="S696" s="7"/>
      <c r="T696" s="7"/>
      <c r="U696" s="7"/>
      <c r="V696" s="4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</row>
    <row r="697" spans="5:34" x14ac:dyDescent="0.2">
      <c r="E697" s="11">
        <v>18.502939999999999</v>
      </c>
      <c r="F697" s="11">
        <f t="shared" si="30"/>
        <v>11.165710000000001</v>
      </c>
      <c r="G697" s="11">
        <v>7.198159E-3</v>
      </c>
      <c r="H697" s="11">
        <v>3.2307640000000001E-3</v>
      </c>
      <c r="I697" s="7"/>
      <c r="J697" s="11">
        <v>20.726279999999999</v>
      </c>
      <c r="K697" s="11">
        <f t="shared" si="31"/>
        <v>16.908460000000002</v>
      </c>
      <c r="L697" s="11">
        <v>7.1650790000000004E-3</v>
      </c>
      <c r="M697" s="11">
        <v>3.1479949999999998E-3</v>
      </c>
      <c r="N697" s="7"/>
      <c r="O697" s="11">
        <v>18.944870000000002</v>
      </c>
      <c r="P697" s="11">
        <f t="shared" si="32"/>
        <v>21.315773333333336</v>
      </c>
      <c r="Q697" s="11">
        <v>7.3018919999999999E-3</v>
      </c>
      <c r="R697" s="11">
        <v>3.8264029999999999E-3</v>
      </c>
      <c r="S697" s="7"/>
      <c r="T697" s="7"/>
      <c r="U697" s="7"/>
      <c r="V697" s="4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</row>
    <row r="698" spans="5:34" x14ac:dyDescent="0.2">
      <c r="E698" s="11">
        <v>18.497129999999999</v>
      </c>
      <c r="F698" s="11">
        <f t="shared" si="30"/>
        <v>11.165463333333335</v>
      </c>
      <c r="G698" s="11">
        <v>7.2112060000000004E-3</v>
      </c>
      <c r="H698" s="11">
        <v>3.2307640000000001E-3</v>
      </c>
      <c r="I698" s="7"/>
      <c r="J698" s="11">
        <v>20.725380000000001</v>
      </c>
      <c r="K698" s="11">
        <f t="shared" si="31"/>
        <v>16.908766666666665</v>
      </c>
      <c r="L698" s="11">
        <v>7.1916159999999996E-3</v>
      </c>
      <c r="M698" s="11">
        <v>3.188045E-3</v>
      </c>
      <c r="N698" s="7"/>
      <c r="O698" s="11">
        <v>18.947320000000001</v>
      </c>
      <c r="P698" s="11">
        <f t="shared" si="32"/>
        <v>21.31461333333333</v>
      </c>
      <c r="Q698" s="11">
        <v>7.3125450000000002E-3</v>
      </c>
      <c r="R698" s="11">
        <v>3.8221850000000001E-3</v>
      </c>
      <c r="S698" s="7"/>
      <c r="T698" s="7"/>
      <c r="U698" s="7"/>
      <c r="V698" s="4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</row>
    <row r="699" spans="5:34" x14ac:dyDescent="0.2">
      <c r="E699" s="11">
        <v>18.496390000000002</v>
      </c>
      <c r="F699" s="11">
        <f t="shared" si="30"/>
        <v>11.165760000000002</v>
      </c>
      <c r="G699" s="11">
        <v>7.2186530000000002E-3</v>
      </c>
      <c r="H699" s="11">
        <v>3.2307640000000001E-3</v>
      </c>
      <c r="I699" s="7"/>
      <c r="J699" s="11">
        <v>20.726299999999998</v>
      </c>
      <c r="K699" s="11">
        <f t="shared" si="31"/>
        <v>16.907640000000001</v>
      </c>
      <c r="L699" s="11">
        <v>7.1935979999999998E-3</v>
      </c>
      <c r="M699" s="11">
        <v>3.1871830000000001E-3</v>
      </c>
      <c r="N699" s="7"/>
      <c r="O699" s="11">
        <v>18.943840000000002</v>
      </c>
      <c r="P699" s="11">
        <f t="shared" si="32"/>
        <v>21.314679999999999</v>
      </c>
      <c r="Q699" s="11">
        <v>7.3186170000000004E-3</v>
      </c>
      <c r="R699" s="11">
        <v>3.8209450000000001E-3</v>
      </c>
      <c r="S699" s="7"/>
      <c r="T699" s="7"/>
      <c r="U699" s="7"/>
      <c r="V699" s="4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</row>
    <row r="700" spans="5:34" x14ac:dyDescent="0.2">
      <c r="E700" s="11">
        <v>18.49728</v>
      </c>
      <c r="F700" s="11">
        <f t="shared" si="30"/>
        <v>11.166596666666667</v>
      </c>
      <c r="G700" s="11">
        <v>7.2289540000000001E-3</v>
      </c>
      <c r="H700" s="11">
        <v>3.2532199999999998E-3</v>
      </c>
      <c r="I700" s="7"/>
      <c r="J700" s="11">
        <v>20.722919999999998</v>
      </c>
      <c r="K700" s="11">
        <f t="shared" si="31"/>
        <v>16.996870000000001</v>
      </c>
      <c r="L700" s="11">
        <v>7.2052799999999997E-3</v>
      </c>
      <c r="M700" s="11">
        <v>3.1871830000000001E-3</v>
      </c>
      <c r="N700" s="7"/>
      <c r="O700" s="11">
        <v>18.944040000000001</v>
      </c>
      <c r="P700" s="11">
        <f t="shared" si="32"/>
        <v>21.403993333333332</v>
      </c>
      <c r="Q700" s="11">
        <v>7.3365180000000002E-3</v>
      </c>
      <c r="R700" s="11">
        <v>3.8185879999999999E-3</v>
      </c>
      <c r="S700" s="7"/>
      <c r="T700" s="7"/>
      <c r="U700" s="7"/>
      <c r="V700" s="4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</row>
    <row r="701" spans="5:34" x14ac:dyDescent="0.2">
      <c r="E701" s="11">
        <v>18.499790000000001</v>
      </c>
      <c r="F701" s="11">
        <f t="shared" si="30"/>
        <v>11.167703333333332</v>
      </c>
      <c r="G701" s="11">
        <v>7.2397140000000004E-3</v>
      </c>
      <c r="H701" s="11">
        <v>3.2758000000000002E-3</v>
      </c>
      <c r="I701" s="7"/>
      <c r="J701" s="11">
        <v>20.99061</v>
      </c>
      <c r="K701" s="11">
        <f t="shared" si="31"/>
        <v>16.909983333333333</v>
      </c>
      <c r="L701" s="11">
        <v>7.2089290000000002E-3</v>
      </c>
      <c r="M701" s="11">
        <v>3.1871830000000001E-3</v>
      </c>
      <c r="N701" s="7"/>
      <c r="O701" s="11">
        <v>19.211980000000001</v>
      </c>
      <c r="P701" s="11">
        <f t="shared" si="32"/>
        <v>21.403786666666665</v>
      </c>
      <c r="Q701" s="11">
        <v>7.3382109999999999E-3</v>
      </c>
      <c r="R701" s="11">
        <v>3.814123E-3</v>
      </c>
      <c r="S701" s="7"/>
      <c r="T701" s="7"/>
      <c r="U701" s="7"/>
      <c r="V701" s="4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</row>
    <row r="702" spans="5:34" x14ac:dyDescent="0.2">
      <c r="E702" s="11">
        <v>18.50311</v>
      </c>
      <c r="F702" s="11">
        <f t="shared" si="30"/>
        <v>11.166529999999998</v>
      </c>
      <c r="G702" s="11">
        <v>7.2563560000000003E-3</v>
      </c>
      <c r="H702" s="11">
        <v>3.2989970000000001E-3</v>
      </c>
      <c r="I702" s="7"/>
      <c r="J702" s="11">
        <v>20.729949999999999</v>
      </c>
      <c r="K702" s="11">
        <f t="shared" si="31"/>
        <v>16.998009999999997</v>
      </c>
      <c r="L702" s="11">
        <v>7.2254670000000002E-3</v>
      </c>
      <c r="M702" s="11">
        <v>3.1871830000000001E-3</v>
      </c>
      <c r="N702" s="7"/>
      <c r="O702" s="11">
        <v>19.211359999999999</v>
      </c>
      <c r="P702" s="11">
        <f t="shared" si="32"/>
        <v>21.314366666666668</v>
      </c>
      <c r="Q702" s="11">
        <v>7.3461569999999999E-3</v>
      </c>
      <c r="R702" s="11">
        <v>3.812883E-3</v>
      </c>
      <c r="S702" s="7"/>
      <c r="T702" s="7"/>
      <c r="U702" s="7"/>
      <c r="V702" s="4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</row>
    <row r="703" spans="5:34" x14ac:dyDescent="0.2">
      <c r="E703" s="11">
        <v>18.499590000000001</v>
      </c>
      <c r="F703" s="11">
        <f t="shared" si="30"/>
        <v>11.164986666666668</v>
      </c>
      <c r="G703" s="11">
        <v>7.2622930000000004E-3</v>
      </c>
      <c r="H703" s="11">
        <v>3.322934E-3</v>
      </c>
      <c r="I703" s="7"/>
      <c r="J703" s="11">
        <v>20.994029999999999</v>
      </c>
      <c r="K703" s="11">
        <f t="shared" si="31"/>
        <v>16.993843333333331</v>
      </c>
      <c r="L703" s="11">
        <v>7.2321779999999997E-3</v>
      </c>
      <c r="M703" s="11">
        <v>3.1871830000000001E-3</v>
      </c>
      <c r="N703" s="7"/>
      <c r="O703" s="11">
        <v>18.943100000000001</v>
      </c>
      <c r="P703" s="11">
        <f t="shared" si="32"/>
        <v>21.404083333333332</v>
      </c>
      <c r="Q703" s="11">
        <v>7.3732770000000001E-3</v>
      </c>
      <c r="R703" s="11">
        <v>3.812883E-3</v>
      </c>
      <c r="S703" s="7"/>
      <c r="T703" s="7"/>
      <c r="U703" s="7"/>
      <c r="V703" s="4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</row>
    <row r="704" spans="5:34" x14ac:dyDescent="0.2">
      <c r="E704" s="11">
        <v>18.494959999999999</v>
      </c>
      <c r="F704" s="11">
        <f t="shared" si="30"/>
        <v>11.16696</v>
      </c>
      <c r="G704" s="11">
        <v>7.27109E-3</v>
      </c>
      <c r="H704" s="11">
        <v>3.3216999999999999E-3</v>
      </c>
      <c r="I704" s="7"/>
      <c r="J704" s="11">
        <v>20.981529999999999</v>
      </c>
      <c r="K704" s="11">
        <f t="shared" si="31"/>
        <v>16.995470000000001</v>
      </c>
      <c r="L704" s="11">
        <v>7.246794E-3</v>
      </c>
      <c r="M704" s="11">
        <v>3.1871830000000001E-3</v>
      </c>
      <c r="N704" s="7"/>
      <c r="O704" s="11">
        <v>19.212250000000001</v>
      </c>
      <c r="P704" s="11">
        <f t="shared" si="32"/>
        <v>21.315206666666668</v>
      </c>
      <c r="Q704" s="11">
        <v>7.3786889999999999E-3</v>
      </c>
      <c r="R704" s="11">
        <v>3.8106500000000001E-3</v>
      </c>
      <c r="S704" s="7"/>
      <c r="T704" s="7"/>
      <c r="U704" s="7"/>
      <c r="V704" s="4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</row>
    <row r="705" spans="5:34" x14ac:dyDescent="0.2">
      <c r="E705" s="11">
        <v>18.500879999999999</v>
      </c>
      <c r="F705" s="11">
        <f t="shared" si="30"/>
        <v>11.167676666666665</v>
      </c>
      <c r="G705" s="11">
        <v>7.287862E-3</v>
      </c>
      <c r="H705" s="11">
        <v>3.3218240000000001E-3</v>
      </c>
      <c r="I705" s="7"/>
      <c r="J705" s="11">
        <v>20.986409999999999</v>
      </c>
      <c r="K705" s="11">
        <f t="shared" si="31"/>
        <v>16.997029999999999</v>
      </c>
      <c r="L705" s="11">
        <v>7.2597260000000002E-3</v>
      </c>
      <c r="M705" s="11">
        <v>3.1871830000000001E-3</v>
      </c>
      <c r="N705" s="7"/>
      <c r="O705" s="11">
        <v>18.945620000000002</v>
      </c>
      <c r="P705" s="11">
        <f t="shared" si="32"/>
        <v>21.314203333333335</v>
      </c>
      <c r="Q705" s="11">
        <v>7.3981109999999997E-3</v>
      </c>
      <c r="R705" s="11">
        <v>3.8328530000000002E-3</v>
      </c>
      <c r="S705" s="7"/>
      <c r="T705" s="7"/>
      <c r="U705" s="7"/>
      <c r="V705" s="4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</row>
    <row r="706" spans="5:34" x14ac:dyDescent="0.2">
      <c r="E706" s="11">
        <v>18.503029999999999</v>
      </c>
      <c r="F706" s="11">
        <f t="shared" si="30"/>
        <v>11.16771</v>
      </c>
      <c r="G706" s="11">
        <v>7.2998619999999998E-3</v>
      </c>
      <c r="H706" s="11">
        <v>3.3218240000000001E-3</v>
      </c>
      <c r="I706" s="7"/>
      <c r="J706" s="11">
        <v>20.99109</v>
      </c>
      <c r="K706" s="11">
        <f t="shared" si="31"/>
        <v>16.997789999999998</v>
      </c>
      <c r="L706" s="11">
        <v>7.2717190000000003E-3</v>
      </c>
      <c r="M706" s="11">
        <v>3.1871830000000001E-3</v>
      </c>
      <c r="N706" s="7"/>
      <c r="O706" s="11">
        <v>18.942609999999998</v>
      </c>
      <c r="P706" s="11">
        <f t="shared" si="32"/>
        <v>21.403556666666663</v>
      </c>
      <c r="Q706" s="11">
        <v>7.405979E-3</v>
      </c>
      <c r="R706" s="11">
        <v>3.8593960000000002E-3</v>
      </c>
      <c r="S706" s="7"/>
      <c r="T706" s="7"/>
      <c r="U706" s="7"/>
      <c r="V706" s="4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</row>
    <row r="707" spans="5:34" x14ac:dyDescent="0.2">
      <c r="E707" s="11">
        <v>18.503129999999999</v>
      </c>
      <c r="F707" s="11">
        <f t="shared" si="30"/>
        <v>11.251803333333331</v>
      </c>
      <c r="G707" s="11">
        <v>7.3038269999999997E-3</v>
      </c>
      <c r="H707" s="11">
        <v>3.3216999999999999E-3</v>
      </c>
      <c r="I707" s="7"/>
      <c r="J707" s="11">
        <v>20.993369999999999</v>
      </c>
      <c r="K707" s="11">
        <f t="shared" si="31"/>
        <v>16.994163333333333</v>
      </c>
      <c r="L707" s="11">
        <v>7.2742909999999996E-3</v>
      </c>
      <c r="M707" s="11">
        <v>3.1871830000000001E-3</v>
      </c>
      <c r="N707" s="7"/>
      <c r="O707" s="11">
        <v>19.21067</v>
      </c>
      <c r="P707" s="11">
        <f t="shared" si="32"/>
        <v>21.403803333333332</v>
      </c>
      <c r="Q707" s="11">
        <v>7.4162669999999998E-3</v>
      </c>
      <c r="R707" s="11">
        <v>3.887677E-3</v>
      </c>
      <c r="S707" s="7"/>
      <c r="T707" s="7"/>
      <c r="U707" s="7"/>
      <c r="V707" s="4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</row>
    <row r="708" spans="5:34" x14ac:dyDescent="0.2">
      <c r="E708" s="11">
        <v>18.755410000000001</v>
      </c>
      <c r="F708" s="11">
        <f t="shared" si="30"/>
        <v>11.253399999999999</v>
      </c>
      <c r="G708" s="11">
        <v>7.309233E-3</v>
      </c>
      <c r="H708" s="11">
        <v>3.3216999999999999E-3</v>
      </c>
      <c r="I708" s="7"/>
      <c r="J708" s="11">
        <v>20.982489999999999</v>
      </c>
      <c r="K708" s="11">
        <f t="shared" si="31"/>
        <v>16.996266666666667</v>
      </c>
      <c r="L708" s="11">
        <v>7.2963739999999996E-3</v>
      </c>
      <c r="M708" s="11">
        <v>3.1871830000000001E-3</v>
      </c>
      <c r="N708" s="7"/>
      <c r="O708" s="11">
        <v>19.211410000000001</v>
      </c>
      <c r="P708" s="11">
        <f t="shared" si="32"/>
        <v>21.404689999999999</v>
      </c>
      <c r="Q708" s="11">
        <v>7.4257539999999997E-3</v>
      </c>
      <c r="R708" s="11">
        <v>3.9180660000000004E-3</v>
      </c>
      <c r="S708" s="7"/>
      <c r="T708" s="7"/>
      <c r="U708" s="7"/>
      <c r="V708" s="4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</row>
    <row r="709" spans="5:34" x14ac:dyDescent="0.2">
      <c r="E709" s="11">
        <v>18.760200000000001</v>
      </c>
      <c r="F709" s="11">
        <f t="shared" si="30"/>
        <v>11.168289999999999</v>
      </c>
      <c r="G709" s="11">
        <v>7.3251599999999998E-3</v>
      </c>
      <c r="H709" s="11">
        <v>3.3218240000000001E-3</v>
      </c>
      <c r="I709" s="7"/>
      <c r="J709" s="11">
        <v>20.988800000000001</v>
      </c>
      <c r="K709" s="11">
        <f t="shared" si="31"/>
        <v>16.99794</v>
      </c>
      <c r="L709" s="11">
        <v>7.3081609999999997E-3</v>
      </c>
      <c r="M709" s="11">
        <v>3.1871830000000001E-3</v>
      </c>
      <c r="N709" s="7"/>
      <c r="O709" s="11">
        <v>19.21407</v>
      </c>
      <c r="P709" s="11">
        <f t="shared" si="32"/>
        <v>21.402116666666668</v>
      </c>
      <c r="Q709" s="11">
        <v>7.4313310000000002E-3</v>
      </c>
      <c r="R709" s="11">
        <v>3.950935E-3</v>
      </c>
      <c r="S709" s="7"/>
      <c r="T709" s="7"/>
      <c r="U709" s="7"/>
      <c r="V709" s="4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</row>
    <row r="710" spans="5:34" x14ac:dyDescent="0.2">
      <c r="E710" s="11">
        <v>18.50487</v>
      </c>
      <c r="F710" s="11">
        <f t="shared" si="30"/>
        <v>11.167606666666668</v>
      </c>
      <c r="G710" s="11">
        <v>7.3478010000000002E-3</v>
      </c>
      <c r="H710" s="11">
        <v>3.3216999999999999E-3</v>
      </c>
      <c r="I710" s="7"/>
      <c r="J710" s="11">
        <v>20.993819999999999</v>
      </c>
      <c r="K710" s="11">
        <f t="shared" si="31"/>
        <v>16.996200000000002</v>
      </c>
      <c r="L710" s="11">
        <v>7.3116960000000003E-3</v>
      </c>
      <c r="M710" s="11">
        <v>3.1871830000000001E-3</v>
      </c>
      <c r="N710" s="7"/>
      <c r="O710" s="11">
        <v>19.20635</v>
      </c>
      <c r="P710" s="11">
        <f t="shared" si="32"/>
        <v>21.4024</v>
      </c>
      <c r="Q710" s="11">
        <v>7.4421770000000003E-3</v>
      </c>
      <c r="R710" s="11">
        <v>3.949943E-3</v>
      </c>
      <c r="S710" s="7"/>
      <c r="T710" s="7"/>
      <c r="U710" s="7"/>
      <c r="V710" s="4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</row>
    <row r="711" spans="5:34" x14ac:dyDescent="0.2">
      <c r="E711" s="11">
        <v>18.50282</v>
      </c>
      <c r="F711" s="11">
        <f t="shared" si="30"/>
        <v>11.166120000000003</v>
      </c>
      <c r="G711" s="11">
        <v>7.3566559999999996E-3</v>
      </c>
      <c r="H711" s="11">
        <v>3.3216999999999999E-3</v>
      </c>
      <c r="I711" s="7"/>
      <c r="J711" s="11">
        <v>20.988600000000002</v>
      </c>
      <c r="K711" s="11">
        <f t="shared" si="31"/>
        <v>16.96236</v>
      </c>
      <c r="L711" s="11">
        <v>7.3183229999999998E-3</v>
      </c>
      <c r="M711" s="11">
        <v>3.1871830000000001E-3</v>
      </c>
      <c r="N711" s="7"/>
      <c r="O711" s="11">
        <v>19.2072</v>
      </c>
      <c r="P711" s="11">
        <f t="shared" si="32"/>
        <v>21.402673333333336</v>
      </c>
      <c r="Q711" s="11">
        <v>7.4574389999999997E-3</v>
      </c>
      <c r="R711" s="11">
        <v>3.949943E-3</v>
      </c>
      <c r="S711" s="7"/>
      <c r="T711" s="7"/>
      <c r="U711" s="7"/>
      <c r="V711" s="4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</row>
    <row r="712" spans="5:34" x14ac:dyDescent="0.2">
      <c r="E712" s="11">
        <v>18.498360000000002</v>
      </c>
      <c r="F712" s="11">
        <f t="shared" si="30"/>
        <v>11.166156666666666</v>
      </c>
      <c r="G712" s="11">
        <v>7.3647269999999997E-3</v>
      </c>
      <c r="H712" s="11">
        <v>3.3218240000000001E-3</v>
      </c>
      <c r="I712" s="7"/>
      <c r="J712" s="11">
        <v>20.887080000000001</v>
      </c>
      <c r="K712" s="11">
        <f t="shared" si="31"/>
        <v>16.960143333333335</v>
      </c>
      <c r="L712" s="11">
        <v>7.3374460000000001E-3</v>
      </c>
      <c r="M712" s="11">
        <v>3.2117059999999999E-3</v>
      </c>
      <c r="N712" s="7"/>
      <c r="O712" s="11">
        <v>19.208020000000001</v>
      </c>
      <c r="P712" s="11">
        <f t="shared" si="32"/>
        <v>21.403690000000001</v>
      </c>
      <c r="Q712" s="11">
        <v>7.4673309999999998E-3</v>
      </c>
      <c r="R712" s="11">
        <v>3.9498190000000002E-3</v>
      </c>
      <c r="S712" s="7"/>
      <c r="T712" s="7"/>
      <c r="U712" s="7"/>
      <c r="V712" s="4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</row>
    <row r="713" spans="5:34" x14ac:dyDescent="0.2">
      <c r="E713" s="11">
        <v>18.498470000000001</v>
      </c>
      <c r="F713" s="11">
        <f t="shared" si="30"/>
        <v>11.168119999999998</v>
      </c>
      <c r="G713" s="11">
        <v>7.367289E-3</v>
      </c>
      <c r="H713" s="11">
        <v>3.3216999999999999E-3</v>
      </c>
      <c r="I713" s="7"/>
      <c r="J713" s="11">
        <v>20.88043</v>
      </c>
      <c r="K713" s="11">
        <f t="shared" si="31"/>
        <v>16.99387333333333</v>
      </c>
      <c r="L713" s="11">
        <v>7.3407009999999998E-3</v>
      </c>
      <c r="M713" s="11">
        <v>3.2421450000000001E-3</v>
      </c>
      <c r="N713" s="7"/>
      <c r="O713" s="11">
        <v>19.211069999999999</v>
      </c>
      <c r="P713" s="11">
        <f t="shared" si="32"/>
        <v>21.404259999999997</v>
      </c>
      <c r="Q713" s="11">
        <v>7.4751790000000002E-3</v>
      </c>
      <c r="R713" s="11">
        <v>3.9478339999999999E-3</v>
      </c>
      <c r="S713" s="7"/>
      <c r="T713" s="7"/>
      <c r="U713" s="7"/>
      <c r="V713" s="4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</row>
    <row r="714" spans="5:34" x14ac:dyDescent="0.2">
      <c r="E714" s="11">
        <v>18.504359999999998</v>
      </c>
      <c r="F714" s="11">
        <f t="shared" si="30"/>
        <v>11.16517</v>
      </c>
      <c r="G714" s="11">
        <v>7.3775109999999998E-3</v>
      </c>
      <c r="H714" s="11">
        <v>3.3218240000000001E-3</v>
      </c>
      <c r="I714" s="7"/>
      <c r="J714" s="11">
        <v>20.981619999999999</v>
      </c>
      <c r="K714" s="11">
        <f t="shared" si="31"/>
        <v>16.994693333333334</v>
      </c>
      <c r="L714" s="11">
        <v>7.3522759999999996E-3</v>
      </c>
      <c r="M714" s="11">
        <v>3.276897E-3</v>
      </c>
      <c r="N714" s="7"/>
      <c r="O714" s="11">
        <v>19.212779999999999</v>
      </c>
      <c r="P714" s="11">
        <f t="shared" si="32"/>
        <v>21.404353333333333</v>
      </c>
      <c r="Q714" s="11">
        <v>7.4953290000000002E-3</v>
      </c>
      <c r="R714" s="11">
        <v>3.9465940000000003E-3</v>
      </c>
      <c r="S714" s="7"/>
      <c r="T714" s="7"/>
      <c r="U714" s="7"/>
      <c r="V714" s="4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</row>
    <row r="715" spans="5:34" x14ac:dyDescent="0.2">
      <c r="E715" s="11">
        <v>18.495509999999999</v>
      </c>
      <c r="F715" s="11">
        <f t="shared" ref="F715:F778" si="33">((E716+(3*15))/3)-10</f>
        <v>11.165690000000001</v>
      </c>
      <c r="G715" s="11">
        <v>7.3946740000000004E-3</v>
      </c>
      <c r="H715" s="11">
        <v>3.3218240000000001E-3</v>
      </c>
      <c r="I715" s="7"/>
      <c r="J715" s="11">
        <v>20.984079999999999</v>
      </c>
      <c r="K715" s="11">
        <f t="shared" ref="K715:K778" si="34">((J716+(3*20))/3)-10</f>
        <v>16.995866666666668</v>
      </c>
      <c r="L715" s="11">
        <v>7.3662789999999999E-3</v>
      </c>
      <c r="M715" s="11">
        <v>3.3162080000000002E-3</v>
      </c>
      <c r="N715" s="7"/>
      <c r="O715" s="11">
        <v>19.213059999999999</v>
      </c>
      <c r="P715" s="11">
        <f t="shared" ref="P715:P778" si="35">((O716+(3*25))/3)-10</f>
        <v>21.487566666666666</v>
      </c>
      <c r="Q715" s="11">
        <v>7.5019939999999997E-3</v>
      </c>
      <c r="R715" s="11">
        <v>3.9437409999999997E-3</v>
      </c>
      <c r="S715" s="7"/>
      <c r="T715" s="7"/>
      <c r="U715" s="7"/>
      <c r="V715" s="4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</row>
    <row r="716" spans="5:34" x14ac:dyDescent="0.2">
      <c r="E716" s="11">
        <v>18.497070000000001</v>
      </c>
      <c r="F716" s="11">
        <f t="shared" si="33"/>
        <v>11.166493333333332</v>
      </c>
      <c r="G716" s="11">
        <v>7.4094419999999996E-3</v>
      </c>
      <c r="H716" s="11">
        <v>3.3216999999999999E-3</v>
      </c>
      <c r="I716" s="7"/>
      <c r="J716" s="11">
        <v>20.9876</v>
      </c>
      <c r="K716" s="11">
        <f t="shared" si="34"/>
        <v>17.08426</v>
      </c>
      <c r="L716" s="11">
        <v>7.3793779999999998E-3</v>
      </c>
      <c r="M716" s="11">
        <v>3.3154690000000001E-3</v>
      </c>
      <c r="N716" s="7"/>
      <c r="O716" s="11">
        <v>19.462700000000002</v>
      </c>
      <c r="P716" s="11">
        <f t="shared" si="35"/>
        <v>21.402469999999997</v>
      </c>
      <c r="Q716" s="11">
        <v>7.508598E-3</v>
      </c>
      <c r="R716" s="11">
        <v>3.9425010000000002E-3</v>
      </c>
      <c r="S716" s="7"/>
      <c r="T716" s="7"/>
      <c r="U716" s="7"/>
      <c r="V716" s="4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</row>
    <row r="717" spans="5:34" x14ac:dyDescent="0.2">
      <c r="E717" s="11">
        <v>18.499479999999998</v>
      </c>
      <c r="F717" s="11">
        <f t="shared" si="33"/>
        <v>11.16865</v>
      </c>
      <c r="G717" s="11">
        <v>7.4230490000000001E-3</v>
      </c>
      <c r="H717" s="11">
        <v>3.3218240000000001E-3</v>
      </c>
      <c r="I717" s="7"/>
      <c r="J717" s="11">
        <v>21.252780000000001</v>
      </c>
      <c r="K717" s="11">
        <f t="shared" si="34"/>
        <v>17.080849999999998</v>
      </c>
      <c r="L717" s="11">
        <v>7.3882949999999996E-3</v>
      </c>
      <c r="M717" s="11">
        <v>3.3154690000000001E-3</v>
      </c>
      <c r="N717" s="7"/>
      <c r="O717" s="11">
        <v>19.207409999999999</v>
      </c>
      <c r="P717" s="11">
        <f t="shared" si="35"/>
        <v>21.403126666666665</v>
      </c>
      <c r="Q717" s="11">
        <v>7.5233979999999997E-3</v>
      </c>
      <c r="R717" s="11">
        <v>3.9425010000000002E-3</v>
      </c>
      <c r="S717" s="7"/>
      <c r="T717" s="7"/>
      <c r="U717" s="7"/>
      <c r="V717" s="4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</row>
    <row r="718" spans="5:34" x14ac:dyDescent="0.2">
      <c r="E718" s="11">
        <v>18.505949999999999</v>
      </c>
      <c r="F718" s="11">
        <f t="shared" si="33"/>
        <v>11.164056666666667</v>
      </c>
      <c r="G718" s="11">
        <v>7.4276710000000003E-3</v>
      </c>
      <c r="H718" s="11">
        <v>3.3218240000000001E-3</v>
      </c>
      <c r="I718" s="7"/>
      <c r="J718" s="11">
        <v>21.242550000000001</v>
      </c>
      <c r="K718" s="11">
        <f t="shared" si="34"/>
        <v>17.082703333333331</v>
      </c>
      <c r="L718" s="11">
        <v>7.3978919999999997E-3</v>
      </c>
      <c r="M718" s="11">
        <v>3.3154690000000001E-3</v>
      </c>
      <c r="N718" s="7"/>
      <c r="O718" s="11">
        <v>19.209379999999999</v>
      </c>
      <c r="P718" s="11">
        <f t="shared" si="35"/>
        <v>21.404983333333334</v>
      </c>
      <c r="Q718" s="11">
        <v>7.5358179999999997E-3</v>
      </c>
      <c r="R718" s="11">
        <v>3.9425010000000002E-3</v>
      </c>
      <c r="S718" s="7"/>
      <c r="T718" s="7"/>
      <c r="U718" s="7"/>
      <c r="V718" s="4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</row>
    <row r="719" spans="5:34" x14ac:dyDescent="0.2">
      <c r="E719" s="11">
        <v>18.492170000000002</v>
      </c>
      <c r="F719" s="11">
        <f t="shared" si="33"/>
        <v>11.252646666666667</v>
      </c>
      <c r="G719" s="11">
        <v>7.4394200000000004E-3</v>
      </c>
      <c r="H719" s="11">
        <v>3.3216999999999999E-3</v>
      </c>
      <c r="I719" s="7"/>
      <c r="J719" s="11">
        <v>21.24811</v>
      </c>
      <c r="K719" s="11">
        <f t="shared" si="34"/>
        <v>17.082620000000002</v>
      </c>
      <c r="L719" s="11">
        <v>7.4063499999999999E-3</v>
      </c>
      <c r="M719" s="11">
        <v>3.3154690000000001E-3</v>
      </c>
      <c r="N719" s="7"/>
      <c r="O719" s="11">
        <v>19.214950000000002</v>
      </c>
      <c r="P719" s="11">
        <f t="shared" si="35"/>
        <v>21.404539999999997</v>
      </c>
      <c r="Q719" s="11">
        <v>7.5488450000000002E-3</v>
      </c>
      <c r="R719" s="11">
        <v>3.9425010000000002E-3</v>
      </c>
      <c r="S719" s="7"/>
      <c r="T719" s="7"/>
      <c r="U719" s="7"/>
      <c r="V719" s="4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</row>
    <row r="720" spans="5:34" x14ac:dyDescent="0.2">
      <c r="E720" s="11">
        <v>18.757940000000001</v>
      </c>
      <c r="F720" s="11">
        <f t="shared" si="33"/>
        <v>11.252353333333332</v>
      </c>
      <c r="G720" s="11">
        <v>7.4376659999999999E-3</v>
      </c>
      <c r="H720" s="11">
        <v>3.3218240000000001E-3</v>
      </c>
      <c r="I720" s="7"/>
      <c r="J720" s="11">
        <v>21.247859999999999</v>
      </c>
      <c r="K720" s="11">
        <f t="shared" si="34"/>
        <v>17.082406666666667</v>
      </c>
      <c r="L720" s="11">
        <v>7.4147070000000004E-3</v>
      </c>
      <c r="M720" s="11">
        <v>3.3154690000000001E-3</v>
      </c>
      <c r="N720" s="7"/>
      <c r="O720" s="11">
        <v>19.213619999999999</v>
      </c>
      <c r="P720" s="11">
        <f t="shared" si="35"/>
        <v>21.401679999999999</v>
      </c>
      <c r="Q720" s="11">
        <v>7.5663859999999996E-3</v>
      </c>
      <c r="R720" s="11">
        <v>3.9659439999999999E-3</v>
      </c>
      <c r="S720" s="7"/>
      <c r="T720" s="7"/>
      <c r="U720" s="7"/>
      <c r="V720" s="4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</row>
    <row r="721" spans="5:34" x14ac:dyDescent="0.2">
      <c r="E721" s="11">
        <v>18.757059999999999</v>
      </c>
      <c r="F721" s="11">
        <f t="shared" si="33"/>
        <v>11.166663333333332</v>
      </c>
      <c r="G721" s="11">
        <v>7.44956E-3</v>
      </c>
      <c r="H721" s="11">
        <v>3.3216999999999999E-3</v>
      </c>
      <c r="I721" s="7"/>
      <c r="J721" s="11">
        <v>21.247219999999999</v>
      </c>
      <c r="K721" s="11">
        <f t="shared" si="34"/>
        <v>17.080496666666665</v>
      </c>
      <c r="L721" s="11">
        <v>7.4269849999999997E-3</v>
      </c>
      <c r="M721" s="11">
        <v>3.3154690000000001E-3</v>
      </c>
      <c r="N721" s="7"/>
      <c r="O721" s="11">
        <v>19.20504</v>
      </c>
      <c r="P721" s="11">
        <f t="shared" si="35"/>
        <v>21.486499999999996</v>
      </c>
      <c r="Q721" s="11">
        <v>7.5711049999999998E-3</v>
      </c>
      <c r="R721" s="11">
        <v>3.993852E-3</v>
      </c>
      <c r="S721" s="7"/>
      <c r="T721" s="7"/>
      <c r="U721" s="7"/>
      <c r="V721" s="4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</row>
    <row r="722" spans="5:34" x14ac:dyDescent="0.2">
      <c r="E722" s="11">
        <v>18.49999</v>
      </c>
      <c r="F722" s="11">
        <f t="shared" si="33"/>
        <v>11.225623333333335</v>
      </c>
      <c r="G722" s="11">
        <v>7.4692739999999997E-3</v>
      </c>
      <c r="H722" s="11">
        <v>3.3216999999999999E-3</v>
      </c>
      <c r="I722" s="7"/>
      <c r="J722" s="11">
        <v>21.241489999999999</v>
      </c>
      <c r="K722" s="11">
        <f t="shared" si="34"/>
        <v>17.082189999999997</v>
      </c>
      <c r="L722" s="11">
        <v>7.4381760000000003E-3</v>
      </c>
      <c r="M722" s="11">
        <v>3.3154690000000001E-3</v>
      </c>
      <c r="N722" s="7"/>
      <c r="O722" s="11">
        <v>19.459499999999998</v>
      </c>
      <c r="P722" s="11">
        <f t="shared" si="35"/>
        <v>21.403276666666667</v>
      </c>
      <c r="Q722" s="11">
        <v>7.5694400000000002E-3</v>
      </c>
      <c r="R722" s="11">
        <v>4.0236209999999998E-3</v>
      </c>
      <c r="S722" s="7"/>
      <c r="T722" s="7"/>
      <c r="U722" s="7"/>
      <c r="V722" s="4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</row>
    <row r="723" spans="5:34" x14ac:dyDescent="0.2">
      <c r="E723" s="11">
        <v>18.676870000000001</v>
      </c>
      <c r="F723" s="11">
        <f t="shared" si="33"/>
        <v>11.223343333333332</v>
      </c>
      <c r="G723" s="11">
        <v>7.4697599999999998E-3</v>
      </c>
      <c r="H723" s="11">
        <v>3.3218240000000001E-3</v>
      </c>
      <c r="I723" s="7"/>
      <c r="J723" s="11">
        <v>21.246569999999998</v>
      </c>
      <c r="K723" s="11">
        <f t="shared" si="34"/>
        <v>17.083430000000003</v>
      </c>
      <c r="L723" s="11">
        <v>7.4494349999999999E-3</v>
      </c>
      <c r="M723" s="11">
        <v>3.3154690000000001E-3</v>
      </c>
      <c r="N723" s="7"/>
      <c r="O723" s="11">
        <v>19.20983</v>
      </c>
      <c r="P723" s="11">
        <f t="shared" si="35"/>
        <v>21.403443333333332</v>
      </c>
      <c r="Q723" s="11">
        <v>7.587285E-3</v>
      </c>
      <c r="R723" s="11">
        <v>4.055126E-3</v>
      </c>
      <c r="S723" s="7"/>
      <c r="T723" s="7"/>
      <c r="U723" s="7"/>
      <c r="V723" s="4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</row>
    <row r="724" spans="5:34" x14ac:dyDescent="0.2">
      <c r="E724" s="11">
        <v>18.670030000000001</v>
      </c>
      <c r="F724" s="11">
        <f t="shared" si="33"/>
        <v>11.222183333333334</v>
      </c>
      <c r="G724" s="11">
        <v>7.490254E-3</v>
      </c>
      <c r="H724" s="11">
        <v>3.3216999999999999E-3</v>
      </c>
      <c r="I724" s="7"/>
      <c r="J724" s="11">
        <v>21.25029</v>
      </c>
      <c r="K724" s="11">
        <f t="shared" si="34"/>
        <v>17.081730000000004</v>
      </c>
      <c r="L724" s="11">
        <v>7.4562309999999998E-3</v>
      </c>
      <c r="M724" s="11">
        <v>3.3154690000000001E-3</v>
      </c>
      <c r="N724" s="7"/>
      <c r="O724" s="11">
        <v>19.210329999999999</v>
      </c>
      <c r="P724" s="11">
        <f t="shared" si="35"/>
        <v>21.40429</v>
      </c>
      <c r="Q724" s="11">
        <v>7.6085199999999997E-3</v>
      </c>
      <c r="R724" s="11">
        <v>4.0625679999999999E-3</v>
      </c>
      <c r="S724" s="7"/>
      <c r="T724" s="7"/>
      <c r="U724" s="7"/>
      <c r="V724" s="4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</row>
    <row r="725" spans="5:34" x14ac:dyDescent="0.2">
      <c r="E725" s="11">
        <v>18.666550000000001</v>
      </c>
      <c r="F725" s="11">
        <f t="shared" si="33"/>
        <v>11.165383333333335</v>
      </c>
      <c r="G725" s="11">
        <v>7.5077820000000002E-3</v>
      </c>
      <c r="H725" s="11">
        <v>3.3218240000000001E-3</v>
      </c>
      <c r="I725" s="7"/>
      <c r="J725" s="11">
        <v>21.245190000000001</v>
      </c>
      <c r="K725" s="11">
        <f t="shared" si="34"/>
        <v>17.080983333333336</v>
      </c>
      <c r="L725" s="11">
        <v>7.4712199999999998E-3</v>
      </c>
      <c r="M725" s="11">
        <v>3.3154690000000001E-3</v>
      </c>
      <c r="N725" s="7"/>
      <c r="O725" s="11">
        <v>19.212869999999999</v>
      </c>
      <c r="P725" s="11">
        <f t="shared" si="35"/>
        <v>21.48608333333333</v>
      </c>
      <c r="Q725" s="11">
        <v>7.6156169999999999E-3</v>
      </c>
      <c r="R725" s="11">
        <v>4.0676540000000004E-3</v>
      </c>
      <c r="S725" s="7"/>
      <c r="T725" s="7"/>
      <c r="U725" s="7"/>
      <c r="V725" s="4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</row>
    <row r="726" spans="5:34" x14ac:dyDescent="0.2">
      <c r="E726" s="11">
        <v>18.49615</v>
      </c>
      <c r="F726" s="11">
        <f t="shared" si="33"/>
        <v>11.162886666666665</v>
      </c>
      <c r="G726" s="11">
        <v>7.521598E-3</v>
      </c>
      <c r="H726" s="11">
        <v>3.3218240000000001E-3</v>
      </c>
      <c r="I726" s="7"/>
      <c r="J726" s="11">
        <v>21.24295</v>
      </c>
      <c r="K726" s="11">
        <f t="shared" si="34"/>
        <v>17.083736666666667</v>
      </c>
      <c r="L726" s="11">
        <v>7.4839010000000003E-3</v>
      </c>
      <c r="M726" s="11">
        <v>3.3154690000000001E-3</v>
      </c>
      <c r="N726" s="7"/>
      <c r="O726" s="11">
        <v>19.45825</v>
      </c>
      <c r="P726" s="11">
        <f t="shared" si="35"/>
        <v>21.48912</v>
      </c>
      <c r="Q726" s="11">
        <v>7.618812E-3</v>
      </c>
      <c r="R726" s="11">
        <v>4.0664129999999996E-3</v>
      </c>
      <c r="S726" s="7"/>
      <c r="T726" s="7"/>
      <c r="U726" s="7"/>
      <c r="V726" s="4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</row>
    <row r="727" spans="5:34" x14ac:dyDescent="0.2">
      <c r="E727" s="11">
        <v>18.488659999999999</v>
      </c>
      <c r="F727" s="11">
        <f t="shared" si="33"/>
        <v>11.165229999999998</v>
      </c>
      <c r="G727" s="11">
        <v>7.5266270000000001E-3</v>
      </c>
      <c r="H727" s="11">
        <v>3.3431699999999999E-3</v>
      </c>
      <c r="I727" s="7"/>
      <c r="J727" s="11">
        <v>21.25121</v>
      </c>
      <c r="K727" s="11">
        <f t="shared" si="34"/>
        <v>17.172599999999999</v>
      </c>
      <c r="L727" s="11">
        <v>7.4979249999999999E-3</v>
      </c>
      <c r="M727" s="11">
        <v>3.3154690000000001E-3</v>
      </c>
      <c r="N727" s="7"/>
      <c r="O727" s="11">
        <v>19.467359999999999</v>
      </c>
      <c r="P727" s="11">
        <f t="shared" si="35"/>
        <v>21.373356666666666</v>
      </c>
      <c r="Q727" s="11">
        <v>7.6252380000000003E-3</v>
      </c>
      <c r="R727" s="11">
        <v>4.0635610000000003E-3</v>
      </c>
      <c r="S727" s="7"/>
      <c r="T727" s="7"/>
      <c r="U727" s="7"/>
      <c r="V727" s="4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</row>
    <row r="728" spans="5:34" x14ac:dyDescent="0.2">
      <c r="E728" s="11">
        <v>18.49569</v>
      </c>
      <c r="F728" s="11">
        <f t="shared" si="33"/>
        <v>11.253843333333332</v>
      </c>
      <c r="G728" s="11">
        <v>7.5407590000000002E-3</v>
      </c>
      <c r="H728" s="11">
        <v>3.366366E-3</v>
      </c>
      <c r="I728" s="7"/>
      <c r="J728" s="11">
        <v>21.517800000000001</v>
      </c>
      <c r="K728" s="11">
        <f t="shared" si="34"/>
        <v>17.175003333333336</v>
      </c>
      <c r="L728" s="11">
        <v>7.5036629999999998E-3</v>
      </c>
      <c r="M728" s="11">
        <v>3.3154690000000001E-3</v>
      </c>
      <c r="N728" s="7"/>
      <c r="O728" s="11">
        <v>19.120069999999998</v>
      </c>
      <c r="P728" s="11">
        <f t="shared" si="35"/>
        <v>21.370846666666665</v>
      </c>
      <c r="Q728" s="11">
        <v>7.6576270000000002E-3</v>
      </c>
      <c r="R728" s="11">
        <v>4.0623200000000003E-3</v>
      </c>
      <c r="S728" s="7"/>
      <c r="T728" s="7"/>
      <c r="U728" s="7"/>
      <c r="V728" s="4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</row>
    <row r="729" spans="5:34" x14ac:dyDescent="0.2">
      <c r="E729" s="11">
        <v>18.76153</v>
      </c>
      <c r="F729" s="11">
        <f t="shared" si="33"/>
        <v>11.166466666666668</v>
      </c>
      <c r="G729" s="11">
        <v>7.5433430000000001E-3</v>
      </c>
      <c r="H729" s="11">
        <v>3.389563E-3</v>
      </c>
      <c r="I729" s="7"/>
      <c r="J729" s="11">
        <v>21.525010000000002</v>
      </c>
      <c r="K729" s="11">
        <f t="shared" si="34"/>
        <v>17.173443333333335</v>
      </c>
      <c r="L729" s="11">
        <v>7.5071169999999998E-3</v>
      </c>
      <c r="M729" s="11">
        <v>3.3154690000000001E-3</v>
      </c>
      <c r="N729" s="7"/>
      <c r="O729" s="11">
        <v>19.112539999999999</v>
      </c>
      <c r="P729" s="11">
        <f t="shared" si="35"/>
        <v>21.486256666666666</v>
      </c>
      <c r="Q729" s="11">
        <v>7.6649090000000001E-3</v>
      </c>
      <c r="R729" s="11">
        <v>4.0623200000000003E-3</v>
      </c>
      <c r="S729" s="7"/>
      <c r="T729" s="7"/>
      <c r="U729" s="7"/>
      <c r="V729" s="4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</row>
    <row r="730" spans="5:34" x14ac:dyDescent="0.2">
      <c r="E730" s="11">
        <v>18.499400000000001</v>
      </c>
      <c r="F730" s="11">
        <f t="shared" si="33"/>
        <v>11.253876666666667</v>
      </c>
      <c r="G730" s="11">
        <v>7.5551780000000001E-3</v>
      </c>
      <c r="H730" s="11">
        <v>3.4132530000000002E-3</v>
      </c>
      <c r="I730" s="7"/>
      <c r="J730" s="11">
        <v>21.520330000000001</v>
      </c>
      <c r="K730" s="11">
        <f t="shared" si="34"/>
        <v>17.172899999999998</v>
      </c>
      <c r="L730" s="11">
        <v>7.5218309999999997E-3</v>
      </c>
      <c r="M730" s="11">
        <v>3.3154690000000001E-3</v>
      </c>
      <c r="N730" s="7"/>
      <c r="O730" s="11">
        <v>19.458770000000001</v>
      </c>
      <c r="P730" s="11">
        <f t="shared" si="35"/>
        <v>21.487576666666666</v>
      </c>
      <c r="Q730" s="11">
        <v>7.6617129999999997E-3</v>
      </c>
      <c r="R730" s="11">
        <v>4.0623200000000003E-3</v>
      </c>
      <c r="S730" s="7"/>
      <c r="T730" s="7"/>
      <c r="U730" s="7"/>
      <c r="V730" s="4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</row>
    <row r="731" spans="5:34" x14ac:dyDescent="0.2">
      <c r="E731" s="11">
        <v>18.76163</v>
      </c>
      <c r="F731" s="11">
        <f t="shared" si="33"/>
        <v>11.164850000000001</v>
      </c>
      <c r="G731" s="11">
        <v>7.5611810000000002E-3</v>
      </c>
      <c r="H731" s="11">
        <v>3.4121429999999999E-3</v>
      </c>
      <c r="I731" s="7"/>
      <c r="J731" s="11">
        <v>21.518699999999999</v>
      </c>
      <c r="K731" s="11">
        <f t="shared" si="34"/>
        <v>17.142206666666667</v>
      </c>
      <c r="L731" s="11">
        <v>7.5298049999999997E-3</v>
      </c>
      <c r="M731" s="11">
        <v>3.3412239999999998E-3</v>
      </c>
      <c r="N731" s="7"/>
      <c r="O731" s="11">
        <v>19.462730000000001</v>
      </c>
      <c r="P731" s="11">
        <f t="shared" si="35"/>
        <v>21.489833333333333</v>
      </c>
      <c r="Q731" s="11">
        <v>7.6824279999999998E-3</v>
      </c>
      <c r="R731" s="11">
        <v>4.0600879999999999E-3</v>
      </c>
      <c r="S731" s="7"/>
      <c r="T731" s="7"/>
      <c r="U731" s="7"/>
      <c r="V731" s="4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</row>
    <row r="732" spans="5:34" x14ac:dyDescent="0.2">
      <c r="E732" s="11">
        <v>18.49455</v>
      </c>
      <c r="F732" s="11">
        <f t="shared" si="33"/>
        <v>11.165479999999999</v>
      </c>
      <c r="G732" s="11">
        <v>7.5807050000000001E-3</v>
      </c>
      <c r="H732" s="11">
        <v>3.41202E-3</v>
      </c>
      <c r="I732" s="7"/>
      <c r="J732" s="11">
        <v>21.42662</v>
      </c>
      <c r="K732" s="11">
        <f t="shared" si="34"/>
        <v>17.172029999999996</v>
      </c>
      <c r="L732" s="11">
        <v>7.543391E-3</v>
      </c>
      <c r="M732" s="11">
        <v>3.3726490000000001E-3</v>
      </c>
      <c r="N732" s="7"/>
      <c r="O732" s="11">
        <v>19.4695</v>
      </c>
      <c r="P732" s="11">
        <f t="shared" si="35"/>
        <v>21.488</v>
      </c>
      <c r="Q732" s="11">
        <v>7.6790890000000001E-3</v>
      </c>
      <c r="R732" s="11">
        <v>4.058847E-3</v>
      </c>
      <c r="S732" s="7"/>
      <c r="T732" s="7"/>
      <c r="U732" s="7"/>
      <c r="V732" s="4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</row>
    <row r="733" spans="5:34" x14ac:dyDescent="0.2">
      <c r="E733" s="11">
        <v>18.49644</v>
      </c>
      <c r="F733" s="11">
        <f t="shared" si="33"/>
        <v>11.167010000000001</v>
      </c>
      <c r="G733" s="11">
        <v>7.5902030000000002E-3</v>
      </c>
      <c r="H733" s="11">
        <v>3.4121429999999999E-3</v>
      </c>
      <c r="I733" s="7"/>
      <c r="J733" s="11">
        <v>21.516089999999998</v>
      </c>
      <c r="K733" s="11">
        <f t="shared" si="34"/>
        <v>17.173913333333331</v>
      </c>
      <c r="L733" s="11">
        <v>7.5632609999999999E-3</v>
      </c>
      <c r="M733" s="11">
        <v>3.4078939999999999E-3</v>
      </c>
      <c r="N733" s="7"/>
      <c r="O733" s="11">
        <v>19.463999999999999</v>
      </c>
      <c r="P733" s="11">
        <f t="shared" si="35"/>
        <v>21.487103333333334</v>
      </c>
      <c r="Q733" s="11">
        <v>7.7036939999999996E-3</v>
      </c>
      <c r="R733" s="11">
        <v>4.0836539999999999E-3</v>
      </c>
      <c r="S733" s="7"/>
      <c r="T733" s="7"/>
      <c r="U733" s="7"/>
      <c r="V733" s="4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</row>
    <row r="734" spans="5:34" x14ac:dyDescent="0.2">
      <c r="E734" s="11">
        <v>18.50103</v>
      </c>
      <c r="F734" s="11">
        <f t="shared" si="33"/>
        <v>11.165573333333331</v>
      </c>
      <c r="G734" s="11">
        <v>7.6039530000000001E-3</v>
      </c>
      <c r="H734" s="11">
        <v>3.41202E-3</v>
      </c>
      <c r="I734" s="7"/>
      <c r="J734" s="11">
        <v>21.521740000000001</v>
      </c>
      <c r="K734" s="11">
        <f t="shared" si="34"/>
        <v>17.174616666666665</v>
      </c>
      <c r="L734" s="11">
        <v>7.5622099999999998E-3</v>
      </c>
      <c r="M734" s="11">
        <v>3.4474520000000002E-3</v>
      </c>
      <c r="N734" s="7"/>
      <c r="O734" s="11">
        <v>19.461310000000001</v>
      </c>
      <c r="P734" s="11">
        <f t="shared" si="35"/>
        <v>21.486609999999999</v>
      </c>
      <c r="Q734" s="11">
        <v>7.7110640000000001E-3</v>
      </c>
      <c r="R734" s="11">
        <v>4.1108179999999996E-3</v>
      </c>
      <c r="S734" s="7"/>
      <c r="T734" s="7"/>
      <c r="U734" s="7"/>
      <c r="V734" s="4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</row>
    <row r="735" spans="5:34" x14ac:dyDescent="0.2">
      <c r="E735" s="11">
        <v>18.49672</v>
      </c>
      <c r="F735" s="11">
        <f t="shared" si="33"/>
        <v>11.252336666666668</v>
      </c>
      <c r="G735" s="11">
        <v>7.6089449999999998E-3</v>
      </c>
      <c r="H735" s="11">
        <v>3.4121429999999999E-3</v>
      </c>
      <c r="I735" s="7"/>
      <c r="J735" s="11">
        <v>21.523849999999999</v>
      </c>
      <c r="K735" s="11">
        <f t="shared" si="34"/>
        <v>17.174310000000002</v>
      </c>
      <c r="L735" s="11">
        <v>7.5784770000000001E-3</v>
      </c>
      <c r="M735" s="11">
        <v>3.4465889999999999E-3</v>
      </c>
      <c r="N735" s="7"/>
      <c r="O735" s="11">
        <v>19.45983</v>
      </c>
      <c r="P735" s="11">
        <f t="shared" si="35"/>
        <v>21.487856666666669</v>
      </c>
      <c r="Q735" s="11">
        <v>7.7260530000000001E-3</v>
      </c>
      <c r="R735" s="11">
        <v>4.1410830000000003E-3</v>
      </c>
      <c r="S735" s="7"/>
      <c r="T735" s="7"/>
      <c r="U735" s="7"/>
      <c r="V735" s="4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</row>
    <row r="736" spans="5:34" x14ac:dyDescent="0.2">
      <c r="E736" s="11">
        <v>18.757010000000001</v>
      </c>
      <c r="F736" s="11">
        <f t="shared" si="33"/>
        <v>11.251183333333334</v>
      </c>
      <c r="G736" s="11">
        <v>7.6169580000000001E-3</v>
      </c>
      <c r="H736" s="11">
        <v>3.41202E-3</v>
      </c>
      <c r="I736" s="7"/>
      <c r="J736" s="11">
        <v>21.522929999999999</v>
      </c>
      <c r="K736" s="11">
        <f t="shared" si="34"/>
        <v>17.173503333333333</v>
      </c>
      <c r="L736" s="11">
        <v>7.5980600000000002E-3</v>
      </c>
      <c r="M736" s="11">
        <v>3.4465889999999999E-3</v>
      </c>
      <c r="N736" s="7"/>
      <c r="O736" s="11">
        <v>19.463570000000001</v>
      </c>
      <c r="P736" s="11">
        <f t="shared" si="35"/>
        <v>21.489059999999998</v>
      </c>
      <c r="Q736" s="11">
        <v>7.7271800000000002E-3</v>
      </c>
      <c r="R736" s="11">
        <v>4.1399669999999996E-3</v>
      </c>
      <c r="S736" s="7"/>
      <c r="T736" s="7"/>
      <c r="U736" s="7"/>
      <c r="V736" s="4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</row>
    <row r="737" spans="5:34" x14ac:dyDescent="0.2">
      <c r="E737" s="11">
        <v>18.753550000000001</v>
      </c>
      <c r="F737" s="11">
        <f t="shared" si="33"/>
        <v>11.249243333333336</v>
      </c>
      <c r="G737" s="11">
        <v>7.6244320000000004E-3</v>
      </c>
      <c r="H737" s="11">
        <v>3.41202E-3</v>
      </c>
      <c r="I737" s="7"/>
      <c r="J737" s="11">
        <v>21.520510000000002</v>
      </c>
      <c r="K737" s="11">
        <f t="shared" si="34"/>
        <v>17.173010000000001</v>
      </c>
      <c r="L737" s="11">
        <v>7.6063049999999998E-3</v>
      </c>
      <c r="M737" s="11">
        <v>3.4465889999999999E-3</v>
      </c>
      <c r="N737" s="7"/>
      <c r="O737" s="11">
        <v>19.467179999999999</v>
      </c>
      <c r="P737" s="11">
        <f t="shared" si="35"/>
        <v>21.489496666666668</v>
      </c>
      <c r="Q737" s="11">
        <v>7.7441309999999996E-3</v>
      </c>
      <c r="R737" s="11">
        <v>4.1399669999999996E-3</v>
      </c>
      <c r="S737" s="7"/>
      <c r="T737" s="7"/>
      <c r="U737" s="7"/>
      <c r="V737" s="4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</row>
    <row r="738" spans="5:34" x14ac:dyDescent="0.2">
      <c r="E738" s="11">
        <v>18.747730000000001</v>
      </c>
      <c r="F738" s="11">
        <f t="shared" si="33"/>
        <v>11.255610000000001</v>
      </c>
      <c r="G738" s="11">
        <v>7.6367739999999998E-3</v>
      </c>
      <c r="H738" s="11">
        <v>3.4121429999999999E-3</v>
      </c>
      <c r="I738" s="7"/>
      <c r="J738" s="11">
        <v>21.519030000000001</v>
      </c>
      <c r="K738" s="11">
        <f t="shared" si="34"/>
        <v>17.174836666666664</v>
      </c>
      <c r="L738" s="11">
        <v>7.6078159999999999E-3</v>
      </c>
      <c r="M738" s="11">
        <v>3.4465889999999999E-3</v>
      </c>
      <c r="N738" s="7"/>
      <c r="O738" s="11">
        <v>19.468489999999999</v>
      </c>
      <c r="P738" s="11">
        <f t="shared" si="35"/>
        <v>21.488873333333334</v>
      </c>
      <c r="Q738" s="11">
        <v>7.7639620000000001E-3</v>
      </c>
      <c r="R738" s="11">
        <v>4.1399669999999996E-3</v>
      </c>
      <c r="S738" s="7"/>
      <c r="T738" s="7"/>
      <c r="U738" s="7"/>
      <c r="V738" s="4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</row>
    <row r="739" spans="5:34" x14ac:dyDescent="0.2">
      <c r="E739" s="11">
        <v>18.766829999999999</v>
      </c>
      <c r="F739" s="11">
        <f t="shared" si="33"/>
        <v>11.254556666666669</v>
      </c>
      <c r="G739" s="11">
        <v>7.6547610000000004E-3</v>
      </c>
      <c r="H739" s="11">
        <v>3.41202E-3</v>
      </c>
      <c r="I739" s="7"/>
      <c r="J739" s="11">
        <v>21.524509999999999</v>
      </c>
      <c r="K739" s="11">
        <f t="shared" si="34"/>
        <v>17.173496666666665</v>
      </c>
      <c r="L739" s="11">
        <v>7.6215479999999997E-3</v>
      </c>
      <c r="M739" s="11">
        <v>3.4465889999999999E-3</v>
      </c>
      <c r="N739" s="7"/>
      <c r="O739" s="11">
        <v>19.466619999999999</v>
      </c>
      <c r="P739" s="11">
        <f t="shared" si="35"/>
        <v>21.489609999999999</v>
      </c>
      <c r="Q739" s="11">
        <v>7.7635430000000004E-3</v>
      </c>
      <c r="R739" s="11">
        <v>4.1374860000000001E-3</v>
      </c>
      <c r="S739" s="7"/>
      <c r="T739" s="7"/>
      <c r="U739" s="7"/>
      <c r="V739" s="4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</row>
    <row r="740" spans="5:34" x14ac:dyDescent="0.2">
      <c r="E740" s="11">
        <v>18.763670000000001</v>
      </c>
      <c r="F740" s="11">
        <f t="shared" si="33"/>
        <v>11.224123333333335</v>
      </c>
      <c r="G740" s="11">
        <v>7.6664510000000003E-3</v>
      </c>
      <c r="H740" s="11">
        <v>3.4121429999999999E-3</v>
      </c>
      <c r="I740" s="7"/>
      <c r="J740" s="11">
        <v>21.520489999999999</v>
      </c>
      <c r="K740" s="11">
        <f t="shared" si="34"/>
        <v>17.173696666666668</v>
      </c>
      <c r="L740" s="11">
        <v>7.631779E-3</v>
      </c>
      <c r="M740" s="11">
        <v>3.4465889999999999E-3</v>
      </c>
      <c r="N740" s="7"/>
      <c r="O740" s="11">
        <v>19.468830000000001</v>
      </c>
      <c r="P740" s="11">
        <f t="shared" si="35"/>
        <v>21.488363333333336</v>
      </c>
      <c r="Q740" s="11">
        <v>7.7788299999999996E-3</v>
      </c>
      <c r="R740" s="11">
        <v>4.1327730000000002E-3</v>
      </c>
      <c r="S740" s="7"/>
      <c r="T740" s="7"/>
      <c r="U740" s="7"/>
      <c r="V740" s="4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</row>
    <row r="741" spans="5:34" x14ac:dyDescent="0.2">
      <c r="E741" s="11">
        <v>18.672370000000001</v>
      </c>
      <c r="F741" s="11">
        <f t="shared" si="33"/>
        <v>11.222453333333334</v>
      </c>
      <c r="G741" s="11">
        <v>7.6702350000000001E-3</v>
      </c>
      <c r="H741" s="11">
        <v>3.4337360000000002E-3</v>
      </c>
      <c r="I741" s="7"/>
      <c r="J741" s="11">
        <v>21.521090000000001</v>
      </c>
      <c r="K741" s="11">
        <f t="shared" si="34"/>
        <v>17.258003333333335</v>
      </c>
      <c r="L741" s="11">
        <v>7.6397080000000003E-3</v>
      </c>
      <c r="M741" s="11">
        <v>3.4465889999999999E-3</v>
      </c>
      <c r="N741" s="7"/>
      <c r="O741" s="11">
        <v>19.46509</v>
      </c>
      <c r="P741" s="11">
        <f t="shared" si="35"/>
        <v>21.487756666666666</v>
      </c>
      <c r="Q741" s="11">
        <v>7.78782E-3</v>
      </c>
      <c r="R741" s="11">
        <v>4.1315329999999997E-3</v>
      </c>
      <c r="S741" s="7"/>
      <c r="T741" s="7"/>
      <c r="U741" s="7"/>
      <c r="V741" s="4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</row>
    <row r="742" spans="5:34" x14ac:dyDescent="0.2">
      <c r="E742" s="11">
        <v>18.667359999999999</v>
      </c>
      <c r="F742" s="11">
        <f t="shared" si="33"/>
        <v>11.250553333333333</v>
      </c>
      <c r="G742" s="11">
        <v>7.6828240000000004E-3</v>
      </c>
      <c r="H742" s="11">
        <v>3.456439E-3</v>
      </c>
      <c r="I742" s="7"/>
      <c r="J742" s="11">
        <v>21.774010000000001</v>
      </c>
      <c r="K742" s="11">
        <f t="shared" si="34"/>
        <v>17.260063333333335</v>
      </c>
      <c r="L742" s="11">
        <v>7.6522769999999999E-3</v>
      </c>
      <c r="M742" s="11">
        <v>3.4465889999999999E-3</v>
      </c>
      <c r="N742" s="7"/>
      <c r="O742" s="11">
        <v>19.463270000000001</v>
      </c>
      <c r="P742" s="11">
        <f t="shared" si="35"/>
        <v>21.488016666666667</v>
      </c>
      <c r="Q742" s="11">
        <v>7.8025619999999999E-3</v>
      </c>
      <c r="R742" s="11">
        <v>4.1315329999999997E-3</v>
      </c>
      <c r="S742" s="7"/>
      <c r="T742" s="7"/>
      <c r="U742" s="7"/>
      <c r="V742" s="4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</row>
    <row r="743" spans="5:34" x14ac:dyDescent="0.2">
      <c r="E743" s="11">
        <v>18.751660000000001</v>
      </c>
      <c r="F743" s="11">
        <f t="shared" si="33"/>
        <v>11.253306666666667</v>
      </c>
      <c r="G743" s="11">
        <v>7.7022879999999998E-3</v>
      </c>
      <c r="H743" s="11">
        <v>3.4797589999999998E-3</v>
      </c>
      <c r="I743" s="7"/>
      <c r="J743" s="11">
        <v>21.780190000000001</v>
      </c>
      <c r="K743" s="11">
        <f t="shared" si="34"/>
        <v>17.257433333333335</v>
      </c>
      <c r="L743" s="11">
        <v>7.659903E-3</v>
      </c>
      <c r="M743" s="11">
        <v>3.4465889999999999E-3</v>
      </c>
      <c r="N743" s="7"/>
      <c r="O743" s="11">
        <v>19.46405</v>
      </c>
      <c r="P743" s="11">
        <f t="shared" si="35"/>
        <v>21.488679999999999</v>
      </c>
      <c r="Q743" s="11">
        <v>7.8193859999999994E-3</v>
      </c>
      <c r="R743" s="11">
        <v>4.1554720000000003E-3</v>
      </c>
      <c r="S743" s="7"/>
      <c r="T743" s="7"/>
      <c r="U743" s="7"/>
      <c r="V743" s="4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</row>
    <row r="744" spans="5:34" x14ac:dyDescent="0.2">
      <c r="E744" s="11">
        <v>18.759920000000001</v>
      </c>
      <c r="F744" s="11">
        <f t="shared" si="33"/>
        <v>11.255210000000002</v>
      </c>
      <c r="G744" s="11">
        <v>7.7001259999999998E-3</v>
      </c>
      <c r="H744" s="11">
        <v>3.478648E-3</v>
      </c>
      <c r="I744" s="7"/>
      <c r="J744" s="11">
        <v>21.772300000000001</v>
      </c>
      <c r="K744" s="11">
        <f t="shared" si="34"/>
        <v>17.257549999999998</v>
      </c>
      <c r="L744" s="11">
        <v>7.6666659999999999E-3</v>
      </c>
      <c r="M744" s="11">
        <v>3.4465889999999999E-3</v>
      </c>
      <c r="N744" s="7"/>
      <c r="O744" s="11">
        <v>19.46604</v>
      </c>
      <c r="P744" s="11">
        <f t="shared" si="35"/>
        <v>21.488766666666667</v>
      </c>
      <c r="Q744" s="11">
        <v>7.8220270000000005E-3</v>
      </c>
      <c r="R744" s="11">
        <v>4.1816429999999996E-3</v>
      </c>
      <c r="S744" s="7"/>
      <c r="T744" s="7"/>
      <c r="U744" s="7"/>
      <c r="V744" s="4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</row>
    <row r="745" spans="5:34" x14ac:dyDescent="0.2">
      <c r="E745" s="11">
        <v>18.765630000000002</v>
      </c>
      <c r="F745" s="11">
        <f t="shared" si="33"/>
        <v>11.25319</v>
      </c>
      <c r="G745" s="11">
        <v>7.7095009999999997E-3</v>
      </c>
      <c r="H745" s="11">
        <v>3.4787720000000002E-3</v>
      </c>
      <c r="I745" s="7"/>
      <c r="J745" s="11">
        <v>21.772649999999999</v>
      </c>
      <c r="K745" s="11">
        <f t="shared" si="34"/>
        <v>17.258426666666665</v>
      </c>
      <c r="L745" s="11">
        <v>7.6842020000000002E-3</v>
      </c>
      <c r="M745" s="11">
        <v>3.4465889999999999E-3</v>
      </c>
      <c r="N745" s="7"/>
      <c r="O745" s="11">
        <v>19.4663</v>
      </c>
      <c r="P745" s="11">
        <f t="shared" si="35"/>
        <v>21.488010000000003</v>
      </c>
      <c r="Q745" s="11">
        <v>7.8379580000000008E-3</v>
      </c>
      <c r="R745" s="11">
        <v>4.2100480000000001E-3</v>
      </c>
      <c r="S745" s="7"/>
      <c r="T745" s="7"/>
      <c r="U745" s="7"/>
      <c r="V745" s="4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</row>
    <row r="746" spans="5:34" x14ac:dyDescent="0.2">
      <c r="E746" s="11">
        <v>18.75957</v>
      </c>
      <c r="F746" s="11">
        <f t="shared" si="33"/>
        <v>11.252786666666665</v>
      </c>
      <c r="G746" s="11">
        <v>7.7245960000000002E-3</v>
      </c>
      <c r="H746" s="11">
        <v>3.478648E-3</v>
      </c>
      <c r="I746" s="7"/>
      <c r="J746" s="11">
        <v>21.775279999999999</v>
      </c>
      <c r="K746" s="11">
        <f t="shared" si="34"/>
        <v>17.227630000000001</v>
      </c>
      <c r="L746" s="11">
        <v>7.6873790000000003E-3</v>
      </c>
      <c r="M746" s="11">
        <v>3.4465889999999999E-3</v>
      </c>
      <c r="N746" s="7"/>
      <c r="O746" s="11">
        <v>19.464030000000001</v>
      </c>
      <c r="P746" s="11">
        <f t="shared" si="35"/>
        <v>21.572620000000001</v>
      </c>
      <c r="Q746" s="11">
        <v>7.8433040000000006E-3</v>
      </c>
      <c r="R746" s="11">
        <v>4.2419249999999997E-3</v>
      </c>
      <c r="S746" s="7"/>
      <c r="T746" s="7"/>
      <c r="U746" s="7"/>
      <c r="V746" s="4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</row>
    <row r="747" spans="5:34" x14ac:dyDescent="0.2">
      <c r="E747" s="11">
        <v>18.75836</v>
      </c>
      <c r="F747" s="11">
        <f t="shared" si="33"/>
        <v>11.251863333333333</v>
      </c>
      <c r="G747" s="11">
        <v>7.743382E-3</v>
      </c>
      <c r="H747" s="11">
        <v>3.478648E-3</v>
      </c>
      <c r="I747" s="7"/>
      <c r="J747" s="11">
        <v>21.68289</v>
      </c>
      <c r="K747" s="11">
        <f t="shared" si="34"/>
        <v>17.227053333333334</v>
      </c>
      <c r="L747" s="11">
        <v>7.7020539999999998E-3</v>
      </c>
      <c r="M747" s="11">
        <v>3.4465889999999999E-3</v>
      </c>
      <c r="N747" s="7"/>
      <c r="O747" s="11">
        <v>19.717860000000002</v>
      </c>
      <c r="P747" s="11">
        <f t="shared" si="35"/>
        <v>21.575410000000002</v>
      </c>
      <c r="Q747" s="11">
        <v>7.8565330000000006E-3</v>
      </c>
      <c r="R747" s="11">
        <v>4.2409329999999997E-3</v>
      </c>
      <c r="S747" s="7"/>
      <c r="T747" s="7"/>
      <c r="U747" s="7"/>
      <c r="V747" s="4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</row>
    <row r="748" spans="5:34" x14ac:dyDescent="0.2">
      <c r="E748" s="11">
        <v>18.755590000000002</v>
      </c>
      <c r="F748" s="11">
        <f t="shared" si="33"/>
        <v>11.256019999999999</v>
      </c>
      <c r="G748" s="11">
        <v>7.7534179999999998E-3</v>
      </c>
      <c r="H748" s="11">
        <v>3.4787720000000002E-3</v>
      </c>
      <c r="I748" s="7"/>
      <c r="J748" s="11">
        <v>21.681159999999998</v>
      </c>
      <c r="K748" s="11">
        <f t="shared" si="34"/>
        <v>17.256789999999999</v>
      </c>
      <c r="L748" s="11">
        <v>7.7175170000000001E-3</v>
      </c>
      <c r="M748" s="11">
        <v>3.4465889999999999E-3</v>
      </c>
      <c r="N748" s="7"/>
      <c r="O748" s="11">
        <v>19.726230000000001</v>
      </c>
      <c r="P748" s="11">
        <f t="shared" si="35"/>
        <v>21.575730000000004</v>
      </c>
      <c r="Q748" s="11">
        <v>7.8620459999999993E-3</v>
      </c>
      <c r="R748" s="11">
        <v>4.2388240000000004E-3</v>
      </c>
      <c r="S748" s="7"/>
      <c r="T748" s="7"/>
      <c r="U748" s="7"/>
      <c r="V748" s="4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</row>
    <row r="749" spans="5:34" x14ac:dyDescent="0.2">
      <c r="E749" s="11">
        <v>18.768059999999998</v>
      </c>
      <c r="F749" s="11">
        <f t="shared" si="33"/>
        <v>11.254020000000001</v>
      </c>
      <c r="G749" s="11">
        <v>7.7615760000000001E-3</v>
      </c>
      <c r="H749" s="11">
        <v>3.478648E-3</v>
      </c>
      <c r="I749" s="7"/>
      <c r="J749" s="11">
        <v>21.77037</v>
      </c>
      <c r="K749" s="11">
        <f t="shared" si="34"/>
        <v>17.256360000000001</v>
      </c>
      <c r="L749" s="11">
        <v>7.733831E-3</v>
      </c>
      <c r="M749" s="11">
        <v>3.4720979999999999E-3</v>
      </c>
      <c r="N749" s="7"/>
      <c r="O749" s="11">
        <v>19.72719</v>
      </c>
      <c r="P749" s="11">
        <f t="shared" si="35"/>
        <v>21.544203333333332</v>
      </c>
      <c r="Q749" s="11">
        <v>7.8720470000000001E-3</v>
      </c>
      <c r="R749" s="11">
        <v>4.234359E-3</v>
      </c>
      <c r="S749" s="7"/>
      <c r="T749" s="7"/>
      <c r="U749" s="7"/>
      <c r="V749" s="4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</row>
    <row r="750" spans="5:34" x14ac:dyDescent="0.2">
      <c r="E750" s="11">
        <v>18.762060000000002</v>
      </c>
      <c r="F750" s="11">
        <f t="shared" si="33"/>
        <v>11.253159999999998</v>
      </c>
      <c r="G750" s="11">
        <v>7.7683149999999996E-3</v>
      </c>
      <c r="H750" s="11">
        <v>3.4787720000000002E-3</v>
      </c>
      <c r="I750" s="7"/>
      <c r="J750" s="11">
        <v>21.769079999999999</v>
      </c>
      <c r="K750" s="11">
        <f t="shared" si="34"/>
        <v>17.256386666666668</v>
      </c>
      <c r="L750" s="11">
        <v>7.7331090000000002E-3</v>
      </c>
      <c r="M750" s="11">
        <v>3.5031530000000002E-3</v>
      </c>
      <c r="N750" s="7"/>
      <c r="O750" s="11">
        <v>19.63261</v>
      </c>
      <c r="P750" s="11">
        <f t="shared" si="35"/>
        <v>21.541246666666666</v>
      </c>
      <c r="Q750" s="11">
        <v>7.8865280000000003E-3</v>
      </c>
      <c r="R750" s="11">
        <v>4.2281569999999997E-3</v>
      </c>
      <c r="S750" s="7"/>
      <c r="T750" s="7"/>
      <c r="U750" s="7"/>
      <c r="V750" s="4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</row>
    <row r="751" spans="5:34" x14ac:dyDescent="0.2">
      <c r="E751" s="11">
        <v>18.75948</v>
      </c>
      <c r="F751" s="11">
        <f t="shared" si="33"/>
        <v>11.252766666666666</v>
      </c>
      <c r="G751" s="11">
        <v>7.7826220000000003E-3</v>
      </c>
      <c r="H751" s="11">
        <v>3.478648E-3</v>
      </c>
      <c r="I751" s="7"/>
      <c r="J751" s="11">
        <v>21.769159999999999</v>
      </c>
      <c r="K751" s="11">
        <f t="shared" si="34"/>
        <v>17.259056666666666</v>
      </c>
      <c r="L751" s="11">
        <v>7.7513570000000004E-3</v>
      </c>
      <c r="M751" s="11">
        <v>3.5388910000000002E-3</v>
      </c>
      <c r="N751" s="7"/>
      <c r="O751" s="11">
        <v>19.623740000000002</v>
      </c>
      <c r="P751" s="11">
        <f t="shared" si="35"/>
        <v>21.572639999999996</v>
      </c>
      <c r="Q751" s="11">
        <v>7.8964359999999997E-3</v>
      </c>
      <c r="R751" s="11">
        <v>4.2269170000000002E-3</v>
      </c>
      <c r="S751" s="7"/>
      <c r="T751" s="7"/>
      <c r="U751" s="7"/>
      <c r="V751" s="4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</row>
    <row r="752" spans="5:34" x14ac:dyDescent="0.2">
      <c r="E752" s="11">
        <v>18.758299999999998</v>
      </c>
      <c r="F752" s="11">
        <f t="shared" si="33"/>
        <v>11.255386666666666</v>
      </c>
      <c r="G752" s="11">
        <v>7.7914680000000002E-3</v>
      </c>
      <c r="H752" s="11">
        <v>3.4787720000000002E-3</v>
      </c>
      <c r="I752" s="7"/>
      <c r="J752" s="11">
        <v>21.777170000000002</v>
      </c>
      <c r="K752" s="11">
        <f t="shared" si="34"/>
        <v>17.343206666666664</v>
      </c>
      <c r="L752" s="11">
        <v>7.7567740000000001E-3</v>
      </c>
      <c r="M752" s="11">
        <v>3.537905E-3</v>
      </c>
      <c r="N752" s="7"/>
      <c r="O752" s="11">
        <v>19.717919999999999</v>
      </c>
      <c r="P752" s="11">
        <f t="shared" si="35"/>
        <v>21.575556666666667</v>
      </c>
      <c r="Q752" s="11">
        <v>7.9186320000000001E-3</v>
      </c>
      <c r="R752" s="11">
        <v>4.2269170000000002E-3</v>
      </c>
      <c r="S752" s="7"/>
      <c r="T752" s="7"/>
      <c r="U752" s="7"/>
      <c r="V752" s="4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</row>
    <row r="753" spans="5:34" x14ac:dyDescent="0.2">
      <c r="E753" s="11">
        <v>18.766159999999999</v>
      </c>
      <c r="F753" s="11">
        <f t="shared" si="33"/>
        <v>11.254266666666666</v>
      </c>
      <c r="G753" s="11">
        <v>7.8039520000000003E-3</v>
      </c>
      <c r="H753" s="11">
        <v>3.478648E-3</v>
      </c>
      <c r="I753" s="7"/>
      <c r="J753" s="11">
        <v>22.029620000000001</v>
      </c>
      <c r="K753" s="11">
        <f t="shared" si="34"/>
        <v>17.257940000000001</v>
      </c>
      <c r="L753" s="11">
        <v>7.7595249999999998E-3</v>
      </c>
      <c r="M753" s="11">
        <v>3.537905E-3</v>
      </c>
      <c r="N753" s="7"/>
      <c r="O753" s="11">
        <v>19.726669999999999</v>
      </c>
      <c r="P753" s="11">
        <f t="shared" si="35"/>
        <v>21.576040000000003</v>
      </c>
      <c r="Q753" s="11">
        <v>7.9236659999999993E-3</v>
      </c>
      <c r="R753" s="11">
        <v>4.2269170000000002E-3</v>
      </c>
      <c r="S753" s="7"/>
      <c r="T753" s="7"/>
      <c r="U753" s="7"/>
      <c r="V753" s="4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</row>
    <row r="754" spans="5:34" x14ac:dyDescent="0.2">
      <c r="E754" s="11">
        <v>18.762799999999999</v>
      </c>
      <c r="F754" s="11">
        <f t="shared" si="33"/>
        <v>11.253139999999998</v>
      </c>
      <c r="G754" s="11">
        <v>7.8129289999999997E-3</v>
      </c>
      <c r="H754" s="11">
        <v>3.4787720000000002E-3</v>
      </c>
      <c r="I754" s="7"/>
      <c r="J754" s="11">
        <v>21.773820000000001</v>
      </c>
      <c r="K754" s="11">
        <f t="shared" si="34"/>
        <v>17.342429999999997</v>
      </c>
      <c r="L754" s="11">
        <v>7.7873719999999999E-3</v>
      </c>
      <c r="M754" s="11">
        <v>3.537905E-3</v>
      </c>
      <c r="N754" s="7"/>
      <c r="O754" s="11">
        <v>19.728120000000001</v>
      </c>
      <c r="P754" s="11">
        <f t="shared" si="35"/>
        <v>21.575936666666667</v>
      </c>
      <c r="Q754" s="11">
        <v>7.9318500000000007E-3</v>
      </c>
      <c r="R754" s="11">
        <v>4.2269170000000002E-3</v>
      </c>
      <c r="S754" s="7"/>
      <c r="T754" s="7"/>
      <c r="U754" s="7"/>
      <c r="V754" s="4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</row>
    <row r="755" spans="5:34" x14ac:dyDescent="0.2">
      <c r="E755" s="11">
        <v>18.759419999999999</v>
      </c>
      <c r="F755" s="11">
        <f t="shared" si="33"/>
        <v>11.254526666666667</v>
      </c>
      <c r="G755" s="11">
        <v>7.8271380000000008E-3</v>
      </c>
      <c r="H755" s="11">
        <v>3.478648E-3</v>
      </c>
      <c r="I755" s="7"/>
      <c r="J755" s="11">
        <v>22.027290000000001</v>
      </c>
      <c r="K755" s="11">
        <f t="shared" si="34"/>
        <v>17.344836666666666</v>
      </c>
      <c r="L755" s="11">
        <v>7.7896390000000001E-3</v>
      </c>
      <c r="M755" s="11">
        <v>3.537905E-3</v>
      </c>
      <c r="N755" s="7"/>
      <c r="O755" s="11">
        <v>19.727810000000002</v>
      </c>
      <c r="P755" s="11">
        <f t="shared" si="35"/>
        <v>21.573530000000002</v>
      </c>
      <c r="Q755" s="11">
        <v>7.9439239999999998E-3</v>
      </c>
      <c r="R755" s="11">
        <v>4.2269170000000002E-3</v>
      </c>
      <c r="S755" s="7"/>
      <c r="T755" s="7"/>
      <c r="U755" s="7"/>
      <c r="V755" s="4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</row>
    <row r="756" spans="5:34" x14ac:dyDescent="0.2">
      <c r="E756" s="11">
        <v>18.763580000000001</v>
      </c>
      <c r="F756" s="11">
        <f t="shared" si="33"/>
        <v>11.252816666666664</v>
      </c>
      <c r="G756" s="11">
        <v>7.8313170000000008E-3</v>
      </c>
      <c r="H756" s="11">
        <v>3.4787720000000002E-3</v>
      </c>
      <c r="I756" s="7"/>
      <c r="J756" s="11">
        <v>22.034510000000001</v>
      </c>
      <c r="K756" s="11">
        <f t="shared" si="34"/>
        <v>17.257733333333334</v>
      </c>
      <c r="L756" s="11">
        <v>7.7990969999999996E-3</v>
      </c>
      <c r="M756" s="11">
        <v>3.537905E-3</v>
      </c>
      <c r="N756" s="7"/>
      <c r="O756" s="11">
        <v>19.720590000000001</v>
      </c>
      <c r="P756" s="11">
        <f t="shared" si="35"/>
        <v>21.574070000000003</v>
      </c>
      <c r="Q756" s="11">
        <v>7.9553769999999996E-3</v>
      </c>
      <c r="R756" s="11">
        <v>4.2517240000000001E-3</v>
      </c>
      <c r="S756" s="7"/>
      <c r="T756" s="7"/>
      <c r="U756" s="7"/>
      <c r="V756" s="4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</row>
    <row r="757" spans="5:34" x14ac:dyDescent="0.2">
      <c r="E757" s="11">
        <v>18.75845</v>
      </c>
      <c r="F757" s="11">
        <f t="shared" si="33"/>
        <v>11.224096666666668</v>
      </c>
      <c r="G757" s="11">
        <v>7.8377900000000007E-3</v>
      </c>
      <c r="H757" s="11">
        <v>3.478648E-3</v>
      </c>
      <c r="I757" s="7"/>
      <c r="J757" s="11">
        <v>21.773199999999999</v>
      </c>
      <c r="K757" s="11">
        <f t="shared" si="34"/>
        <v>17.257793333333336</v>
      </c>
      <c r="L757" s="11">
        <v>7.8114930000000001E-3</v>
      </c>
      <c r="M757" s="11">
        <v>3.537905E-3</v>
      </c>
      <c r="N757" s="7"/>
      <c r="O757" s="11">
        <v>19.72221</v>
      </c>
      <c r="P757" s="11">
        <f t="shared" si="35"/>
        <v>21.576633333333334</v>
      </c>
      <c r="Q757" s="11">
        <v>7.9706489999999998E-3</v>
      </c>
      <c r="R757" s="11">
        <v>4.2800039999999996E-3</v>
      </c>
      <c r="S757" s="7"/>
      <c r="T757" s="7"/>
      <c r="U757" s="7"/>
      <c r="V757" s="4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</row>
    <row r="758" spans="5:34" x14ac:dyDescent="0.2">
      <c r="E758" s="11">
        <v>18.67229</v>
      </c>
      <c r="F758" s="11">
        <f t="shared" si="33"/>
        <v>11.223856666666666</v>
      </c>
      <c r="G758" s="11">
        <v>7.8491759999999994E-3</v>
      </c>
      <c r="H758" s="11">
        <v>3.4787720000000002E-3</v>
      </c>
      <c r="I758" s="7"/>
      <c r="J758" s="11">
        <v>21.77338</v>
      </c>
      <c r="K758" s="11">
        <f t="shared" si="34"/>
        <v>17.255623333333332</v>
      </c>
      <c r="L758" s="11">
        <v>7.8253049999999994E-3</v>
      </c>
      <c r="M758" s="11">
        <v>3.537905E-3</v>
      </c>
      <c r="N758" s="7"/>
      <c r="O758" s="11">
        <v>19.729900000000001</v>
      </c>
      <c r="P758" s="11">
        <f t="shared" si="35"/>
        <v>21.575836666666664</v>
      </c>
      <c r="Q758" s="11">
        <v>7.9763950000000007E-3</v>
      </c>
      <c r="R758" s="11">
        <v>4.3101449999999996E-3</v>
      </c>
      <c r="S758" s="7"/>
      <c r="T758" s="7"/>
      <c r="U758" s="7"/>
      <c r="V758" s="4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</row>
    <row r="759" spans="5:34" x14ac:dyDescent="0.2">
      <c r="E759" s="11">
        <v>18.671569999999999</v>
      </c>
      <c r="F759" s="11">
        <f t="shared" si="33"/>
        <v>11.221466666666668</v>
      </c>
      <c r="G759" s="11">
        <v>7.86449E-3</v>
      </c>
      <c r="H759" s="11">
        <v>3.478648E-3</v>
      </c>
      <c r="I759" s="7"/>
      <c r="J759" s="11">
        <v>21.766870000000001</v>
      </c>
      <c r="K759" s="11">
        <f t="shared" si="34"/>
        <v>17.223470000000002</v>
      </c>
      <c r="L759" s="11">
        <v>7.8472709999999994E-3</v>
      </c>
      <c r="M759" s="11">
        <v>3.5631679999999998E-3</v>
      </c>
      <c r="N759" s="7"/>
      <c r="O759" s="11">
        <v>19.727509999999999</v>
      </c>
      <c r="P759" s="11">
        <f t="shared" si="35"/>
        <v>21.575316666666666</v>
      </c>
      <c r="Q759" s="11">
        <v>7.9869710000000007E-3</v>
      </c>
      <c r="R759" s="11">
        <v>4.3431390000000002E-3</v>
      </c>
      <c r="S759" s="7"/>
      <c r="T759" s="7"/>
      <c r="U759" s="7"/>
      <c r="V759" s="4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</row>
    <row r="760" spans="5:34" x14ac:dyDescent="0.2">
      <c r="E760" s="11">
        <v>18.664400000000001</v>
      </c>
      <c r="F760" s="11">
        <f t="shared" si="33"/>
        <v>11.223066666666668</v>
      </c>
      <c r="G760" s="11">
        <v>7.8812729999999994E-3</v>
      </c>
      <c r="H760" s="11">
        <v>3.4787720000000002E-3</v>
      </c>
      <c r="I760" s="7"/>
      <c r="J760" s="11">
        <v>21.67041</v>
      </c>
      <c r="K760" s="11">
        <f t="shared" si="34"/>
        <v>17.308246666666665</v>
      </c>
      <c r="L760" s="11">
        <v>7.8451330000000007E-3</v>
      </c>
      <c r="M760" s="11">
        <v>3.5933599999999999E-3</v>
      </c>
      <c r="N760" s="7"/>
      <c r="O760" s="11">
        <v>19.725950000000001</v>
      </c>
      <c r="P760" s="11">
        <f t="shared" si="35"/>
        <v>21.574663333333334</v>
      </c>
      <c r="Q760" s="11">
        <v>8.0108030000000004E-3</v>
      </c>
      <c r="R760" s="11">
        <v>4.3779930000000002E-3</v>
      </c>
      <c r="S760" s="7"/>
      <c r="T760" s="7"/>
      <c r="U760" s="7"/>
      <c r="V760" s="4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</row>
    <row r="761" spans="5:34" x14ac:dyDescent="0.2">
      <c r="E761" s="11">
        <v>18.6692</v>
      </c>
      <c r="F761" s="11">
        <f t="shared" si="33"/>
        <v>11.253783333333335</v>
      </c>
      <c r="G761" s="11">
        <v>7.8833559999999994E-3</v>
      </c>
      <c r="H761" s="11">
        <v>3.478648E-3</v>
      </c>
      <c r="I761" s="7"/>
      <c r="J761" s="11">
        <v>21.92474</v>
      </c>
      <c r="K761" s="11">
        <f t="shared" si="34"/>
        <v>17.308673333333331</v>
      </c>
      <c r="L761" s="11">
        <v>7.8513799999999998E-3</v>
      </c>
      <c r="M761" s="11">
        <v>3.6282350000000001E-3</v>
      </c>
      <c r="N761" s="7"/>
      <c r="O761" s="11">
        <v>19.723990000000001</v>
      </c>
      <c r="P761" s="11">
        <f t="shared" si="35"/>
        <v>21.574963333333333</v>
      </c>
      <c r="Q761" s="11">
        <v>8.0107719999999993E-3</v>
      </c>
      <c r="R761" s="11">
        <v>4.3770010000000002E-3</v>
      </c>
      <c r="S761" s="7"/>
      <c r="T761" s="7"/>
      <c r="U761" s="7"/>
      <c r="V761" s="4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</row>
    <row r="762" spans="5:34" x14ac:dyDescent="0.2">
      <c r="E762" s="11">
        <v>18.76135</v>
      </c>
      <c r="F762" s="11">
        <f t="shared" si="33"/>
        <v>11.254683333333332</v>
      </c>
      <c r="G762" s="11">
        <v>7.8941700000000007E-3</v>
      </c>
      <c r="H762" s="11">
        <v>3.501105E-3</v>
      </c>
      <c r="I762" s="7"/>
      <c r="J762" s="11">
        <v>21.926020000000001</v>
      </c>
      <c r="K762" s="11">
        <f t="shared" si="34"/>
        <v>17.342446666666664</v>
      </c>
      <c r="L762" s="11">
        <v>7.8675450000000001E-3</v>
      </c>
      <c r="M762" s="11">
        <v>3.6274950000000001E-3</v>
      </c>
      <c r="N762" s="7"/>
      <c r="O762" s="11">
        <v>19.724889999999998</v>
      </c>
      <c r="P762" s="11">
        <f t="shared" si="35"/>
        <v>21.575936666666667</v>
      </c>
      <c r="Q762" s="11">
        <v>8.0229150000000003E-3</v>
      </c>
      <c r="R762" s="11">
        <v>4.3770010000000002E-3</v>
      </c>
      <c r="S762" s="7"/>
      <c r="T762" s="7"/>
      <c r="U762" s="7"/>
      <c r="V762" s="4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</row>
    <row r="763" spans="5:34" x14ac:dyDescent="0.2">
      <c r="E763" s="11">
        <v>18.764050000000001</v>
      </c>
      <c r="F763" s="11">
        <f t="shared" si="33"/>
        <v>11.249596666666665</v>
      </c>
      <c r="G763" s="11">
        <v>7.9080409999999993E-3</v>
      </c>
      <c r="H763" s="11">
        <v>3.524672E-3</v>
      </c>
      <c r="I763" s="7"/>
      <c r="J763" s="11">
        <v>22.027339999999999</v>
      </c>
      <c r="K763" s="11">
        <f t="shared" si="34"/>
        <v>17.34479</v>
      </c>
      <c r="L763" s="11">
        <v>7.8786220000000001E-3</v>
      </c>
      <c r="M763" s="11">
        <v>3.6274950000000001E-3</v>
      </c>
      <c r="N763" s="7"/>
      <c r="O763" s="11">
        <v>19.727810000000002</v>
      </c>
      <c r="P763" s="11">
        <f t="shared" si="35"/>
        <v>21.573886666666667</v>
      </c>
      <c r="Q763" s="11">
        <v>8.0349299999999992E-3</v>
      </c>
      <c r="R763" s="11">
        <v>4.3770010000000002E-3</v>
      </c>
      <c r="S763" s="7"/>
      <c r="T763" s="7"/>
      <c r="U763" s="7"/>
      <c r="V763" s="4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</row>
    <row r="764" spans="5:34" x14ac:dyDescent="0.2">
      <c r="E764" s="11">
        <v>18.74879</v>
      </c>
      <c r="F764" s="11">
        <f t="shared" si="33"/>
        <v>11.254946666666665</v>
      </c>
      <c r="G764" s="11">
        <v>7.9129379999999996E-3</v>
      </c>
      <c r="H764" s="11">
        <v>3.5235610000000001E-3</v>
      </c>
      <c r="I764" s="7"/>
      <c r="J764" s="11">
        <v>22.034369999999999</v>
      </c>
      <c r="K764" s="11">
        <f t="shared" si="34"/>
        <v>17.34308</v>
      </c>
      <c r="L764" s="11">
        <v>7.8906029999999995E-3</v>
      </c>
      <c r="M764" s="11">
        <v>3.6274950000000001E-3</v>
      </c>
      <c r="N764" s="7"/>
      <c r="O764" s="11">
        <v>19.72166</v>
      </c>
      <c r="P764" s="11">
        <f t="shared" si="35"/>
        <v>21.57474666666667</v>
      </c>
      <c r="Q764" s="11">
        <v>8.047317E-3</v>
      </c>
      <c r="R764" s="11">
        <v>4.3770010000000002E-3</v>
      </c>
      <c r="S764" s="7"/>
      <c r="T764" s="7"/>
      <c r="U764" s="7"/>
      <c r="V764" s="4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</row>
    <row r="765" spans="5:34" x14ac:dyDescent="0.2">
      <c r="E765" s="11">
        <v>18.76484</v>
      </c>
      <c r="F765" s="11">
        <f t="shared" si="33"/>
        <v>11.254750000000001</v>
      </c>
      <c r="G765" s="11">
        <v>7.9329369999999993E-3</v>
      </c>
      <c r="H765" s="11">
        <v>3.5235610000000001E-3</v>
      </c>
      <c r="I765" s="7"/>
      <c r="J765" s="11">
        <v>22.029240000000001</v>
      </c>
      <c r="K765" s="11">
        <f t="shared" si="34"/>
        <v>17.341650000000001</v>
      </c>
      <c r="L765" s="11">
        <v>7.9078970000000005E-3</v>
      </c>
      <c r="M765" s="11">
        <v>3.6274950000000001E-3</v>
      </c>
      <c r="N765" s="7"/>
      <c r="O765" s="11">
        <v>19.724240000000002</v>
      </c>
      <c r="P765" s="11">
        <f t="shared" si="35"/>
        <v>21.660413333333334</v>
      </c>
      <c r="Q765" s="11">
        <v>8.0653410000000002E-3</v>
      </c>
      <c r="R765" s="11">
        <v>4.3741479999999996E-3</v>
      </c>
      <c r="S765" s="7"/>
      <c r="T765" s="7"/>
      <c r="U765" s="7"/>
      <c r="V765" s="4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</row>
    <row r="766" spans="5:34" x14ac:dyDescent="0.2">
      <c r="E766" s="11">
        <v>18.764250000000001</v>
      </c>
      <c r="F766" s="11">
        <f t="shared" si="33"/>
        <v>11.254793333333335</v>
      </c>
      <c r="G766" s="11">
        <v>7.9412549999999995E-3</v>
      </c>
      <c r="H766" s="11">
        <v>3.5234379999999998E-3</v>
      </c>
      <c r="I766" s="7"/>
      <c r="J766" s="11">
        <v>22.02495</v>
      </c>
      <c r="K766" s="11">
        <f t="shared" si="34"/>
        <v>17.342920000000003</v>
      </c>
      <c r="L766" s="11">
        <v>7.9074990000000001E-3</v>
      </c>
      <c r="M766" s="11">
        <v>3.6274950000000001E-3</v>
      </c>
      <c r="N766" s="7"/>
      <c r="O766" s="11">
        <v>19.98124</v>
      </c>
      <c r="P766" s="11">
        <f t="shared" si="35"/>
        <v>21.573176666666665</v>
      </c>
      <c r="Q766" s="11">
        <v>8.0560010000000001E-3</v>
      </c>
      <c r="R766" s="11">
        <v>4.372908E-3</v>
      </c>
      <c r="S766" s="7"/>
      <c r="T766" s="7"/>
      <c r="U766" s="7"/>
      <c r="V766" s="4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</row>
    <row r="767" spans="5:34" x14ac:dyDescent="0.2">
      <c r="E767" s="11">
        <v>18.764379999999999</v>
      </c>
      <c r="F767" s="11">
        <f t="shared" si="33"/>
        <v>11.250820000000001</v>
      </c>
      <c r="G767" s="11">
        <v>7.9500409999999997E-3</v>
      </c>
      <c r="H767" s="11">
        <v>3.5235610000000001E-3</v>
      </c>
      <c r="I767" s="7"/>
      <c r="J767" s="11">
        <v>22.028759999999998</v>
      </c>
      <c r="K767" s="11">
        <f t="shared" si="34"/>
        <v>17.344823333333334</v>
      </c>
      <c r="L767" s="11">
        <v>7.9191980000000006E-3</v>
      </c>
      <c r="M767" s="11">
        <v>3.6274950000000001E-3</v>
      </c>
      <c r="N767" s="7"/>
      <c r="O767" s="11">
        <v>19.719529999999999</v>
      </c>
      <c r="P767" s="11">
        <f t="shared" si="35"/>
        <v>21.66203333333333</v>
      </c>
      <c r="Q767" s="11">
        <v>8.0844569999999998E-3</v>
      </c>
      <c r="R767" s="11">
        <v>4.372908E-3</v>
      </c>
      <c r="S767" s="7"/>
      <c r="T767" s="7"/>
      <c r="U767" s="7"/>
      <c r="V767" s="4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</row>
    <row r="768" spans="5:34" x14ac:dyDescent="0.2">
      <c r="E768" s="11">
        <v>18.752459999999999</v>
      </c>
      <c r="F768" s="11">
        <f t="shared" si="33"/>
        <v>11.255716666666668</v>
      </c>
      <c r="G768" s="11">
        <v>7.9594309999999995E-3</v>
      </c>
      <c r="H768" s="11">
        <v>3.5234379999999998E-3</v>
      </c>
      <c r="I768" s="7"/>
      <c r="J768" s="11">
        <v>22.034469999999999</v>
      </c>
      <c r="K768" s="11">
        <f t="shared" si="34"/>
        <v>17.255826666666668</v>
      </c>
      <c r="L768" s="11">
        <v>7.9369379999999993E-3</v>
      </c>
      <c r="M768" s="11">
        <v>3.6274950000000001E-3</v>
      </c>
      <c r="N768" s="7"/>
      <c r="O768" s="11">
        <v>19.9861</v>
      </c>
      <c r="P768" s="11">
        <f t="shared" si="35"/>
        <v>21.662229999999997</v>
      </c>
      <c r="Q768" s="11">
        <v>8.0848740000000006E-3</v>
      </c>
      <c r="R768" s="11">
        <v>4.372908E-3</v>
      </c>
      <c r="S768" s="7"/>
      <c r="T768" s="7"/>
      <c r="U768" s="7"/>
      <c r="V768" s="4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</row>
    <row r="769" spans="5:34" x14ac:dyDescent="0.2">
      <c r="E769" s="11">
        <v>18.767150000000001</v>
      </c>
      <c r="F769" s="11">
        <f t="shared" si="33"/>
        <v>11.253256666666669</v>
      </c>
      <c r="G769" s="11">
        <v>7.9674310000000005E-3</v>
      </c>
      <c r="H769" s="11">
        <v>3.5234379999999998E-3</v>
      </c>
      <c r="I769" s="7"/>
      <c r="J769" s="11">
        <v>21.767479999999999</v>
      </c>
      <c r="K769" s="11">
        <f t="shared" si="34"/>
        <v>17.340860000000003</v>
      </c>
      <c r="L769" s="11">
        <v>7.9451039999999997E-3</v>
      </c>
      <c r="M769" s="11">
        <v>3.6274950000000001E-3</v>
      </c>
      <c r="N769" s="7"/>
      <c r="O769" s="11">
        <v>19.986689999999999</v>
      </c>
      <c r="P769" s="11">
        <f t="shared" si="35"/>
        <v>21.659880000000001</v>
      </c>
      <c r="Q769" s="11">
        <v>8.0953750000000001E-3</v>
      </c>
      <c r="R769" s="11">
        <v>4.372908E-3</v>
      </c>
      <c r="S769" s="7"/>
      <c r="T769" s="7"/>
      <c r="U769" s="7"/>
      <c r="V769" s="4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</row>
    <row r="770" spans="5:34" x14ac:dyDescent="0.2">
      <c r="E770" s="11">
        <v>18.75977</v>
      </c>
      <c r="F770" s="11">
        <f t="shared" si="33"/>
        <v>11.255840000000003</v>
      </c>
      <c r="G770" s="11">
        <v>7.97871E-3</v>
      </c>
      <c r="H770" s="11">
        <v>3.5235610000000001E-3</v>
      </c>
      <c r="I770" s="7"/>
      <c r="J770" s="11">
        <v>22.022580000000001</v>
      </c>
      <c r="K770" s="11">
        <f t="shared" si="34"/>
        <v>17.344489999999997</v>
      </c>
      <c r="L770" s="11">
        <v>7.9578640000000003E-3</v>
      </c>
      <c r="M770" s="11">
        <v>3.6274950000000001E-3</v>
      </c>
      <c r="N770" s="7"/>
      <c r="O770" s="11">
        <v>19.97964</v>
      </c>
      <c r="P770" s="11">
        <f t="shared" si="35"/>
        <v>21.659826666666664</v>
      </c>
      <c r="Q770" s="11">
        <v>8.1067919999999998E-3</v>
      </c>
      <c r="R770" s="11">
        <v>4.3709229999999996E-3</v>
      </c>
      <c r="S770" s="7"/>
      <c r="T770" s="7"/>
      <c r="U770" s="7"/>
      <c r="V770" s="4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</row>
    <row r="771" spans="5:34" x14ac:dyDescent="0.2">
      <c r="E771" s="11">
        <v>18.767520000000001</v>
      </c>
      <c r="F771" s="11">
        <f t="shared" si="33"/>
        <v>11.25112</v>
      </c>
      <c r="G771" s="11">
        <v>7.9935309999999999E-3</v>
      </c>
      <c r="H771" s="11">
        <v>3.5234379999999998E-3</v>
      </c>
      <c r="I771" s="7"/>
      <c r="J771" s="11">
        <v>22.033470000000001</v>
      </c>
      <c r="K771" s="11">
        <f t="shared" si="34"/>
        <v>17.343933333333336</v>
      </c>
      <c r="L771" s="11">
        <v>7.9594269999999998E-3</v>
      </c>
      <c r="M771" s="11">
        <v>3.6274950000000001E-3</v>
      </c>
      <c r="N771" s="7"/>
      <c r="O771" s="11">
        <v>19.979479999999999</v>
      </c>
      <c r="P771" s="11">
        <f t="shared" si="35"/>
        <v>21.661986666666667</v>
      </c>
      <c r="Q771" s="11">
        <v>8.1237759999999992E-3</v>
      </c>
      <c r="R771" s="11">
        <v>4.3660859999999999E-3</v>
      </c>
      <c r="S771" s="7"/>
      <c r="T771" s="7"/>
      <c r="U771" s="7"/>
      <c r="V771" s="4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</row>
    <row r="772" spans="5:34" x14ac:dyDescent="0.2">
      <c r="E772" s="11">
        <v>18.753360000000001</v>
      </c>
      <c r="F772" s="11">
        <f t="shared" si="33"/>
        <v>11.253896666666666</v>
      </c>
      <c r="G772" s="11">
        <v>7.99594E-3</v>
      </c>
      <c r="H772" s="11">
        <v>3.5235610000000001E-3</v>
      </c>
      <c r="I772" s="7"/>
      <c r="J772" s="11">
        <v>22.0318</v>
      </c>
      <c r="K772" s="11">
        <f t="shared" si="34"/>
        <v>17.425169999999998</v>
      </c>
      <c r="L772" s="11">
        <v>7.972257E-3</v>
      </c>
      <c r="M772" s="11">
        <v>3.6274950000000001E-3</v>
      </c>
      <c r="N772" s="7"/>
      <c r="O772" s="11">
        <v>19.985959999999999</v>
      </c>
      <c r="P772" s="11">
        <f t="shared" si="35"/>
        <v>21.662233333333333</v>
      </c>
      <c r="Q772" s="11">
        <v>8.1339619999999998E-3</v>
      </c>
      <c r="R772" s="11">
        <v>4.3601320000000001E-3</v>
      </c>
      <c r="S772" s="7"/>
      <c r="T772" s="7"/>
      <c r="U772" s="7"/>
      <c r="V772" s="4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</row>
    <row r="773" spans="5:34" x14ac:dyDescent="0.2">
      <c r="E773" s="11">
        <v>18.761690000000002</v>
      </c>
      <c r="F773" s="11">
        <f t="shared" si="33"/>
        <v>11.254613333333335</v>
      </c>
      <c r="G773" s="11">
        <v>8.0075939999999998E-3</v>
      </c>
      <c r="H773" s="11">
        <v>3.5234379999999998E-3</v>
      </c>
      <c r="I773" s="7"/>
      <c r="J773" s="11">
        <v>22.275510000000001</v>
      </c>
      <c r="K773" s="11">
        <f t="shared" si="34"/>
        <v>17.426866666666665</v>
      </c>
      <c r="L773" s="11">
        <v>7.9794559999999994E-3</v>
      </c>
      <c r="M773" s="11">
        <v>3.6274950000000001E-3</v>
      </c>
      <c r="N773" s="7"/>
      <c r="O773" s="11">
        <v>19.986699999999999</v>
      </c>
      <c r="P773" s="11">
        <f t="shared" si="35"/>
        <v>21.658136666666667</v>
      </c>
      <c r="Q773" s="11">
        <v>8.1350889999999999E-3</v>
      </c>
      <c r="R773" s="11">
        <v>4.3588919999999996E-3</v>
      </c>
      <c r="S773" s="7"/>
      <c r="T773" s="7"/>
      <c r="U773" s="7"/>
      <c r="V773" s="4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</row>
    <row r="774" spans="5:34" x14ac:dyDescent="0.2">
      <c r="E774" s="11">
        <v>18.763839999999998</v>
      </c>
      <c r="F774" s="11">
        <f t="shared" si="33"/>
        <v>11.254300000000001</v>
      </c>
      <c r="G774" s="11">
        <v>8.0218219999999996E-3</v>
      </c>
      <c r="H774" s="11">
        <v>3.5234379999999998E-3</v>
      </c>
      <c r="I774" s="7"/>
      <c r="J774" s="11">
        <v>22.2806</v>
      </c>
      <c r="K774" s="11">
        <f t="shared" si="34"/>
        <v>17.429749999999999</v>
      </c>
      <c r="L774" s="11">
        <v>7.9920100000000008E-3</v>
      </c>
      <c r="M774" s="11">
        <v>3.6274950000000001E-3</v>
      </c>
      <c r="N774" s="7"/>
      <c r="O774" s="11">
        <v>19.974409999999999</v>
      </c>
      <c r="P774" s="11">
        <f t="shared" si="35"/>
        <v>21.661013333333333</v>
      </c>
      <c r="Q774" s="11">
        <v>8.1548420000000007E-3</v>
      </c>
      <c r="R774" s="11">
        <v>4.383947E-3</v>
      </c>
      <c r="S774" s="7"/>
      <c r="T774" s="7"/>
      <c r="U774" s="7"/>
      <c r="V774" s="4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</row>
    <row r="775" spans="5:34" x14ac:dyDescent="0.2">
      <c r="E775" s="11">
        <v>18.762899999999998</v>
      </c>
      <c r="F775" s="11">
        <f t="shared" si="33"/>
        <v>11.254903333333335</v>
      </c>
      <c r="G775" s="11">
        <v>8.0333399999999999E-3</v>
      </c>
      <c r="H775" s="11">
        <v>3.5235610000000001E-3</v>
      </c>
      <c r="I775" s="7"/>
      <c r="J775" s="11">
        <v>22.289249999999999</v>
      </c>
      <c r="K775" s="11">
        <f t="shared" si="34"/>
        <v>17.428073333333334</v>
      </c>
      <c r="L775" s="11">
        <v>8.0044850000000004E-3</v>
      </c>
      <c r="M775" s="11">
        <v>3.6274950000000001E-3</v>
      </c>
      <c r="N775" s="7"/>
      <c r="O775" s="11">
        <v>19.983039999999999</v>
      </c>
      <c r="P775" s="11">
        <f t="shared" si="35"/>
        <v>21.661736666666666</v>
      </c>
      <c r="Q775" s="11">
        <v>8.1731990000000008E-3</v>
      </c>
      <c r="R775" s="11">
        <v>4.4121029999999997E-3</v>
      </c>
      <c r="S775" s="7"/>
      <c r="T775" s="7"/>
      <c r="U775" s="7"/>
      <c r="V775" s="4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</row>
    <row r="776" spans="5:34" x14ac:dyDescent="0.2">
      <c r="E776" s="11">
        <v>18.764710000000001</v>
      </c>
      <c r="F776" s="11">
        <f t="shared" si="33"/>
        <v>11.250229999999998</v>
      </c>
      <c r="G776" s="11">
        <v>8.0385300000000003E-3</v>
      </c>
      <c r="H776" s="11">
        <v>3.5461410000000001E-3</v>
      </c>
      <c r="I776" s="7"/>
      <c r="J776" s="11">
        <v>22.284220000000001</v>
      </c>
      <c r="K776" s="11">
        <f t="shared" si="34"/>
        <v>17.427336666666665</v>
      </c>
      <c r="L776" s="11">
        <v>8.0133860000000008E-3</v>
      </c>
      <c r="M776" s="11">
        <v>3.653005E-3</v>
      </c>
      <c r="N776" s="7"/>
      <c r="O776" s="11">
        <v>19.985209999999999</v>
      </c>
      <c r="P776" s="11">
        <f t="shared" si="35"/>
        <v>21.662793333333337</v>
      </c>
      <c r="Q776" s="11">
        <v>8.1730489999999999E-3</v>
      </c>
      <c r="R776" s="11">
        <v>4.4417479999999997E-3</v>
      </c>
      <c r="S776" s="7"/>
      <c r="T776" s="7"/>
      <c r="U776" s="7"/>
      <c r="V776" s="4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</row>
    <row r="777" spans="5:34" x14ac:dyDescent="0.2">
      <c r="E777" s="11">
        <v>18.750689999999999</v>
      </c>
      <c r="F777" s="11">
        <f t="shared" si="33"/>
        <v>11.253603333333334</v>
      </c>
      <c r="G777" s="11">
        <v>8.0531419999999992E-3</v>
      </c>
      <c r="H777" s="11">
        <v>3.5450310000000001E-3</v>
      </c>
      <c r="I777" s="7"/>
      <c r="J777" s="11">
        <v>22.28201</v>
      </c>
      <c r="K777" s="11">
        <f t="shared" si="34"/>
        <v>17.429413333333333</v>
      </c>
      <c r="L777" s="11">
        <v>8.0312430000000004E-3</v>
      </c>
      <c r="M777" s="11">
        <v>3.6840589999999999E-3</v>
      </c>
      <c r="N777" s="7"/>
      <c r="O777" s="11">
        <v>19.988379999999999</v>
      </c>
      <c r="P777" s="11">
        <f t="shared" si="35"/>
        <v>21.659616666666665</v>
      </c>
      <c r="Q777" s="11">
        <v>8.1832550000000004E-3</v>
      </c>
      <c r="R777" s="11">
        <v>4.4746179999999997E-3</v>
      </c>
      <c r="S777" s="7"/>
      <c r="T777" s="7"/>
      <c r="U777" s="7"/>
      <c r="V777" s="4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</row>
    <row r="778" spans="5:34" x14ac:dyDescent="0.2">
      <c r="E778" s="11">
        <v>18.760809999999999</v>
      </c>
      <c r="F778" s="11">
        <f t="shared" si="33"/>
        <v>11.254576666666665</v>
      </c>
      <c r="G778" s="11">
        <v>8.0611799999999994E-3</v>
      </c>
      <c r="H778" s="11">
        <v>3.5449069999999999E-3</v>
      </c>
      <c r="I778" s="7"/>
      <c r="J778" s="11">
        <v>22.288239999999998</v>
      </c>
      <c r="K778" s="11">
        <f t="shared" si="34"/>
        <v>17.428119999999996</v>
      </c>
      <c r="L778" s="11">
        <v>8.0330320000000007E-3</v>
      </c>
      <c r="M778" s="11">
        <v>3.7188109999999998E-3</v>
      </c>
      <c r="N778" s="7"/>
      <c r="O778" s="11">
        <v>19.978850000000001</v>
      </c>
      <c r="P778" s="11">
        <f t="shared" si="35"/>
        <v>21.661413333333332</v>
      </c>
      <c r="Q778" s="11">
        <v>8.1994979999999995E-3</v>
      </c>
      <c r="R778" s="11">
        <v>4.5095960000000003E-3</v>
      </c>
      <c r="S778" s="7"/>
      <c r="T778" s="7"/>
      <c r="U778" s="7"/>
      <c r="V778" s="4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</row>
    <row r="779" spans="5:34" x14ac:dyDescent="0.2">
      <c r="E779" s="11">
        <v>18.763729999999999</v>
      </c>
      <c r="F779" s="11">
        <f t="shared" ref="F779:F842" si="36">((E780+(3*15))/3)-10</f>
        <v>11.253053333333334</v>
      </c>
      <c r="G779" s="11">
        <v>8.0739769999999995E-3</v>
      </c>
      <c r="H779" s="11">
        <v>3.5450310000000001E-3</v>
      </c>
      <c r="I779" s="7"/>
      <c r="J779" s="11">
        <v>22.28436</v>
      </c>
      <c r="K779" s="11">
        <f t="shared" ref="K779:K842" si="37">((J780+(3*20))/3)-10</f>
        <v>17.426596666666665</v>
      </c>
      <c r="L779" s="11">
        <v>8.0489240000000007E-3</v>
      </c>
      <c r="M779" s="11">
        <v>3.7586160000000002E-3</v>
      </c>
      <c r="N779" s="7"/>
      <c r="O779" s="11">
        <v>19.98424</v>
      </c>
      <c r="P779" s="11">
        <f t="shared" ref="P779:P842" si="38">((O780+(3*25))/3)-10</f>
        <v>21.575970000000002</v>
      </c>
      <c r="Q779" s="11">
        <v>8.2177120000000003E-3</v>
      </c>
      <c r="R779" s="11">
        <v>4.5207590000000001E-3</v>
      </c>
      <c r="S779" s="7"/>
      <c r="T779" s="7"/>
      <c r="U779" s="7"/>
      <c r="V779" s="4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</row>
    <row r="780" spans="5:34" x14ac:dyDescent="0.2">
      <c r="E780" s="11">
        <v>18.759160000000001</v>
      </c>
      <c r="F780" s="11">
        <f t="shared" si="36"/>
        <v>11.252866666666666</v>
      </c>
      <c r="G780" s="11">
        <v>8.0834640000000003E-3</v>
      </c>
      <c r="H780" s="11">
        <v>3.5449069999999999E-3</v>
      </c>
      <c r="I780" s="7"/>
      <c r="J780" s="11">
        <v>22.279789999999998</v>
      </c>
      <c r="K780" s="11">
        <f t="shared" si="37"/>
        <v>17.428923333333334</v>
      </c>
      <c r="L780" s="11">
        <v>8.0682770000000004E-3</v>
      </c>
      <c r="M780" s="11">
        <v>3.7579990000000001E-3</v>
      </c>
      <c r="N780" s="7"/>
      <c r="O780" s="11">
        <v>19.727910000000001</v>
      </c>
      <c r="P780" s="11">
        <f t="shared" si="38"/>
        <v>21.662833333333335</v>
      </c>
      <c r="Q780" s="11">
        <v>8.2266330000000006E-3</v>
      </c>
      <c r="R780" s="11">
        <v>4.5282009999999999E-3</v>
      </c>
      <c r="S780" s="7"/>
      <c r="T780" s="7"/>
      <c r="U780" s="7"/>
      <c r="V780" s="4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</row>
    <row r="781" spans="5:34" x14ac:dyDescent="0.2">
      <c r="E781" s="11">
        <v>18.758600000000001</v>
      </c>
      <c r="F781" s="11">
        <f t="shared" si="36"/>
        <v>11.252996666666665</v>
      </c>
      <c r="G781" s="11">
        <v>8.093434E-3</v>
      </c>
      <c r="H781" s="11">
        <v>3.5450310000000001E-3</v>
      </c>
      <c r="I781" s="7"/>
      <c r="J781" s="11">
        <v>22.286770000000001</v>
      </c>
      <c r="K781" s="11">
        <f t="shared" si="37"/>
        <v>17.430070000000001</v>
      </c>
      <c r="L781" s="11">
        <v>8.0691019999999999E-3</v>
      </c>
      <c r="M781" s="11">
        <v>3.7578759999999998E-3</v>
      </c>
      <c r="N781" s="7"/>
      <c r="O781" s="11">
        <v>19.988499999999998</v>
      </c>
      <c r="P781" s="11">
        <f t="shared" si="38"/>
        <v>21.662116666666666</v>
      </c>
      <c r="Q781" s="11">
        <v>8.2364989999999996E-3</v>
      </c>
      <c r="R781" s="11">
        <v>4.5344030000000002E-3</v>
      </c>
      <c r="S781" s="7"/>
      <c r="T781" s="7"/>
      <c r="U781" s="7"/>
      <c r="V781" s="4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</row>
    <row r="782" spans="5:34" x14ac:dyDescent="0.2">
      <c r="E782" s="11">
        <v>18.758990000000001</v>
      </c>
      <c r="F782" s="11">
        <f t="shared" si="36"/>
        <v>11.253133333333334</v>
      </c>
      <c r="G782" s="11">
        <v>8.1009910000000001E-3</v>
      </c>
      <c r="H782" s="11">
        <v>3.5449069999999999E-3</v>
      </c>
      <c r="I782" s="7"/>
      <c r="J782" s="11">
        <v>22.290209999999998</v>
      </c>
      <c r="K782" s="11">
        <f t="shared" si="37"/>
        <v>17.428749999999997</v>
      </c>
      <c r="L782" s="11">
        <v>8.0842320000000002E-3</v>
      </c>
      <c r="M782" s="11">
        <v>3.7578759999999998E-3</v>
      </c>
      <c r="N782" s="7"/>
      <c r="O782" s="11">
        <v>19.986350000000002</v>
      </c>
      <c r="P782" s="11">
        <f t="shared" si="38"/>
        <v>21.750913333333333</v>
      </c>
      <c r="Q782" s="11">
        <v>8.2471149999999993E-3</v>
      </c>
      <c r="R782" s="11">
        <v>4.5331629999999998E-3</v>
      </c>
      <c r="S782" s="7"/>
      <c r="T782" s="7"/>
      <c r="U782" s="7"/>
      <c r="V782" s="4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</row>
    <row r="783" spans="5:34" x14ac:dyDescent="0.2">
      <c r="E783" s="11">
        <v>18.759399999999999</v>
      </c>
      <c r="F783" s="11">
        <f t="shared" si="36"/>
        <v>11.255163333333332</v>
      </c>
      <c r="G783" s="11">
        <v>8.1193859999999993E-3</v>
      </c>
      <c r="H783" s="11">
        <v>3.5671169999999999E-3</v>
      </c>
      <c r="I783" s="7"/>
      <c r="J783" s="11">
        <v>22.286249999999999</v>
      </c>
      <c r="K783" s="11">
        <f t="shared" si="37"/>
        <v>17.425730000000001</v>
      </c>
      <c r="L783" s="11">
        <v>8.0877989999999997E-3</v>
      </c>
      <c r="M783" s="11">
        <v>3.7578759999999998E-3</v>
      </c>
      <c r="N783" s="7"/>
      <c r="O783" s="11">
        <v>20.252739999999999</v>
      </c>
      <c r="P783" s="11">
        <f t="shared" si="38"/>
        <v>21.660193333333336</v>
      </c>
      <c r="Q783" s="11">
        <v>8.2517809999999997E-3</v>
      </c>
      <c r="R783" s="11">
        <v>4.5331629999999998E-3</v>
      </c>
      <c r="S783" s="7"/>
      <c r="T783" s="7"/>
      <c r="U783" s="7"/>
      <c r="V783" s="4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</row>
    <row r="784" spans="5:34" x14ac:dyDescent="0.2">
      <c r="E784" s="11">
        <v>18.76549</v>
      </c>
      <c r="F784" s="11">
        <f t="shared" si="36"/>
        <v>11.254923333333334</v>
      </c>
      <c r="G784" s="11">
        <v>8.1249070000000007E-3</v>
      </c>
      <c r="H784" s="11">
        <v>3.5893269999999998E-3</v>
      </c>
      <c r="I784" s="7"/>
      <c r="J784" s="11">
        <v>22.277190000000001</v>
      </c>
      <c r="K784" s="11">
        <f t="shared" si="37"/>
        <v>17.427976666666666</v>
      </c>
      <c r="L784" s="11">
        <v>8.1088749999999998E-3</v>
      </c>
      <c r="M784" s="11">
        <v>3.7578759999999998E-3</v>
      </c>
      <c r="N784" s="7"/>
      <c r="O784" s="11">
        <v>19.98058</v>
      </c>
      <c r="P784" s="11">
        <f t="shared" si="38"/>
        <v>21.629583333333333</v>
      </c>
      <c r="Q784" s="11">
        <v>8.270286E-3</v>
      </c>
      <c r="R784" s="11">
        <v>4.5331629999999998E-3</v>
      </c>
      <c r="S784" s="7"/>
      <c r="T784" s="7"/>
      <c r="U784" s="7"/>
      <c r="V784" s="4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</row>
    <row r="785" spans="5:34" x14ac:dyDescent="0.2">
      <c r="E785" s="11">
        <v>18.764769999999999</v>
      </c>
      <c r="F785" s="11">
        <f t="shared" si="36"/>
        <v>11.251760000000001</v>
      </c>
      <c r="G785" s="11">
        <v>8.1385769999999993E-3</v>
      </c>
      <c r="H785" s="11">
        <v>3.6130170000000001E-3</v>
      </c>
      <c r="I785" s="7"/>
      <c r="J785" s="11">
        <v>22.283930000000002</v>
      </c>
      <c r="K785" s="11">
        <f t="shared" si="37"/>
        <v>17.428970000000003</v>
      </c>
      <c r="L785" s="11">
        <v>8.1084650000000005E-3</v>
      </c>
      <c r="M785" s="11">
        <v>3.7578759999999998E-3</v>
      </c>
      <c r="N785" s="7"/>
      <c r="O785" s="11">
        <v>19.888750000000002</v>
      </c>
      <c r="P785" s="11">
        <f t="shared" si="38"/>
        <v>21.660666666666668</v>
      </c>
      <c r="Q785" s="11">
        <v>8.2768330000000008E-3</v>
      </c>
      <c r="R785" s="11">
        <v>4.5313020000000001E-3</v>
      </c>
      <c r="S785" s="7"/>
      <c r="T785" s="7"/>
      <c r="U785" s="7"/>
      <c r="V785" s="4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</row>
    <row r="786" spans="5:34" x14ac:dyDescent="0.2">
      <c r="E786" s="11">
        <v>18.755279999999999</v>
      </c>
      <c r="F786" s="11">
        <f t="shared" si="36"/>
        <v>11.254069999999999</v>
      </c>
      <c r="G786" s="11">
        <v>8.1438859999999995E-3</v>
      </c>
      <c r="H786" s="11">
        <v>3.6117829999999999E-3</v>
      </c>
      <c r="I786" s="7"/>
      <c r="J786" s="11">
        <v>22.286909999999999</v>
      </c>
      <c r="K786" s="11">
        <f t="shared" si="37"/>
        <v>17.429066666666667</v>
      </c>
      <c r="L786" s="11">
        <v>8.125429E-3</v>
      </c>
      <c r="M786" s="11">
        <v>3.7578759999999998E-3</v>
      </c>
      <c r="N786" s="7"/>
      <c r="O786" s="11">
        <v>19.981999999999999</v>
      </c>
      <c r="P786" s="11">
        <f t="shared" si="38"/>
        <v>21.662406666666669</v>
      </c>
      <c r="Q786" s="11">
        <v>8.2941720000000007E-3</v>
      </c>
      <c r="R786" s="11">
        <v>4.5270850000000001E-3</v>
      </c>
      <c r="S786" s="7"/>
      <c r="T786" s="7"/>
      <c r="U786" s="7"/>
      <c r="V786" s="4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</row>
    <row r="787" spans="5:34" x14ac:dyDescent="0.2">
      <c r="E787" s="11">
        <v>18.76221</v>
      </c>
      <c r="F787" s="11">
        <f t="shared" si="36"/>
        <v>11.252766666666666</v>
      </c>
      <c r="G787" s="11">
        <v>8.1596020000000002E-3</v>
      </c>
      <c r="H787" s="11">
        <v>3.6117829999999999E-3</v>
      </c>
      <c r="I787" s="7"/>
      <c r="J787" s="11">
        <v>22.287199999999999</v>
      </c>
      <c r="K787" s="11">
        <f t="shared" si="37"/>
        <v>17.424970000000002</v>
      </c>
      <c r="L787" s="11">
        <v>8.1381500000000002E-3</v>
      </c>
      <c r="M787" s="11">
        <v>3.7578759999999998E-3</v>
      </c>
      <c r="N787" s="7"/>
      <c r="O787" s="11">
        <v>19.987220000000001</v>
      </c>
      <c r="P787" s="11">
        <f t="shared" si="38"/>
        <v>21.661143333333332</v>
      </c>
      <c r="Q787" s="11">
        <v>8.2998940000000004E-3</v>
      </c>
      <c r="R787" s="11">
        <v>4.5206350000000003E-3</v>
      </c>
      <c r="S787" s="7"/>
      <c r="T787" s="7"/>
      <c r="U787" s="7"/>
      <c r="V787" s="4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</row>
    <row r="788" spans="5:34" x14ac:dyDescent="0.2">
      <c r="E788" s="11">
        <v>18.758299999999998</v>
      </c>
      <c r="F788" s="11">
        <f t="shared" si="36"/>
        <v>11.253150000000002</v>
      </c>
      <c r="G788" s="11">
        <v>8.1642450000000005E-3</v>
      </c>
      <c r="H788" s="11">
        <v>3.6119059999999998E-3</v>
      </c>
      <c r="I788" s="7"/>
      <c r="J788" s="11">
        <v>22.274909999999998</v>
      </c>
      <c r="K788" s="11">
        <f t="shared" si="37"/>
        <v>17.516523333333335</v>
      </c>
      <c r="L788" s="11">
        <v>8.1396119999999992E-3</v>
      </c>
      <c r="M788" s="11">
        <v>3.7579990000000001E-3</v>
      </c>
      <c r="N788" s="7"/>
      <c r="O788" s="11">
        <v>19.983429999999998</v>
      </c>
      <c r="P788" s="11">
        <f t="shared" si="38"/>
        <v>21.746496666666669</v>
      </c>
      <c r="Q788" s="11">
        <v>8.3116820000000008E-3</v>
      </c>
      <c r="R788" s="11">
        <v>4.5193949999999998E-3</v>
      </c>
      <c r="S788" s="7"/>
      <c r="T788" s="7"/>
      <c r="U788" s="7"/>
      <c r="V788" s="4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</row>
    <row r="789" spans="5:34" x14ac:dyDescent="0.2">
      <c r="E789" s="11">
        <v>18.759450000000001</v>
      </c>
      <c r="F789" s="11">
        <f t="shared" si="36"/>
        <v>11.251746666666666</v>
      </c>
      <c r="G789" s="11">
        <v>8.1813909999999997E-3</v>
      </c>
      <c r="H789" s="11">
        <v>3.6117829999999999E-3</v>
      </c>
      <c r="I789" s="7"/>
      <c r="J789" s="11">
        <v>22.549569999999999</v>
      </c>
      <c r="K789" s="11">
        <f t="shared" si="37"/>
        <v>17.515720000000002</v>
      </c>
      <c r="L789" s="11">
        <v>8.1509979999999996E-3</v>
      </c>
      <c r="M789" s="11">
        <v>3.7578759999999998E-3</v>
      </c>
      <c r="N789" s="7"/>
      <c r="O789" s="11">
        <v>20.23949</v>
      </c>
      <c r="P789" s="11">
        <f t="shared" si="38"/>
        <v>21.749560000000002</v>
      </c>
      <c r="Q789" s="11">
        <v>8.3263450000000006E-3</v>
      </c>
      <c r="R789" s="11">
        <v>4.5169140000000003E-3</v>
      </c>
      <c r="S789" s="7"/>
      <c r="T789" s="7"/>
      <c r="U789" s="7"/>
      <c r="V789" s="4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</row>
    <row r="790" spans="5:34" x14ac:dyDescent="0.2">
      <c r="E790" s="11">
        <v>18.755240000000001</v>
      </c>
      <c r="F790" s="11">
        <f t="shared" si="36"/>
        <v>11.255443333333332</v>
      </c>
      <c r="G790" s="11">
        <v>8.1812780000000002E-3</v>
      </c>
      <c r="H790" s="11">
        <v>3.6117829999999999E-3</v>
      </c>
      <c r="I790" s="7"/>
      <c r="J790" s="11">
        <v>22.547160000000002</v>
      </c>
      <c r="K790" s="11">
        <f t="shared" si="37"/>
        <v>17.514456666666664</v>
      </c>
      <c r="L790" s="11">
        <v>8.1718889999999999E-3</v>
      </c>
      <c r="M790" s="11">
        <v>3.7578759999999998E-3</v>
      </c>
      <c r="N790" s="7"/>
      <c r="O790" s="11">
        <v>20.24868</v>
      </c>
      <c r="P790" s="11">
        <f t="shared" si="38"/>
        <v>21.662400000000002</v>
      </c>
      <c r="Q790" s="11">
        <v>8.3313950000000001E-3</v>
      </c>
      <c r="R790" s="11">
        <v>4.5118290000000002E-3</v>
      </c>
      <c r="S790" s="7"/>
      <c r="T790" s="7"/>
      <c r="U790" s="7"/>
      <c r="V790" s="4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</row>
    <row r="791" spans="5:34" x14ac:dyDescent="0.2">
      <c r="E791" s="11">
        <v>18.76633</v>
      </c>
      <c r="F791" s="11">
        <f t="shared" si="36"/>
        <v>11.252849999999999</v>
      </c>
      <c r="G791" s="11">
        <v>8.1983079999999996E-3</v>
      </c>
      <c r="H791" s="11">
        <v>3.6119059999999998E-3</v>
      </c>
      <c r="I791" s="7"/>
      <c r="J791" s="11">
        <v>22.543369999999999</v>
      </c>
      <c r="K791" s="11">
        <f t="shared" si="37"/>
        <v>17.512746666666668</v>
      </c>
      <c r="L791" s="11">
        <v>8.1819590000000008E-3</v>
      </c>
      <c r="M791" s="11">
        <v>3.7579990000000001E-3</v>
      </c>
      <c r="N791" s="7"/>
      <c r="O791" s="11">
        <v>19.987200000000001</v>
      </c>
      <c r="P791" s="11">
        <f t="shared" si="38"/>
        <v>21.660433333333334</v>
      </c>
      <c r="Q791" s="11">
        <v>8.3481519999999993E-3</v>
      </c>
      <c r="R791" s="11">
        <v>4.5305579999999996E-3</v>
      </c>
      <c r="S791" s="7"/>
      <c r="T791" s="7"/>
      <c r="U791" s="7"/>
      <c r="V791" s="4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</row>
    <row r="792" spans="5:34" x14ac:dyDescent="0.2">
      <c r="E792" s="11">
        <v>18.75855</v>
      </c>
      <c r="F792" s="11">
        <f t="shared" si="36"/>
        <v>11.255120000000002</v>
      </c>
      <c r="G792" s="11">
        <v>8.203442E-3</v>
      </c>
      <c r="H792" s="11">
        <v>3.6117829999999999E-3</v>
      </c>
      <c r="I792" s="7"/>
      <c r="J792" s="11">
        <v>22.538239999999998</v>
      </c>
      <c r="K792" s="11">
        <f t="shared" si="37"/>
        <v>17.42869</v>
      </c>
      <c r="L792" s="11">
        <v>8.1861380000000008E-3</v>
      </c>
      <c r="M792" s="11">
        <v>3.757753E-3</v>
      </c>
      <c r="N792" s="7"/>
      <c r="O792" s="11">
        <v>19.981300000000001</v>
      </c>
      <c r="P792" s="11">
        <f t="shared" si="38"/>
        <v>21.658659999999998</v>
      </c>
      <c r="Q792" s="11">
        <v>8.3643299999999997E-3</v>
      </c>
      <c r="R792" s="11">
        <v>4.553629E-3</v>
      </c>
      <c r="S792" s="7"/>
      <c r="T792" s="7"/>
      <c r="U792" s="7"/>
      <c r="V792" s="4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</row>
    <row r="793" spans="5:34" x14ac:dyDescent="0.2">
      <c r="E793" s="11">
        <v>18.765360000000001</v>
      </c>
      <c r="F793" s="11">
        <f t="shared" si="36"/>
        <v>11.250646666666668</v>
      </c>
      <c r="G793" s="11">
        <v>8.2280510000000001E-3</v>
      </c>
      <c r="H793" s="11">
        <v>3.6117829999999999E-3</v>
      </c>
      <c r="I793" s="7"/>
      <c r="J793" s="11">
        <v>22.286069999999999</v>
      </c>
      <c r="K793" s="11">
        <f t="shared" si="37"/>
        <v>17.485273333333335</v>
      </c>
      <c r="L793" s="11">
        <v>8.1979840000000002E-3</v>
      </c>
      <c r="M793" s="11">
        <v>3.7836319999999999E-3</v>
      </c>
      <c r="N793" s="7"/>
      <c r="O793" s="11">
        <v>19.97598</v>
      </c>
      <c r="P793" s="11">
        <f t="shared" si="38"/>
        <v>21.661756666666665</v>
      </c>
      <c r="Q793" s="11">
        <v>8.3691970000000001E-3</v>
      </c>
      <c r="R793" s="11">
        <v>4.57794E-3</v>
      </c>
      <c r="S793" s="7"/>
      <c r="T793" s="7"/>
      <c r="U793" s="7"/>
      <c r="V793" s="4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</row>
    <row r="794" spans="5:34" x14ac:dyDescent="0.2">
      <c r="E794" s="11">
        <v>18.751940000000001</v>
      </c>
      <c r="F794" s="11">
        <f t="shared" si="36"/>
        <v>11.254656666666666</v>
      </c>
      <c r="G794" s="11">
        <v>8.2264880000000005E-3</v>
      </c>
      <c r="H794" s="11">
        <v>3.6119059999999998E-3</v>
      </c>
      <c r="I794" s="7"/>
      <c r="J794" s="11">
        <v>22.455819999999999</v>
      </c>
      <c r="K794" s="11">
        <f t="shared" si="37"/>
        <v>17.51388</v>
      </c>
      <c r="L794" s="11">
        <v>8.2154830000000009E-3</v>
      </c>
      <c r="M794" s="11">
        <v>3.8139469999999998E-3</v>
      </c>
      <c r="N794" s="7"/>
      <c r="O794" s="11">
        <v>19.98527</v>
      </c>
      <c r="P794" s="11">
        <f t="shared" si="38"/>
        <v>21.749650000000003</v>
      </c>
      <c r="Q794" s="11">
        <v>8.3864879999999992E-3</v>
      </c>
      <c r="R794" s="11">
        <v>4.6059719999999998E-3</v>
      </c>
      <c r="S794" s="7"/>
      <c r="T794" s="7"/>
      <c r="U794" s="7"/>
      <c r="V794" s="4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</row>
    <row r="795" spans="5:34" x14ac:dyDescent="0.2">
      <c r="E795" s="11">
        <v>18.76397</v>
      </c>
      <c r="F795" s="11">
        <f t="shared" si="36"/>
        <v>11.339403333333333</v>
      </c>
      <c r="G795" s="11">
        <v>8.2356830000000006E-3</v>
      </c>
      <c r="H795" s="11">
        <v>3.6117829999999999E-3</v>
      </c>
      <c r="I795" s="7"/>
      <c r="J795" s="11">
        <v>22.541640000000001</v>
      </c>
      <c r="K795" s="11">
        <f t="shared" si="37"/>
        <v>17.514946666666663</v>
      </c>
      <c r="L795" s="11">
        <v>8.2225249999999996E-3</v>
      </c>
      <c r="M795" s="11">
        <v>3.8490690000000001E-3</v>
      </c>
      <c r="N795" s="7"/>
      <c r="O795" s="11">
        <v>20.248950000000001</v>
      </c>
      <c r="P795" s="11">
        <f t="shared" si="38"/>
        <v>21.660746666666668</v>
      </c>
      <c r="Q795" s="11">
        <v>8.3818199999999999E-3</v>
      </c>
      <c r="R795" s="11">
        <v>4.6361129999999999E-3</v>
      </c>
      <c r="S795" s="7"/>
      <c r="T795" s="7"/>
      <c r="U795" s="7"/>
      <c r="V795" s="4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</row>
    <row r="796" spans="5:34" x14ac:dyDescent="0.2">
      <c r="E796" s="11">
        <v>19.01821</v>
      </c>
      <c r="F796" s="11">
        <f t="shared" si="36"/>
        <v>11.252849999999999</v>
      </c>
      <c r="G796" s="11">
        <v>8.2369360000000003E-3</v>
      </c>
      <c r="H796" s="11">
        <v>3.6339929999999999E-3</v>
      </c>
      <c r="I796" s="7"/>
      <c r="J796" s="11">
        <v>22.544840000000001</v>
      </c>
      <c r="K796" s="11">
        <f t="shared" si="37"/>
        <v>17.515296666666668</v>
      </c>
      <c r="L796" s="11">
        <v>8.2333279999999998E-3</v>
      </c>
      <c r="M796" s="11">
        <v>3.889736E-3</v>
      </c>
      <c r="N796" s="7"/>
      <c r="O796" s="11">
        <v>19.982240000000001</v>
      </c>
      <c r="P796" s="11">
        <f t="shared" si="38"/>
        <v>21.749116666666666</v>
      </c>
      <c r="Q796" s="11">
        <v>8.4093329999999997E-3</v>
      </c>
      <c r="R796" s="11">
        <v>4.667867E-3</v>
      </c>
      <c r="S796" s="7"/>
      <c r="T796" s="7"/>
      <c r="U796" s="7"/>
      <c r="V796" s="4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</row>
    <row r="797" spans="5:34" x14ac:dyDescent="0.2">
      <c r="E797" s="11">
        <v>18.75855</v>
      </c>
      <c r="F797" s="11">
        <f t="shared" si="36"/>
        <v>11.255473333333331</v>
      </c>
      <c r="G797" s="11">
        <v>8.2596979999999993E-3</v>
      </c>
      <c r="H797" s="11">
        <v>3.6571889999999999E-3</v>
      </c>
      <c r="I797" s="7"/>
      <c r="J797" s="11">
        <v>22.54589</v>
      </c>
      <c r="K797" s="11">
        <f t="shared" si="37"/>
        <v>17.514833333333332</v>
      </c>
      <c r="L797" s="11">
        <v>8.2462799999999999E-3</v>
      </c>
      <c r="M797" s="11">
        <v>3.8891199999999998E-3</v>
      </c>
      <c r="N797" s="7"/>
      <c r="O797" s="11">
        <v>20.247350000000001</v>
      </c>
      <c r="P797" s="11">
        <f t="shared" si="38"/>
        <v>21.718973333333334</v>
      </c>
      <c r="Q797" s="11">
        <v>8.410285E-3</v>
      </c>
      <c r="R797" s="11">
        <v>4.6754329999999997E-3</v>
      </c>
      <c r="S797" s="7"/>
      <c r="T797" s="7"/>
      <c r="U797" s="7"/>
      <c r="V797" s="4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</row>
    <row r="798" spans="5:34" x14ac:dyDescent="0.2">
      <c r="E798" s="11">
        <v>18.76642</v>
      </c>
      <c r="F798" s="11">
        <f t="shared" si="36"/>
        <v>11.25225</v>
      </c>
      <c r="G798" s="11">
        <v>8.2722730000000001E-3</v>
      </c>
      <c r="H798" s="11">
        <v>3.6562019999999999E-3</v>
      </c>
      <c r="I798" s="7"/>
      <c r="J798" s="11">
        <v>22.544499999999999</v>
      </c>
      <c r="K798" s="11">
        <f t="shared" si="37"/>
        <v>17.515953333333332</v>
      </c>
      <c r="L798" s="11">
        <v>8.254585E-3</v>
      </c>
      <c r="M798" s="11">
        <v>3.8888730000000002E-3</v>
      </c>
      <c r="N798" s="7"/>
      <c r="O798" s="11">
        <v>20.15692</v>
      </c>
      <c r="P798" s="11">
        <f t="shared" si="38"/>
        <v>21.747803333333334</v>
      </c>
      <c r="Q798" s="11">
        <v>8.4165799999999999E-3</v>
      </c>
      <c r="R798" s="11">
        <v>4.6743160000000004E-3</v>
      </c>
      <c r="S798" s="7"/>
      <c r="T798" s="7"/>
      <c r="U798" s="7"/>
      <c r="V798" s="4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</row>
    <row r="799" spans="5:34" x14ac:dyDescent="0.2">
      <c r="E799" s="11">
        <v>18.75675</v>
      </c>
      <c r="F799" s="11">
        <f t="shared" si="36"/>
        <v>11.254049999999999</v>
      </c>
      <c r="G799" s="11">
        <v>8.2789760000000004E-3</v>
      </c>
      <c r="H799" s="11">
        <v>3.6562019999999999E-3</v>
      </c>
      <c r="I799" s="7"/>
      <c r="J799" s="11">
        <v>22.54786</v>
      </c>
      <c r="K799" s="11">
        <f t="shared" si="37"/>
        <v>17.513306666666665</v>
      </c>
      <c r="L799" s="11">
        <v>8.2640249999999995E-3</v>
      </c>
      <c r="M799" s="11">
        <v>3.888996E-3</v>
      </c>
      <c r="N799" s="7"/>
      <c r="O799" s="11">
        <v>20.243410000000001</v>
      </c>
      <c r="P799" s="11">
        <f t="shared" si="38"/>
        <v>21.748526666666667</v>
      </c>
      <c r="Q799" s="11">
        <v>8.4366210000000001E-3</v>
      </c>
      <c r="R799" s="11">
        <v>4.6743160000000004E-3</v>
      </c>
      <c r="S799" s="7"/>
      <c r="T799" s="7"/>
      <c r="U799" s="7"/>
      <c r="V799" s="4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</row>
    <row r="800" spans="5:34" x14ac:dyDescent="0.2">
      <c r="E800" s="11">
        <v>18.762149999999998</v>
      </c>
      <c r="F800" s="11">
        <f t="shared" si="36"/>
        <v>11.338583333333332</v>
      </c>
      <c r="G800" s="11">
        <v>8.2921520000000006E-3</v>
      </c>
      <c r="H800" s="11">
        <v>3.656079E-3</v>
      </c>
      <c r="I800" s="7"/>
      <c r="J800" s="11">
        <v>22.539919999999999</v>
      </c>
      <c r="K800" s="11">
        <f t="shared" si="37"/>
        <v>17.515690000000003</v>
      </c>
      <c r="L800" s="11">
        <v>8.2837910000000004E-3</v>
      </c>
      <c r="M800" s="11">
        <v>3.888996E-3</v>
      </c>
      <c r="N800" s="7"/>
      <c r="O800" s="11">
        <v>20.24558</v>
      </c>
      <c r="P800" s="11">
        <f t="shared" si="38"/>
        <v>21.749276666666663</v>
      </c>
      <c r="Q800" s="11">
        <v>8.4415359999999995E-3</v>
      </c>
      <c r="R800" s="11">
        <v>4.6743160000000004E-3</v>
      </c>
      <c r="S800" s="7"/>
      <c r="T800" s="7"/>
      <c r="U800" s="7"/>
      <c r="V800" s="4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</row>
    <row r="801" spans="5:34" x14ac:dyDescent="0.2">
      <c r="E801" s="11">
        <v>19.015750000000001</v>
      </c>
      <c r="F801" s="11">
        <f t="shared" si="36"/>
        <v>11.254123333333336</v>
      </c>
      <c r="G801" s="11">
        <v>8.2987700000000005E-3</v>
      </c>
      <c r="H801" s="11">
        <v>3.656079E-3</v>
      </c>
      <c r="I801" s="7"/>
      <c r="J801" s="11">
        <v>22.547070000000001</v>
      </c>
      <c r="K801" s="11">
        <f t="shared" si="37"/>
        <v>17.482633333333336</v>
      </c>
      <c r="L801" s="11">
        <v>8.2819030000000002E-3</v>
      </c>
      <c r="M801" s="11">
        <v>3.888996E-3</v>
      </c>
      <c r="N801" s="7"/>
      <c r="O801" s="11">
        <v>20.24783</v>
      </c>
      <c r="P801" s="11">
        <f t="shared" si="38"/>
        <v>21.749833333333331</v>
      </c>
      <c r="Q801" s="11">
        <v>8.4576849999999995E-3</v>
      </c>
      <c r="R801" s="11">
        <v>4.6743160000000004E-3</v>
      </c>
      <c r="S801" s="7"/>
      <c r="T801" s="7"/>
      <c r="U801" s="7"/>
      <c r="V801" s="4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</row>
    <row r="802" spans="5:34" x14ac:dyDescent="0.2">
      <c r="E802" s="11">
        <v>18.762370000000001</v>
      </c>
      <c r="F802" s="11">
        <f t="shared" si="36"/>
        <v>11.25273</v>
      </c>
      <c r="G802" s="11">
        <v>8.3168449999999998E-3</v>
      </c>
      <c r="H802" s="11">
        <v>3.656079E-3</v>
      </c>
      <c r="I802" s="7"/>
      <c r="J802" s="11">
        <v>22.447900000000001</v>
      </c>
      <c r="K802" s="11">
        <f t="shared" si="37"/>
        <v>17.59967</v>
      </c>
      <c r="L802" s="11">
        <v>8.2978310000000003E-3</v>
      </c>
      <c r="M802" s="11">
        <v>3.888996E-3</v>
      </c>
      <c r="N802" s="7"/>
      <c r="O802" s="11">
        <v>20.249500000000001</v>
      </c>
      <c r="P802" s="11">
        <f t="shared" si="38"/>
        <v>21.750446666666665</v>
      </c>
      <c r="Q802" s="11">
        <v>8.4671060000000003E-3</v>
      </c>
      <c r="R802" s="11">
        <v>4.6743160000000004E-3</v>
      </c>
      <c r="S802" s="7"/>
      <c r="T802" s="7"/>
      <c r="U802" s="7"/>
      <c r="V802" s="4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</row>
    <row r="803" spans="5:34" x14ac:dyDescent="0.2">
      <c r="E803" s="11">
        <v>18.758189999999999</v>
      </c>
      <c r="F803" s="11">
        <f t="shared" si="36"/>
        <v>11.251943333333333</v>
      </c>
      <c r="G803" s="11">
        <v>8.3244630000000007E-3</v>
      </c>
      <c r="H803" s="11">
        <v>3.6562019999999999E-3</v>
      </c>
      <c r="I803" s="7"/>
      <c r="J803" s="11">
        <v>22.799009999999999</v>
      </c>
      <c r="K803" s="11">
        <f t="shared" si="37"/>
        <v>17.516273333333334</v>
      </c>
      <c r="L803" s="11">
        <v>8.2984100000000009E-3</v>
      </c>
      <c r="M803" s="11">
        <v>3.888996E-3</v>
      </c>
      <c r="N803" s="7"/>
      <c r="O803" s="11">
        <v>20.251339999999999</v>
      </c>
      <c r="P803" s="11">
        <f t="shared" si="38"/>
        <v>21.747983333333334</v>
      </c>
      <c r="Q803" s="11">
        <v>8.4857379999999996E-3</v>
      </c>
      <c r="R803" s="11">
        <v>4.6743160000000004E-3</v>
      </c>
      <c r="S803" s="7"/>
      <c r="T803" s="7"/>
      <c r="U803" s="7"/>
      <c r="V803" s="4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</row>
    <row r="804" spans="5:34" x14ac:dyDescent="0.2">
      <c r="E804" s="11">
        <v>18.75583</v>
      </c>
      <c r="F804" s="11">
        <f t="shared" si="36"/>
        <v>11.255583333333334</v>
      </c>
      <c r="G804" s="11">
        <v>8.3319819999999999E-3</v>
      </c>
      <c r="H804" s="11">
        <v>3.6562019999999999E-3</v>
      </c>
      <c r="I804" s="7"/>
      <c r="J804" s="11">
        <v>22.548819999999999</v>
      </c>
      <c r="K804" s="11">
        <f t="shared" si="37"/>
        <v>17.51465</v>
      </c>
      <c r="L804" s="11">
        <v>8.3271000000000005E-3</v>
      </c>
      <c r="M804" s="11">
        <v>3.8891199999999998E-3</v>
      </c>
      <c r="N804" s="7"/>
      <c r="O804" s="11">
        <v>20.243950000000002</v>
      </c>
      <c r="P804" s="11">
        <f t="shared" si="38"/>
        <v>21.748810000000002</v>
      </c>
      <c r="Q804" s="11">
        <v>8.4830960000000007E-3</v>
      </c>
      <c r="R804" s="11">
        <v>4.6722079999999997E-3</v>
      </c>
      <c r="S804" s="7"/>
      <c r="T804" s="7"/>
      <c r="U804" s="7"/>
      <c r="V804" s="4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</row>
    <row r="805" spans="5:34" x14ac:dyDescent="0.2">
      <c r="E805" s="11">
        <v>18.766749999999998</v>
      </c>
      <c r="F805" s="11">
        <f t="shared" si="36"/>
        <v>11.252733333333335</v>
      </c>
      <c r="G805" s="11">
        <v>8.3351629999999996E-3</v>
      </c>
      <c r="H805" s="11">
        <v>3.6562019999999999E-3</v>
      </c>
      <c r="I805" s="7"/>
      <c r="J805" s="11">
        <v>22.543949999999999</v>
      </c>
      <c r="K805" s="11">
        <f t="shared" si="37"/>
        <v>17.516416666666668</v>
      </c>
      <c r="L805" s="11">
        <v>8.340554E-3</v>
      </c>
      <c r="M805" s="11">
        <v>3.8888730000000002E-3</v>
      </c>
      <c r="N805" s="7"/>
      <c r="O805" s="11">
        <v>20.24643</v>
      </c>
      <c r="P805" s="11">
        <f t="shared" si="38"/>
        <v>21.748739999999998</v>
      </c>
      <c r="Q805" s="11">
        <v>8.5077539999999993E-3</v>
      </c>
      <c r="R805" s="11">
        <v>4.6709669999999998E-3</v>
      </c>
      <c r="S805" s="7"/>
      <c r="T805" s="7"/>
      <c r="U805" s="7"/>
      <c r="V805" s="4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</row>
    <row r="806" spans="5:34" x14ac:dyDescent="0.2">
      <c r="E806" s="11">
        <v>18.758199999999999</v>
      </c>
      <c r="F806" s="11">
        <f t="shared" si="36"/>
        <v>11.223453333333335</v>
      </c>
      <c r="G806" s="11">
        <v>8.3557549999999994E-3</v>
      </c>
      <c r="H806" s="11">
        <v>3.656079E-3</v>
      </c>
      <c r="I806" s="7"/>
      <c r="J806" s="11">
        <v>22.549250000000001</v>
      </c>
      <c r="K806" s="11">
        <f t="shared" si="37"/>
        <v>17.515413333333331</v>
      </c>
      <c r="L806" s="11">
        <v>8.3460140000000006E-3</v>
      </c>
      <c r="M806" s="11">
        <v>3.888996E-3</v>
      </c>
      <c r="N806" s="7"/>
      <c r="O806" s="11">
        <v>20.246220000000001</v>
      </c>
      <c r="P806" s="11">
        <f t="shared" si="38"/>
        <v>21.749413333333333</v>
      </c>
      <c r="Q806" s="11">
        <v>8.5079969999999998E-3</v>
      </c>
      <c r="R806" s="11">
        <v>4.6689829999999998E-3</v>
      </c>
      <c r="S806" s="7"/>
      <c r="T806" s="7"/>
      <c r="U806" s="7"/>
      <c r="V806" s="4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</row>
    <row r="807" spans="5:34" x14ac:dyDescent="0.2">
      <c r="E807" s="11">
        <v>18.670359999999999</v>
      </c>
      <c r="F807" s="11">
        <f t="shared" si="36"/>
        <v>11.305803333333333</v>
      </c>
      <c r="G807" s="11">
        <v>8.3710469999999995E-3</v>
      </c>
      <c r="H807" s="11">
        <v>3.6562019999999999E-3</v>
      </c>
      <c r="I807" s="7"/>
      <c r="J807" s="11">
        <v>22.546240000000001</v>
      </c>
      <c r="K807" s="11">
        <f t="shared" si="37"/>
        <v>17.516913333333335</v>
      </c>
      <c r="L807" s="11">
        <v>8.3538210000000009E-3</v>
      </c>
      <c r="M807" s="11">
        <v>3.8888730000000002E-3</v>
      </c>
      <c r="N807" s="7"/>
      <c r="O807" s="11">
        <v>20.248239999999999</v>
      </c>
      <c r="P807" s="11">
        <f t="shared" si="38"/>
        <v>21.750826666666665</v>
      </c>
      <c r="Q807" s="11">
        <v>8.5237330000000004E-3</v>
      </c>
      <c r="R807" s="11">
        <v>4.6651380000000001E-3</v>
      </c>
      <c r="S807" s="7"/>
      <c r="T807" s="7"/>
      <c r="U807" s="7"/>
      <c r="V807" s="4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</row>
    <row r="808" spans="5:34" x14ac:dyDescent="0.2">
      <c r="E808" s="11">
        <v>18.91741</v>
      </c>
      <c r="F808" s="11">
        <f t="shared" si="36"/>
        <v>11.304583333333333</v>
      </c>
      <c r="G808" s="11">
        <v>8.3755429999999992E-3</v>
      </c>
      <c r="H808" s="11">
        <v>3.6562019999999999E-3</v>
      </c>
      <c r="I808" s="7"/>
      <c r="J808" s="11">
        <v>22.550740000000001</v>
      </c>
      <c r="K808" s="11">
        <f t="shared" si="37"/>
        <v>17.516000000000002</v>
      </c>
      <c r="L808" s="11">
        <v>8.3602799999999994E-3</v>
      </c>
      <c r="M808" s="11">
        <v>3.888996E-3</v>
      </c>
      <c r="N808" s="7"/>
      <c r="O808" s="11">
        <v>20.252479999999998</v>
      </c>
      <c r="P808" s="11">
        <f t="shared" si="38"/>
        <v>21.748876666666664</v>
      </c>
      <c r="Q808" s="11">
        <v>8.5298949999999991E-3</v>
      </c>
      <c r="R808" s="11">
        <v>4.6638970000000002E-3</v>
      </c>
      <c r="S808" s="7"/>
      <c r="T808" s="7"/>
      <c r="U808" s="7"/>
      <c r="V808" s="4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</row>
    <row r="809" spans="5:34" x14ac:dyDescent="0.2">
      <c r="E809" s="11">
        <v>18.91375</v>
      </c>
      <c r="F809" s="11">
        <f t="shared" si="36"/>
        <v>11.253413333333331</v>
      </c>
      <c r="G809" s="11">
        <v>8.3896370000000001E-3</v>
      </c>
      <c r="H809" s="11">
        <v>3.676931E-3</v>
      </c>
      <c r="I809" s="7"/>
      <c r="J809" s="11">
        <v>22.547999999999998</v>
      </c>
      <c r="K809" s="11">
        <f t="shared" si="37"/>
        <v>17.568126666666668</v>
      </c>
      <c r="L809" s="11">
        <v>8.3719290000000002E-3</v>
      </c>
      <c r="M809" s="11">
        <v>3.888996E-3</v>
      </c>
      <c r="N809" s="7"/>
      <c r="O809" s="11">
        <v>20.24663</v>
      </c>
      <c r="P809" s="11">
        <f t="shared" si="38"/>
        <v>21.717429999999997</v>
      </c>
      <c r="Q809" s="11">
        <v>8.5444049999999997E-3</v>
      </c>
      <c r="R809" s="11">
        <v>4.6638970000000002E-3</v>
      </c>
      <c r="S809" s="7"/>
      <c r="T809" s="7"/>
      <c r="U809" s="7"/>
      <c r="V809" s="4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</row>
    <row r="810" spans="5:34" x14ac:dyDescent="0.2">
      <c r="E810" s="11">
        <v>18.76024</v>
      </c>
      <c r="F810" s="11">
        <f t="shared" si="36"/>
        <v>11.254653333333334</v>
      </c>
      <c r="G810" s="11">
        <v>8.4078239999999995E-3</v>
      </c>
      <c r="H810" s="11">
        <v>3.6993880000000001E-3</v>
      </c>
      <c r="I810" s="7"/>
      <c r="J810" s="11">
        <v>22.70438</v>
      </c>
      <c r="K810" s="11">
        <f t="shared" si="37"/>
        <v>17.599549999999997</v>
      </c>
      <c r="L810" s="11">
        <v>8.3786050000000008E-3</v>
      </c>
      <c r="M810" s="11">
        <v>3.9136429999999996E-3</v>
      </c>
      <c r="N810" s="7"/>
      <c r="O810" s="11">
        <v>20.152290000000001</v>
      </c>
      <c r="P810" s="11">
        <f t="shared" si="38"/>
        <v>21.717803333333336</v>
      </c>
      <c r="Q810" s="11">
        <v>8.5531029999999994E-3</v>
      </c>
      <c r="R810" s="11">
        <v>4.6638970000000002E-3</v>
      </c>
      <c r="S810" s="7"/>
      <c r="T810" s="7"/>
      <c r="U810" s="7"/>
      <c r="V810" s="4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</row>
    <row r="811" spans="5:34" x14ac:dyDescent="0.2">
      <c r="E811" s="11">
        <v>18.763960000000001</v>
      </c>
      <c r="F811" s="11">
        <f t="shared" si="36"/>
        <v>11.254226666666668</v>
      </c>
      <c r="G811" s="11">
        <v>8.4161800000000005E-3</v>
      </c>
      <c r="H811" s="11">
        <v>3.698401E-3</v>
      </c>
      <c r="I811" s="7"/>
      <c r="J811" s="11">
        <v>22.798649999999999</v>
      </c>
      <c r="K811" s="11">
        <f t="shared" si="37"/>
        <v>17.599986666666666</v>
      </c>
      <c r="L811" s="11">
        <v>8.3884819999999992E-3</v>
      </c>
      <c r="M811" s="11">
        <v>3.9448210000000003E-3</v>
      </c>
      <c r="N811" s="7"/>
      <c r="O811" s="11">
        <v>20.153410000000001</v>
      </c>
      <c r="P811" s="11">
        <f t="shared" si="38"/>
        <v>21.717933333333335</v>
      </c>
      <c r="Q811" s="11">
        <v>8.5665770000000006E-3</v>
      </c>
      <c r="R811" s="11">
        <v>4.6880840000000003E-3</v>
      </c>
      <c r="S811" s="7"/>
      <c r="T811" s="7"/>
      <c r="U811" s="7"/>
      <c r="V811" s="4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</row>
    <row r="812" spans="5:34" x14ac:dyDescent="0.2">
      <c r="E812" s="11">
        <v>18.76268</v>
      </c>
      <c r="F812" s="11">
        <f t="shared" si="36"/>
        <v>11.249383333333331</v>
      </c>
      <c r="G812" s="11">
        <v>8.4221320000000006E-3</v>
      </c>
      <c r="H812" s="11">
        <v>3.698401E-3</v>
      </c>
      <c r="I812" s="7"/>
      <c r="J812" s="11">
        <v>22.799959999999999</v>
      </c>
      <c r="K812" s="11">
        <f t="shared" si="37"/>
        <v>17.483483333333336</v>
      </c>
      <c r="L812" s="11">
        <v>8.4026550000000002E-3</v>
      </c>
      <c r="M812" s="11">
        <v>3.943958E-3</v>
      </c>
      <c r="N812" s="7"/>
      <c r="O812" s="11">
        <v>20.1538</v>
      </c>
      <c r="P812" s="11">
        <f t="shared" si="38"/>
        <v>21.747299999999999</v>
      </c>
      <c r="Q812" s="11">
        <v>8.5815800000000001E-3</v>
      </c>
      <c r="R812" s="11">
        <v>4.7141320000000002E-3</v>
      </c>
      <c r="S812" s="7"/>
      <c r="T812" s="7"/>
      <c r="U812" s="7"/>
      <c r="V812" s="4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</row>
    <row r="813" spans="5:34" x14ac:dyDescent="0.2">
      <c r="E813" s="11">
        <v>18.748149999999999</v>
      </c>
      <c r="F813" s="11">
        <f t="shared" si="36"/>
        <v>11.254239999999999</v>
      </c>
      <c r="G813" s="11">
        <v>8.4322540000000001E-3</v>
      </c>
      <c r="H813" s="11">
        <v>3.698401E-3</v>
      </c>
      <c r="I813" s="7"/>
      <c r="J813" s="11">
        <v>22.45045</v>
      </c>
      <c r="K813" s="11">
        <f t="shared" si="37"/>
        <v>17.566446666666668</v>
      </c>
      <c r="L813" s="11">
        <v>8.4153490000000008E-3</v>
      </c>
      <c r="M813" s="11">
        <v>3.943958E-3</v>
      </c>
      <c r="N813" s="7"/>
      <c r="O813" s="11">
        <v>20.241900000000001</v>
      </c>
      <c r="P813" s="11">
        <f t="shared" si="38"/>
        <v>21.747503333333331</v>
      </c>
      <c r="Q813" s="11">
        <v>8.5953230000000002E-3</v>
      </c>
      <c r="R813" s="11">
        <v>4.7431569999999996E-3</v>
      </c>
      <c r="S813" s="7"/>
      <c r="T813" s="7"/>
      <c r="U813" s="7"/>
      <c r="V813" s="4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</row>
    <row r="814" spans="5:34" x14ac:dyDescent="0.2">
      <c r="E814" s="11">
        <v>18.762720000000002</v>
      </c>
      <c r="F814" s="11">
        <f t="shared" si="36"/>
        <v>11.339366666666667</v>
      </c>
      <c r="G814" s="11">
        <v>8.4440290000000005E-3</v>
      </c>
      <c r="H814" s="11">
        <v>3.698401E-3</v>
      </c>
      <c r="I814" s="7"/>
      <c r="J814" s="11">
        <v>22.699339999999999</v>
      </c>
      <c r="K814" s="11">
        <f t="shared" si="37"/>
        <v>17.598253333333332</v>
      </c>
      <c r="L814" s="11">
        <v>8.4269210000000004E-3</v>
      </c>
      <c r="M814" s="11">
        <v>3.9438349999999997E-3</v>
      </c>
      <c r="N814" s="7"/>
      <c r="O814" s="11">
        <v>20.242509999999999</v>
      </c>
      <c r="P814" s="11">
        <f t="shared" si="38"/>
        <v>21.749116666666666</v>
      </c>
      <c r="Q814" s="11">
        <v>8.5953120000000008E-3</v>
      </c>
      <c r="R814" s="11">
        <v>4.7746619999999998E-3</v>
      </c>
      <c r="S814" s="7"/>
      <c r="T814" s="7"/>
      <c r="U814" s="7"/>
      <c r="V814" s="4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</row>
    <row r="815" spans="5:34" x14ac:dyDescent="0.2">
      <c r="E815" s="11">
        <v>19.0181</v>
      </c>
      <c r="F815" s="11">
        <f t="shared" si="36"/>
        <v>11.339223333333333</v>
      </c>
      <c r="G815" s="11">
        <v>8.4494519999999997E-3</v>
      </c>
      <c r="H815" s="11">
        <v>3.698401E-3</v>
      </c>
      <c r="I815" s="7"/>
      <c r="J815" s="11">
        <v>22.79476</v>
      </c>
      <c r="K815" s="11">
        <f t="shared" si="37"/>
        <v>17.599673333333332</v>
      </c>
      <c r="L815" s="11">
        <v>8.4311939999999995E-3</v>
      </c>
      <c r="M815" s="11">
        <v>3.943958E-3</v>
      </c>
      <c r="N815" s="7"/>
      <c r="O815" s="11">
        <v>20.247350000000001</v>
      </c>
      <c r="P815" s="11">
        <f t="shared" si="38"/>
        <v>21.747836666666668</v>
      </c>
      <c r="Q815" s="11">
        <v>8.6135870000000007E-3</v>
      </c>
      <c r="R815" s="11">
        <v>4.8084E-3</v>
      </c>
      <c r="S815" s="7"/>
      <c r="T815" s="7"/>
      <c r="U815" s="7"/>
      <c r="V815" s="4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</row>
    <row r="816" spans="5:34" x14ac:dyDescent="0.2">
      <c r="E816" s="11">
        <v>19.017669999999999</v>
      </c>
      <c r="F816" s="11">
        <f t="shared" si="36"/>
        <v>11.251603333333332</v>
      </c>
      <c r="G816" s="11">
        <v>8.4588489999999992E-3</v>
      </c>
      <c r="H816" s="11">
        <v>3.698401E-3</v>
      </c>
      <c r="I816" s="7"/>
      <c r="J816" s="11">
        <v>22.799019999999999</v>
      </c>
      <c r="K816" s="11">
        <f t="shared" si="37"/>
        <v>17.600203333333337</v>
      </c>
      <c r="L816" s="11">
        <v>8.4477660000000006E-3</v>
      </c>
      <c r="M816" s="11">
        <v>3.943958E-3</v>
      </c>
      <c r="N816" s="7"/>
      <c r="O816" s="11">
        <v>20.243510000000001</v>
      </c>
      <c r="P816" s="11">
        <f t="shared" si="38"/>
        <v>21.747706666666669</v>
      </c>
      <c r="Q816" s="11">
        <v>8.6239669999999997E-3</v>
      </c>
      <c r="R816" s="11">
        <v>4.8178270000000002E-3</v>
      </c>
      <c r="S816" s="7"/>
      <c r="T816" s="7"/>
      <c r="U816" s="7"/>
      <c r="V816" s="4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</row>
    <row r="817" spans="5:34" x14ac:dyDescent="0.2">
      <c r="E817" s="11">
        <v>18.754809999999999</v>
      </c>
      <c r="F817" s="11">
        <f t="shared" si="36"/>
        <v>11.222930000000002</v>
      </c>
      <c r="G817" s="11">
        <v>8.4749869999999998E-3</v>
      </c>
      <c r="H817" s="11">
        <v>3.698401E-3</v>
      </c>
      <c r="I817" s="7"/>
      <c r="J817" s="11">
        <v>22.800609999999999</v>
      </c>
      <c r="K817" s="11">
        <f t="shared" si="37"/>
        <v>17.600429999999999</v>
      </c>
      <c r="L817" s="11">
        <v>8.4611510000000001E-3</v>
      </c>
      <c r="M817" s="11">
        <v>3.943958E-3</v>
      </c>
      <c r="N817" s="7"/>
      <c r="O817" s="11">
        <v>20.243120000000001</v>
      </c>
      <c r="P817" s="11">
        <f t="shared" si="38"/>
        <v>21.749320000000001</v>
      </c>
      <c r="Q817" s="11">
        <v>8.6314570000000004E-3</v>
      </c>
      <c r="R817" s="11">
        <v>4.8167100000000001E-3</v>
      </c>
      <c r="S817" s="7"/>
      <c r="T817" s="7"/>
      <c r="U817" s="7"/>
      <c r="V817" s="4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</row>
    <row r="818" spans="5:34" x14ac:dyDescent="0.2">
      <c r="E818" s="11">
        <v>18.668790000000001</v>
      </c>
      <c r="F818" s="11">
        <f t="shared" si="36"/>
        <v>11.222846666666666</v>
      </c>
      <c r="G818" s="11">
        <v>8.4878829999999999E-3</v>
      </c>
      <c r="H818" s="11">
        <v>3.698401E-3</v>
      </c>
      <c r="I818" s="7"/>
      <c r="J818" s="11">
        <v>22.801290000000002</v>
      </c>
      <c r="K818" s="11">
        <f t="shared" si="37"/>
        <v>17.599440000000001</v>
      </c>
      <c r="L818" s="11">
        <v>8.4735120000000008E-3</v>
      </c>
      <c r="M818" s="11">
        <v>3.943958E-3</v>
      </c>
      <c r="N818" s="7"/>
      <c r="O818" s="11">
        <v>20.247959999999999</v>
      </c>
      <c r="P818" s="11">
        <f t="shared" si="38"/>
        <v>21.747846666666664</v>
      </c>
      <c r="Q818" s="11">
        <v>8.6424780000000003E-3</v>
      </c>
      <c r="R818" s="11">
        <v>4.8146020000000003E-3</v>
      </c>
      <c r="S818" s="7"/>
      <c r="T818" s="7"/>
      <c r="U818" s="7"/>
      <c r="V818" s="4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</row>
    <row r="819" spans="5:34" x14ac:dyDescent="0.2">
      <c r="E819" s="11">
        <v>18.66854</v>
      </c>
      <c r="F819" s="11">
        <f t="shared" si="36"/>
        <v>11.22147</v>
      </c>
      <c r="G819" s="11">
        <v>8.4995620000000004E-3</v>
      </c>
      <c r="H819" s="11">
        <v>3.698401E-3</v>
      </c>
      <c r="I819" s="7"/>
      <c r="J819" s="11">
        <v>22.79832</v>
      </c>
      <c r="K819" s="11">
        <f t="shared" si="37"/>
        <v>17.598830000000003</v>
      </c>
      <c r="L819" s="11">
        <v>8.4861329999999999E-3</v>
      </c>
      <c r="M819" s="11">
        <v>3.943958E-3</v>
      </c>
      <c r="N819" s="7"/>
      <c r="O819" s="11">
        <v>20.243539999999999</v>
      </c>
      <c r="P819" s="11">
        <f t="shared" si="38"/>
        <v>21.749143333333336</v>
      </c>
      <c r="Q819" s="11">
        <v>8.6602369999999994E-3</v>
      </c>
      <c r="R819" s="11">
        <v>4.8096399999999996E-3</v>
      </c>
      <c r="S819" s="7"/>
      <c r="T819" s="7"/>
      <c r="U819" s="7"/>
      <c r="V819" s="4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</row>
    <row r="820" spans="5:34" x14ac:dyDescent="0.2">
      <c r="E820" s="11">
        <v>18.66441</v>
      </c>
      <c r="F820" s="11">
        <f t="shared" si="36"/>
        <v>11.338563333333337</v>
      </c>
      <c r="G820" s="11">
        <v>8.5091060000000007E-3</v>
      </c>
      <c r="H820" s="11">
        <v>3.698401E-3</v>
      </c>
      <c r="I820" s="7"/>
      <c r="J820" s="11">
        <v>22.796489999999999</v>
      </c>
      <c r="K820" s="11">
        <f t="shared" si="37"/>
        <v>17.599896666666666</v>
      </c>
      <c r="L820" s="11">
        <v>8.4909010000000004E-3</v>
      </c>
      <c r="M820" s="11">
        <v>3.943958E-3</v>
      </c>
      <c r="N820" s="7"/>
      <c r="O820" s="11">
        <v>20.247430000000001</v>
      </c>
      <c r="P820" s="11">
        <f t="shared" si="38"/>
        <v>21.748729999999998</v>
      </c>
      <c r="Q820" s="11">
        <v>8.6648839999999994E-3</v>
      </c>
      <c r="R820" s="11">
        <v>4.8036870000000001E-3</v>
      </c>
      <c r="S820" s="7"/>
      <c r="T820" s="7"/>
      <c r="U820" s="7"/>
      <c r="V820" s="4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</row>
    <row r="821" spans="5:34" x14ac:dyDescent="0.2">
      <c r="E821" s="11">
        <v>19.015689999999999</v>
      </c>
      <c r="F821" s="11">
        <f t="shared" si="36"/>
        <v>11.335913333333334</v>
      </c>
      <c r="G821" s="11">
        <v>8.5120370000000001E-3</v>
      </c>
      <c r="H821" s="11">
        <v>3.698401E-3</v>
      </c>
      <c r="I821" s="7"/>
      <c r="J821" s="11">
        <v>22.799689999999998</v>
      </c>
      <c r="K821" s="11">
        <f t="shared" si="37"/>
        <v>17.601046666666665</v>
      </c>
      <c r="L821" s="11">
        <v>8.5034069999999993E-3</v>
      </c>
      <c r="M821" s="11">
        <v>3.9718089999999998E-3</v>
      </c>
      <c r="N821" s="7"/>
      <c r="O821" s="11">
        <v>20.246189999999999</v>
      </c>
      <c r="P821" s="11">
        <f t="shared" si="38"/>
        <v>21.748126666666668</v>
      </c>
      <c r="Q821" s="11">
        <v>8.6744999999999999E-3</v>
      </c>
      <c r="R821" s="11">
        <v>4.7947559999999998E-3</v>
      </c>
      <c r="S821" s="7"/>
      <c r="T821" s="7"/>
      <c r="U821" s="7"/>
      <c r="V821" s="4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</row>
    <row r="822" spans="5:34" x14ac:dyDescent="0.2">
      <c r="E822" s="11">
        <v>19.007739999999998</v>
      </c>
      <c r="F822" s="11">
        <f t="shared" si="36"/>
        <v>11.340333333333334</v>
      </c>
      <c r="G822" s="11">
        <v>8.5349950000000001E-3</v>
      </c>
      <c r="H822" s="11">
        <v>3.698401E-3</v>
      </c>
      <c r="I822" s="7"/>
      <c r="J822" s="11">
        <v>22.803139999999999</v>
      </c>
      <c r="K822" s="11">
        <f t="shared" si="37"/>
        <v>17.601769999999998</v>
      </c>
      <c r="L822" s="11">
        <v>8.5169430000000008E-3</v>
      </c>
      <c r="M822" s="11">
        <v>4.0042200000000002E-3</v>
      </c>
      <c r="N822" s="7"/>
      <c r="O822" s="11">
        <v>20.24438</v>
      </c>
      <c r="P822" s="11">
        <f t="shared" si="38"/>
        <v>21.834783333333334</v>
      </c>
      <c r="Q822" s="11">
        <v>8.6946309999999995E-3</v>
      </c>
      <c r="R822" s="11">
        <v>4.7845850000000001E-3</v>
      </c>
      <c r="S822" s="7"/>
      <c r="T822" s="7"/>
      <c r="U822" s="7"/>
      <c r="V822" s="4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</row>
    <row r="823" spans="5:34" x14ac:dyDescent="0.2">
      <c r="E823" s="11">
        <v>19.021000000000001</v>
      </c>
      <c r="F823" s="11">
        <f t="shared" si="36"/>
        <v>11.253673333333335</v>
      </c>
      <c r="G823" s="11">
        <v>8.5363439999999995E-3</v>
      </c>
      <c r="H823" s="11">
        <v>3.698401E-3</v>
      </c>
      <c r="I823" s="7"/>
      <c r="J823" s="11">
        <v>22.805309999999999</v>
      </c>
      <c r="K823" s="11">
        <f t="shared" si="37"/>
        <v>17.60108</v>
      </c>
      <c r="L823" s="11">
        <v>8.5209689999999998E-3</v>
      </c>
      <c r="M823" s="11">
        <v>4.0406970000000002E-3</v>
      </c>
      <c r="N823" s="7"/>
      <c r="O823" s="11">
        <v>20.504349999999999</v>
      </c>
      <c r="P823" s="11">
        <f t="shared" si="38"/>
        <v>21.749036666666665</v>
      </c>
      <c r="Q823" s="11">
        <v>8.6957089999999994E-3</v>
      </c>
      <c r="R823" s="11">
        <v>4.7721810000000003E-3</v>
      </c>
      <c r="S823" s="7"/>
      <c r="T823" s="7"/>
      <c r="U823" s="7"/>
      <c r="V823" s="4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</row>
    <row r="824" spans="5:34" x14ac:dyDescent="0.2">
      <c r="E824" s="11">
        <v>18.761019999999998</v>
      </c>
      <c r="F824" s="11">
        <f t="shared" si="36"/>
        <v>11.254376666666669</v>
      </c>
      <c r="G824" s="11">
        <v>8.5518799999999996E-3</v>
      </c>
      <c r="H824" s="11">
        <v>3.698401E-3</v>
      </c>
      <c r="I824" s="7"/>
      <c r="J824" s="11">
        <v>22.803239999999999</v>
      </c>
      <c r="K824" s="11">
        <f t="shared" si="37"/>
        <v>17.600300000000001</v>
      </c>
      <c r="L824" s="11">
        <v>8.5296509999999992E-3</v>
      </c>
      <c r="M824" s="11">
        <v>4.0399570000000003E-3</v>
      </c>
      <c r="N824" s="7"/>
      <c r="O824" s="11">
        <v>20.247109999999999</v>
      </c>
      <c r="P824" s="11">
        <f t="shared" si="38"/>
        <v>21.748329999999999</v>
      </c>
      <c r="Q824" s="11">
        <v>8.7094619999999994E-3</v>
      </c>
      <c r="R824" s="11">
        <v>4.7577929999999997E-3</v>
      </c>
      <c r="S824" s="7"/>
      <c r="T824" s="7"/>
      <c r="U824" s="7"/>
      <c r="V824" s="4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</row>
    <row r="825" spans="5:34" x14ac:dyDescent="0.2">
      <c r="E825" s="11">
        <v>18.76313</v>
      </c>
      <c r="F825" s="11">
        <f t="shared" si="36"/>
        <v>11.252009999999999</v>
      </c>
      <c r="G825" s="11">
        <v>8.5689049999999999E-3</v>
      </c>
      <c r="H825" s="11">
        <v>3.7197469999999998E-3</v>
      </c>
      <c r="I825" s="7"/>
      <c r="J825" s="11">
        <v>22.800899999999999</v>
      </c>
      <c r="K825" s="11">
        <f t="shared" si="37"/>
        <v>17.598053333333336</v>
      </c>
      <c r="L825" s="11">
        <v>8.5492229999999999E-3</v>
      </c>
      <c r="M825" s="11">
        <v>4.039834E-3</v>
      </c>
      <c r="N825" s="7"/>
      <c r="O825" s="11">
        <v>20.244990000000001</v>
      </c>
      <c r="P825" s="11">
        <f t="shared" si="38"/>
        <v>21.833163333333335</v>
      </c>
      <c r="Q825" s="11">
        <v>8.7294790000000001E-3</v>
      </c>
      <c r="R825" s="11">
        <v>4.7564290000000004E-3</v>
      </c>
      <c r="S825" s="7"/>
      <c r="T825" s="7"/>
      <c r="U825" s="7"/>
      <c r="V825" s="4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</row>
    <row r="826" spans="5:34" x14ac:dyDescent="0.2">
      <c r="E826" s="11">
        <v>18.756029999999999</v>
      </c>
      <c r="F826" s="11">
        <f t="shared" si="36"/>
        <v>11.251450000000002</v>
      </c>
      <c r="G826" s="11">
        <v>8.5837050000000005E-3</v>
      </c>
      <c r="H826" s="11">
        <v>3.7430670000000001E-3</v>
      </c>
      <c r="I826" s="7"/>
      <c r="J826" s="11">
        <v>22.794160000000002</v>
      </c>
      <c r="K826" s="11">
        <f t="shared" si="37"/>
        <v>17.601003333333335</v>
      </c>
      <c r="L826" s="11">
        <v>8.5488270000000002E-3</v>
      </c>
      <c r="M826" s="11">
        <v>4.0399570000000003E-3</v>
      </c>
      <c r="N826" s="7"/>
      <c r="O826" s="11">
        <v>20.499490000000002</v>
      </c>
      <c r="P826" s="11">
        <f t="shared" si="38"/>
        <v>21.748783333333336</v>
      </c>
      <c r="Q826" s="11">
        <v>8.7313059999999994E-3</v>
      </c>
      <c r="R826" s="11">
        <v>4.7535759999999998E-3</v>
      </c>
      <c r="S826" s="7"/>
      <c r="T826" s="7"/>
      <c r="U826" s="7"/>
      <c r="V826" s="4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</row>
    <row r="827" spans="5:34" x14ac:dyDescent="0.2">
      <c r="E827" s="11">
        <v>18.754349999999999</v>
      </c>
      <c r="F827" s="11">
        <f t="shared" si="36"/>
        <v>11.338633333333334</v>
      </c>
      <c r="G827" s="11">
        <v>8.5915079999999994E-3</v>
      </c>
      <c r="H827" s="11">
        <v>3.7668799999999998E-3</v>
      </c>
      <c r="I827" s="7"/>
      <c r="J827" s="11">
        <v>22.80301</v>
      </c>
      <c r="K827" s="11">
        <f t="shared" si="37"/>
        <v>17.60083333333333</v>
      </c>
      <c r="L827" s="11">
        <v>8.5667929999999996E-3</v>
      </c>
      <c r="M827" s="11">
        <v>4.0397109999999996E-3</v>
      </c>
      <c r="N827" s="7"/>
      <c r="O827" s="11">
        <v>20.24635</v>
      </c>
      <c r="P827" s="11">
        <f t="shared" si="38"/>
        <v>21.749710000000004</v>
      </c>
      <c r="Q827" s="11">
        <v>8.7410070000000003E-3</v>
      </c>
      <c r="R827" s="11">
        <v>4.775034E-3</v>
      </c>
      <c r="S827" s="7"/>
      <c r="T827" s="7"/>
      <c r="U827" s="7"/>
      <c r="V827" s="4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</row>
    <row r="828" spans="5:34" x14ac:dyDescent="0.2">
      <c r="E828" s="11">
        <v>19.015899999999998</v>
      </c>
      <c r="F828" s="11">
        <f t="shared" si="36"/>
        <v>11.254156666666667</v>
      </c>
      <c r="G828" s="11">
        <v>8.5854209999999993E-3</v>
      </c>
      <c r="H828" s="11">
        <v>3.7658930000000002E-3</v>
      </c>
      <c r="I828" s="7"/>
      <c r="J828" s="11">
        <v>22.802499999999998</v>
      </c>
      <c r="K828" s="11">
        <f t="shared" si="37"/>
        <v>17.596636666666665</v>
      </c>
      <c r="L828" s="11">
        <v>8.5819989999999999E-3</v>
      </c>
      <c r="M828" s="11">
        <v>4.0399570000000003E-3</v>
      </c>
      <c r="N828" s="7"/>
      <c r="O828" s="11">
        <v>20.249130000000001</v>
      </c>
      <c r="P828" s="11">
        <f t="shared" si="38"/>
        <v>21.74929333333333</v>
      </c>
      <c r="Q828" s="11">
        <v>8.7592920000000001E-3</v>
      </c>
      <c r="R828" s="11">
        <v>4.7999649999999998E-3</v>
      </c>
      <c r="S828" s="7"/>
      <c r="T828" s="7"/>
      <c r="U828" s="7"/>
      <c r="V828" s="4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</row>
    <row r="829" spans="5:34" x14ac:dyDescent="0.2">
      <c r="E829" s="11">
        <v>18.76247</v>
      </c>
      <c r="F829" s="11">
        <f t="shared" si="36"/>
        <v>11.25366</v>
      </c>
      <c r="G829" s="11">
        <v>8.6054070000000007E-3</v>
      </c>
      <c r="H829" s="11">
        <v>3.7658930000000002E-3</v>
      </c>
      <c r="I829" s="7"/>
      <c r="J829" s="11">
        <v>22.789909999999999</v>
      </c>
      <c r="K829" s="11">
        <f t="shared" si="37"/>
        <v>17.60153</v>
      </c>
      <c r="L829" s="11">
        <v>8.5784339999999994E-3</v>
      </c>
      <c r="M829" s="11">
        <v>4.039834E-3</v>
      </c>
      <c r="N829" s="7"/>
      <c r="O829" s="11">
        <v>20.247879999999999</v>
      </c>
      <c r="P829" s="11">
        <f t="shared" si="38"/>
        <v>21.747196666666667</v>
      </c>
      <c r="Q829" s="11">
        <v>8.7757110000000003E-3</v>
      </c>
      <c r="R829" s="11">
        <v>4.8272530000000001E-3</v>
      </c>
      <c r="S829" s="7"/>
      <c r="T829" s="7"/>
      <c r="U829" s="7"/>
      <c r="V829" s="4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</row>
    <row r="830" spans="5:34" x14ac:dyDescent="0.2">
      <c r="E830" s="11">
        <v>18.76098</v>
      </c>
      <c r="F830" s="11">
        <f t="shared" si="36"/>
        <v>11.22156</v>
      </c>
      <c r="G830" s="11">
        <v>8.6170269999999993E-3</v>
      </c>
      <c r="H830" s="11">
        <v>3.7658930000000002E-3</v>
      </c>
      <c r="I830" s="7"/>
      <c r="J830" s="11">
        <v>22.804590000000001</v>
      </c>
      <c r="K830" s="11">
        <f t="shared" si="37"/>
        <v>17.687100000000001</v>
      </c>
      <c r="L830" s="11">
        <v>8.6038829999999997E-3</v>
      </c>
      <c r="M830" s="11">
        <v>4.039834E-3</v>
      </c>
      <c r="N830" s="7"/>
      <c r="O830" s="11">
        <v>20.241589999999999</v>
      </c>
      <c r="P830" s="11">
        <f t="shared" si="38"/>
        <v>21.748519999999999</v>
      </c>
      <c r="Q830" s="11">
        <v>8.7783389999999996E-3</v>
      </c>
      <c r="R830" s="11">
        <v>4.8571459999999997E-3</v>
      </c>
      <c r="S830" s="7"/>
      <c r="T830" s="7"/>
      <c r="U830" s="7"/>
      <c r="V830" s="4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</row>
    <row r="831" spans="5:34" x14ac:dyDescent="0.2">
      <c r="E831" s="11">
        <v>18.664680000000001</v>
      </c>
      <c r="F831" s="11">
        <f t="shared" si="36"/>
        <v>11.221246666666669</v>
      </c>
      <c r="G831" s="11">
        <v>8.6242320000000008E-3</v>
      </c>
      <c r="H831" s="11">
        <v>3.7658930000000002E-3</v>
      </c>
      <c r="I831" s="7"/>
      <c r="J831" s="11">
        <v>23.061299999999999</v>
      </c>
      <c r="K831" s="11">
        <f t="shared" si="37"/>
        <v>17.686149999999998</v>
      </c>
      <c r="L831" s="11">
        <v>8.5982330000000003E-3</v>
      </c>
      <c r="M831" s="11">
        <v>4.039834E-3</v>
      </c>
      <c r="N831" s="7"/>
      <c r="O831" s="11">
        <v>20.245560000000001</v>
      </c>
      <c r="P831" s="11">
        <f t="shared" si="38"/>
        <v>21.749200000000002</v>
      </c>
      <c r="Q831" s="11">
        <v>8.7868210000000002E-3</v>
      </c>
      <c r="R831" s="11">
        <v>4.8882789999999997E-3</v>
      </c>
      <c r="S831" s="7"/>
      <c r="T831" s="7"/>
      <c r="U831" s="7"/>
      <c r="V831" s="4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</row>
    <row r="832" spans="5:34" x14ac:dyDescent="0.2">
      <c r="E832" s="11">
        <v>18.663740000000001</v>
      </c>
      <c r="F832" s="11">
        <f t="shared" si="36"/>
        <v>11.253216666666667</v>
      </c>
      <c r="G832" s="11">
        <v>8.6348699999999994E-3</v>
      </c>
      <c r="H832" s="11">
        <v>3.7658930000000002E-3</v>
      </c>
      <c r="I832" s="7"/>
      <c r="J832" s="11">
        <v>23.058450000000001</v>
      </c>
      <c r="K832" s="11">
        <f t="shared" si="37"/>
        <v>17.566466666666667</v>
      </c>
      <c r="L832" s="11">
        <v>8.6154669999999999E-3</v>
      </c>
      <c r="M832" s="11">
        <v>4.039834E-3</v>
      </c>
      <c r="N832" s="7"/>
      <c r="O832" s="11">
        <v>20.247599999999998</v>
      </c>
      <c r="P832" s="11">
        <f t="shared" si="38"/>
        <v>21.749853333333334</v>
      </c>
      <c r="Q832" s="11">
        <v>8.8050249999999993E-3</v>
      </c>
      <c r="R832" s="11">
        <v>4.9216449999999997E-3</v>
      </c>
      <c r="S832" s="7"/>
      <c r="T832" s="7"/>
      <c r="U832" s="7"/>
      <c r="V832" s="4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</row>
    <row r="833" spans="5:34" x14ac:dyDescent="0.2">
      <c r="E833" s="11">
        <v>18.759650000000001</v>
      </c>
      <c r="F833" s="11">
        <f t="shared" si="36"/>
        <v>11.338809999999999</v>
      </c>
      <c r="G833" s="11">
        <v>8.6388019999999992E-3</v>
      </c>
      <c r="H833" s="11">
        <v>3.7657699999999999E-3</v>
      </c>
      <c r="I833" s="7"/>
      <c r="J833" s="11">
        <v>22.699400000000001</v>
      </c>
      <c r="K833" s="11">
        <f t="shared" si="37"/>
        <v>17.565089999999998</v>
      </c>
      <c r="L833" s="11">
        <v>8.6350730000000001E-3</v>
      </c>
      <c r="M833" s="11">
        <v>4.039834E-3</v>
      </c>
      <c r="N833" s="7"/>
      <c r="O833" s="11">
        <v>20.249559999999999</v>
      </c>
      <c r="P833" s="11">
        <f t="shared" si="38"/>
        <v>21.83372</v>
      </c>
      <c r="Q833" s="11">
        <v>8.8111089999999993E-3</v>
      </c>
      <c r="R833" s="11">
        <v>4.9583600000000002E-3</v>
      </c>
      <c r="S833" s="7"/>
      <c r="T833" s="7"/>
      <c r="U833" s="7"/>
      <c r="V833" s="4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</row>
    <row r="834" spans="5:34" x14ac:dyDescent="0.2">
      <c r="E834" s="11">
        <v>19.01643</v>
      </c>
      <c r="F834" s="11">
        <f t="shared" si="36"/>
        <v>11.337513333333334</v>
      </c>
      <c r="G834" s="11">
        <v>8.6536540000000002E-3</v>
      </c>
      <c r="H834" s="11">
        <v>3.7657699999999999E-3</v>
      </c>
      <c r="I834" s="7"/>
      <c r="J834" s="11">
        <v>22.695270000000001</v>
      </c>
      <c r="K834" s="11">
        <f t="shared" si="37"/>
        <v>17.681843333333333</v>
      </c>
      <c r="L834" s="11">
        <v>8.6454749999999997E-3</v>
      </c>
      <c r="M834" s="11">
        <v>4.039834E-3</v>
      </c>
      <c r="N834" s="7"/>
      <c r="O834" s="11">
        <v>20.501159999999999</v>
      </c>
      <c r="P834" s="11">
        <f t="shared" si="38"/>
        <v>21.834530000000001</v>
      </c>
      <c r="Q834" s="11">
        <v>8.8166770000000002E-3</v>
      </c>
      <c r="R834" s="11">
        <v>4.9573680000000002E-3</v>
      </c>
      <c r="S834" s="7"/>
      <c r="T834" s="7"/>
      <c r="U834" s="7"/>
      <c r="V834" s="4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</row>
    <row r="835" spans="5:34" x14ac:dyDescent="0.2">
      <c r="E835" s="11">
        <v>19.012540000000001</v>
      </c>
      <c r="F835" s="11">
        <f t="shared" si="36"/>
        <v>11.336856666666666</v>
      </c>
      <c r="G835" s="11">
        <v>8.664972E-3</v>
      </c>
      <c r="H835" s="11">
        <v>3.7657699999999999E-3</v>
      </c>
      <c r="I835" s="7"/>
      <c r="J835" s="11">
        <v>23.045529999999999</v>
      </c>
      <c r="K835" s="11">
        <f t="shared" si="37"/>
        <v>17.686463333333336</v>
      </c>
      <c r="L835" s="11">
        <v>8.6430880000000002E-3</v>
      </c>
      <c r="M835" s="11">
        <v>4.0647269999999998E-3</v>
      </c>
      <c r="N835" s="7"/>
      <c r="O835" s="11">
        <v>20.503589999999999</v>
      </c>
      <c r="P835" s="11">
        <f t="shared" si="38"/>
        <v>21.747780000000002</v>
      </c>
      <c r="Q835" s="11">
        <v>8.8253689999999996E-3</v>
      </c>
      <c r="R835" s="11">
        <v>4.9552590000000001E-3</v>
      </c>
      <c r="S835" s="7"/>
      <c r="T835" s="7"/>
      <c r="U835" s="7"/>
      <c r="V835" s="4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</row>
    <row r="836" spans="5:34" x14ac:dyDescent="0.2">
      <c r="E836" s="11">
        <v>19.010570000000001</v>
      </c>
      <c r="F836" s="11">
        <f t="shared" si="36"/>
        <v>11.340239999999998</v>
      </c>
      <c r="G836" s="11">
        <v>8.6782560000000005E-3</v>
      </c>
      <c r="H836" s="11">
        <v>3.7657699999999999E-3</v>
      </c>
      <c r="I836" s="7"/>
      <c r="J836" s="11">
        <v>23.05939</v>
      </c>
      <c r="K836" s="11">
        <f t="shared" si="37"/>
        <v>17.687849999999997</v>
      </c>
      <c r="L836" s="11">
        <v>8.6591150000000002E-3</v>
      </c>
      <c r="M836" s="11">
        <v>4.0957820000000001E-3</v>
      </c>
      <c r="N836" s="7"/>
      <c r="O836" s="11">
        <v>20.24334</v>
      </c>
      <c r="P836" s="11">
        <f t="shared" si="38"/>
        <v>21.748003333333333</v>
      </c>
      <c r="Q836" s="11">
        <v>8.8453339999999998E-3</v>
      </c>
      <c r="R836" s="11">
        <v>4.9507939999999997E-3</v>
      </c>
      <c r="S836" s="7"/>
      <c r="T836" s="7"/>
      <c r="U836" s="7"/>
      <c r="V836" s="4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</row>
    <row r="837" spans="5:34" x14ac:dyDescent="0.2">
      <c r="E837" s="11">
        <v>19.020720000000001</v>
      </c>
      <c r="F837" s="11">
        <f t="shared" si="36"/>
        <v>11.339753333333334</v>
      </c>
      <c r="G837" s="11">
        <v>8.6861079999999997E-3</v>
      </c>
      <c r="H837" s="11">
        <v>3.7657699999999999E-3</v>
      </c>
      <c r="I837" s="7"/>
      <c r="J837" s="11">
        <v>23.063549999999999</v>
      </c>
      <c r="K837" s="11">
        <f t="shared" si="37"/>
        <v>17.687280000000001</v>
      </c>
      <c r="L837" s="11">
        <v>8.6800809999999992E-3</v>
      </c>
      <c r="M837" s="11">
        <v>4.1310269999999998E-3</v>
      </c>
      <c r="N837" s="7"/>
      <c r="O837" s="11">
        <v>20.244009999999999</v>
      </c>
      <c r="P837" s="11">
        <f t="shared" si="38"/>
        <v>21.833253333333332</v>
      </c>
      <c r="Q837" s="11">
        <v>8.8504129999999997E-3</v>
      </c>
      <c r="R837" s="11">
        <v>4.949429E-3</v>
      </c>
      <c r="S837" s="7"/>
      <c r="T837" s="7"/>
      <c r="U837" s="7"/>
      <c r="V837" s="4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</row>
    <row r="838" spans="5:34" x14ac:dyDescent="0.2">
      <c r="E838" s="11">
        <v>19.019259999999999</v>
      </c>
      <c r="F838" s="11">
        <f t="shared" si="36"/>
        <v>11.251976666666668</v>
      </c>
      <c r="G838" s="11">
        <v>8.6932499999999996E-3</v>
      </c>
      <c r="H838" s="11">
        <v>3.7658930000000002E-3</v>
      </c>
      <c r="I838" s="7"/>
      <c r="J838" s="11">
        <v>23.06184</v>
      </c>
      <c r="K838" s="11">
        <f t="shared" si="37"/>
        <v>17.688320000000001</v>
      </c>
      <c r="L838" s="11">
        <v>8.6867119999999992E-3</v>
      </c>
      <c r="M838" s="11">
        <v>4.1707080000000004E-3</v>
      </c>
      <c r="N838" s="7"/>
      <c r="O838" s="11">
        <v>20.499759999999998</v>
      </c>
      <c r="P838" s="11">
        <f t="shared" si="38"/>
        <v>21.835393333333332</v>
      </c>
      <c r="Q838" s="11">
        <v>8.8591929999999996E-3</v>
      </c>
      <c r="R838" s="11">
        <v>4.946949E-3</v>
      </c>
      <c r="S838" s="7"/>
      <c r="T838" s="7"/>
      <c r="U838" s="7"/>
      <c r="V838" s="4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</row>
    <row r="839" spans="5:34" x14ac:dyDescent="0.2">
      <c r="E839" s="11">
        <v>18.755929999999999</v>
      </c>
      <c r="F839" s="11">
        <f t="shared" si="36"/>
        <v>11.25386</v>
      </c>
      <c r="G839" s="11">
        <v>8.7099650000000001E-3</v>
      </c>
      <c r="H839" s="11">
        <v>3.7658930000000002E-3</v>
      </c>
      <c r="I839" s="7"/>
      <c r="J839" s="11">
        <v>23.064959999999999</v>
      </c>
      <c r="K839" s="11">
        <f t="shared" si="37"/>
        <v>17.685199999999998</v>
      </c>
      <c r="L839" s="11">
        <v>8.6881400000000004E-3</v>
      </c>
      <c r="M839" s="11">
        <v>4.1699679999999996E-3</v>
      </c>
      <c r="N839" s="7"/>
      <c r="O839" s="11">
        <v>20.506180000000001</v>
      </c>
      <c r="P839" s="11">
        <f t="shared" si="38"/>
        <v>21.834410000000002</v>
      </c>
      <c r="Q839" s="11">
        <v>8.8732419999999999E-3</v>
      </c>
      <c r="R839" s="11">
        <v>4.945708E-3</v>
      </c>
      <c r="S839" s="7"/>
      <c r="T839" s="7"/>
      <c r="U839" s="7"/>
      <c r="V839" s="4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</row>
    <row r="840" spans="5:34" x14ac:dyDescent="0.2">
      <c r="E840" s="11">
        <v>18.761579999999999</v>
      </c>
      <c r="F840" s="11">
        <f t="shared" si="36"/>
        <v>11.25534</v>
      </c>
      <c r="G840" s="11">
        <v>8.7195669999999992E-3</v>
      </c>
      <c r="H840" s="11">
        <v>3.7658930000000002E-3</v>
      </c>
      <c r="I840" s="7"/>
      <c r="J840" s="11">
        <v>23.055599999999998</v>
      </c>
      <c r="K840" s="11">
        <f t="shared" si="37"/>
        <v>17.687503333333336</v>
      </c>
      <c r="L840" s="11">
        <v>8.7014740000000007E-3</v>
      </c>
      <c r="M840" s="11">
        <v>4.1699679999999996E-3</v>
      </c>
      <c r="N840" s="7"/>
      <c r="O840" s="11">
        <v>20.503229999999999</v>
      </c>
      <c r="P840" s="11">
        <f t="shared" si="38"/>
        <v>21.836183333333334</v>
      </c>
      <c r="Q840" s="11">
        <v>8.8837329999999996E-3</v>
      </c>
      <c r="R840" s="11">
        <v>4.9433519999999998E-3</v>
      </c>
      <c r="S840" s="7"/>
      <c r="T840" s="7"/>
      <c r="U840" s="7"/>
      <c r="V840" s="4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</row>
    <row r="841" spans="5:34" x14ac:dyDescent="0.2">
      <c r="E841" s="11">
        <v>18.766020000000001</v>
      </c>
      <c r="F841" s="11">
        <f t="shared" si="36"/>
        <v>11.25417333333333</v>
      </c>
      <c r="G841" s="11">
        <v>8.7230659999999998E-3</v>
      </c>
      <c r="H841" s="11">
        <v>3.7658930000000002E-3</v>
      </c>
      <c r="I841" s="7"/>
      <c r="J841" s="11">
        <v>23.06251</v>
      </c>
      <c r="K841" s="11">
        <f t="shared" si="37"/>
        <v>17.601703333333333</v>
      </c>
      <c r="L841" s="11">
        <v>8.7229409999999997E-3</v>
      </c>
      <c r="M841" s="11">
        <v>4.1698450000000001E-3</v>
      </c>
      <c r="N841" s="7"/>
      <c r="O841" s="11">
        <v>20.50855</v>
      </c>
      <c r="P841" s="11">
        <f t="shared" si="38"/>
        <v>21.834493333333331</v>
      </c>
      <c r="Q841" s="11">
        <v>8.9007300000000008E-3</v>
      </c>
      <c r="R841" s="11">
        <v>4.9385139999999998E-3</v>
      </c>
      <c r="S841" s="7"/>
      <c r="T841" s="7"/>
      <c r="U841" s="7"/>
      <c r="V841" s="4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</row>
    <row r="842" spans="5:34" x14ac:dyDescent="0.2">
      <c r="E842" s="11">
        <v>18.762519999999999</v>
      </c>
      <c r="F842" s="11">
        <f t="shared" si="36"/>
        <v>11.337626666666665</v>
      </c>
      <c r="G842" s="11">
        <v>8.7381260000000006E-3</v>
      </c>
      <c r="H842" s="11">
        <v>3.7657699999999999E-3</v>
      </c>
      <c r="I842" s="7"/>
      <c r="J842" s="11">
        <v>22.805109999999999</v>
      </c>
      <c r="K842" s="11">
        <f t="shared" si="37"/>
        <v>17.686539999999997</v>
      </c>
      <c r="L842" s="11">
        <v>8.7303899999999993E-3</v>
      </c>
      <c r="M842" s="11">
        <v>4.1699679999999996E-3</v>
      </c>
      <c r="N842" s="7"/>
      <c r="O842" s="11">
        <v>20.50348</v>
      </c>
      <c r="P842" s="11">
        <f t="shared" si="38"/>
        <v>21.834689999999998</v>
      </c>
      <c r="Q842" s="11">
        <v>8.9070450000000006E-3</v>
      </c>
      <c r="R842" s="11">
        <v>4.9315679999999999E-3</v>
      </c>
      <c r="S842" s="7"/>
      <c r="T842" s="7"/>
      <c r="U842" s="7"/>
      <c r="V842" s="4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</row>
    <row r="843" spans="5:34" x14ac:dyDescent="0.2">
      <c r="E843" s="11">
        <v>19.012879999999999</v>
      </c>
      <c r="F843" s="11">
        <f t="shared" ref="F843:F906" si="39">((E844+(3*15))/3)-10</f>
        <v>11.338546666666669</v>
      </c>
      <c r="G843" s="11">
        <v>8.7440780000000006E-3</v>
      </c>
      <c r="H843" s="11">
        <v>3.7657699999999999E-3</v>
      </c>
      <c r="I843" s="7"/>
      <c r="J843" s="11">
        <v>23.059619999999999</v>
      </c>
      <c r="K843" s="11">
        <f t="shared" ref="K843:K906" si="40">((J844+(3*20))/3)-10</f>
        <v>17.598219999999998</v>
      </c>
      <c r="L843" s="11">
        <v>8.7382129999999999E-3</v>
      </c>
      <c r="M843" s="11">
        <v>4.1699679999999996E-3</v>
      </c>
      <c r="N843" s="7"/>
      <c r="O843" s="11">
        <v>20.504069999999999</v>
      </c>
      <c r="P843" s="11">
        <f t="shared" ref="P843:P906" si="41">((O844+(3*25))/3)-10</f>
        <v>21.834459999999996</v>
      </c>
      <c r="Q843" s="11">
        <v>8.9202580000000004E-3</v>
      </c>
      <c r="R843" s="11">
        <v>4.9302039999999997E-3</v>
      </c>
      <c r="S843" s="7"/>
      <c r="T843" s="7"/>
      <c r="U843" s="7"/>
      <c r="V843" s="4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</row>
    <row r="844" spans="5:34" x14ac:dyDescent="0.2">
      <c r="E844" s="11">
        <v>19.015640000000001</v>
      </c>
      <c r="F844" s="11">
        <f t="shared" si="39"/>
        <v>11.337546666666668</v>
      </c>
      <c r="G844" s="11">
        <v>8.7569320000000003E-3</v>
      </c>
      <c r="H844" s="11">
        <v>3.7881030000000001E-3</v>
      </c>
      <c r="I844" s="7"/>
      <c r="J844" s="11">
        <v>22.79466</v>
      </c>
      <c r="K844" s="11">
        <f t="shared" si="40"/>
        <v>17.68769</v>
      </c>
      <c r="L844" s="11">
        <v>8.7507090000000006E-3</v>
      </c>
      <c r="M844" s="11">
        <v>4.1699679999999996E-3</v>
      </c>
      <c r="N844" s="7"/>
      <c r="O844" s="11">
        <v>20.50338</v>
      </c>
      <c r="P844" s="11">
        <f t="shared" si="41"/>
        <v>21.834353333333336</v>
      </c>
      <c r="Q844" s="11">
        <v>8.929991E-3</v>
      </c>
      <c r="R844" s="11">
        <v>4.9302039999999997E-3</v>
      </c>
      <c r="S844" s="7"/>
      <c r="T844" s="7"/>
      <c r="U844" s="7"/>
      <c r="V844" s="4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</row>
    <row r="845" spans="5:34" x14ac:dyDescent="0.2">
      <c r="E845" s="11">
        <v>19.012640000000001</v>
      </c>
      <c r="F845" s="11">
        <f t="shared" si="39"/>
        <v>11.337526666666665</v>
      </c>
      <c r="G845" s="11">
        <v>8.7720850000000006E-3</v>
      </c>
      <c r="H845" s="11">
        <v>3.811053E-3</v>
      </c>
      <c r="I845" s="7"/>
      <c r="J845" s="11">
        <v>23.06307</v>
      </c>
      <c r="K845" s="11">
        <f t="shared" si="40"/>
        <v>17.772433333333336</v>
      </c>
      <c r="L845" s="11">
        <v>8.7509969999999999E-3</v>
      </c>
      <c r="M845" s="11">
        <v>4.1699679999999996E-3</v>
      </c>
      <c r="N845" s="7"/>
      <c r="O845" s="11">
        <v>20.503060000000001</v>
      </c>
      <c r="P845" s="11">
        <f t="shared" si="41"/>
        <v>21.83577</v>
      </c>
      <c r="Q845" s="11">
        <v>8.9472419999999993E-3</v>
      </c>
      <c r="R845" s="11">
        <v>4.9533989999999998E-3</v>
      </c>
      <c r="S845" s="7"/>
      <c r="T845" s="7"/>
      <c r="U845" s="7"/>
      <c r="V845" s="4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</row>
    <row r="846" spans="5:34" x14ac:dyDescent="0.2">
      <c r="E846" s="11">
        <v>19.01258</v>
      </c>
      <c r="F846" s="11">
        <f t="shared" si="39"/>
        <v>11.253773333333331</v>
      </c>
      <c r="G846" s="11">
        <v>8.7819079999999997E-3</v>
      </c>
      <c r="H846" s="11">
        <v>3.8341260000000002E-3</v>
      </c>
      <c r="I846" s="7"/>
      <c r="J846" s="11">
        <v>23.317299999999999</v>
      </c>
      <c r="K846" s="11">
        <f t="shared" si="40"/>
        <v>17.686333333333334</v>
      </c>
      <c r="L846" s="11">
        <v>8.7610139999999993E-3</v>
      </c>
      <c r="M846" s="11">
        <v>4.1699679999999996E-3</v>
      </c>
      <c r="N846" s="7"/>
      <c r="O846" s="11">
        <v>20.50731</v>
      </c>
      <c r="P846" s="11">
        <f t="shared" si="41"/>
        <v>21.922179999999997</v>
      </c>
      <c r="Q846" s="11">
        <v>8.9524219999999998E-3</v>
      </c>
      <c r="R846" s="11">
        <v>4.9794460000000002E-3</v>
      </c>
      <c r="S846" s="7"/>
      <c r="T846" s="7"/>
      <c r="U846" s="7"/>
      <c r="V846" s="4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</row>
    <row r="847" spans="5:34" x14ac:dyDescent="0.2">
      <c r="E847" s="11">
        <v>18.761320000000001</v>
      </c>
      <c r="F847" s="11">
        <f t="shared" si="39"/>
        <v>11.253733333333333</v>
      </c>
      <c r="G847" s="11">
        <v>8.797628E-3</v>
      </c>
      <c r="H847" s="11">
        <v>3.8580630000000001E-3</v>
      </c>
      <c r="I847" s="7"/>
      <c r="J847" s="11">
        <v>23.059000000000001</v>
      </c>
      <c r="K847" s="11">
        <f t="shared" si="40"/>
        <v>17.683863333333335</v>
      </c>
      <c r="L847" s="11">
        <v>8.7771959999999993E-3</v>
      </c>
      <c r="M847" s="11">
        <v>4.1700920000000002E-3</v>
      </c>
      <c r="N847" s="7"/>
      <c r="O847" s="11">
        <v>20.766539999999999</v>
      </c>
      <c r="P847" s="11">
        <f t="shared" si="41"/>
        <v>21.833363333333335</v>
      </c>
      <c r="Q847" s="11">
        <v>8.9615340000000002E-3</v>
      </c>
      <c r="R847" s="11">
        <v>5.0078509999999998E-3</v>
      </c>
      <c r="S847" s="7"/>
      <c r="T847" s="7"/>
      <c r="U847" s="7"/>
      <c r="V847" s="4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</row>
    <row r="848" spans="5:34" x14ac:dyDescent="0.2">
      <c r="E848" s="11">
        <v>18.761199999999999</v>
      </c>
      <c r="F848" s="11">
        <f t="shared" si="39"/>
        <v>11.252906666666664</v>
      </c>
      <c r="G848" s="11">
        <v>8.8040970000000003E-3</v>
      </c>
      <c r="H848" s="11">
        <v>3.8570760000000001E-3</v>
      </c>
      <c r="I848" s="7"/>
      <c r="J848" s="11">
        <v>23.051590000000001</v>
      </c>
      <c r="K848" s="11">
        <f t="shared" si="40"/>
        <v>17.655606666666667</v>
      </c>
      <c r="L848" s="11">
        <v>8.7957160000000003E-3</v>
      </c>
      <c r="M848" s="11">
        <v>4.1699679999999996E-3</v>
      </c>
      <c r="N848" s="7"/>
      <c r="O848" s="11">
        <v>20.50009</v>
      </c>
      <c r="P848" s="11">
        <f t="shared" si="41"/>
        <v>21.833490000000001</v>
      </c>
      <c r="Q848" s="11">
        <v>8.9704999999999993E-3</v>
      </c>
      <c r="R848" s="11">
        <v>5.039852E-3</v>
      </c>
      <c r="S848" s="7"/>
      <c r="T848" s="7"/>
      <c r="U848" s="7"/>
      <c r="V848" s="4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</row>
    <row r="849" spans="5:34" x14ac:dyDescent="0.2">
      <c r="E849" s="11">
        <v>18.75872</v>
      </c>
      <c r="F849" s="11">
        <f t="shared" si="39"/>
        <v>11.254660000000001</v>
      </c>
      <c r="G849" s="11">
        <v>8.8215180000000004E-3</v>
      </c>
      <c r="H849" s="11">
        <v>3.8569530000000002E-3</v>
      </c>
      <c r="I849" s="7"/>
      <c r="J849" s="11">
        <v>22.966819999999998</v>
      </c>
      <c r="K849" s="11">
        <f t="shared" si="40"/>
        <v>17.686526666666666</v>
      </c>
      <c r="L849" s="11">
        <v>8.8005749999999997E-3</v>
      </c>
      <c r="M849" s="11">
        <v>4.1699679999999996E-3</v>
      </c>
      <c r="N849" s="7"/>
      <c r="O849" s="11">
        <v>20.50047</v>
      </c>
      <c r="P849" s="11">
        <f t="shared" si="41"/>
        <v>21.804320000000001</v>
      </c>
      <c r="Q849" s="11">
        <v>8.9957059999999991E-3</v>
      </c>
      <c r="R849" s="11">
        <v>5.0476660000000001E-3</v>
      </c>
      <c r="S849" s="7"/>
      <c r="T849" s="7"/>
      <c r="U849" s="7"/>
      <c r="V849" s="4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</row>
    <row r="850" spans="5:34" x14ac:dyDescent="0.2">
      <c r="E850" s="11">
        <v>18.76398</v>
      </c>
      <c r="F850" s="11">
        <f t="shared" si="39"/>
        <v>11.254676666666668</v>
      </c>
      <c r="G850" s="11">
        <v>8.8340020000000005E-3</v>
      </c>
      <c r="H850" s="11">
        <v>3.8569530000000002E-3</v>
      </c>
      <c r="I850" s="7"/>
      <c r="J850" s="11">
        <v>23.05958</v>
      </c>
      <c r="K850" s="11">
        <f t="shared" si="40"/>
        <v>17.688513333333333</v>
      </c>
      <c r="L850" s="11">
        <v>8.8065890000000001E-3</v>
      </c>
      <c r="M850" s="11">
        <v>4.1699679999999996E-3</v>
      </c>
      <c r="N850" s="7"/>
      <c r="O850" s="11">
        <v>20.412960000000002</v>
      </c>
      <c r="P850" s="11">
        <f t="shared" si="41"/>
        <v>21.802409999999998</v>
      </c>
      <c r="Q850" s="11">
        <v>8.9999929999999995E-3</v>
      </c>
      <c r="R850" s="11">
        <v>5.0530000000000002E-3</v>
      </c>
      <c r="S850" s="7"/>
      <c r="T850" s="7"/>
      <c r="U850" s="7"/>
      <c r="V850" s="4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</row>
    <row r="851" spans="5:34" x14ac:dyDescent="0.2">
      <c r="E851" s="11">
        <v>18.764030000000002</v>
      </c>
      <c r="F851" s="11">
        <f t="shared" si="39"/>
        <v>11.337673333333331</v>
      </c>
      <c r="G851" s="11">
        <v>8.8401859999999999E-3</v>
      </c>
      <c r="H851" s="11">
        <v>3.8570760000000001E-3</v>
      </c>
      <c r="I851" s="7"/>
      <c r="J851" s="11">
        <v>23.065539999999999</v>
      </c>
      <c r="K851" s="11">
        <f t="shared" si="40"/>
        <v>17.687139999999999</v>
      </c>
      <c r="L851" s="11">
        <v>8.8269139999999999E-3</v>
      </c>
      <c r="M851" s="11">
        <v>4.1698450000000001E-3</v>
      </c>
      <c r="N851" s="7"/>
      <c r="O851" s="11">
        <v>20.407229999999998</v>
      </c>
      <c r="P851" s="11">
        <f t="shared" si="41"/>
        <v>21.803650000000001</v>
      </c>
      <c r="Q851" s="11">
        <v>9.0035289999999997E-3</v>
      </c>
      <c r="R851" s="11">
        <v>5.0517599999999998E-3</v>
      </c>
      <c r="S851" s="7"/>
      <c r="T851" s="7"/>
      <c r="U851" s="7"/>
      <c r="V851" s="4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</row>
    <row r="852" spans="5:34" x14ac:dyDescent="0.2">
      <c r="E852" s="11">
        <v>19.013020000000001</v>
      </c>
      <c r="F852" s="11">
        <f t="shared" si="39"/>
        <v>11.338296666666668</v>
      </c>
      <c r="G852" s="11">
        <v>8.8456569999999998E-3</v>
      </c>
      <c r="H852" s="11">
        <v>3.8570760000000001E-3</v>
      </c>
      <c r="I852" s="7"/>
      <c r="J852" s="11">
        <v>23.061419999999998</v>
      </c>
      <c r="K852" s="11">
        <f t="shared" si="40"/>
        <v>17.684719999999999</v>
      </c>
      <c r="L852" s="11">
        <v>8.8265919999999994E-3</v>
      </c>
      <c r="M852" s="11">
        <v>4.1700920000000002E-3</v>
      </c>
      <c r="N852" s="7"/>
      <c r="O852" s="11">
        <v>20.41095</v>
      </c>
      <c r="P852" s="11">
        <f t="shared" si="41"/>
        <v>21.891273333333334</v>
      </c>
      <c r="Q852" s="11">
        <v>9.0251010000000007E-3</v>
      </c>
      <c r="R852" s="11">
        <v>5.048907E-3</v>
      </c>
      <c r="S852" s="7"/>
      <c r="T852" s="7"/>
      <c r="U852" s="7"/>
      <c r="V852" s="4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</row>
    <row r="853" spans="5:34" x14ac:dyDescent="0.2">
      <c r="E853" s="11">
        <v>19.014890000000001</v>
      </c>
      <c r="F853" s="11">
        <f t="shared" si="39"/>
        <v>11.33959333333333</v>
      </c>
      <c r="G853" s="11">
        <v>8.8522619999999996E-3</v>
      </c>
      <c r="H853" s="11">
        <v>3.8569530000000002E-3</v>
      </c>
      <c r="I853" s="7"/>
      <c r="J853" s="11">
        <v>23.05416</v>
      </c>
      <c r="K853" s="11">
        <f t="shared" si="40"/>
        <v>17.683346666666665</v>
      </c>
      <c r="L853" s="11">
        <v>8.8458410000000001E-3</v>
      </c>
      <c r="M853" s="11">
        <v>4.1699679999999996E-3</v>
      </c>
      <c r="N853" s="7"/>
      <c r="O853" s="11">
        <v>20.673819999999999</v>
      </c>
      <c r="P853" s="11">
        <f t="shared" si="41"/>
        <v>21.920199999999998</v>
      </c>
      <c r="Q853" s="11">
        <v>9.0287709999999997E-3</v>
      </c>
      <c r="R853" s="11">
        <v>5.0444410000000002E-3</v>
      </c>
      <c r="S853" s="7"/>
      <c r="T853" s="7"/>
      <c r="U853" s="7"/>
      <c r="V853" s="4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</row>
    <row r="854" spans="5:34" x14ac:dyDescent="0.2">
      <c r="E854" s="11">
        <v>19.01878</v>
      </c>
      <c r="F854" s="11">
        <f t="shared" si="39"/>
        <v>11.340993333333333</v>
      </c>
      <c r="G854" s="11">
        <v>8.8626680000000006E-3</v>
      </c>
      <c r="H854" s="11">
        <v>3.8569530000000002E-3</v>
      </c>
      <c r="I854" s="7"/>
      <c r="J854" s="11">
        <v>23.050039999999999</v>
      </c>
      <c r="K854" s="11">
        <f t="shared" si="40"/>
        <v>17.652586666666668</v>
      </c>
      <c r="L854" s="11">
        <v>8.8585350000000007E-3</v>
      </c>
      <c r="M854" s="11">
        <v>4.194985E-3</v>
      </c>
      <c r="N854" s="7"/>
      <c r="O854" s="11">
        <v>20.7606</v>
      </c>
      <c r="P854" s="11">
        <f t="shared" si="41"/>
        <v>21.921546666666668</v>
      </c>
      <c r="Q854" s="11">
        <v>9.0397229999999995E-3</v>
      </c>
      <c r="R854" s="11">
        <v>5.0377429999999999E-3</v>
      </c>
      <c r="S854" s="7"/>
      <c r="T854" s="7"/>
      <c r="U854" s="7"/>
      <c r="V854" s="4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</row>
    <row r="855" spans="5:34" x14ac:dyDescent="0.2">
      <c r="E855" s="11">
        <v>19.02298</v>
      </c>
      <c r="F855" s="11">
        <f t="shared" si="39"/>
        <v>11.336089999999999</v>
      </c>
      <c r="G855" s="11">
        <v>8.8792230000000003E-3</v>
      </c>
      <c r="H855" s="11">
        <v>3.8570760000000001E-3</v>
      </c>
      <c r="I855" s="7"/>
      <c r="J855" s="11">
        <v>22.95776</v>
      </c>
      <c r="K855" s="11">
        <f t="shared" si="40"/>
        <v>17.650536666666667</v>
      </c>
      <c r="L855" s="11">
        <v>8.8710539999999997E-3</v>
      </c>
      <c r="M855" s="11">
        <v>4.2257930000000003E-3</v>
      </c>
      <c r="N855" s="7"/>
      <c r="O855" s="11">
        <v>20.76464</v>
      </c>
      <c r="P855" s="11">
        <f t="shared" si="41"/>
        <v>21.921243333333333</v>
      </c>
      <c r="Q855" s="11">
        <v>9.0525480000000005E-3</v>
      </c>
      <c r="R855" s="11">
        <v>5.0295569999999996E-3</v>
      </c>
      <c r="S855" s="7"/>
      <c r="T855" s="7"/>
      <c r="U855" s="7"/>
      <c r="V855" s="4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</row>
    <row r="856" spans="5:34" x14ac:dyDescent="0.2">
      <c r="E856" s="11">
        <v>19.00827</v>
      </c>
      <c r="F856" s="11">
        <f t="shared" si="39"/>
        <v>11.337193333333332</v>
      </c>
      <c r="G856" s="11">
        <v>8.8905789999999991E-3</v>
      </c>
      <c r="H856" s="11">
        <v>3.8569530000000002E-3</v>
      </c>
      <c r="I856" s="7"/>
      <c r="J856" s="11">
        <v>22.951609999999999</v>
      </c>
      <c r="K856" s="11">
        <f t="shared" si="40"/>
        <v>17.682696666666669</v>
      </c>
      <c r="L856" s="11">
        <v>8.8735110000000006E-3</v>
      </c>
      <c r="M856" s="11">
        <v>4.2616540000000001E-3</v>
      </c>
      <c r="N856" s="7"/>
      <c r="O856" s="11">
        <v>20.763729999999999</v>
      </c>
      <c r="P856" s="11">
        <f t="shared" si="41"/>
        <v>21.836536666666664</v>
      </c>
      <c r="Q856" s="11">
        <v>9.0605640000000001E-3</v>
      </c>
      <c r="R856" s="11">
        <v>5.019262E-3</v>
      </c>
      <c r="S856" s="7"/>
      <c r="T856" s="7"/>
      <c r="U856" s="7"/>
      <c r="V856" s="4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</row>
    <row r="857" spans="5:34" x14ac:dyDescent="0.2">
      <c r="E857" s="11">
        <v>19.011579999999999</v>
      </c>
      <c r="F857" s="11">
        <f t="shared" si="39"/>
        <v>11.25432</v>
      </c>
      <c r="G857" s="11">
        <v>8.9079520000000002E-3</v>
      </c>
      <c r="H857" s="11">
        <v>3.8569530000000002E-3</v>
      </c>
      <c r="I857" s="7"/>
      <c r="J857" s="11">
        <v>23.048089999999998</v>
      </c>
      <c r="K857" s="11">
        <f t="shared" si="40"/>
        <v>17.687190000000001</v>
      </c>
      <c r="L857" s="11">
        <v>8.8924409999999992E-3</v>
      </c>
      <c r="M857" s="11">
        <v>4.3017050000000003E-3</v>
      </c>
      <c r="N857" s="7"/>
      <c r="O857" s="11">
        <v>20.509609999999999</v>
      </c>
      <c r="P857" s="11">
        <f t="shared" si="41"/>
        <v>21.92337333333333</v>
      </c>
      <c r="Q857" s="11">
        <v>9.0817829999999995E-3</v>
      </c>
      <c r="R857" s="11">
        <v>5.0180219999999996E-3</v>
      </c>
      <c r="S857" s="7"/>
      <c r="T857" s="7"/>
      <c r="U857" s="7"/>
      <c r="V857" s="4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</row>
    <row r="858" spans="5:34" x14ac:dyDescent="0.2">
      <c r="E858" s="11">
        <v>18.76296</v>
      </c>
      <c r="F858" s="11">
        <f t="shared" si="39"/>
        <v>11.340756666666664</v>
      </c>
      <c r="G858" s="11">
        <v>8.9218230000000006E-3</v>
      </c>
      <c r="H858" s="11">
        <v>3.8570760000000001E-3</v>
      </c>
      <c r="I858" s="7"/>
      <c r="J858" s="11">
        <v>23.06157</v>
      </c>
      <c r="K858" s="11">
        <f t="shared" si="40"/>
        <v>17.686506666666663</v>
      </c>
      <c r="L858" s="11">
        <v>8.9065900000000007E-3</v>
      </c>
      <c r="M858" s="11">
        <v>4.3007189999999997E-3</v>
      </c>
      <c r="N858" s="7"/>
      <c r="O858" s="11">
        <v>20.770119999999999</v>
      </c>
      <c r="P858" s="11">
        <f t="shared" si="41"/>
        <v>21.922446666666669</v>
      </c>
      <c r="Q858" s="11">
        <v>9.0814999999999993E-3</v>
      </c>
      <c r="R858" s="11">
        <v>5.0180219999999996E-3</v>
      </c>
      <c r="S858" s="7"/>
      <c r="T858" s="7"/>
      <c r="U858" s="7"/>
      <c r="V858" s="4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</row>
    <row r="859" spans="5:34" x14ac:dyDescent="0.2">
      <c r="E859" s="11">
        <v>19.022269999999999</v>
      </c>
      <c r="F859" s="11">
        <f t="shared" si="39"/>
        <v>11.338159999999998</v>
      </c>
      <c r="G859" s="11">
        <v>8.9205740000000006E-3</v>
      </c>
      <c r="H859" s="11">
        <v>3.8569530000000002E-3</v>
      </c>
      <c r="I859" s="7"/>
      <c r="J859" s="11">
        <v>23.059519999999999</v>
      </c>
      <c r="K859" s="11">
        <f t="shared" si="40"/>
        <v>17.770726666666665</v>
      </c>
      <c r="L859" s="11">
        <v>8.9092300000000006E-3</v>
      </c>
      <c r="M859" s="11">
        <v>4.3007189999999997E-3</v>
      </c>
      <c r="N859" s="7"/>
      <c r="O859" s="11">
        <v>20.767340000000001</v>
      </c>
      <c r="P859" s="11">
        <f t="shared" si="41"/>
        <v>21.921540000000004</v>
      </c>
      <c r="Q859" s="11">
        <v>9.095644E-3</v>
      </c>
      <c r="R859" s="11">
        <v>5.0180219999999996E-3</v>
      </c>
      <c r="S859" s="7"/>
      <c r="T859" s="7"/>
      <c r="U859" s="7"/>
      <c r="V859" s="4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</row>
    <row r="860" spans="5:34" x14ac:dyDescent="0.2">
      <c r="E860" s="11">
        <v>19.014479999999999</v>
      </c>
      <c r="F860" s="11">
        <f t="shared" si="39"/>
        <v>11.337076666666665</v>
      </c>
      <c r="G860" s="11">
        <v>8.9308540000000002E-3</v>
      </c>
      <c r="H860" s="11">
        <v>3.8569530000000002E-3</v>
      </c>
      <c r="I860" s="7"/>
      <c r="J860" s="11">
        <v>23.312180000000001</v>
      </c>
      <c r="K860" s="11">
        <f t="shared" si="40"/>
        <v>17.771656666666669</v>
      </c>
      <c r="L860" s="11">
        <v>8.9204369999999998E-3</v>
      </c>
      <c r="M860" s="11">
        <v>4.3007189999999997E-3</v>
      </c>
      <c r="N860" s="7"/>
      <c r="O860" s="11">
        <v>20.764620000000001</v>
      </c>
      <c r="P860" s="11">
        <f t="shared" si="41"/>
        <v>21.922113333333332</v>
      </c>
      <c r="Q860" s="11">
        <v>9.1099200000000005E-3</v>
      </c>
      <c r="R860" s="11">
        <v>5.0149210000000003E-3</v>
      </c>
      <c r="S860" s="7"/>
      <c r="T860" s="7"/>
      <c r="U860" s="7"/>
      <c r="V860" s="4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</row>
    <row r="861" spans="5:34" x14ac:dyDescent="0.2">
      <c r="E861" s="11">
        <v>19.011230000000001</v>
      </c>
      <c r="F861" s="11">
        <f t="shared" si="39"/>
        <v>11.308523333333333</v>
      </c>
      <c r="G861" s="11">
        <v>8.9455820000000005E-3</v>
      </c>
      <c r="H861" s="11">
        <v>3.8570760000000001E-3</v>
      </c>
      <c r="I861" s="7"/>
      <c r="J861" s="11">
        <v>23.314969999999999</v>
      </c>
      <c r="K861" s="11">
        <f t="shared" si="40"/>
        <v>17.772926666666667</v>
      </c>
      <c r="L861" s="11">
        <v>8.9307229999999998E-3</v>
      </c>
      <c r="M861" s="11">
        <v>4.3007189999999997E-3</v>
      </c>
      <c r="N861" s="7"/>
      <c r="O861" s="11">
        <v>20.76634</v>
      </c>
      <c r="P861" s="11">
        <f t="shared" si="41"/>
        <v>21.836069999999996</v>
      </c>
      <c r="Q861" s="11">
        <v>9.1216779999999994E-3</v>
      </c>
      <c r="R861" s="11">
        <v>5.0357589999999999E-3</v>
      </c>
      <c r="S861" s="7"/>
      <c r="T861" s="7"/>
      <c r="U861" s="7"/>
      <c r="V861" s="4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</row>
    <row r="862" spans="5:34" x14ac:dyDescent="0.2">
      <c r="E862" s="11">
        <v>18.92557</v>
      </c>
      <c r="F862" s="11">
        <f t="shared" si="39"/>
        <v>11.308796666666666</v>
      </c>
      <c r="G862" s="11">
        <v>8.9494050000000006E-3</v>
      </c>
      <c r="H862" s="11">
        <v>3.8569530000000002E-3</v>
      </c>
      <c r="I862" s="7"/>
      <c r="J862" s="11">
        <v>23.31878</v>
      </c>
      <c r="K862" s="11">
        <f t="shared" si="40"/>
        <v>17.6875</v>
      </c>
      <c r="L862" s="11">
        <v>8.935218E-3</v>
      </c>
      <c r="M862" s="11">
        <v>4.3007189999999997E-3</v>
      </c>
      <c r="N862" s="7"/>
      <c r="O862" s="11">
        <v>20.508209999999998</v>
      </c>
      <c r="P862" s="11">
        <f t="shared" si="41"/>
        <v>21.922619999999998</v>
      </c>
      <c r="Q862" s="11">
        <v>9.1329559999999994E-3</v>
      </c>
      <c r="R862" s="11">
        <v>5.0598220000000003E-3</v>
      </c>
      <c r="S862" s="7"/>
      <c r="T862" s="7"/>
      <c r="U862" s="7"/>
      <c r="V862" s="4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</row>
    <row r="863" spans="5:34" x14ac:dyDescent="0.2">
      <c r="E863" s="11">
        <v>18.926390000000001</v>
      </c>
      <c r="F863" s="11">
        <f t="shared" si="39"/>
        <v>11.338936666666665</v>
      </c>
      <c r="G863" s="11">
        <v>8.9579689999999997E-3</v>
      </c>
      <c r="H863" s="11">
        <v>3.8570760000000001E-3</v>
      </c>
      <c r="I863" s="7"/>
      <c r="J863" s="11">
        <v>23.0625</v>
      </c>
      <c r="K863" s="11">
        <f t="shared" si="40"/>
        <v>17.685130000000001</v>
      </c>
      <c r="L863" s="11">
        <v>8.9612330000000007E-3</v>
      </c>
      <c r="M863" s="11">
        <v>4.3007189999999997E-3</v>
      </c>
      <c r="N863" s="7"/>
      <c r="O863" s="11">
        <v>20.767859999999999</v>
      </c>
      <c r="P863" s="11">
        <f t="shared" si="41"/>
        <v>21.921093333333335</v>
      </c>
      <c r="Q863" s="11">
        <v>9.1439889999999999E-3</v>
      </c>
      <c r="R863" s="11">
        <v>5.0872340000000004E-3</v>
      </c>
      <c r="S863" s="7"/>
      <c r="T863" s="7"/>
      <c r="U863" s="7"/>
      <c r="V863" s="4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</row>
    <row r="864" spans="5:34" x14ac:dyDescent="0.2">
      <c r="E864" s="11">
        <v>19.01681</v>
      </c>
      <c r="F864" s="11">
        <f t="shared" si="39"/>
        <v>11.339160000000003</v>
      </c>
      <c r="G864" s="11">
        <v>8.9770630000000004E-3</v>
      </c>
      <c r="H864" s="11">
        <v>3.8570760000000001E-3</v>
      </c>
      <c r="I864" s="7"/>
      <c r="J864" s="11">
        <v>23.055389999999999</v>
      </c>
      <c r="K864" s="11">
        <f t="shared" si="40"/>
        <v>17.684349999999998</v>
      </c>
      <c r="L864" s="11">
        <v>8.9646910000000003E-3</v>
      </c>
      <c r="M864" s="11">
        <v>4.3007189999999997E-3</v>
      </c>
      <c r="N864" s="7"/>
      <c r="O864" s="11">
        <v>20.763280000000002</v>
      </c>
      <c r="P864" s="11">
        <f t="shared" si="41"/>
        <v>21.92238</v>
      </c>
      <c r="Q864" s="11">
        <v>9.1496170000000005E-3</v>
      </c>
      <c r="R864" s="11">
        <v>5.1163830000000004E-3</v>
      </c>
      <c r="S864" s="7"/>
      <c r="T864" s="7"/>
      <c r="U864" s="7"/>
      <c r="V864" s="4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</row>
    <row r="865" spans="5:34" x14ac:dyDescent="0.2">
      <c r="E865" s="11">
        <v>19.017479999999999</v>
      </c>
      <c r="F865" s="11">
        <f t="shared" si="39"/>
        <v>11.337733333333333</v>
      </c>
      <c r="G865" s="11">
        <v>8.9857819999999995E-3</v>
      </c>
      <c r="H865" s="11">
        <v>3.878669E-3</v>
      </c>
      <c r="I865" s="7"/>
      <c r="J865" s="11">
        <v>23.053049999999999</v>
      </c>
      <c r="K865" s="11">
        <f t="shared" si="40"/>
        <v>17.6861</v>
      </c>
      <c r="L865" s="11">
        <v>8.9761089999999995E-3</v>
      </c>
      <c r="M865" s="11">
        <v>4.3007189999999997E-3</v>
      </c>
      <c r="N865" s="7"/>
      <c r="O865" s="11">
        <v>20.767140000000001</v>
      </c>
      <c r="P865" s="11">
        <f t="shared" si="41"/>
        <v>21.92202</v>
      </c>
      <c r="Q865" s="11">
        <v>9.1646430000000001E-3</v>
      </c>
      <c r="R865" s="11">
        <v>5.1480120000000004E-3</v>
      </c>
      <c r="S865" s="7"/>
      <c r="T865" s="7"/>
      <c r="U865" s="7"/>
      <c r="V865" s="4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</row>
    <row r="866" spans="5:34" x14ac:dyDescent="0.2">
      <c r="E866" s="11">
        <v>19.013200000000001</v>
      </c>
      <c r="F866" s="11">
        <f t="shared" si="39"/>
        <v>11.33780333333333</v>
      </c>
      <c r="G866" s="11">
        <v>9.0022430000000001E-3</v>
      </c>
      <c r="H866" s="11">
        <v>3.9016189999999998E-3</v>
      </c>
      <c r="I866" s="7"/>
      <c r="J866" s="11">
        <v>23.058299999999999</v>
      </c>
      <c r="K866" s="11">
        <f t="shared" si="40"/>
        <v>17.773276666666664</v>
      </c>
      <c r="L866" s="11">
        <v>8.9969190000000008E-3</v>
      </c>
      <c r="M866" s="11">
        <v>4.3007189999999997E-3</v>
      </c>
      <c r="N866" s="7"/>
      <c r="O866" s="11">
        <v>20.76606</v>
      </c>
      <c r="P866" s="11">
        <f t="shared" si="41"/>
        <v>21.922820000000002</v>
      </c>
      <c r="Q866" s="11">
        <v>9.1750259999999993E-3</v>
      </c>
      <c r="R866" s="11">
        <v>5.1817499999999997E-3</v>
      </c>
      <c r="S866" s="7"/>
      <c r="T866" s="7"/>
      <c r="U866" s="7"/>
      <c r="V866" s="4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</row>
    <row r="867" spans="5:34" x14ac:dyDescent="0.2">
      <c r="E867" s="11">
        <v>19.01341</v>
      </c>
      <c r="F867" s="11">
        <f t="shared" si="39"/>
        <v>11.338573333333333</v>
      </c>
      <c r="G867" s="11">
        <v>9.0144400000000003E-3</v>
      </c>
      <c r="H867" s="11">
        <v>3.9246919999999996E-3</v>
      </c>
      <c r="I867" s="7"/>
      <c r="J867" s="11">
        <v>23.31983</v>
      </c>
      <c r="K867" s="11">
        <f t="shared" si="40"/>
        <v>17.772220000000001</v>
      </c>
      <c r="L867" s="11">
        <v>8.9865429999999996E-3</v>
      </c>
      <c r="M867" s="11">
        <v>4.3005960000000003E-3</v>
      </c>
      <c r="N867" s="7"/>
      <c r="O867" s="11">
        <v>20.768460000000001</v>
      </c>
      <c r="P867" s="11">
        <f t="shared" si="41"/>
        <v>21.923983333333336</v>
      </c>
      <c r="Q867" s="11">
        <v>9.1896930000000005E-3</v>
      </c>
      <c r="R867" s="11">
        <v>5.1807579999999997E-3</v>
      </c>
      <c r="S867" s="7"/>
      <c r="T867" s="7"/>
      <c r="U867" s="7"/>
      <c r="V867" s="4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</row>
    <row r="868" spans="5:34" x14ac:dyDescent="0.2">
      <c r="E868" s="11">
        <v>19.015720000000002</v>
      </c>
      <c r="F868" s="11">
        <f t="shared" si="39"/>
        <v>11.340059999999998</v>
      </c>
      <c r="G868" s="11">
        <v>9.0246000000000007E-3</v>
      </c>
      <c r="H868" s="11">
        <v>3.9486290000000004E-3</v>
      </c>
      <c r="I868" s="7"/>
      <c r="J868" s="11">
        <v>23.316659999999999</v>
      </c>
      <c r="K868" s="11">
        <f t="shared" si="40"/>
        <v>17.769919999999999</v>
      </c>
      <c r="L868" s="11">
        <v>8.9927900000000005E-3</v>
      </c>
      <c r="M868" s="11">
        <v>4.3007189999999997E-3</v>
      </c>
      <c r="N868" s="7"/>
      <c r="O868" s="11">
        <v>20.77195</v>
      </c>
      <c r="P868" s="11">
        <f t="shared" si="41"/>
        <v>21.924629999999997</v>
      </c>
      <c r="Q868" s="11">
        <v>9.1917630000000004E-3</v>
      </c>
      <c r="R868" s="11">
        <v>5.1807579999999997E-3</v>
      </c>
      <c r="S868" s="7"/>
      <c r="T868" s="7"/>
      <c r="U868" s="7"/>
      <c r="V868" s="4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</row>
    <row r="869" spans="5:34" x14ac:dyDescent="0.2">
      <c r="E869" s="11">
        <v>19.02018</v>
      </c>
      <c r="F869" s="11">
        <f t="shared" si="39"/>
        <v>11.337303333333335</v>
      </c>
      <c r="G869" s="11">
        <v>9.0234330000000008E-3</v>
      </c>
      <c r="H869" s="11">
        <v>3.947519E-3</v>
      </c>
      <c r="I869" s="7"/>
      <c r="J869" s="11">
        <v>23.309760000000001</v>
      </c>
      <c r="K869" s="11">
        <f t="shared" si="40"/>
        <v>17.770903333333333</v>
      </c>
      <c r="L869" s="11">
        <v>9.0143189999999998E-3</v>
      </c>
      <c r="M869" s="11">
        <v>4.3007189999999997E-3</v>
      </c>
      <c r="N869" s="7"/>
      <c r="O869" s="11">
        <v>20.773890000000002</v>
      </c>
      <c r="P869" s="11">
        <f t="shared" si="41"/>
        <v>21.92376333333333</v>
      </c>
      <c r="Q869" s="11">
        <v>9.2156180000000001E-3</v>
      </c>
      <c r="R869" s="11">
        <v>5.1807579999999997E-3</v>
      </c>
      <c r="S869" s="7"/>
      <c r="T869" s="7"/>
      <c r="U869" s="7"/>
      <c r="V869" s="4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</row>
    <row r="870" spans="5:34" x14ac:dyDescent="0.2">
      <c r="E870" s="11">
        <v>19.01191</v>
      </c>
      <c r="F870" s="11">
        <f t="shared" si="39"/>
        <v>11.337670000000003</v>
      </c>
      <c r="G870" s="11">
        <v>9.0299569999999999E-3</v>
      </c>
      <c r="H870" s="11">
        <v>3.9473959999999997E-3</v>
      </c>
      <c r="I870" s="7"/>
      <c r="J870" s="11">
        <v>23.312709999999999</v>
      </c>
      <c r="K870" s="11">
        <f t="shared" si="40"/>
        <v>17.772866666666669</v>
      </c>
      <c r="L870" s="11">
        <v>9.0331860000000003E-3</v>
      </c>
      <c r="M870" s="11">
        <v>4.3007189999999997E-3</v>
      </c>
      <c r="N870" s="7"/>
      <c r="O870" s="11">
        <v>20.77129</v>
      </c>
      <c r="P870" s="11">
        <f t="shared" si="41"/>
        <v>21.921396666666666</v>
      </c>
      <c r="Q870" s="11">
        <v>9.2169439999999995E-3</v>
      </c>
      <c r="R870" s="11">
        <v>5.1807579999999997E-3</v>
      </c>
      <c r="S870" s="7"/>
      <c r="T870" s="7"/>
      <c r="U870" s="7"/>
      <c r="V870" s="4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</row>
    <row r="871" spans="5:34" x14ac:dyDescent="0.2">
      <c r="E871" s="11">
        <v>19.013010000000001</v>
      </c>
      <c r="F871" s="11">
        <f t="shared" si="39"/>
        <v>11.338440000000002</v>
      </c>
      <c r="G871" s="11">
        <v>9.0509800000000001E-3</v>
      </c>
      <c r="H871" s="11">
        <v>3.947519E-3</v>
      </c>
      <c r="I871" s="7"/>
      <c r="J871" s="11">
        <v>23.3186</v>
      </c>
      <c r="K871" s="11">
        <f t="shared" si="40"/>
        <v>17.77149</v>
      </c>
      <c r="L871" s="11">
        <v>9.0328730000000003E-3</v>
      </c>
      <c r="M871" s="11">
        <v>4.3262279999999997E-3</v>
      </c>
      <c r="N871" s="7"/>
      <c r="O871" s="11">
        <v>20.764189999999999</v>
      </c>
      <c r="P871" s="11">
        <f t="shared" si="41"/>
        <v>21.921520000000001</v>
      </c>
      <c r="Q871" s="11">
        <v>9.2292290000000003E-3</v>
      </c>
      <c r="R871" s="11">
        <v>5.1777810000000002E-3</v>
      </c>
      <c r="S871" s="7"/>
      <c r="T871" s="7"/>
      <c r="U871" s="7"/>
      <c r="V871" s="4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</row>
    <row r="872" spans="5:34" x14ac:dyDescent="0.2">
      <c r="E872" s="11">
        <v>19.015319999999999</v>
      </c>
      <c r="F872" s="11">
        <f t="shared" si="39"/>
        <v>11.309146666666667</v>
      </c>
      <c r="G872" s="11">
        <v>9.0680550000000002E-3</v>
      </c>
      <c r="H872" s="11">
        <v>3.947519E-3</v>
      </c>
      <c r="I872" s="7"/>
      <c r="J872" s="11">
        <v>23.31447</v>
      </c>
      <c r="K872" s="11">
        <f t="shared" si="40"/>
        <v>17.772103333333334</v>
      </c>
      <c r="L872" s="11">
        <v>9.0437120000000006E-3</v>
      </c>
      <c r="M872" s="11">
        <v>4.3574060000000003E-3</v>
      </c>
      <c r="N872" s="7"/>
      <c r="O872" s="11">
        <v>20.764559999999999</v>
      </c>
      <c r="P872" s="11">
        <f t="shared" si="41"/>
        <v>21.922586666666664</v>
      </c>
      <c r="Q872" s="11">
        <v>9.2378860000000007E-3</v>
      </c>
      <c r="R872" s="11">
        <v>5.1731909999999997E-3</v>
      </c>
      <c r="S872" s="7"/>
      <c r="T872" s="7"/>
      <c r="U872" s="7"/>
      <c r="V872" s="4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</row>
    <row r="873" spans="5:34" x14ac:dyDescent="0.2">
      <c r="E873" s="11">
        <v>18.927440000000001</v>
      </c>
      <c r="F873" s="11">
        <f t="shared" si="39"/>
        <v>11.307559999999999</v>
      </c>
      <c r="G873" s="11">
        <v>9.0689280000000004E-3</v>
      </c>
      <c r="H873" s="11">
        <v>3.9473959999999997E-3</v>
      </c>
      <c r="I873" s="7"/>
      <c r="J873" s="11">
        <v>23.316310000000001</v>
      </c>
      <c r="K873" s="11">
        <f t="shared" si="40"/>
        <v>17.773546666666665</v>
      </c>
      <c r="L873" s="11">
        <v>9.0606890000000002E-3</v>
      </c>
      <c r="M873" s="11">
        <v>4.3927740000000003E-3</v>
      </c>
      <c r="N873" s="7"/>
      <c r="O873" s="11">
        <v>20.767759999999999</v>
      </c>
      <c r="P873" s="11">
        <f t="shared" si="41"/>
        <v>21.924733333333336</v>
      </c>
      <c r="Q873" s="11">
        <v>9.2554809999999994E-3</v>
      </c>
      <c r="R873" s="11">
        <v>5.1667409999999999E-3</v>
      </c>
      <c r="S873" s="7"/>
      <c r="T873" s="7"/>
      <c r="U873" s="7"/>
      <c r="V873" s="4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</row>
    <row r="874" spans="5:34" x14ac:dyDescent="0.2">
      <c r="E874" s="11">
        <v>18.92268</v>
      </c>
      <c r="F874" s="11">
        <f t="shared" si="39"/>
        <v>11.307013333333334</v>
      </c>
      <c r="G874" s="11">
        <v>9.0756859999999995E-3</v>
      </c>
      <c r="H874" s="11">
        <v>3.9473959999999997E-3</v>
      </c>
      <c r="I874" s="7"/>
      <c r="J874" s="11">
        <v>23.320640000000001</v>
      </c>
      <c r="K874" s="11">
        <f t="shared" si="40"/>
        <v>17.858189999999997</v>
      </c>
      <c r="L874" s="11">
        <v>9.0719259999999993E-3</v>
      </c>
      <c r="M874" s="11">
        <v>4.3920349999999999E-3</v>
      </c>
      <c r="N874" s="7"/>
      <c r="O874" s="11">
        <v>20.7742</v>
      </c>
      <c r="P874" s="11">
        <f t="shared" si="41"/>
        <v>21.92268</v>
      </c>
      <c r="Q874" s="11">
        <v>9.2607309999999995E-3</v>
      </c>
      <c r="R874" s="11">
        <v>5.157811E-3</v>
      </c>
      <c r="S874" s="7"/>
      <c r="T874" s="7"/>
      <c r="U874" s="7"/>
      <c r="V874" s="4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</row>
    <row r="875" spans="5:34" x14ac:dyDescent="0.2">
      <c r="E875" s="11">
        <v>18.921040000000001</v>
      </c>
      <c r="F875" s="11">
        <f t="shared" si="39"/>
        <v>11.30471</v>
      </c>
      <c r="G875" s="11">
        <v>9.0962720000000007E-3</v>
      </c>
      <c r="H875" s="11">
        <v>3.947519E-3</v>
      </c>
      <c r="I875" s="7"/>
      <c r="J875" s="11">
        <v>23.574570000000001</v>
      </c>
      <c r="K875" s="11">
        <f t="shared" si="40"/>
        <v>17.859266666666667</v>
      </c>
      <c r="L875" s="11">
        <v>9.0716440000000002E-3</v>
      </c>
      <c r="M875" s="11">
        <v>4.3920349999999999E-3</v>
      </c>
      <c r="N875" s="7"/>
      <c r="O875" s="11">
        <v>20.768039999999999</v>
      </c>
      <c r="P875" s="11">
        <f t="shared" si="41"/>
        <v>21.921496666666666</v>
      </c>
      <c r="Q875" s="11">
        <v>9.2765720000000003E-3</v>
      </c>
      <c r="R875" s="11">
        <v>5.1475160000000004E-3</v>
      </c>
      <c r="S875" s="7"/>
      <c r="T875" s="7"/>
      <c r="U875" s="7"/>
      <c r="V875" s="4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</row>
    <row r="876" spans="5:34" x14ac:dyDescent="0.2">
      <c r="E876" s="11">
        <v>18.91413</v>
      </c>
      <c r="F876" s="11">
        <f t="shared" si="39"/>
        <v>11.334729999999997</v>
      </c>
      <c r="G876" s="11">
        <v>9.1088799999999998E-3</v>
      </c>
      <c r="H876" s="11">
        <v>3.947519E-3</v>
      </c>
      <c r="I876" s="7"/>
      <c r="J876" s="11">
        <v>23.5778</v>
      </c>
      <c r="K876" s="11">
        <f t="shared" si="40"/>
        <v>17.74235333333333</v>
      </c>
      <c r="L876" s="11">
        <v>9.0836649999999994E-3</v>
      </c>
      <c r="M876" s="11">
        <v>4.3920349999999999E-3</v>
      </c>
      <c r="N876" s="7"/>
      <c r="O876" s="11">
        <v>20.764489999999999</v>
      </c>
      <c r="P876" s="11">
        <f t="shared" si="41"/>
        <v>21.923133333333336</v>
      </c>
      <c r="Q876" s="11">
        <v>9.2915489999999996E-3</v>
      </c>
      <c r="R876" s="11">
        <v>5.1606639999999997E-3</v>
      </c>
      <c r="S876" s="7"/>
      <c r="T876" s="7"/>
      <c r="U876" s="7"/>
      <c r="V876" s="4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</row>
    <row r="877" spans="5:34" x14ac:dyDescent="0.2">
      <c r="E877" s="11">
        <v>19.004190000000001</v>
      </c>
      <c r="F877" s="11">
        <f t="shared" si="39"/>
        <v>11.340066666666669</v>
      </c>
      <c r="G877" s="11">
        <v>9.1227089999999997E-3</v>
      </c>
      <c r="H877" s="11">
        <v>3.9473959999999997E-3</v>
      </c>
      <c r="I877" s="7"/>
      <c r="J877" s="11">
        <v>23.227060000000002</v>
      </c>
      <c r="K877" s="11">
        <f t="shared" si="40"/>
        <v>17.742013333333333</v>
      </c>
      <c r="L877" s="11">
        <v>9.1087240000000003E-3</v>
      </c>
      <c r="M877" s="11">
        <v>4.3920349999999999E-3</v>
      </c>
      <c r="N877" s="7"/>
      <c r="O877" s="11">
        <v>20.769400000000001</v>
      </c>
      <c r="P877" s="11">
        <f t="shared" si="41"/>
        <v>21.923090000000002</v>
      </c>
      <c r="Q877" s="11">
        <v>9.2943109999999995E-3</v>
      </c>
      <c r="R877" s="11">
        <v>5.1770360000000003E-3</v>
      </c>
      <c r="S877" s="7"/>
      <c r="T877" s="7"/>
      <c r="U877" s="7"/>
      <c r="V877" s="4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</row>
    <row r="878" spans="5:34" x14ac:dyDescent="0.2">
      <c r="E878" s="11">
        <v>19.020199999999999</v>
      </c>
      <c r="F878" s="11">
        <f t="shared" si="39"/>
        <v>11.338293333333336</v>
      </c>
      <c r="G878" s="11">
        <v>9.1368279999999996E-3</v>
      </c>
      <c r="H878" s="11">
        <v>3.947519E-3</v>
      </c>
      <c r="I878" s="7"/>
      <c r="J878" s="11">
        <v>23.226040000000001</v>
      </c>
      <c r="K878" s="11">
        <f t="shared" si="40"/>
        <v>17.769643333333335</v>
      </c>
      <c r="L878" s="11">
        <v>9.1137449999999995E-3</v>
      </c>
      <c r="M878" s="11">
        <v>4.3920349999999999E-3</v>
      </c>
      <c r="N878" s="7"/>
      <c r="O878" s="11">
        <v>20.769269999999999</v>
      </c>
      <c r="P878" s="11">
        <f t="shared" si="41"/>
        <v>21.923533333333335</v>
      </c>
      <c r="Q878" s="11">
        <v>9.3124690000000003E-3</v>
      </c>
      <c r="R878" s="11">
        <v>5.1963859999999999E-3</v>
      </c>
      <c r="S878" s="7"/>
      <c r="T878" s="7"/>
      <c r="U878" s="7"/>
      <c r="V878" s="4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</row>
    <row r="879" spans="5:34" x14ac:dyDescent="0.2">
      <c r="E879" s="11">
        <v>19.014880000000002</v>
      </c>
      <c r="F879" s="11">
        <f t="shared" si="39"/>
        <v>11.339353333333332</v>
      </c>
      <c r="G879" s="11">
        <v>9.1412690000000005E-3</v>
      </c>
      <c r="H879" s="11">
        <v>3.947519E-3</v>
      </c>
      <c r="I879" s="7"/>
      <c r="J879" s="11">
        <v>23.30893</v>
      </c>
      <c r="K879" s="11">
        <f t="shared" si="40"/>
        <v>17.77125666666667</v>
      </c>
      <c r="L879" s="11">
        <v>9.1253050000000002E-3</v>
      </c>
      <c r="M879" s="11">
        <v>4.3920349999999999E-3</v>
      </c>
      <c r="N879" s="7"/>
      <c r="O879" s="11">
        <v>20.770600000000002</v>
      </c>
      <c r="P879" s="11">
        <f t="shared" si="41"/>
        <v>21.923453333333331</v>
      </c>
      <c r="Q879" s="11">
        <v>9.3269129999999992E-3</v>
      </c>
      <c r="R879" s="11">
        <v>5.2182169999999998E-3</v>
      </c>
      <c r="S879" s="7"/>
      <c r="T879" s="7"/>
      <c r="U879" s="7"/>
      <c r="V879" s="4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</row>
    <row r="880" spans="5:34" x14ac:dyDescent="0.2">
      <c r="E880" s="11">
        <v>19.018059999999998</v>
      </c>
      <c r="F880" s="11">
        <f t="shared" si="39"/>
        <v>11.337186666666668</v>
      </c>
      <c r="G880" s="11">
        <v>9.1454759999999996E-3</v>
      </c>
      <c r="H880" s="11">
        <v>3.9473959999999997E-3</v>
      </c>
      <c r="I880" s="7"/>
      <c r="J880" s="11">
        <v>23.313770000000002</v>
      </c>
      <c r="K880" s="11">
        <f t="shared" si="40"/>
        <v>17.774346666666663</v>
      </c>
      <c r="L880" s="11">
        <v>9.1447579999999994E-3</v>
      </c>
      <c r="M880" s="11">
        <v>4.3920349999999999E-3</v>
      </c>
      <c r="N880" s="7"/>
      <c r="O880" s="11">
        <v>20.77036</v>
      </c>
      <c r="P880" s="11">
        <f t="shared" si="41"/>
        <v>21.921189999999999</v>
      </c>
      <c r="Q880" s="11">
        <v>9.328378E-3</v>
      </c>
      <c r="R880" s="11">
        <v>5.241908E-3</v>
      </c>
      <c r="S880" s="7"/>
      <c r="T880" s="7"/>
      <c r="U880" s="7"/>
      <c r="V880" s="4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</row>
    <row r="881" spans="5:34" x14ac:dyDescent="0.2">
      <c r="E881" s="11">
        <v>19.011559999999999</v>
      </c>
      <c r="F881" s="11">
        <f t="shared" si="39"/>
        <v>11.340713333333337</v>
      </c>
      <c r="G881" s="11">
        <v>9.1569549999999996E-3</v>
      </c>
      <c r="H881" s="11">
        <v>3.9473959999999997E-3</v>
      </c>
      <c r="I881" s="7"/>
      <c r="J881" s="11">
        <v>23.323039999999999</v>
      </c>
      <c r="K881" s="11">
        <f t="shared" si="40"/>
        <v>17.771486666666664</v>
      </c>
      <c r="L881" s="11">
        <v>9.1465920000000003E-3</v>
      </c>
      <c r="M881" s="11">
        <v>4.3920349999999999E-3</v>
      </c>
      <c r="N881" s="7"/>
      <c r="O881" s="11">
        <v>20.763570000000001</v>
      </c>
      <c r="P881" s="11">
        <f t="shared" si="41"/>
        <v>21.922246666666666</v>
      </c>
      <c r="Q881" s="11">
        <v>9.3460850000000005E-3</v>
      </c>
      <c r="R881" s="11">
        <v>5.2670870000000002E-3</v>
      </c>
      <c r="S881" s="7"/>
      <c r="T881" s="7"/>
      <c r="U881" s="7"/>
      <c r="V881" s="4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</row>
    <row r="882" spans="5:34" x14ac:dyDescent="0.2">
      <c r="E882" s="11">
        <v>19.02214</v>
      </c>
      <c r="F882" s="11">
        <f t="shared" si="39"/>
        <v>11.253</v>
      </c>
      <c r="G882" s="11">
        <v>9.1761619999999999E-3</v>
      </c>
      <c r="H882" s="11">
        <v>3.947519E-3</v>
      </c>
      <c r="I882" s="7"/>
      <c r="J882" s="11">
        <v>23.31446</v>
      </c>
      <c r="K882" s="11">
        <f t="shared" si="40"/>
        <v>17.857986666666665</v>
      </c>
      <c r="L882" s="11">
        <v>9.155191E-3</v>
      </c>
      <c r="M882" s="11">
        <v>4.3920349999999999E-3</v>
      </c>
      <c r="N882" s="7"/>
      <c r="O882" s="11">
        <v>20.766739999999999</v>
      </c>
      <c r="P882" s="11">
        <f t="shared" si="41"/>
        <v>21.923473333333334</v>
      </c>
      <c r="Q882" s="11">
        <v>9.3588339999999999E-3</v>
      </c>
      <c r="R882" s="11">
        <v>5.294623E-3</v>
      </c>
      <c r="S882" s="7"/>
      <c r="T882" s="7"/>
      <c r="U882" s="7"/>
      <c r="V882" s="4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</row>
    <row r="883" spans="5:34" x14ac:dyDescent="0.2">
      <c r="E883" s="11">
        <v>18.759</v>
      </c>
      <c r="F883" s="11">
        <f t="shared" si="39"/>
        <v>11.338963333333336</v>
      </c>
      <c r="G883" s="11">
        <v>9.1899589999999993E-3</v>
      </c>
      <c r="H883" s="11">
        <v>3.9473959999999997E-3</v>
      </c>
      <c r="I883" s="7"/>
      <c r="J883" s="11">
        <v>23.57396</v>
      </c>
      <c r="K883" s="11">
        <f t="shared" si="40"/>
        <v>17.859380000000002</v>
      </c>
      <c r="L883" s="11">
        <v>9.1584209999999999E-3</v>
      </c>
      <c r="M883" s="11">
        <v>4.3920349999999999E-3</v>
      </c>
      <c r="N883" s="7"/>
      <c r="O883" s="11">
        <v>20.770420000000001</v>
      </c>
      <c r="P883" s="11">
        <f t="shared" si="41"/>
        <v>21.922236666666667</v>
      </c>
      <c r="Q883" s="11">
        <v>9.3684119999999996E-3</v>
      </c>
      <c r="R883" s="11">
        <v>5.3247640000000001E-3</v>
      </c>
      <c r="S883" s="7"/>
      <c r="T883" s="7"/>
      <c r="U883" s="7"/>
      <c r="V883" s="4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</row>
    <row r="884" spans="5:34" x14ac:dyDescent="0.2">
      <c r="E884" s="11">
        <v>19.01689</v>
      </c>
      <c r="F884" s="11">
        <f t="shared" si="39"/>
        <v>11.336653333333334</v>
      </c>
      <c r="G884" s="11">
        <v>9.1920460000000006E-3</v>
      </c>
      <c r="H884" s="11">
        <v>3.9473959999999997E-3</v>
      </c>
      <c r="I884" s="7"/>
      <c r="J884" s="11">
        <v>23.578140000000001</v>
      </c>
      <c r="K884" s="11">
        <f t="shared" si="40"/>
        <v>17.861656666666665</v>
      </c>
      <c r="L884" s="11">
        <v>9.1763120000000007E-3</v>
      </c>
      <c r="M884" s="11">
        <v>4.3920349999999999E-3</v>
      </c>
      <c r="N884" s="7"/>
      <c r="O884" s="11">
        <v>20.76671</v>
      </c>
      <c r="P884" s="11">
        <f t="shared" si="41"/>
        <v>21.921899999999997</v>
      </c>
      <c r="Q884" s="11">
        <v>9.3772379999999995E-3</v>
      </c>
      <c r="R884" s="11">
        <v>5.3236480000000003E-3</v>
      </c>
      <c r="S884" s="7"/>
      <c r="T884" s="7"/>
      <c r="U884" s="7"/>
      <c r="V884" s="4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</row>
    <row r="885" spans="5:34" x14ac:dyDescent="0.2">
      <c r="E885" s="11">
        <v>19.00996</v>
      </c>
      <c r="F885" s="11">
        <f t="shared" si="39"/>
        <v>11.340176666666668</v>
      </c>
      <c r="G885" s="11">
        <v>9.2059970000000005E-3</v>
      </c>
      <c r="H885" s="11">
        <v>3.947519E-3</v>
      </c>
      <c r="I885" s="7"/>
      <c r="J885" s="11">
        <v>23.584969999999998</v>
      </c>
      <c r="K885" s="11">
        <f t="shared" si="40"/>
        <v>17.860156666666665</v>
      </c>
      <c r="L885" s="11">
        <v>9.1856990000000003E-3</v>
      </c>
      <c r="M885" s="11">
        <v>4.3920349999999999E-3</v>
      </c>
      <c r="N885" s="7"/>
      <c r="O885" s="11">
        <v>20.765699999999999</v>
      </c>
      <c r="P885" s="11">
        <f t="shared" si="41"/>
        <v>21.9208</v>
      </c>
      <c r="Q885" s="11">
        <v>9.3820540000000008E-3</v>
      </c>
      <c r="R885" s="11">
        <v>5.3215390000000001E-3</v>
      </c>
      <c r="S885" s="7"/>
      <c r="T885" s="7"/>
      <c r="U885" s="7"/>
      <c r="V885" s="4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</row>
    <row r="886" spans="5:34" x14ac:dyDescent="0.2">
      <c r="E886" s="11">
        <v>19.020530000000001</v>
      </c>
      <c r="F886" s="11">
        <f t="shared" si="39"/>
        <v>11.340413333333334</v>
      </c>
      <c r="G886" s="11">
        <v>9.2139319999999993E-3</v>
      </c>
      <c r="H886" s="11">
        <v>3.947519E-3</v>
      </c>
      <c r="I886" s="7"/>
      <c r="J886" s="11">
        <v>23.580469999999998</v>
      </c>
      <c r="K886" s="11">
        <f t="shared" si="40"/>
        <v>17.859036666666668</v>
      </c>
      <c r="L886" s="11">
        <v>9.2028920000000007E-3</v>
      </c>
      <c r="M886" s="11">
        <v>4.4180369999999997E-3</v>
      </c>
      <c r="N886" s="7"/>
      <c r="O886" s="11">
        <v>20.7624</v>
      </c>
      <c r="P886" s="11">
        <f t="shared" si="41"/>
        <v>21.922783333333332</v>
      </c>
      <c r="Q886" s="11">
        <v>9.3934880000000002E-3</v>
      </c>
      <c r="R886" s="11">
        <v>5.3173220000000002E-3</v>
      </c>
      <c r="S886" s="7"/>
      <c r="T886" s="7"/>
      <c r="U886" s="7"/>
      <c r="V886" s="4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</row>
    <row r="887" spans="5:34" x14ac:dyDescent="0.2">
      <c r="E887" s="11">
        <v>19.021239999999999</v>
      </c>
      <c r="F887" s="11">
        <f t="shared" si="39"/>
        <v>11.339156666666668</v>
      </c>
      <c r="G887" s="11">
        <v>9.2191559999999992E-3</v>
      </c>
      <c r="H887" s="11">
        <v>3.9473959999999997E-3</v>
      </c>
      <c r="I887" s="7"/>
      <c r="J887" s="11">
        <v>23.577110000000001</v>
      </c>
      <c r="K887" s="11">
        <f t="shared" si="40"/>
        <v>17.86112</v>
      </c>
      <c r="L887" s="11">
        <v>9.2078909999999993E-3</v>
      </c>
      <c r="M887" s="11">
        <v>4.4489689999999997E-3</v>
      </c>
      <c r="N887" s="7"/>
      <c r="O887" s="11">
        <v>20.768350000000002</v>
      </c>
      <c r="P887" s="11">
        <f t="shared" si="41"/>
        <v>21.922423333333331</v>
      </c>
      <c r="Q887" s="11">
        <v>9.4073509999999996E-3</v>
      </c>
      <c r="R887" s="11">
        <v>5.3160810000000003E-3</v>
      </c>
      <c r="S887" s="7"/>
      <c r="T887" s="7"/>
      <c r="U887" s="7"/>
      <c r="V887" s="4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</row>
    <row r="888" spans="5:34" x14ac:dyDescent="0.2">
      <c r="E888" s="11">
        <v>19.017469999999999</v>
      </c>
      <c r="F888" s="11">
        <f t="shared" si="39"/>
        <v>11.426353333333335</v>
      </c>
      <c r="G888" s="11">
        <v>9.2374080000000008E-3</v>
      </c>
      <c r="H888" s="11">
        <v>3.947519E-3</v>
      </c>
      <c r="I888" s="7"/>
      <c r="J888" s="11">
        <v>23.583359999999999</v>
      </c>
      <c r="K888" s="11">
        <f t="shared" si="40"/>
        <v>17.85748666666667</v>
      </c>
      <c r="L888" s="11">
        <v>9.2095470000000002E-3</v>
      </c>
      <c r="M888" s="11">
        <v>4.4845830000000003E-3</v>
      </c>
      <c r="N888" s="7"/>
      <c r="O888" s="11">
        <v>20.76727</v>
      </c>
      <c r="P888" s="11">
        <f t="shared" si="41"/>
        <v>21.923076666666663</v>
      </c>
      <c r="Q888" s="11">
        <v>9.4236230000000008E-3</v>
      </c>
      <c r="R888" s="11">
        <v>5.3139729999999996E-3</v>
      </c>
      <c r="S888" s="7"/>
      <c r="T888" s="7"/>
      <c r="U888" s="7"/>
      <c r="V888" s="4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</row>
    <row r="889" spans="5:34" x14ac:dyDescent="0.2">
      <c r="E889" s="11">
        <v>19.279060000000001</v>
      </c>
      <c r="F889" s="11">
        <f t="shared" si="39"/>
        <v>11.337040000000002</v>
      </c>
      <c r="G889" s="11">
        <v>9.2421949999999999E-3</v>
      </c>
      <c r="H889" s="11">
        <v>3.947519E-3</v>
      </c>
      <c r="I889" s="7"/>
      <c r="J889" s="11">
        <v>23.57246</v>
      </c>
      <c r="K889" s="11">
        <f t="shared" si="40"/>
        <v>17.859983333333332</v>
      </c>
      <c r="L889" s="11">
        <v>9.2276389999999993E-3</v>
      </c>
      <c r="M889" s="11">
        <v>4.4837200000000001E-3</v>
      </c>
      <c r="N889" s="7"/>
      <c r="O889" s="11">
        <v>20.76923</v>
      </c>
      <c r="P889" s="11">
        <f t="shared" si="41"/>
        <v>21.922313333333335</v>
      </c>
      <c r="Q889" s="11">
        <v>9.4327539999999998E-3</v>
      </c>
      <c r="R889" s="11">
        <v>5.3098800000000003E-3</v>
      </c>
      <c r="S889" s="7"/>
      <c r="T889" s="7"/>
      <c r="U889" s="7"/>
      <c r="V889" s="4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</row>
    <row r="890" spans="5:34" x14ac:dyDescent="0.2">
      <c r="E890" s="11">
        <v>19.011119999999998</v>
      </c>
      <c r="F890" s="11">
        <f t="shared" si="39"/>
        <v>11.341103333333333</v>
      </c>
      <c r="G890" s="11">
        <v>9.2600500000000006E-3</v>
      </c>
      <c r="H890" s="11">
        <v>3.9473959999999997E-3</v>
      </c>
      <c r="I890" s="7"/>
      <c r="J890" s="11">
        <v>23.57995</v>
      </c>
      <c r="K890" s="11">
        <f t="shared" si="40"/>
        <v>17.859690000000001</v>
      </c>
      <c r="L890" s="11">
        <v>9.2454660000000008E-3</v>
      </c>
      <c r="M890" s="11">
        <v>4.4837200000000001E-3</v>
      </c>
      <c r="N890" s="7"/>
      <c r="O890" s="11">
        <v>20.766940000000002</v>
      </c>
      <c r="P890" s="11">
        <f t="shared" si="41"/>
        <v>22.010126666666672</v>
      </c>
      <c r="Q890" s="11">
        <v>9.4431099999999994E-3</v>
      </c>
      <c r="R890" s="11">
        <v>5.3086390000000004E-3</v>
      </c>
      <c r="S890" s="7"/>
      <c r="T890" s="7"/>
      <c r="U890" s="7"/>
      <c r="V890" s="4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</row>
    <row r="891" spans="5:34" x14ac:dyDescent="0.2">
      <c r="E891" s="11">
        <v>19.023309999999999</v>
      </c>
      <c r="F891" s="11">
        <f t="shared" si="39"/>
        <v>11.337890000000002</v>
      </c>
      <c r="G891" s="11">
        <v>9.2644379999999998E-3</v>
      </c>
      <c r="H891" s="11">
        <v>3.9473959999999997E-3</v>
      </c>
      <c r="I891" s="7"/>
      <c r="J891" s="11">
        <v>23.579070000000002</v>
      </c>
      <c r="K891" s="11">
        <f t="shared" si="40"/>
        <v>17.8597</v>
      </c>
      <c r="L891" s="11">
        <v>9.2528479999999993E-3</v>
      </c>
      <c r="M891" s="11">
        <v>4.4837200000000001E-3</v>
      </c>
      <c r="N891" s="7"/>
      <c r="O891" s="11">
        <v>21.030380000000001</v>
      </c>
      <c r="P891" s="11">
        <f t="shared" si="41"/>
        <v>21.921566666666667</v>
      </c>
      <c r="Q891" s="11">
        <v>9.442387E-3</v>
      </c>
      <c r="R891" s="11">
        <v>5.3056620000000001E-3</v>
      </c>
      <c r="S891" s="7"/>
      <c r="T891" s="7"/>
      <c r="U891" s="7"/>
      <c r="V891" s="4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</row>
    <row r="892" spans="5:34" x14ac:dyDescent="0.2">
      <c r="E892" s="11">
        <v>19.013670000000001</v>
      </c>
      <c r="F892" s="11">
        <f t="shared" si="39"/>
        <v>11.340440000000001</v>
      </c>
      <c r="G892" s="11">
        <v>9.2762639999999993E-3</v>
      </c>
      <c r="H892" s="11">
        <v>3.947519E-3</v>
      </c>
      <c r="I892" s="7"/>
      <c r="J892" s="11">
        <v>23.5791</v>
      </c>
      <c r="K892" s="11">
        <f t="shared" si="40"/>
        <v>17.769936666666666</v>
      </c>
      <c r="L892" s="11">
        <v>9.2632219999999998E-3</v>
      </c>
      <c r="M892" s="11">
        <v>4.4837200000000001E-3</v>
      </c>
      <c r="N892" s="7"/>
      <c r="O892" s="11">
        <v>20.764700000000001</v>
      </c>
      <c r="P892" s="11">
        <f t="shared" si="41"/>
        <v>21.922653333333333</v>
      </c>
      <c r="Q892" s="11">
        <v>9.4704869999999997E-3</v>
      </c>
      <c r="R892" s="11">
        <v>5.3014450000000001E-3</v>
      </c>
      <c r="S892" s="7"/>
      <c r="T892" s="7"/>
      <c r="U892" s="7"/>
      <c r="V892" s="4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</row>
    <row r="893" spans="5:34" x14ac:dyDescent="0.2">
      <c r="E893" s="11">
        <v>19.021319999999999</v>
      </c>
      <c r="F893" s="11">
        <f t="shared" si="39"/>
        <v>11.336346666666667</v>
      </c>
      <c r="G893" s="11">
        <v>9.2934609999999994E-3</v>
      </c>
      <c r="H893" s="11">
        <v>3.9473959999999997E-3</v>
      </c>
      <c r="I893" s="7"/>
      <c r="J893" s="11">
        <v>23.309809999999999</v>
      </c>
      <c r="K893" s="11">
        <f t="shared" si="40"/>
        <v>17.859876666666668</v>
      </c>
      <c r="L893" s="11">
        <v>9.2753639999999995E-3</v>
      </c>
      <c r="M893" s="11">
        <v>4.4837200000000001E-3</v>
      </c>
      <c r="N893" s="7"/>
      <c r="O893" s="11">
        <v>20.767959999999999</v>
      </c>
      <c r="P893" s="11">
        <f t="shared" si="41"/>
        <v>21.922553333333337</v>
      </c>
      <c r="Q893" s="11">
        <v>9.4752180000000005E-3</v>
      </c>
      <c r="R893" s="11">
        <v>5.3225310000000001E-3</v>
      </c>
      <c r="S893" s="7"/>
      <c r="T893" s="7"/>
      <c r="U893" s="7"/>
      <c r="V893" s="4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</row>
    <row r="894" spans="5:34" x14ac:dyDescent="0.2">
      <c r="E894" s="11">
        <v>19.009039999999999</v>
      </c>
      <c r="F894" s="11">
        <f t="shared" si="39"/>
        <v>11.339943333333334</v>
      </c>
      <c r="G894" s="11">
        <v>9.3111140000000005E-3</v>
      </c>
      <c r="H894" s="11">
        <v>3.9473959999999997E-3</v>
      </c>
      <c r="I894" s="7"/>
      <c r="J894" s="11">
        <v>23.579630000000002</v>
      </c>
      <c r="K894" s="11">
        <f t="shared" si="40"/>
        <v>17.774850000000001</v>
      </c>
      <c r="L894" s="11">
        <v>9.2797569999999996E-3</v>
      </c>
      <c r="M894" s="11">
        <v>4.4837200000000001E-3</v>
      </c>
      <c r="N894" s="7"/>
      <c r="O894" s="11">
        <v>20.767659999999999</v>
      </c>
      <c r="P894" s="11">
        <f t="shared" si="41"/>
        <v>21.922156666666666</v>
      </c>
      <c r="Q894" s="11">
        <v>9.4875080000000004E-3</v>
      </c>
      <c r="R894" s="11">
        <v>5.3467180000000003E-3</v>
      </c>
      <c r="S894" s="7"/>
      <c r="T894" s="7"/>
      <c r="U894" s="7"/>
      <c r="V894" s="4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</row>
    <row r="895" spans="5:34" x14ac:dyDescent="0.2">
      <c r="E895" s="11">
        <v>19.019829999999999</v>
      </c>
      <c r="F895" s="11">
        <f t="shared" si="39"/>
        <v>11.339466666666667</v>
      </c>
      <c r="G895" s="11">
        <v>9.3231749999999995E-3</v>
      </c>
      <c r="H895" s="11">
        <v>3.947519E-3</v>
      </c>
      <c r="I895" s="7"/>
      <c r="J895" s="11">
        <v>23.324549999999999</v>
      </c>
      <c r="K895" s="11">
        <f t="shared" si="40"/>
        <v>17.804226666666665</v>
      </c>
      <c r="L895" s="11">
        <v>9.293239E-3</v>
      </c>
      <c r="M895" s="11">
        <v>4.4837200000000001E-3</v>
      </c>
      <c r="N895" s="7"/>
      <c r="O895" s="11">
        <v>20.766470000000002</v>
      </c>
      <c r="P895" s="11">
        <f t="shared" si="41"/>
        <v>21.922343333333334</v>
      </c>
      <c r="Q895" s="11">
        <v>9.4917060000000008E-3</v>
      </c>
      <c r="R895" s="11">
        <v>5.3735099999999997E-3</v>
      </c>
      <c r="S895" s="7"/>
      <c r="T895" s="7"/>
      <c r="U895" s="7"/>
      <c r="V895" s="4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</row>
    <row r="896" spans="5:34" x14ac:dyDescent="0.2">
      <c r="E896" s="11">
        <v>19.0184</v>
      </c>
      <c r="F896" s="11">
        <f t="shared" si="39"/>
        <v>11.339166666666667</v>
      </c>
      <c r="G896" s="11">
        <v>9.3229869999999996E-3</v>
      </c>
      <c r="H896" s="11">
        <v>3.9694819999999999E-3</v>
      </c>
      <c r="I896" s="7"/>
      <c r="J896" s="11">
        <v>23.412680000000002</v>
      </c>
      <c r="K896" s="11">
        <f t="shared" si="40"/>
        <v>17.826233333333334</v>
      </c>
      <c r="L896" s="11">
        <v>9.3033809999999995E-3</v>
      </c>
      <c r="M896" s="11">
        <v>4.4837200000000001E-3</v>
      </c>
      <c r="N896" s="7"/>
      <c r="O896" s="11">
        <v>20.767029999999998</v>
      </c>
      <c r="P896" s="11">
        <f t="shared" si="41"/>
        <v>21.922216666666667</v>
      </c>
      <c r="Q896" s="11">
        <v>9.5103770000000004E-3</v>
      </c>
      <c r="R896" s="11">
        <v>5.4027830000000004E-3</v>
      </c>
      <c r="S896" s="7"/>
      <c r="T896" s="7"/>
      <c r="U896" s="7"/>
      <c r="V896" s="4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</row>
    <row r="897" spans="5:34" x14ac:dyDescent="0.2">
      <c r="E897" s="11">
        <v>19.017499999999998</v>
      </c>
      <c r="F897" s="11">
        <f t="shared" si="39"/>
        <v>11.338326666666671</v>
      </c>
      <c r="G897" s="11">
        <v>9.3317680000000007E-3</v>
      </c>
      <c r="H897" s="11">
        <v>3.9928020000000002E-3</v>
      </c>
      <c r="I897" s="7"/>
      <c r="J897" s="11">
        <v>23.4787</v>
      </c>
      <c r="K897" s="11">
        <f t="shared" si="40"/>
        <v>17.857976666666669</v>
      </c>
      <c r="L897" s="11">
        <v>9.3070359999999994E-3</v>
      </c>
      <c r="M897" s="11">
        <v>4.4837200000000001E-3</v>
      </c>
      <c r="N897" s="7"/>
      <c r="O897" s="11">
        <v>20.766649999999998</v>
      </c>
      <c r="P897" s="11">
        <f t="shared" si="41"/>
        <v>21.979133333333333</v>
      </c>
      <c r="Q897" s="11">
        <v>9.5239720000000003E-3</v>
      </c>
      <c r="R897" s="11">
        <v>5.4325520000000002E-3</v>
      </c>
      <c r="S897" s="7"/>
      <c r="T897" s="7"/>
      <c r="U897" s="7"/>
      <c r="V897" s="4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</row>
    <row r="898" spans="5:34" x14ac:dyDescent="0.2">
      <c r="E898" s="11">
        <v>19.014980000000001</v>
      </c>
      <c r="F898" s="11">
        <f t="shared" si="39"/>
        <v>11.338786666666664</v>
      </c>
      <c r="G898" s="11">
        <v>9.3373580000000005E-3</v>
      </c>
      <c r="H898" s="11">
        <v>4.0156280000000003E-3</v>
      </c>
      <c r="I898" s="7"/>
      <c r="J898" s="11">
        <v>23.573930000000001</v>
      </c>
      <c r="K898" s="11">
        <f t="shared" si="40"/>
        <v>17.861720000000002</v>
      </c>
      <c r="L898" s="11">
        <v>9.3169380000000003E-3</v>
      </c>
      <c r="M898" s="11">
        <v>4.4837200000000001E-3</v>
      </c>
      <c r="N898" s="7"/>
      <c r="O898" s="11">
        <v>20.9374</v>
      </c>
      <c r="P898" s="11">
        <f t="shared" si="41"/>
        <v>22.00797</v>
      </c>
      <c r="Q898" s="11">
        <v>9.5232249999999997E-3</v>
      </c>
      <c r="R898" s="11">
        <v>5.4393740000000003E-3</v>
      </c>
      <c r="S898" s="7"/>
      <c r="T898" s="7"/>
      <c r="U898" s="7"/>
      <c r="V898" s="4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</row>
    <row r="899" spans="5:34" x14ac:dyDescent="0.2">
      <c r="E899" s="11">
        <v>19.016359999999999</v>
      </c>
      <c r="F899" s="11">
        <f t="shared" si="39"/>
        <v>11.340776666666667</v>
      </c>
      <c r="G899" s="11">
        <v>9.3575359999999996E-3</v>
      </c>
      <c r="H899" s="11">
        <v>4.039936E-3</v>
      </c>
      <c r="I899" s="7"/>
      <c r="J899" s="11">
        <v>23.585159999999998</v>
      </c>
      <c r="K899" s="11">
        <f t="shared" si="40"/>
        <v>17.860546666666664</v>
      </c>
      <c r="L899" s="11">
        <v>9.3405929999999995E-3</v>
      </c>
      <c r="M899" s="11">
        <v>4.4837200000000001E-3</v>
      </c>
      <c r="N899" s="7"/>
      <c r="O899" s="11">
        <v>21.023910000000001</v>
      </c>
      <c r="P899" s="11">
        <f t="shared" si="41"/>
        <v>22.008796666666662</v>
      </c>
      <c r="Q899" s="11">
        <v>9.532502E-3</v>
      </c>
      <c r="R899" s="11">
        <v>5.4381330000000004E-3</v>
      </c>
      <c r="S899" s="7"/>
      <c r="T899" s="7"/>
      <c r="U899" s="7"/>
      <c r="V899" s="4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</row>
    <row r="900" spans="5:34" x14ac:dyDescent="0.2">
      <c r="E900" s="11">
        <v>19.02233</v>
      </c>
      <c r="F900" s="11">
        <f t="shared" si="39"/>
        <v>11.336823333333331</v>
      </c>
      <c r="G900" s="11">
        <v>9.3688910000000007E-3</v>
      </c>
      <c r="H900" s="11">
        <v>4.0387019999999999E-3</v>
      </c>
      <c r="I900" s="7"/>
      <c r="J900" s="11">
        <v>23.58164</v>
      </c>
      <c r="K900" s="11">
        <f t="shared" si="40"/>
        <v>17.857663333333335</v>
      </c>
      <c r="L900" s="11">
        <v>9.3537940000000003E-3</v>
      </c>
      <c r="M900" s="11">
        <v>4.4837200000000001E-3</v>
      </c>
      <c r="N900" s="7"/>
      <c r="O900" s="11">
        <v>21.026389999999999</v>
      </c>
      <c r="P900" s="11">
        <f t="shared" si="41"/>
        <v>22.009373333333336</v>
      </c>
      <c r="Q900" s="11">
        <v>9.5405779999999992E-3</v>
      </c>
      <c r="R900" s="11">
        <v>5.4359009999999999E-3</v>
      </c>
      <c r="S900" s="7"/>
      <c r="T900" s="7"/>
      <c r="U900" s="7"/>
      <c r="V900" s="4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</row>
    <row r="901" spans="5:34" x14ac:dyDescent="0.2">
      <c r="E901" s="11">
        <v>19.010470000000002</v>
      </c>
      <c r="F901" s="11">
        <f t="shared" si="39"/>
        <v>11.339313333333333</v>
      </c>
      <c r="G901" s="11">
        <v>9.3821189999999995E-3</v>
      </c>
      <c r="H901" s="11">
        <v>4.0387019999999999E-3</v>
      </c>
      <c r="I901" s="7"/>
      <c r="J901" s="11">
        <v>23.572990000000001</v>
      </c>
      <c r="K901" s="11">
        <f t="shared" si="40"/>
        <v>17.860303333333334</v>
      </c>
      <c r="L901" s="11">
        <v>9.3590300000000008E-3</v>
      </c>
      <c r="M901" s="11">
        <v>4.4837200000000001E-3</v>
      </c>
      <c r="N901" s="7"/>
      <c r="O901" s="11">
        <v>21.028120000000001</v>
      </c>
      <c r="P901" s="11">
        <f t="shared" si="41"/>
        <v>22.010146666666664</v>
      </c>
      <c r="Q901" s="11">
        <v>9.5630290000000007E-3</v>
      </c>
      <c r="R901" s="11">
        <v>5.4315589999999999E-3</v>
      </c>
      <c r="S901" s="7"/>
      <c r="T901" s="7"/>
      <c r="U901" s="7"/>
      <c r="V901" s="4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</row>
    <row r="902" spans="5:34" x14ac:dyDescent="0.2">
      <c r="E902" s="11">
        <v>19.017939999999999</v>
      </c>
      <c r="F902" s="11">
        <f t="shared" si="39"/>
        <v>11.338656666666665</v>
      </c>
      <c r="G902" s="11">
        <v>9.3895980000000007E-3</v>
      </c>
      <c r="H902" s="11">
        <v>4.0388250000000002E-3</v>
      </c>
      <c r="I902" s="7"/>
      <c r="J902" s="11">
        <v>23.580909999999999</v>
      </c>
      <c r="K902" s="11">
        <f t="shared" si="40"/>
        <v>17.861603333333335</v>
      </c>
      <c r="L902" s="11">
        <v>9.3705809999999994E-3</v>
      </c>
      <c r="M902" s="11">
        <v>4.4837200000000001E-3</v>
      </c>
      <c r="N902" s="7"/>
      <c r="O902" s="11">
        <v>21.030439999999999</v>
      </c>
      <c r="P902" s="11">
        <f t="shared" si="41"/>
        <v>22.009153333333337</v>
      </c>
      <c r="Q902" s="11">
        <v>9.5686529999999999E-3</v>
      </c>
      <c r="R902" s="11">
        <v>5.4252340000000001E-3</v>
      </c>
      <c r="S902" s="7"/>
      <c r="T902" s="7"/>
      <c r="U902" s="7"/>
      <c r="V902" s="4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</row>
    <row r="903" spans="5:34" x14ac:dyDescent="0.2">
      <c r="E903" s="11">
        <v>19.015969999999999</v>
      </c>
      <c r="F903" s="11">
        <f t="shared" si="39"/>
        <v>11.340890000000002</v>
      </c>
      <c r="G903" s="11">
        <v>9.3907130000000002E-3</v>
      </c>
      <c r="H903" s="11">
        <v>4.0387019999999999E-3</v>
      </c>
      <c r="I903" s="7"/>
      <c r="J903" s="11">
        <v>23.584810000000001</v>
      </c>
      <c r="K903" s="11">
        <f t="shared" si="40"/>
        <v>17.828890000000001</v>
      </c>
      <c r="L903" s="11">
        <v>9.3872179999999993E-3</v>
      </c>
      <c r="M903" s="11">
        <v>4.4837200000000001E-3</v>
      </c>
      <c r="N903" s="7"/>
      <c r="O903" s="11">
        <v>21.027460000000001</v>
      </c>
      <c r="P903" s="11">
        <f t="shared" si="41"/>
        <v>22.011473333333335</v>
      </c>
      <c r="Q903" s="11">
        <v>9.5803580000000006E-3</v>
      </c>
      <c r="R903" s="11">
        <v>5.4172949999999999E-3</v>
      </c>
      <c r="S903" s="7"/>
      <c r="T903" s="7"/>
      <c r="U903" s="7"/>
      <c r="V903" s="4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</row>
    <row r="904" spans="5:34" x14ac:dyDescent="0.2">
      <c r="E904" s="11">
        <v>19.022670000000002</v>
      </c>
      <c r="F904" s="11">
        <f t="shared" si="39"/>
        <v>11.335866666666664</v>
      </c>
      <c r="G904" s="11">
        <v>9.4060429999999993E-3</v>
      </c>
      <c r="H904" s="11">
        <v>4.0387019999999999E-3</v>
      </c>
      <c r="I904" s="7"/>
      <c r="J904" s="11">
        <v>23.48667</v>
      </c>
      <c r="K904" s="11">
        <f t="shared" si="40"/>
        <v>17.828573333333335</v>
      </c>
      <c r="L904" s="11">
        <v>9.3913369999999996E-3</v>
      </c>
      <c r="M904" s="11">
        <v>4.5084900000000004E-3</v>
      </c>
      <c r="N904" s="7"/>
      <c r="O904" s="11">
        <v>21.034420000000001</v>
      </c>
      <c r="P904" s="11">
        <f t="shared" si="41"/>
        <v>22.010849999999998</v>
      </c>
      <c r="Q904" s="11">
        <v>9.5963339999999998E-3</v>
      </c>
      <c r="R904" s="11">
        <v>5.4160550000000003E-3</v>
      </c>
      <c r="S904" s="7"/>
      <c r="T904" s="7"/>
      <c r="U904" s="7"/>
      <c r="V904" s="4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</row>
    <row r="905" spans="5:34" x14ac:dyDescent="0.2">
      <c r="E905" s="11">
        <v>19.0076</v>
      </c>
      <c r="F905" s="11">
        <f t="shared" si="39"/>
        <v>11.340140000000002</v>
      </c>
      <c r="G905" s="11">
        <v>9.421324E-3</v>
      </c>
      <c r="H905" s="11">
        <v>4.0388250000000002E-3</v>
      </c>
      <c r="I905" s="7"/>
      <c r="J905" s="11">
        <v>23.485720000000001</v>
      </c>
      <c r="K905" s="11">
        <f t="shared" si="40"/>
        <v>17.859819999999999</v>
      </c>
      <c r="L905" s="11">
        <v>9.4058619999999992E-3</v>
      </c>
      <c r="M905" s="11">
        <v>4.5388060000000003E-3</v>
      </c>
      <c r="N905" s="7"/>
      <c r="O905" s="11">
        <v>21.032550000000001</v>
      </c>
      <c r="P905" s="11">
        <f t="shared" si="41"/>
        <v>22.00924333333333</v>
      </c>
      <c r="Q905" s="11">
        <v>9.5954530000000003E-3</v>
      </c>
      <c r="R905" s="11">
        <v>5.4138220000000004E-3</v>
      </c>
      <c r="S905" s="7"/>
      <c r="T905" s="7"/>
      <c r="U905" s="7"/>
      <c r="V905" s="4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</row>
    <row r="906" spans="5:34" x14ac:dyDescent="0.2">
      <c r="E906" s="11">
        <v>19.020420000000001</v>
      </c>
      <c r="F906" s="11">
        <f t="shared" si="39"/>
        <v>11.338166666666666</v>
      </c>
      <c r="G906" s="11">
        <v>9.4303830000000005E-3</v>
      </c>
      <c r="H906" s="11">
        <v>4.0387019999999999E-3</v>
      </c>
      <c r="I906" s="7"/>
      <c r="J906" s="11">
        <v>23.579460000000001</v>
      </c>
      <c r="K906" s="11">
        <f t="shared" si="40"/>
        <v>17.859483333333333</v>
      </c>
      <c r="L906" s="11">
        <v>9.4097880000000005E-3</v>
      </c>
      <c r="M906" s="11">
        <v>4.5736809999999996E-3</v>
      </c>
      <c r="N906" s="7"/>
      <c r="O906" s="11">
        <v>21.027729999999998</v>
      </c>
      <c r="P906" s="11">
        <f t="shared" si="41"/>
        <v>22.008096666666667</v>
      </c>
      <c r="Q906" s="11">
        <v>9.6087719999999998E-3</v>
      </c>
      <c r="R906" s="11">
        <v>5.4363969999999999E-3</v>
      </c>
      <c r="S906" s="7"/>
      <c r="T906" s="7"/>
      <c r="U906" s="7"/>
      <c r="V906" s="4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</row>
    <row r="907" spans="5:34" x14ac:dyDescent="0.2">
      <c r="E907" s="11">
        <v>19.014500000000002</v>
      </c>
      <c r="F907" s="11">
        <f t="shared" ref="F907:F970" si="42">((E908+(3*15))/3)-10</f>
        <v>11.33887</v>
      </c>
      <c r="G907" s="11">
        <v>9.4374939999999994E-3</v>
      </c>
      <c r="H907" s="11">
        <v>4.0388250000000002E-3</v>
      </c>
      <c r="I907" s="7"/>
      <c r="J907" s="11">
        <v>23.57845</v>
      </c>
      <c r="K907" s="11">
        <f t="shared" ref="K907:K970" si="43">((J908+(3*20))/3)-10</f>
        <v>17.857973333333334</v>
      </c>
      <c r="L907" s="11">
        <v>9.418081E-3</v>
      </c>
      <c r="M907" s="11">
        <v>4.6134849999999996E-3</v>
      </c>
      <c r="N907" s="7"/>
      <c r="O907" s="11">
        <v>21.024290000000001</v>
      </c>
      <c r="P907" s="11">
        <f t="shared" ref="P907:P970" si="44">((O908+(3*25))/3)-10</f>
        <v>22.009233333333334</v>
      </c>
      <c r="Q907" s="11">
        <v>9.6295229999999992E-3</v>
      </c>
      <c r="R907" s="11">
        <v>5.4624440000000003E-3</v>
      </c>
      <c r="S907" s="7"/>
      <c r="T907" s="7"/>
      <c r="U907" s="7"/>
      <c r="V907" s="4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</row>
    <row r="908" spans="5:34" x14ac:dyDescent="0.2">
      <c r="E908" s="11">
        <v>19.01661</v>
      </c>
      <c r="F908" s="11">
        <f t="shared" si="42"/>
        <v>11.339233333333336</v>
      </c>
      <c r="G908" s="11">
        <v>9.4550769999999992E-3</v>
      </c>
      <c r="H908" s="11">
        <v>4.0388250000000002E-3</v>
      </c>
      <c r="I908" s="7"/>
      <c r="J908" s="11">
        <v>23.573920000000001</v>
      </c>
      <c r="K908" s="11">
        <f t="shared" si="43"/>
        <v>17.860406666666666</v>
      </c>
      <c r="L908" s="11">
        <v>9.4362869999999998E-3</v>
      </c>
      <c r="M908" s="11">
        <v>4.6126220000000002E-3</v>
      </c>
      <c r="N908" s="7"/>
      <c r="O908" s="11">
        <v>21.027699999999999</v>
      </c>
      <c r="P908" s="11">
        <f t="shared" si="44"/>
        <v>22.010023333333329</v>
      </c>
      <c r="Q908" s="11">
        <v>9.6372190000000007E-3</v>
      </c>
      <c r="R908" s="11">
        <v>5.4908489999999999E-3</v>
      </c>
      <c r="S908" s="7"/>
      <c r="T908" s="7"/>
      <c r="U908" s="7"/>
      <c r="V908" s="4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</row>
    <row r="909" spans="5:34" x14ac:dyDescent="0.2">
      <c r="E909" s="11">
        <v>19.017700000000001</v>
      </c>
      <c r="F909" s="11">
        <f t="shared" si="42"/>
        <v>11.335896666666667</v>
      </c>
      <c r="G909" s="11">
        <v>9.4691159999999996E-3</v>
      </c>
      <c r="H909" s="11">
        <v>4.0387019999999999E-3</v>
      </c>
      <c r="I909" s="7"/>
      <c r="J909" s="11">
        <v>23.581219999999998</v>
      </c>
      <c r="K909" s="11">
        <f t="shared" si="43"/>
        <v>17.860800000000001</v>
      </c>
      <c r="L909" s="11">
        <v>9.4470939999999996E-3</v>
      </c>
      <c r="M909" s="11">
        <v>4.6126220000000002E-3</v>
      </c>
      <c r="N909" s="7"/>
      <c r="O909" s="11">
        <v>21.030069999999998</v>
      </c>
      <c r="P909" s="11">
        <f t="shared" si="44"/>
        <v>22.009956666666668</v>
      </c>
      <c r="Q909" s="11">
        <v>9.6482900000000003E-3</v>
      </c>
      <c r="R909" s="11">
        <v>5.5214859999999999E-3</v>
      </c>
      <c r="S909" s="7"/>
      <c r="T909" s="7"/>
      <c r="U909" s="7"/>
      <c r="V909" s="4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</row>
    <row r="910" spans="5:34" x14ac:dyDescent="0.2">
      <c r="E910" s="11">
        <v>19.00769</v>
      </c>
      <c r="F910" s="11">
        <f t="shared" si="42"/>
        <v>11.308166666666665</v>
      </c>
      <c r="G910" s="11">
        <v>9.4737499999999995E-3</v>
      </c>
      <c r="H910" s="11">
        <v>4.0388250000000002E-3</v>
      </c>
      <c r="I910" s="7"/>
      <c r="J910" s="11">
        <v>23.5824</v>
      </c>
      <c r="K910" s="11">
        <f t="shared" si="43"/>
        <v>17.856503333333336</v>
      </c>
      <c r="L910" s="11">
        <v>9.4658599999999996E-3</v>
      </c>
      <c r="M910" s="11">
        <v>4.6126220000000002E-3</v>
      </c>
      <c r="N910" s="7"/>
      <c r="O910" s="11">
        <v>21.029869999999999</v>
      </c>
      <c r="P910" s="11">
        <f t="shared" si="44"/>
        <v>22.008540000000004</v>
      </c>
      <c r="Q910" s="11">
        <v>9.6571130000000002E-3</v>
      </c>
      <c r="R910" s="11">
        <v>5.5544799999999997E-3</v>
      </c>
      <c r="S910" s="7"/>
      <c r="T910" s="7"/>
      <c r="U910" s="7"/>
      <c r="V910" s="4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</row>
    <row r="911" spans="5:34" x14ac:dyDescent="0.2">
      <c r="E911" s="11">
        <v>18.924499999999998</v>
      </c>
      <c r="F911" s="11">
        <f t="shared" si="42"/>
        <v>11.307366666666667</v>
      </c>
      <c r="G911" s="11">
        <v>9.4842759999999998E-3</v>
      </c>
      <c r="H911" s="11">
        <v>4.0387019999999999E-3</v>
      </c>
      <c r="I911" s="7"/>
      <c r="J911" s="11">
        <v>23.569510000000001</v>
      </c>
      <c r="K911" s="11">
        <f t="shared" si="43"/>
        <v>17.858500000000003</v>
      </c>
      <c r="L911" s="11">
        <v>9.4761129999999996E-3</v>
      </c>
      <c r="M911" s="11">
        <v>4.6124989999999999E-3</v>
      </c>
      <c r="N911" s="7"/>
      <c r="O911" s="11">
        <v>21.02562</v>
      </c>
      <c r="P911" s="11">
        <f t="shared" si="44"/>
        <v>22.009610000000002</v>
      </c>
      <c r="Q911" s="11">
        <v>9.6785780000000002E-3</v>
      </c>
      <c r="R911" s="11">
        <v>5.5534870000000002E-3</v>
      </c>
      <c r="S911" s="7"/>
      <c r="T911" s="7"/>
      <c r="U911" s="7"/>
      <c r="V911" s="4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</row>
    <row r="912" spans="5:34" x14ac:dyDescent="0.2">
      <c r="E912" s="11">
        <v>18.9221</v>
      </c>
      <c r="F912" s="11">
        <f t="shared" si="42"/>
        <v>11.306633333333334</v>
      </c>
      <c r="G912" s="11">
        <v>9.4921640000000009E-3</v>
      </c>
      <c r="H912" s="11">
        <v>4.0387019999999999E-3</v>
      </c>
      <c r="I912" s="7"/>
      <c r="J912" s="11">
        <v>23.575500000000002</v>
      </c>
      <c r="K912" s="11">
        <f t="shared" si="43"/>
        <v>17.946243333333332</v>
      </c>
      <c r="L912" s="11">
        <v>9.4772950000000002E-3</v>
      </c>
      <c r="M912" s="11">
        <v>4.612746E-3</v>
      </c>
      <c r="N912" s="7"/>
      <c r="O912" s="11">
        <v>21.028829999999999</v>
      </c>
      <c r="P912" s="11">
        <f t="shared" si="44"/>
        <v>22.009196666666668</v>
      </c>
      <c r="Q912" s="11">
        <v>9.6820640000000006E-3</v>
      </c>
      <c r="R912" s="11">
        <v>5.5534870000000002E-3</v>
      </c>
      <c r="S912" s="7"/>
      <c r="T912" s="7"/>
      <c r="U912" s="7"/>
      <c r="V912" s="4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</row>
    <row r="913" spans="5:34" x14ac:dyDescent="0.2">
      <c r="E913" s="11">
        <v>18.919899999999998</v>
      </c>
      <c r="F913" s="11">
        <f t="shared" si="42"/>
        <v>11.338236666666671</v>
      </c>
      <c r="G913" s="11">
        <v>9.5065779999999999E-3</v>
      </c>
      <c r="H913" s="11">
        <v>4.0388250000000002E-3</v>
      </c>
      <c r="I913" s="7"/>
      <c r="J913" s="11">
        <v>23.838730000000002</v>
      </c>
      <c r="K913" s="11">
        <f t="shared" si="43"/>
        <v>17.82836</v>
      </c>
      <c r="L913" s="11">
        <v>9.4779440000000003E-3</v>
      </c>
      <c r="M913" s="11">
        <v>4.6126220000000002E-3</v>
      </c>
      <c r="N913" s="7"/>
      <c r="O913" s="11">
        <v>21.02759</v>
      </c>
      <c r="P913" s="11">
        <f t="shared" si="44"/>
        <v>22.011006666666667</v>
      </c>
      <c r="Q913" s="11">
        <v>9.6889690000000004E-3</v>
      </c>
      <c r="R913" s="11">
        <v>5.5534870000000002E-3</v>
      </c>
      <c r="S913" s="7"/>
      <c r="T913" s="7"/>
      <c r="U913" s="7"/>
      <c r="V913" s="4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</row>
    <row r="914" spans="5:34" x14ac:dyDescent="0.2">
      <c r="E914" s="11">
        <v>19.014710000000001</v>
      </c>
      <c r="F914" s="11">
        <f t="shared" si="42"/>
        <v>11.336489999999998</v>
      </c>
      <c r="G914" s="11">
        <v>9.5123010000000008E-3</v>
      </c>
      <c r="H914" s="11">
        <v>4.0387019999999999E-3</v>
      </c>
      <c r="I914" s="7"/>
      <c r="J914" s="11">
        <v>23.48508</v>
      </c>
      <c r="K914" s="11">
        <f t="shared" si="43"/>
        <v>17.828066666666668</v>
      </c>
      <c r="L914" s="11">
        <v>9.5006989999999996E-3</v>
      </c>
      <c r="M914" s="11">
        <v>4.6383780000000003E-3</v>
      </c>
      <c r="N914" s="7"/>
      <c r="O914" s="11">
        <v>21.03302</v>
      </c>
      <c r="P914" s="11">
        <f t="shared" si="44"/>
        <v>22.010330000000003</v>
      </c>
      <c r="Q914" s="11">
        <v>9.7026130000000006E-3</v>
      </c>
      <c r="R914" s="11">
        <v>5.5534870000000002E-3</v>
      </c>
      <c r="S914" s="7"/>
      <c r="T914" s="7"/>
      <c r="U914" s="7"/>
      <c r="V914" s="4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</row>
    <row r="915" spans="5:34" x14ac:dyDescent="0.2">
      <c r="E915" s="11">
        <v>19.00947</v>
      </c>
      <c r="F915" s="11">
        <f t="shared" si="42"/>
        <v>11.338369999999998</v>
      </c>
      <c r="G915" s="11">
        <v>9.5375159999999994E-3</v>
      </c>
      <c r="H915" s="11">
        <v>4.0388250000000002E-3</v>
      </c>
      <c r="I915" s="7"/>
      <c r="J915" s="11">
        <v>23.484200000000001</v>
      </c>
      <c r="K915" s="11">
        <f t="shared" si="43"/>
        <v>17.85775666666667</v>
      </c>
      <c r="L915" s="11">
        <v>9.5068819999999995E-3</v>
      </c>
      <c r="M915" s="11">
        <v>4.6373919999999997E-3</v>
      </c>
      <c r="N915" s="7"/>
      <c r="O915" s="11">
        <v>21.030989999999999</v>
      </c>
      <c r="P915" s="11">
        <f t="shared" si="44"/>
        <v>22.009463333333336</v>
      </c>
      <c r="Q915" s="11">
        <v>9.7179160000000001E-3</v>
      </c>
      <c r="R915" s="11">
        <v>5.5534870000000002E-3</v>
      </c>
      <c r="S915" s="7"/>
      <c r="T915" s="7"/>
      <c r="U915" s="7"/>
      <c r="V915" s="4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</row>
    <row r="916" spans="5:34" x14ac:dyDescent="0.2">
      <c r="E916" s="11">
        <v>19.01511</v>
      </c>
      <c r="F916" s="11">
        <f t="shared" si="42"/>
        <v>11.338596666666664</v>
      </c>
      <c r="G916" s="11">
        <v>9.5446490000000005E-3</v>
      </c>
      <c r="H916" s="11">
        <v>4.0601709999999996E-3</v>
      </c>
      <c r="I916" s="7"/>
      <c r="J916" s="11">
        <v>23.573270000000001</v>
      </c>
      <c r="K916" s="11">
        <f t="shared" si="43"/>
        <v>17.858710000000002</v>
      </c>
      <c r="L916" s="11">
        <v>9.5162440000000001E-3</v>
      </c>
      <c r="M916" s="11">
        <v>4.6375160000000004E-3</v>
      </c>
      <c r="N916" s="7"/>
      <c r="O916" s="11">
        <v>21.028390000000002</v>
      </c>
      <c r="P916" s="11">
        <f t="shared" si="44"/>
        <v>21.978120000000001</v>
      </c>
      <c r="Q916" s="11">
        <v>9.7193350000000008E-3</v>
      </c>
      <c r="R916" s="11">
        <v>5.5534870000000002E-3</v>
      </c>
      <c r="S916" s="7"/>
      <c r="T916" s="7"/>
      <c r="U916" s="7"/>
      <c r="V916" s="4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</row>
    <row r="917" spans="5:34" x14ac:dyDescent="0.2">
      <c r="E917" s="11">
        <v>19.015789999999999</v>
      </c>
      <c r="F917" s="11">
        <f t="shared" si="42"/>
        <v>11.340776666666667</v>
      </c>
      <c r="G917" s="11">
        <v>9.5555299999999996E-3</v>
      </c>
      <c r="H917" s="11">
        <v>4.0833680000000004E-3</v>
      </c>
      <c r="I917" s="7"/>
      <c r="J917" s="11">
        <v>23.576129999999999</v>
      </c>
      <c r="K917" s="11">
        <f t="shared" si="43"/>
        <v>17.861363333333333</v>
      </c>
      <c r="L917" s="11">
        <v>9.5384770000000001E-3</v>
      </c>
      <c r="M917" s="11">
        <v>4.6373919999999997E-3</v>
      </c>
      <c r="N917" s="7"/>
      <c r="O917" s="11">
        <v>20.934360000000002</v>
      </c>
      <c r="P917" s="11">
        <f t="shared" si="44"/>
        <v>21.97709</v>
      </c>
      <c r="Q917" s="11">
        <v>9.7404919999999999E-3</v>
      </c>
      <c r="R917" s="11">
        <v>5.5502620000000003E-3</v>
      </c>
      <c r="S917" s="7"/>
      <c r="T917" s="7"/>
      <c r="U917" s="7"/>
      <c r="V917" s="4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</row>
    <row r="918" spans="5:34" x14ac:dyDescent="0.2">
      <c r="E918" s="11">
        <v>19.02233</v>
      </c>
      <c r="F918" s="11">
        <f t="shared" si="42"/>
        <v>11.339656666666666</v>
      </c>
      <c r="G918" s="11">
        <v>9.5637180000000006E-3</v>
      </c>
      <c r="H918" s="11">
        <v>4.0822569999999997E-3</v>
      </c>
      <c r="I918" s="7"/>
      <c r="J918" s="11">
        <v>23.58409</v>
      </c>
      <c r="K918" s="11">
        <f t="shared" si="43"/>
        <v>17.859619999999996</v>
      </c>
      <c r="L918" s="11">
        <v>9.5425159999999992E-3</v>
      </c>
      <c r="M918" s="11">
        <v>4.6373919999999997E-3</v>
      </c>
      <c r="N918" s="7"/>
      <c r="O918" s="11">
        <v>20.931270000000001</v>
      </c>
      <c r="P918" s="11">
        <f t="shared" si="44"/>
        <v>21.978496666666668</v>
      </c>
      <c r="Q918" s="11">
        <v>9.7444839999999994E-3</v>
      </c>
      <c r="R918" s="11">
        <v>5.5490219999999998E-3</v>
      </c>
      <c r="S918" s="7"/>
      <c r="T918" s="7"/>
      <c r="U918" s="7"/>
      <c r="V918" s="4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</row>
    <row r="919" spans="5:34" x14ac:dyDescent="0.2">
      <c r="E919" s="11">
        <v>19.018969999999999</v>
      </c>
      <c r="F919" s="11">
        <f t="shared" si="42"/>
        <v>11.338283333333333</v>
      </c>
      <c r="G919" s="11">
        <v>9.5767209999999998E-3</v>
      </c>
      <c r="H919" s="11">
        <v>4.0821340000000003E-3</v>
      </c>
      <c r="I919" s="7"/>
      <c r="J919" s="11">
        <v>23.578859999999999</v>
      </c>
      <c r="K919" s="11">
        <f t="shared" si="43"/>
        <v>17.856373333333334</v>
      </c>
      <c r="L919" s="11">
        <v>9.5587169999999996E-3</v>
      </c>
      <c r="M919" s="11">
        <v>4.6373919999999997E-3</v>
      </c>
      <c r="N919" s="7"/>
      <c r="O919" s="11">
        <v>20.935490000000001</v>
      </c>
      <c r="P919" s="11">
        <f t="shared" si="44"/>
        <v>22.00810666666667</v>
      </c>
      <c r="Q919" s="11">
        <v>9.7566259999999991E-3</v>
      </c>
      <c r="R919" s="11">
        <v>5.5466650000000001E-3</v>
      </c>
      <c r="S919" s="7"/>
      <c r="T919" s="7"/>
      <c r="U919" s="7"/>
      <c r="V919" s="4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</row>
    <row r="920" spans="5:34" x14ac:dyDescent="0.2">
      <c r="E920" s="11">
        <v>19.014849999999999</v>
      </c>
      <c r="F920" s="11">
        <f t="shared" si="42"/>
        <v>11.339653333333331</v>
      </c>
      <c r="G920" s="11">
        <v>9.5839889999999994E-3</v>
      </c>
      <c r="H920" s="11">
        <v>4.0822569999999997E-3</v>
      </c>
      <c r="I920" s="7"/>
      <c r="J920" s="11">
        <v>23.569120000000002</v>
      </c>
      <c r="K920" s="11">
        <f t="shared" si="43"/>
        <v>17.945356666666669</v>
      </c>
      <c r="L920" s="11">
        <v>9.5568000000000007E-3</v>
      </c>
      <c r="M920" s="11">
        <v>4.6373919999999997E-3</v>
      </c>
      <c r="N920" s="7"/>
      <c r="O920" s="11">
        <v>21.024319999999999</v>
      </c>
      <c r="P920" s="11">
        <f t="shared" si="44"/>
        <v>22.008109999999995</v>
      </c>
      <c r="Q920" s="11">
        <v>9.7681729999999998E-3</v>
      </c>
      <c r="R920" s="11">
        <v>5.5454249999999997E-3</v>
      </c>
      <c r="S920" s="7"/>
      <c r="T920" s="7"/>
      <c r="U920" s="7"/>
      <c r="V920" s="4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</row>
    <row r="921" spans="5:34" x14ac:dyDescent="0.2">
      <c r="E921" s="11">
        <v>19.01896</v>
      </c>
      <c r="F921" s="11">
        <f t="shared" si="42"/>
        <v>11.339633333333335</v>
      </c>
      <c r="G921" s="11">
        <v>9.5938559999999996E-3</v>
      </c>
      <c r="H921" s="11">
        <v>4.0822569999999997E-3</v>
      </c>
      <c r="I921" s="7"/>
      <c r="J921" s="11">
        <v>23.836069999999999</v>
      </c>
      <c r="K921" s="11">
        <f t="shared" si="43"/>
        <v>17.946356666666663</v>
      </c>
      <c r="L921" s="11">
        <v>9.5714289999999994E-3</v>
      </c>
      <c r="M921" s="11">
        <v>4.6373919999999997E-3</v>
      </c>
      <c r="N921" s="7"/>
      <c r="O921" s="11">
        <v>21.024329999999999</v>
      </c>
      <c r="P921" s="11">
        <f t="shared" si="44"/>
        <v>22.010539999999999</v>
      </c>
      <c r="Q921" s="11">
        <v>9.7796549999999999E-3</v>
      </c>
      <c r="R921" s="11">
        <v>5.542572E-3</v>
      </c>
      <c r="S921" s="7"/>
      <c r="T921" s="7"/>
      <c r="U921" s="7"/>
      <c r="V921" s="4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</row>
    <row r="922" spans="5:34" x14ac:dyDescent="0.2">
      <c r="E922" s="11">
        <v>19.018899999999999</v>
      </c>
      <c r="F922" s="11">
        <f t="shared" si="42"/>
        <v>11.338753333333333</v>
      </c>
      <c r="G922" s="11">
        <v>9.6011900000000008E-3</v>
      </c>
      <c r="H922" s="11">
        <v>4.0821340000000003E-3</v>
      </c>
      <c r="I922" s="7"/>
      <c r="J922" s="11">
        <v>23.83907</v>
      </c>
      <c r="K922" s="11">
        <f t="shared" si="43"/>
        <v>17.943896666666664</v>
      </c>
      <c r="L922" s="11">
        <v>9.5779009999999998E-3</v>
      </c>
      <c r="M922" s="11">
        <v>4.6373919999999997E-3</v>
      </c>
      <c r="N922" s="7"/>
      <c r="O922" s="11">
        <v>21.03162</v>
      </c>
      <c r="P922" s="11">
        <f t="shared" si="44"/>
        <v>22.01014</v>
      </c>
      <c r="Q922" s="11">
        <v>9.7950639999999992E-3</v>
      </c>
      <c r="R922" s="11">
        <v>5.5382310000000002E-3</v>
      </c>
      <c r="S922" s="7"/>
      <c r="T922" s="7"/>
      <c r="U922" s="7"/>
      <c r="V922" s="4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</row>
    <row r="923" spans="5:34" x14ac:dyDescent="0.2">
      <c r="E923" s="11">
        <v>19.016259999999999</v>
      </c>
      <c r="F923" s="11">
        <f t="shared" si="42"/>
        <v>11.337329999999998</v>
      </c>
      <c r="G923" s="11">
        <v>9.6133739999999992E-3</v>
      </c>
      <c r="H923" s="11">
        <v>4.0822569999999997E-3</v>
      </c>
      <c r="I923" s="7"/>
      <c r="J923" s="11">
        <v>23.831689999999998</v>
      </c>
      <c r="K923" s="11">
        <f t="shared" si="43"/>
        <v>17.940743333333334</v>
      </c>
      <c r="L923" s="11">
        <v>9.597497E-3</v>
      </c>
      <c r="M923" s="11">
        <v>4.6624090000000002E-3</v>
      </c>
      <c r="N923" s="7"/>
      <c r="O923" s="11">
        <v>21.030419999999999</v>
      </c>
      <c r="P923" s="11">
        <f t="shared" si="44"/>
        <v>22.010159999999999</v>
      </c>
      <c r="Q923" s="11">
        <v>9.7924220000000003E-3</v>
      </c>
      <c r="R923" s="11">
        <v>5.5593170000000003E-3</v>
      </c>
      <c r="S923" s="7"/>
      <c r="T923" s="7"/>
      <c r="U923" s="7"/>
      <c r="V923" s="4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</row>
    <row r="924" spans="5:34" x14ac:dyDescent="0.2">
      <c r="E924" s="11">
        <v>19.011990000000001</v>
      </c>
      <c r="F924" s="11">
        <f t="shared" si="42"/>
        <v>11.339246666666668</v>
      </c>
      <c r="G924" s="11">
        <v>9.6242540000000005E-3</v>
      </c>
      <c r="H924" s="11">
        <v>4.0821340000000003E-3</v>
      </c>
      <c r="I924" s="7"/>
      <c r="J924" s="11">
        <v>23.822230000000001</v>
      </c>
      <c r="K924" s="11">
        <f t="shared" si="43"/>
        <v>17.940966666666668</v>
      </c>
      <c r="L924" s="11">
        <v>9.6069090000000003E-3</v>
      </c>
      <c r="M924" s="11">
        <v>4.6933399999999998E-3</v>
      </c>
      <c r="N924" s="7"/>
      <c r="O924" s="11">
        <v>21.030480000000001</v>
      </c>
      <c r="P924" s="11">
        <f t="shared" si="44"/>
        <v>22.009553333333336</v>
      </c>
      <c r="Q924" s="11">
        <v>9.8169150000000007E-3</v>
      </c>
      <c r="R924" s="11">
        <v>5.583256E-3</v>
      </c>
      <c r="S924" s="7"/>
      <c r="T924" s="7"/>
      <c r="U924" s="7"/>
      <c r="V924" s="4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</row>
    <row r="925" spans="5:34" x14ac:dyDescent="0.2">
      <c r="E925" s="11">
        <v>19.01774</v>
      </c>
      <c r="F925" s="11">
        <f t="shared" si="42"/>
        <v>11.338699999999999</v>
      </c>
      <c r="G925" s="11">
        <v>9.6355130000000001E-3</v>
      </c>
      <c r="H925" s="11">
        <v>4.0821340000000003E-3</v>
      </c>
      <c r="I925" s="7"/>
      <c r="J925" s="11">
        <v>23.822900000000001</v>
      </c>
      <c r="K925" s="11">
        <f t="shared" si="43"/>
        <v>17.944950000000002</v>
      </c>
      <c r="L925" s="11">
        <v>9.6100249999999995E-3</v>
      </c>
      <c r="M925" s="11">
        <v>4.729324E-3</v>
      </c>
      <c r="N925" s="7"/>
      <c r="O925" s="11">
        <v>21.028659999999999</v>
      </c>
      <c r="P925" s="11">
        <f t="shared" si="44"/>
        <v>22.010249999999999</v>
      </c>
      <c r="Q925" s="11">
        <v>9.8157169999999998E-3</v>
      </c>
      <c r="R925" s="11">
        <v>5.6094279999999996E-3</v>
      </c>
      <c r="S925" s="7"/>
      <c r="T925" s="7"/>
      <c r="U925" s="7"/>
      <c r="V925" s="4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</row>
    <row r="926" spans="5:34" x14ac:dyDescent="0.2">
      <c r="E926" s="11">
        <v>19.016100000000002</v>
      </c>
      <c r="F926" s="11">
        <f t="shared" si="42"/>
        <v>11.339736666666667</v>
      </c>
      <c r="G926" s="11">
        <v>9.6458670000000007E-3</v>
      </c>
      <c r="H926" s="11">
        <v>4.0822569999999997E-3</v>
      </c>
      <c r="I926" s="7"/>
      <c r="J926" s="11">
        <v>23.834849999999999</v>
      </c>
      <c r="K926" s="11">
        <f t="shared" si="43"/>
        <v>17.945310000000003</v>
      </c>
      <c r="L926" s="11">
        <v>9.6200130000000002E-3</v>
      </c>
      <c r="M926" s="11">
        <v>4.7688820000000003E-3</v>
      </c>
      <c r="N926" s="7"/>
      <c r="O926" s="11">
        <v>21.030750000000001</v>
      </c>
      <c r="P926" s="11">
        <f t="shared" si="44"/>
        <v>22.009446666666669</v>
      </c>
      <c r="Q926" s="11">
        <v>9.8291850000000007E-3</v>
      </c>
      <c r="R926" s="11">
        <v>5.6373359999999997E-3</v>
      </c>
      <c r="S926" s="7"/>
      <c r="T926" s="7"/>
      <c r="U926" s="7"/>
      <c r="V926" s="4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</row>
    <row r="927" spans="5:34" x14ac:dyDescent="0.2">
      <c r="E927" s="11">
        <v>19.019210000000001</v>
      </c>
      <c r="F927" s="11">
        <f t="shared" si="42"/>
        <v>11.306626666666666</v>
      </c>
      <c r="G927" s="11">
        <v>9.6590979999999996E-3</v>
      </c>
      <c r="H927" s="11">
        <v>4.0821340000000003E-3</v>
      </c>
      <c r="I927" s="7"/>
      <c r="J927" s="11">
        <v>23.835930000000001</v>
      </c>
      <c r="K927" s="11">
        <f t="shared" si="43"/>
        <v>17.943816666666667</v>
      </c>
      <c r="L927" s="11">
        <v>9.6430419999999992E-3</v>
      </c>
      <c r="M927" s="11">
        <v>4.7680200000000004E-3</v>
      </c>
      <c r="N927" s="7"/>
      <c r="O927" s="11">
        <v>21.02834</v>
      </c>
      <c r="P927" s="11">
        <f t="shared" si="44"/>
        <v>22.096899999999998</v>
      </c>
      <c r="Q927" s="11">
        <v>9.8429120000000005E-3</v>
      </c>
      <c r="R927" s="11">
        <v>5.6685930000000004E-3</v>
      </c>
      <c r="S927" s="7"/>
      <c r="T927" s="7"/>
      <c r="U927" s="7"/>
      <c r="V927" s="4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</row>
    <row r="928" spans="5:34" x14ac:dyDescent="0.2">
      <c r="E928" s="11">
        <v>18.919879999999999</v>
      </c>
      <c r="F928" s="11">
        <f t="shared" si="42"/>
        <v>11.307556666666667</v>
      </c>
      <c r="G928" s="11">
        <v>9.6692670000000005E-3</v>
      </c>
      <c r="H928" s="11">
        <v>4.0822569999999997E-3</v>
      </c>
      <c r="I928" s="7"/>
      <c r="J928" s="11">
        <v>23.83145</v>
      </c>
      <c r="K928" s="11">
        <f t="shared" si="43"/>
        <v>17.85727</v>
      </c>
      <c r="L928" s="11">
        <v>9.6524060000000005E-3</v>
      </c>
      <c r="M928" s="11">
        <v>4.7680200000000004E-3</v>
      </c>
      <c r="N928" s="7"/>
      <c r="O928" s="11">
        <v>21.290700000000001</v>
      </c>
      <c r="P928" s="11">
        <f t="shared" si="44"/>
        <v>22.010280000000002</v>
      </c>
      <c r="Q928" s="11">
        <v>9.8510850000000007E-3</v>
      </c>
      <c r="R928" s="11">
        <v>5.6676010000000004E-3</v>
      </c>
      <c r="S928" s="7"/>
      <c r="T928" s="7"/>
      <c r="U928" s="7"/>
      <c r="V928" s="4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</row>
    <row r="929" spans="5:34" x14ac:dyDescent="0.2">
      <c r="E929" s="11">
        <v>18.92267</v>
      </c>
      <c r="F929" s="11">
        <f t="shared" si="42"/>
        <v>11.308073333333333</v>
      </c>
      <c r="G929" s="11">
        <v>9.672277E-3</v>
      </c>
      <c r="H929" s="11">
        <v>4.0821340000000003E-3</v>
      </c>
      <c r="I929" s="7"/>
      <c r="J929" s="11">
        <v>23.571809999999999</v>
      </c>
      <c r="K929" s="11">
        <f t="shared" si="43"/>
        <v>17.859936666666666</v>
      </c>
      <c r="L929" s="11">
        <v>9.653844E-3</v>
      </c>
      <c r="M929" s="11">
        <v>4.7680200000000004E-3</v>
      </c>
      <c r="N929" s="7"/>
      <c r="O929" s="11">
        <v>21.030840000000001</v>
      </c>
      <c r="P929" s="11">
        <f t="shared" si="44"/>
        <v>22.010886666666664</v>
      </c>
      <c r="Q929" s="11">
        <v>9.8576730000000008E-3</v>
      </c>
      <c r="R929" s="11">
        <v>5.6676010000000004E-3</v>
      </c>
      <c r="S929" s="7"/>
      <c r="T929" s="7"/>
      <c r="U929" s="7"/>
      <c r="V929" s="4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</row>
    <row r="930" spans="5:34" x14ac:dyDescent="0.2">
      <c r="E930" s="11">
        <v>18.924219999999998</v>
      </c>
      <c r="F930" s="11">
        <f t="shared" si="42"/>
        <v>11.339680000000001</v>
      </c>
      <c r="G930" s="11">
        <v>9.6841329999999993E-3</v>
      </c>
      <c r="H930" s="11">
        <v>4.0821340000000003E-3</v>
      </c>
      <c r="I930" s="7"/>
      <c r="J930" s="11">
        <v>23.579809999999998</v>
      </c>
      <c r="K930" s="11">
        <f t="shared" si="43"/>
        <v>17.94541666666667</v>
      </c>
      <c r="L930" s="11">
        <v>9.6685130000000001E-3</v>
      </c>
      <c r="M930" s="11">
        <v>4.7680200000000004E-3</v>
      </c>
      <c r="N930" s="7"/>
      <c r="O930" s="11">
        <v>21.03266</v>
      </c>
      <c r="P930" s="11">
        <f t="shared" si="44"/>
        <v>22.009976666666667</v>
      </c>
      <c r="Q930" s="11">
        <v>9.8793100000000005E-3</v>
      </c>
      <c r="R930" s="11">
        <v>5.6656160000000001E-3</v>
      </c>
      <c r="S930" s="7"/>
      <c r="T930" s="7"/>
      <c r="U930" s="7"/>
      <c r="V930" s="4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</row>
    <row r="931" spans="5:34" x14ac:dyDescent="0.2">
      <c r="E931" s="11">
        <v>19.01904</v>
      </c>
      <c r="F931" s="11">
        <f t="shared" si="42"/>
        <v>11.339706666666668</v>
      </c>
      <c r="G931" s="11">
        <v>9.7019480000000002E-3</v>
      </c>
      <c r="H931" s="11">
        <v>4.0822569999999997E-3</v>
      </c>
      <c r="I931" s="7"/>
      <c r="J931" s="11">
        <v>23.83625</v>
      </c>
      <c r="K931" s="11">
        <f t="shared" si="43"/>
        <v>17.944213333333334</v>
      </c>
      <c r="L931" s="11">
        <v>9.6859619999999994E-3</v>
      </c>
      <c r="M931" s="11">
        <v>4.7680200000000004E-3</v>
      </c>
      <c r="N931" s="7"/>
      <c r="O931" s="11">
        <v>21.02993</v>
      </c>
      <c r="P931" s="11">
        <f t="shared" si="44"/>
        <v>22.097423333333332</v>
      </c>
      <c r="Q931" s="11">
        <v>9.8831549999999994E-3</v>
      </c>
      <c r="R931" s="11">
        <v>5.6613990000000001E-3</v>
      </c>
      <c r="S931" s="7"/>
      <c r="T931" s="7"/>
      <c r="U931" s="7"/>
      <c r="V931" s="4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</row>
    <row r="932" spans="5:34" x14ac:dyDescent="0.2">
      <c r="E932" s="11">
        <v>19.019120000000001</v>
      </c>
      <c r="F932" s="11">
        <f t="shared" si="42"/>
        <v>11.336726666666664</v>
      </c>
      <c r="G932" s="11">
        <v>9.7142370000000006E-3</v>
      </c>
      <c r="H932" s="11">
        <v>4.0821340000000003E-3</v>
      </c>
      <c r="I932" s="7"/>
      <c r="J932" s="11">
        <v>23.832640000000001</v>
      </c>
      <c r="K932" s="11">
        <f t="shared" si="43"/>
        <v>17.942566666666664</v>
      </c>
      <c r="L932" s="11">
        <v>9.6945360000000001E-3</v>
      </c>
      <c r="M932" s="11">
        <v>4.7680200000000004E-3</v>
      </c>
      <c r="N932" s="7"/>
      <c r="O932" s="11">
        <v>21.292269999999998</v>
      </c>
      <c r="P932" s="11">
        <f t="shared" si="44"/>
        <v>22.097796666666667</v>
      </c>
      <c r="Q932" s="11">
        <v>9.8956549999999997E-3</v>
      </c>
      <c r="R932" s="11">
        <v>5.6553209999999996E-3</v>
      </c>
      <c r="S932" s="7"/>
      <c r="T932" s="7"/>
      <c r="U932" s="7"/>
      <c r="V932" s="4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</row>
    <row r="933" spans="5:34" x14ac:dyDescent="0.2">
      <c r="E933" s="11">
        <v>19.010179999999998</v>
      </c>
      <c r="F933" s="11">
        <f t="shared" si="42"/>
        <v>11.336849999999998</v>
      </c>
      <c r="G933" s="11">
        <v>9.7191499999999993E-3</v>
      </c>
      <c r="H933" s="11">
        <v>4.0822569999999997E-3</v>
      </c>
      <c r="I933" s="7"/>
      <c r="J933" s="11">
        <v>23.8277</v>
      </c>
      <c r="K933" s="11">
        <f t="shared" si="43"/>
        <v>17.945239999999998</v>
      </c>
      <c r="L933" s="11">
        <v>9.7008649999999995E-3</v>
      </c>
      <c r="M933" s="11">
        <v>4.7680200000000004E-3</v>
      </c>
      <c r="N933" s="7"/>
      <c r="O933" s="11">
        <v>21.293389999999999</v>
      </c>
      <c r="P933" s="11">
        <f t="shared" si="44"/>
        <v>22.098473333333338</v>
      </c>
      <c r="Q933" s="11">
        <v>9.8992750000000008E-3</v>
      </c>
      <c r="R933" s="11">
        <v>5.6475070000000004E-3</v>
      </c>
      <c r="S933" s="7"/>
      <c r="T933" s="7"/>
      <c r="U933" s="7"/>
      <c r="V933" s="4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</row>
    <row r="934" spans="5:34" x14ac:dyDescent="0.2">
      <c r="E934" s="11">
        <v>19.010549999999999</v>
      </c>
      <c r="F934" s="11">
        <f t="shared" si="42"/>
        <v>11.337923333333332</v>
      </c>
      <c r="G934" s="11">
        <v>9.7297600000000005E-3</v>
      </c>
      <c r="H934" s="11">
        <v>4.1040970000000001E-3</v>
      </c>
      <c r="I934" s="7"/>
      <c r="J934" s="11">
        <v>23.835719999999998</v>
      </c>
      <c r="K934" s="11">
        <f t="shared" si="43"/>
        <v>17.86009</v>
      </c>
      <c r="L934" s="11">
        <v>9.7106480000000005E-3</v>
      </c>
      <c r="M934" s="11">
        <v>4.7680200000000004E-3</v>
      </c>
      <c r="N934" s="7"/>
      <c r="O934" s="11">
        <v>21.29542</v>
      </c>
      <c r="P934" s="11">
        <f t="shared" si="44"/>
        <v>22.09894666666667</v>
      </c>
      <c r="Q934" s="11">
        <v>9.9100809999999994E-3</v>
      </c>
      <c r="R934" s="11">
        <v>5.6369640000000004E-3</v>
      </c>
      <c r="S934" s="7"/>
      <c r="T934" s="7"/>
      <c r="U934" s="7"/>
      <c r="V934" s="4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</row>
    <row r="935" spans="5:34" x14ac:dyDescent="0.2">
      <c r="E935" s="11">
        <v>19.013770000000001</v>
      </c>
      <c r="F935" s="11">
        <f t="shared" si="42"/>
        <v>11.34011666666667</v>
      </c>
      <c r="G935" s="11">
        <v>9.7401510000000007E-3</v>
      </c>
      <c r="H935" s="11">
        <v>4.127047E-3</v>
      </c>
      <c r="I935" s="7"/>
      <c r="J935" s="11">
        <v>23.580269999999999</v>
      </c>
      <c r="K935" s="11">
        <f t="shared" si="43"/>
        <v>17.944410000000001</v>
      </c>
      <c r="L935" s="11">
        <v>9.7274879999999994E-3</v>
      </c>
      <c r="M935" s="11">
        <v>4.7680200000000004E-3</v>
      </c>
      <c r="N935" s="7"/>
      <c r="O935" s="11">
        <v>21.29684</v>
      </c>
      <c r="P935" s="11">
        <f t="shared" si="44"/>
        <v>22.098199999999999</v>
      </c>
      <c r="Q935" s="11">
        <v>9.9286659999999992E-3</v>
      </c>
      <c r="R935" s="11">
        <v>5.6250559999999998E-3</v>
      </c>
      <c r="S935" s="7"/>
      <c r="T935" s="7"/>
      <c r="U935" s="7"/>
      <c r="V935" s="4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</row>
    <row r="936" spans="5:34" x14ac:dyDescent="0.2">
      <c r="E936" s="11">
        <v>19.020350000000001</v>
      </c>
      <c r="F936" s="11">
        <f t="shared" si="42"/>
        <v>11.338506666666664</v>
      </c>
      <c r="G936" s="11">
        <v>9.7531839999999998E-3</v>
      </c>
      <c r="H936" s="11">
        <v>4.1503670000000003E-3</v>
      </c>
      <c r="I936" s="7"/>
      <c r="J936" s="11">
        <v>23.83323</v>
      </c>
      <c r="K936" s="11">
        <f t="shared" si="43"/>
        <v>17.858446666666666</v>
      </c>
      <c r="L936" s="11">
        <v>9.7331550000000003E-3</v>
      </c>
      <c r="M936" s="11">
        <v>4.7680200000000004E-3</v>
      </c>
      <c r="N936" s="7"/>
      <c r="O936" s="11">
        <v>21.294599999999999</v>
      </c>
      <c r="P936" s="11">
        <f t="shared" si="44"/>
        <v>22.097389999999997</v>
      </c>
      <c r="Q936" s="11">
        <v>9.9342289999999993E-3</v>
      </c>
      <c r="R936" s="11">
        <v>5.6114119999999997E-3</v>
      </c>
      <c r="S936" s="7"/>
      <c r="T936" s="7"/>
      <c r="U936" s="7"/>
      <c r="V936" s="4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</row>
    <row r="937" spans="5:34" x14ac:dyDescent="0.2">
      <c r="E937" s="11">
        <v>19.015519999999999</v>
      </c>
      <c r="F937" s="11">
        <f t="shared" si="42"/>
        <v>11.335483333333332</v>
      </c>
      <c r="G937" s="11">
        <v>9.7638039999999992E-3</v>
      </c>
      <c r="H937" s="11">
        <v>4.1492569999999999E-3</v>
      </c>
      <c r="I937" s="7"/>
      <c r="J937" s="11">
        <v>23.575340000000001</v>
      </c>
      <c r="K937" s="11">
        <f t="shared" si="43"/>
        <v>17.943133333333332</v>
      </c>
      <c r="L937" s="11">
        <v>9.7494729999999998E-3</v>
      </c>
      <c r="M937" s="11">
        <v>4.7680200000000004E-3</v>
      </c>
      <c r="N937" s="7"/>
      <c r="O937" s="11">
        <v>21.292169999999999</v>
      </c>
      <c r="P937" s="11">
        <f t="shared" si="44"/>
        <v>22.097969999999997</v>
      </c>
      <c r="Q937" s="11">
        <v>9.9445560000000002E-3</v>
      </c>
      <c r="R937" s="11">
        <v>5.6215830000000003E-3</v>
      </c>
      <c r="S937" s="7"/>
      <c r="T937" s="7"/>
      <c r="U937" s="7"/>
      <c r="V937" s="4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</row>
    <row r="938" spans="5:34" x14ac:dyDescent="0.2">
      <c r="E938" s="11">
        <v>19.006450000000001</v>
      </c>
      <c r="F938" s="11">
        <f t="shared" si="42"/>
        <v>11.339273333333335</v>
      </c>
      <c r="G938" s="11">
        <v>9.7764119999999999E-3</v>
      </c>
      <c r="H938" s="11">
        <v>4.1492569999999999E-3</v>
      </c>
      <c r="I938" s="7"/>
      <c r="J938" s="11">
        <v>23.8294</v>
      </c>
      <c r="K938" s="11">
        <f t="shared" si="43"/>
        <v>18.030150000000003</v>
      </c>
      <c r="L938" s="11">
        <v>9.7450130000000003E-3</v>
      </c>
      <c r="M938" s="11">
        <v>4.7680200000000004E-3</v>
      </c>
      <c r="N938" s="7"/>
      <c r="O938" s="11">
        <v>21.29391</v>
      </c>
      <c r="P938" s="11">
        <f t="shared" si="44"/>
        <v>22.098996666666665</v>
      </c>
      <c r="Q938" s="11">
        <v>9.9617200000000003E-3</v>
      </c>
      <c r="R938" s="11">
        <v>5.6351029999999998E-3</v>
      </c>
      <c r="S938" s="7"/>
      <c r="T938" s="7"/>
      <c r="U938" s="7"/>
      <c r="V938" s="4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</row>
    <row r="939" spans="5:34" x14ac:dyDescent="0.2">
      <c r="E939" s="11">
        <v>19.01782</v>
      </c>
      <c r="F939" s="11">
        <f t="shared" si="42"/>
        <v>11.339173333333335</v>
      </c>
      <c r="G939" s="11">
        <v>9.7939399999999992E-3</v>
      </c>
      <c r="H939" s="11">
        <v>4.1492569999999999E-3</v>
      </c>
      <c r="I939" s="7"/>
      <c r="J939" s="11">
        <v>24.090450000000001</v>
      </c>
      <c r="K939" s="11">
        <f t="shared" si="43"/>
        <v>17.944559999999999</v>
      </c>
      <c r="L939" s="11">
        <v>9.7551970000000002E-3</v>
      </c>
      <c r="M939" s="11">
        <v>4.7680200000000004E-3</v>
      </c>
      <c r="N939" s="7"/>
      <c r="O939" s="11">
        <v>21.296990000000001</v>
      </c>
      <c r="P939" s="11">
        <f t="shared" si="44"/>
        <v>22.097609999999996</v>
      </c>
      <c r="Q939" s="11">
        <v>9.9700069999999995E-3</v>
      </c>
      <c r="R939" s="11">
        <v>5.6508560000000001E-3</v>
      </c>
      <c r="S939" s="7"/>
      <c r="T939" s="7"/>
      <c r="U939" s="7"/>
      <c r="V939" s="4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</row>
    <row r="940" spans="5:34" x14ac:dyDescent="0.2">
      <c r="E940" s="11">
        <v>19.017520000000001</v>
      </c>
      <c r="F940" s="11">
        <f t="shared" si="42"/>
        <v>11.339166666666667</v>
      </c>
      <c r="G940" s="11">
        <v>9.8048619999999993E-3</v>
      </c>
      <c r="H940" s="11">
        <v>4.1492569999999999E-3</v>
      </c>
      <c r="I940" s="7"/>
      <c r="J940" s="11">
        <v>23.833680000000001</v>
      </c>
      <c r="K940" s="11">
        <f t="shared" si="43"/>
        <v>17.943659999999998</v>
      </c>
      <c r="L940" s="11">
        <v>9.7807780000000004E-3</v>
      </c>
      <c r="M940" s="11">
        <v>4.7934060000000001E-3</v>
      </c>
      <c r="N940" s="7"/>
      <c r="O940" s="11">
        <v>21.292829999999999</v>
      </c>
      <c r="P940" s="11">
        <f t="shared" si="44"/>
        <v>22.097523333333335</v>
      </c>
      <c r="Q940" s="11">
        <v>9.9817910000000003E-3</v>
      </c>
      <c r="R940" s="11">
        <v>5.6697099999999997E-3</v>
      </c>
      <c r="S940" s="7"/>
      <c r="T940" s="7"/>
      <c r="U940" s="7"/>
      <c r="V940" s="4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</row>
    <row r="941" spans="5:34" x14ac:dyDescent="0.2">
      <c r="E941" s="11">
        <v>19.017499999999998</v>
      </c>
      <c r="F941" s="11">
        <f t="shared" si="42"/>
        <v>11.336776666666665</v>
      </c>
      <c r="G941" s="11">
        <v>9.8013070000000004E-3</v>
      </c>
      <c r="H941" s="11">
        <v>4.1492569999999999E-3</v>
      </c>
      <c r="I941" s="7"/>
      <c r="J941" s="11">
        <v>23.83098</v>
      </c>
      <c r="K941" s="11">
        <f t="shared" si="43"/>
        <v>17.910566666666668</v>
      </c>
      <c r="L941" s="11">
        <v>9.7922600000000005E-3</v>
      </c>
      <c r="M941" s="11">
        <v>4.8239670000000002E-3</v>
      </c>
      <c r="N941" s="7"/>
      <c r="O941" s="11">
        <v>21.292570000000001</v>
      </c>
      <c r="P941" s="11">
        <f t="shared" si="44"/>
        <v>22.097603333333332</v>
      </c>
      <c r="Q941" s="11">
        <v>9.9935719999999992E-3</v>
      </c>
      <c r="R941" s="11">
        <v>5.6895549999999998E-3</v>
      </c>
      <c r="S941" s="7"/>
      <c r="T941" s="7"/>
      <c r="U941" s="7"/>
      <c r="V941" s="4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</row>
    <row r="942" spans="5:34" x14ac:dyDescent="0.2">
      <c r="E942" s="11">
        <v>19.01033</v>
      </c>
      <c r="F942" s="11">
        <f t="shared" si="42"/>
        <v>11.339136666666665</v>
      </c>
      <c r="G942" s="11">
        <v>9.8170380000000002E-3</v>
      </c>
      <c r="H942" s="11">
        <v>4.1491330000000002E-3</v>
      </c>
      <c r="I942" s="7"/>
      <c r="J942" s="11">
        <v>23.7317</v>
      </c>
      <c r="K942" s="11">
        <f t="shared" si="43"/>
        <v>17.913180000000001</v>
      </c>
      <c r="L942" s="11">
        <v>9.8024059999999996E-3</v>
      </c>
      <c r="M942" s="11">
        <v>4.8592119999999999E-3</v>
      </c>
      <c r="N942" s="7"/>
      <c r="O942" s="11">
        <v>21.292809999999999</v>
      </c>
      <c r="P942" s="11">
        <f t="shared" si="44"/>
        <v>22.098656666666663</v>
      </c>
      <c r="Q942" s="11">
        <v>1.000319E-2</v>
      </c>
      <c r="R942" s="11">
        <v>5.7126260000000002E-3</v>
      </c>
      <c r="S942" s="7"/>
      <c r="T942" s="7"/>
      <c r="U942" s="7"/>
      <c r="V942" s="4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</row>
    <row r="943" spans="5:34" x14ac:dyDescent="0.2">
      <c r="E943" s="11">
        <v>19.017410000000002</v>
      </c>
      <c r="F943" s="11">
        <f t="shared" si="42"/>
        <v>11.339016666666666</v>
      </c>
      <c r="G943" s="11">
        <v>9.8298870000000007E-3</v>
      </c>
      <c r="H943" s="11">
        <v>4.1491330000000002E-3</v>
      </c>
      <c r="I943" s="7"/>
      <c r="J943" s="11">
        <v>23.739540000000002</v>
      </c>
      <c r="K943" s="11">
        <f t="shared" si="43"/>
        <v>17.94201</v>
      </c>
      <c r="L943" s="11">
        <v>9.8119120000000008E-3</v>
      </c>
      <c r="M943" s="11">
        <v>4.8582260000000002E-3</v>
      </c>
      <c r="N943" s="7"/>
      <c r="O943" s="11">
        <v>21.295970000000001</v>
      </c>
      <c r="P943" s="11">
        <f t="shared" si="44"/>
        <v>22.097753333333337</v>
      </c>
      <c r="Q943" s="11">
        <v>1.002341E-2</v>
      </c>
      <c r="R943" s="11">
        <v>5.7378059999999998E-3</v>
      </c>
      <c r="S943" s="7"/>
      <c r="T943" s="7"/>
      <c r="U943" s="7"/>
      <c r="V943" s="4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</row>
    <row r="944" spans="5:34" x14ac:dyDescent="0.2">
      <c r="E944" s="11">
        <v>19.017050000000001</v>
      </c>
      <c r="F944" s="11">
        <f t="shared" si="42"/>
        <v>11.338426666666667</v>
      </c>
      <c r="G944" s="11">
        <v>9.8434479999999994E-3</v>
      </c>
      <c r="H944" s="11">
        <v>4.1492569999999999E-3</v>
      </c>
      <c r="I944" s="7"/>
      <c r="J944" s="11">
        <v>23.826029999999999</v>
      </c>
      <c r="K944" s="11">
        <f t="shared" si="43"/>
        <v>17.945093333333332</v>
      </c>
      <c r="L944" s="11">
        <v>9.8219420000000002E-3</v>
      </c>
      <c r="M944" s="11">
        <v>4.85835E-3</v>
      </c>
      <c r="N944" s="7"/>
      <c r="O944" s="11">
        <v>21.29326</v>
      </c>
      <c r="P944" s="11">
        <f t="shared" si="44"/>
        <v>22.096640000000001</v>
      </c>
      <c r="Q944" s="11">
        <v>1.002628E-2</v>
      </c>
      <c r="R944" s="11">
        <v>5.7657139999999999E-3</v>
      </c>
      <c r="S944" s="7"/>
      <c r="T944" s="7"/>
      <c r="U944" s="7"/>
      <c r="V944" s="4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</row>
    <row r="945" spans="5:34" x14ac:dyDescent="0.2">
      <c r="E945" s="11">
        <v>19.015280000000001</v>
      </c>
      <c r="F945" s="11">
        <f t="shared" si="42"/>
        <v>11.33610333333333</v>
      </c>
      <c r="G945" s="11">
        <v>9.8519780000000008E-3</v>
      </c>
      <c r="H945" s="11">
        <v>4.1491330000000002E-3</v>
      </c>
      <c r="I945" s="7"/>
      <c r="J945" s="11">
        <v>23.835280000000001</v>
      </c>
      <c r="K945" s="11">
        <f t="shared" si="43"/>
        <v>17.945853333333332</v>
      </c>
      <c r="L945" s="11">
        <v>9.8318020000000006E-3</v>
      </c>
      <c r="M945" s="11">
        <v>4.8582260000000002E-3</v>
      </c>
      <c r="N945" s="7"/>
      <c r="O945" s="11">
        <v>21.289919999999999</v>
      </c>
      <c r="P945" s="11">
        <f t="shared" si="44"/>
        <v>22.066423333333333</v>
      </c>
      <c r="Q945" s="11">
        <v>1.003676E-2</v>
      </c>
      <c r="R945" s="11">
        <v>5.79511E-3</v>
      </c>
      <c r="S945" s="7"/>
      <c r="T945" s="7"/>
      <c r="U945" s="7"/>
      <c r="V945" s="4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</row>
    <row r="946" spans="5:34" x14ac:dyDescent="0.2">
      <c r="E946" s="11">
        <v>19.008310000000002</v>
      </c>
      <c r="F946" s="11">
        <f t="shared" si="42"/>
        <v>11.339563333333331</v>
      </c>
      <c r="G946" s="11">
        <v>9.8644430000000005E-3</v>
      </c>
      <c r="H946" s="11">
        <v>4.1491330000000002E-3</v>
      </c>
      <c r="I946" s="7"/>
      <c r="J946" s="11">
        <v>23.83756</v>
      </c>
      <c r="K946" s="11">
        <f t="shared" si="43"/>
        <v>17.942973333333331</v>
      </c>
      <c r="L946" s="11">
        <v>9.8462640000000004E-3</v>
      </c>
      <c r="M946" s="11">
        <v>4.85835E-3</v>
      </c>
      <c r="N946" s="7"/>
      <c r="O946" s="11">
        <v>21.199269999999999</v>
      </c>
      <c r="P946" s="11">
        <f t="shared" si="44"/>
        <v>22.066200000000002</v>
      </c>
      <c r="Q946" s="11">
        <v>1.0051330000000001E-2</v>
      </c>
      <c r="R946" s="11">
        <v>5.826492E-3</v>
      </c>
      <c r="S946" s="7"/>
      <c r="T946" s="7"/>
      <c r="U946" s="7"/>
      <c r="V946" s="4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</row>
    <row r="947" spans="5:34" x14ac:dyDescent="0.2">
      <c r="E947" s="11">
        <v>19.018689999999999</v>
      </c>
      <c r="F947" s="11">
        <f t="shared" si="42"/>
        <v>11.338433333333331</v>
      </c>
      <c r="G947" s="11">
        <v>9.8672570000000008E-3</v>
      </c>
      <c r="H947" s="11">
        <v>4.1492569999999999E-3</v>
      </c>
      <c r="I947" s="7"/>
      <c r="J947" s="11">
        <v>23.82892</v>
      </c>
      <c r="K947" s="11">
        <f t="shared" si="43"/>
        <v>17.945066666666666</v>
      </c>
      <c r="L947" s="11">
        <v>9.8563190000000005E-3</v>
      </c>
      <c r="M947" s="11">
        <v>4.8582260000000002E-3</v>
      </c>
      <c r="N947" s="7"/>
      <c r="O947" s="11">
        <v>21.198599999999999</v>
      </c>
      <c r="P947" s="11">
        <f t="shared" si="44"/>
        <v>22.09713</v>
      </c>
      <c r="Q947" s="11">
        <v>1.006483E-2</v>
      </c>
      <c r="R947" s="11">
        <v>5.8341820000000003E-3</v>
      </c>
      <c r="S947" s="7"/>
      <c r="T947" s="7"/>
      <c r="U947" s="7"/>
      <c r="V947" s="4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</row>
    <row r="948" spans="5:34" x14ac:dyDescent="0.2">
      <c r="E948" s="11">
        <v>19.0153</v>
      </c>
      <c r="F948" s="11">
        <f t="shared" si="42"/>
        <v>11.339963333333333</v>
      </c>
      <c r="G948" s="11">
        <v>9.8748529999999994E-3</v>
      </c>
      <c r="H948" s="11">
        <v>4.1491330000000002E-3</v>
      </c>
      <c r="I948" s="7"/>
      <c r="J948" s="11">
        <v>23.8352</v>
      </c>
      <c r="K948" s="11">
        <f t="shared" si="43"/>
        <v>17.944123333333334</v>
      </c>
      <c r="L948" s="11">
        <v>9.8614819999999995E-3</v>
      </c>
      <c r="M948" s="11">
        <v>4.8582260000000002E-3</v>
      </c>
      <c r="N948" s="7"/>
      <c r="O948" s="11">
        <v>21.29139</v>
      </c>
      <c r="P948" s="11">
        <f t="shared" si="44"/>
        <v>22.098626666666668</v>
      </c>
      <c r="Q948" s="11">
        <v>1.00666E-2</v>
      </c>
      <c r="R948" s="11">
        <v>5.8330659999999996E-3</v>
      </c>
      <c r="S948" s="7"/>
      <c r="T948" s="7"/>
      <c r="U948" s="7"/>
      <c r="V948" s="4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</row>
    <row r="949" spans="5:34" x14ac:dyDescent="0.2">
      <c r="E949" s="11">
        <v>19.01989</v>
      </c>
      <c r="F949" s="11">
        <f t="shared" si="42"/>
        <v>11.334656666666664</v>
      </c>
      <c r="G949" s="11">
        <v>9.8971660000000006E-3</v>
      </c>
      <c r="H949" s="11">
        <v>4.1491330000000002E-3</v>
      </c>
      <c r="I949" s="7"/>
      <c r="J949" s="11">
        <v>23.832370000000001</v>
      </c>
      <c r="K949" s="11">
        <f t="shared" si="43"/>
        <v>17.944566666666663</v>
      </c>
      <c r="L949" s="11">
        <v>9.8747699999999997E-3</v>
      </c>
      <c r="M949" s="11">
        <v>4.8582260000000002E-3</v>
      </c>
      <c r="N949" s="7"/>
      <c r="O949" s="11">
        <v>21.29588</v>
      </c>
      <c r="P949" s="11">
        <f t="shared" si="44"/>
        <v>22.097370000000005</v>
      </c>
      <c r="Q949" s="11">
        <v>1.0083089999999999E-2</v>
      </c>
      <c r="R949" s="11">
        <v>5.8330659999999996E-3</v>
      </c>
      <c r="S949" s="7"/>
      <c r="T949" s="7"/>
      <c r="U949" s="7"/>
      <c r="V949" s="4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</row>
    <row r="950" spans="5:34" x14ac:dyDescent="0.2">
      <c r="E950" s="11">
        <v>19.003969999999999</v>
      </c>
      <c r="F950" s="11">
        <f t="shared" si="42"/>
        <v>11.335673333333332</v>
      </c>
      <c r="G950" s="11">
        <v>9.9108110000000003E-3</v>
      </c>
      <c r="H950" s="11">
        <v>4.1492569999999999E-3</v>
      </c>
      <c r="I950" s="7"/>
      <c r="J950" s="11">
        <v>23.8337</v>
      </c>
      <c r="K950" s="11">
        <f t="shared" si="43"/>
        <v>17.94181</v>
      </c>
      <c r="L950" s="11">
        <v>9.8954009999999998E-3</v>
      </c>
      <c r="M950" s="11">
        <v>4.8582260000000002E-3</v>
      </c>
      <c r="N950" s="7"/>
      <c r="O950" s="11">
        <v>21.292110000000001</v>
      </c>
      <c r="P950" s="11">
        <f t="shared" si="44"/>
        <v>22.098276666666671</v>
      </c>
      <c r="Q950" s="11">
        <v>1.0094519999999999E-2</v>
      </c>
      <c r="R950" s="11">
        <v>5.8308329999999997E-3</v>
      </c>
      <c r="S950" s="7"/>
      <c r="T950" s="7"/>
      <c r="U950" s="7"/>
      <c r="V950" s="4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</row>
    <row r="951" spans="5:34" x14ac:dyDescent="0.2">
      <c r="E951" s="11">
        <v>19.007020000000001</v>
      </c>
      <c r="F951" s="11">
        <f t="shared" si="42"/>
        <v>11.33944</v>
      </c>
      <c r="G951" s="11">
        <v>9.9150760000000001E-3</v>
      </c>
      <c r="H951" s="11">
        <v>4.171096E-3</v>
      </c>
      <c r="I951" s="7"/>
      <c r="J951" s="11">
        <v>23.825430000000001</v>
      </c>
      <c r="K951" s="11">
        <f t="shared" si="43"/>
        <v>17.913503333333335</v>
      </c>
      <c r="L951" s="11">
        <v>9.8995630000000001E-3</v>
      </c>
      <c r="M951" s="11">
        <v>4.8582260000000002E-3</v>
      </c>
      <c r="N951" s="7"/>
      <c r="O951" s="11">
        <v>21.294830000000001</v>
      </c>
      <c r="P951" s="11">
        <f t="shared" si="44"/>
        <v>22.099170000000001</v>
      </c>
      <c r="Q951" s="11">
        <v>1.01003E-2</v>
      </c>
      <c r="R951" s="11">
        <v>5.8263680000000002E-3</v>
      </c>
      <c r="S951" s="7"/>
      <c r="T951" s="7"/>
      <c r="U951" s="7"/>
      <c r="V951" s="4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</row>
    <row r="952" spans="5:34" x14ac:dyDescent="0.2">
      <c r="E952" s="11">
        <v>19.018319999999999</v>
      </c>
      <c r="F952" s="11">
        <f t="shared" si="42"/>
        <v>11.425596666666667</v>
      </c>
      <c r="G952" s="11">
        <v>9.9228400000000005E-3</v>
      </c>
      <c r="H952" s="11">
        <v>4.1939229999999996E-3</v>
      </c>
      <c r="I952" s="7"/>
      <c r="J952" s="11">
        <v>23.74051</v>
      </c>
      <c r="K952" s="11">
        <f t="shared" si="43"/>
        <v>17.94337333333333</v>
      </c>
      <c r="L952" s="11">
        <v>9.8997519999999995E-3</v>
      </c>
      <c r="M952" s="11">
        <v>4.8582260000000002E-3</v>
      </c>
      <c r="N952" s="7"/>
      <c r="O952" s="11">
        <v>21.297509999999999</v>
      </c>
      <c r="P952" s="11">
        <f t="shared" si="44"/>
        <v>22.098913333333336</v>
      </c>
      <c r="Q952" s="11">
        <v>1.0114059999999999E-2</v>
      </c>
      <c r="R952" s="11">
        <v>5.8195460000000001E-3</v>
      </c>
      <c r="S952" s="7"/>
      <c r="T952" s="7"/>
      <c r="U952" s="7"/>
      <c r="V952" s="4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</row>
    <row r="953" spans="5:34" x14ac:dyDescent="0.2">
      <c r="E953" s="11">
        <v>19.276789999999998</v>
      </c>
      <c r="F953" s="11">
        <f t="shared" si="42"/>
        <v>11.426680000000001</v>
      </c>
      <c r="G953" s="11">
        <v>9.9249390000000007E-3</v>
      </c>
      <c r="H953" s="11">
        <v>4.2173660000000002E-3</v>
      </c>
      <c r="I953" s="7"/>
      <c r="J953" s="11">
        <v>23.830120000000001</v>
      </c>
      <c r="K953" s="11">
        <f t="shared" si="43"/>
        <v>17.944749999999999</v>
      </c>
      <c r="L953" s="11">
        <v>9.9222159999999993E-3</v>
      </c>
      <c r="M953" s="11">
        <v>4.8582260000000002E-3</v>
      </c>
      <c r="N953" s="7"/>
      <c r="O953" s="11">
        <v>21.29674</v>
      </c>
      <c r="P953" s="11">
        <f t="shared" si="44"/>
        <v>22.18233</v>
      </c>
      <c r="Q953" s="11">
        <v>1.013346E-2</v>
      </c>
      <c r="R953" s="11">
        <v>5.8114830000000001E-3</v>
      </c>
      <c r="S953" s="7"/>
      <c r="T953" s="7"/>
      <c r="U953" s="7"/>
      <c r="V953" s="4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</row>
    <row r="954" spans="5:34" x14ac:dyDescent="0.2">
      <c r="E954" s="11">
        <v>19.28004</v>
      </c>
      <c r="F954" s="11">
        <f t="shared" si="42"/>
        <v>11.337456666666668</v>
      </c>
      <c r="G954" s="11">
        <v>9.9460950000000003E-3</v>
      </c>
      <c r="H954" s="11">
        <v>4.2162559999999998E-3</v>
      </c>
      <c r="I954" s="7"/>
      <c r="J954" s="11">
        <v>23.834250000000001</v>
      </c>
      <c r="K954" s="11">
        <f t="shared" si="43"/>
        <v>17.942366666666668</v>
      </c>
      <c r="L954" s="11">
        <v>9.9357720000000007E-3</v>
      </c>
      <c r="M954" s="11">
        <v>4.8582260000000002E-3</v>
      </c>
      <c r="N954" s="7"/>
      <c r="O954" s="11">
        <v>21.546990000000001</v>
      </c>
      <c r="P954" s="11">
        <f t="shared" si="44"/>
        <v>22.183010000000003</v>
      </c>
      <c r="Q954" s="11">
        <v>1.013054E-2</v>
      </c>
      <c r="R954" s="11">
        <v>5.8015599999999999E-3</v>
      </c>
      <c r="S954" s="7"/>
      <c r="T954" s="7"/>
      <c r="U954" s="7"/>
      <c r="V954" s="4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</row>
    <row r="955" spans="5:34" x14ac:dyDescent="0.2">
      <c r="E955" s="11">
        <v>19.012370000000001</v>
      </c>
      <c r="F955" s="11">
        <f t="shared" si="42"/>
        <v>11.421273333333332</v>
      </c>
      <c r="G955" s="11">
        <v>9.9624120000000004E-3</v>
      </c>
      <c r="H955" s="11">
        <v>4.2162559999999998E-3</v>
      </c>
      <c r="I955" s="7"/>
      <c r="J955" s="11">
        <v>23.827100000000002</v>
      </c>
      <c r="K955" s="11">
        <f t="shared" si="43"/>
        <v>17.946006666666666</v>
      </c>
      <c r="L955" s="11">
        <v>9.9436860000000002E-3</v>
      </c>
      <c r="M955" s="11">
        <v>4.8582260000000002E-3</v>
      </c>
      <c r="N955" s="7"/>
      <c r="O955" s="11">
        <v>21.549029999999998</v>
      </c>
      <c r="P955" s="11">
        <f t="shared" si="44"/>
        <v>22.182553333333338</v>
      </c>
      <c r="Q955" s="11">
        <v>1.014789E-2</v>
      </c>
      <c r="R955" s="11">
        <v>5.7890329999999999E-3</v>
      </c>
      <c r="S955" s="7"/>
      <c r="T955" s="7"/>
      <c r="U955" s="7"/>
      <c r="V955" s="4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</row>
    <row r="956" spans="5:34" x14ac:dyDescent="0.2">
      <c r="E956" s="11">
        <v>19.263819999999999</v>
      </c>
      <c r="F956" s="11">
        <f t="shared" si="42"/>
        <v>11.425966666666667</v>
      </c>
      <c r="G956" s="11">
        <v>9.9571610000000008E-3</v>
      </c>
      <c r="H956" s="11">
        <v>4.2162559999999998E-3</v>
      </c>
      <c r="I956" s="7"/>
      <c r="J956" s="11">
        <v>23.83802</v>
      </c>
      <c r="K956" s="11">
        <f t="shared" si="43"/>
        <v>17.946586666666665</v>
      </c>
      <c r="L956" s="11">
        <v>9.9523230000000008E-3</v>
      </c>
      <c r="M956" s="11">
        <v>4.8823800000000004E-3</v>
      </c>
      <c r="N956" s="7"/>
      <c r="O956" s="11">
        <v>21.54766</v>
      </c>
      <c r="P956" s="11">
        <f t="shared" si="44"/>
        <v>22.181773333333332</v>
      </c>
      <c r="Q956" s="11">
        <v>1.0145410000000001E-2</v>
      </c>
      <c r="R956" s="11">
        <v>5.7743960000000002E-3</v>
      </c>
      <c r="S956" s="7"/>
      <c r="T956" s="7"/>
      <c r="U956" s="7"/>
      <c r="V956" s="4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</row>
    <row r="957" spans="5:34" x14ac:dyDescent="0.2">
      <c r="E957" s="11">
        <v>19.277899999999999</v>
      </c>
      <c r="F957" s="11">
        <f t="shared" si="42"/>
        <v>11.338653333333337</v>
      </c>
      <c r="G957" s="11">
        <v>9.9723439999999993E-3</v>
      </c>
      <c r="H957" s="11">
        <v>4.2162559999999998E-3</v>
      </c>
      <c r="I957" s="7"/>
      <c r="J957" s="11">
        <v>23.839759999999998</v>
      </c>
      <c r="K957" s="11">
        <f t="shared" si="43"/>
        <v>17.944026666666669</v>
      </c>
      <c r="L957" s="11">
        <v>9.9555819999999993E-3</v>
      </c>
      <c r="M957" s="11">
        <v>4.9126949999999999E-3</v>
      </c>
      <c r="N957" s="7"/>
      <c r="O957" s="11">
        <v>21.54532</v>
      </c>
      <c r="P957" s="11">
        <f t="shared" si="44"/>
        <v>22.097723333333334</v>
      </c>
      <c r="Q957" s="11">
        <v>1.01657E-2</v>
      </c>
      <c r="R957" s="11">
        <v>5.773032E-3</v>
      </c>
      <c r="S957" s="7"/>
      <c r="T957" s="7"/>
      <c r="U957" s="7"/>
      <c r="V957" s="4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</row>
    <row r="958" spans="5:34" x14ac:dyDescent="0.2">
      <c r="E958" s="11">
        <v>19.01596</v>
      </c>
      <c r="F958" s="11">
        <f t="shared" si="42"/>
        <v>11.340543333333333</v>
      </c>
      <c r="G958" s="11">
        <v>9.9937289999999998E-3</v>
      </c>
      <c r="H958" s="11">
        <v>4.2162559999999998E-3</v>
      </c>
      <c r="I958" s="7"/>
      <c r="J958" s="11">
        <v>23.832080000000001</v>
      </c>
      <c r="K958" s="11">
        <f t="shared" si="43"/>
        <v>17.946719999999999</v>
      </c>
      <c r="L958" s="11">
        <v>9.9703450000000002E-3</v>
      </c>
      <c r="M958" s="11">
        <v>4.9478170000000002E-3</v>
      </c>
      <c r="N958" s="7"/>
      <c r="O958" s="11">
        <v>21.29317</v>
      </c>
      <c r="P958" s="11">
        <f t="shared" si="44"/>
        <v>22.097303333333336</v>
      </c>
      <c r="Q958" s="11">
        <v>1.0181290000000001E-2</v>
      </c>
      <c r="R958" s="11">
        <v>5.7972190000000002E-3</v>
      </c>
      <c r="S958" s="7"/>
      <c r="T958" s="7"/>
      <c r="U958" s="7"/>
      <c r="V958" s="4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</row>
    <row r="959" spans="5:34" x14ac:dyDescent="0.2">
      <c r="E959" s="11">
        <v>19.021629999999998</v>
      </c>
      <c r="F959" s="11">
        <f t="shared" si="42"/>
        <v>11.336673333333334</v>
      </c>
      <c r="G959" s="11">
        <v>1.000526E-2</v>
      </c>
      <c r="H959" s="11">
        <v>4.216132E-3</v>
      </c>
      <c r="I959" s="7"/>
      <c r="J959" s="11">
        <v>23.840160000000001</v>
      </c>
      <c r="K959" s="11">
        <f t="shared" si="43"/>
        <v>17.943359999999998</v>
      </c>
      <c r="L959" s="11">
        <v>9.9846480000000005E-3</v>
      </c>
      <c r="M959" s="11">
        <v>4.9876210000000002E-3</v>
      </c>
      <c r="N959" s="7"/>
      <c r="O959" s="11">
        <v>21.291910000000001</v>
      </c>
      <c r="P959" s="11">
        <f t="shared" si="44"/>
        <v>22.099203333333328</v>
      </c>
      <c r="Q959" s="11">
        <v>1.019843E-2</v>
      </c>
      <c r="R959" s="11">
        <v>5.8233909999999998E-3</v>
      </c>
      <c r="S959" s="7"/>
      <c r="T959" s="7"/>
      <c r="U959" s="7"/>
      <c r="V959" s="4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</row>
    <row r="960" spans="5:34" x14ac:dyDescent="0.2">
      <c r="E960" s="11">
        <v>19.010020000000001</v>
      </c>
      <c r="F960" s="11">
        <f t="shared" si="42"/>
        <v>11.309899999999999</v>
      </c>
      <c r="G960" s="11">
        <v>1.0012510000000001E-2</v>
      </c>
      <c r="H960" s="11">
        <v>4.216132E-3</v>
      </c>
      <c r="I960" s="7"/>
      <c r="J960" s="11">
        <v>23.830079999999999</v>
      </c>
      <c r="K960" s="11">
        <f t="shared" si="43"/>
        <v>17.946460000000002</v>
      </c>
      <c r="L960" s="11">
        <v>9.9954050000000006E-3</v>
      </c>
      <c r="M960" s="11">
        <v>4.9868819999999998E-3</v>
      </c>
      <c r="N960" s="7"/>
      <c r="O960" s="11">
        <v>21.297609999999999</v>
      </c>
      <c r="P960" s="11">
        <f t="shared" si="44"/>
        <v>22.099233333333331</v>
      </c>
      <c r="Q960" s="11">
        <v>1.0203E-2</v>
      </c>
      <c r="R960" s="11">
        <v>5.8530359999999998E-3</v>
      </c>
      <c r="S960" s="7"/>
      <c r="T960" s="7"/>
      <c r="U960" s="7"/>
      <c r="V960" s="4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</row>
    <row r="961" spans="5:34" x14ac:dyDescent="0.2">
      <c r="E961" s="11">
        <v>18.9297</v>
      </c>
      <c r="F961" s="11">
        <f t="shared" si="42"/>
        <v>11.30705</v>
      </c>
      <c r="G961" s="11">
        <v>1.0017379999999999E-2</v>
      </c>
      <c r="H961" s="11">
        <v>4.216132E-3</v>
      </c>
      <c r="I961" s="7"/>
      <c r="J961" s="11">
        <v>23.839379999999998</v>
      </c>
      <c r="K961" s="11">
        <f t="shared" si="43"/>
        <v>17.94622</v>
      </c>
      <c r="L961" s="11">
        <v>9.9899970000000005E-3</v>
      </c>
      <c r="M961" s="11">
        <v>4.9868819999999998E-3</v>
      </c>
      <c r="N961" s="7"/>
      <c r="O961" s="11">
        <v>21.297699999999999</v>
      </c>
      <c r="P961" s="11">
        <f t="shared" si="44"/>
        <v>22.18159</v>
      </c>
      <c r="Q961" s="11">
        <v>1.0216970000000001E-2</v>
      </c>
      <c r="R961" s="11">
        <v>5.8850370000000001E-3</v>
      </c>
      <c r="S961" s="7"/>
      <c r="T961" s="7"/>
      <c r="U961" s="7"/>
      <c r="V961" s="4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</row>
    <row r="962" spans="5:34" x14ac:dyDescent="0.2">
      <c r="E962" s="11">
        <v>18.921150000000001</v>
      </c>
      <c r="F962" s="11">
        <f t="shared" si="42"/>
        <v>11.308926666666668</v>
      </c>
      <c r="G962" s="11">
        <v>1.0024949999999999E-2</v>
      </c>
      <c r="H962" s="11">
        <v>4.216132E-3</v>
      </c>
      <c r="I962" s="7"/>
      <c r="J962" s="11">
        <v>23.838660000000001</v>
      </c>
      <c r="K962" s="11">
        <f t="shared" si="43"/>
        <v>17.945319999999999</v>
      </c>
      <c r="L962" s="11">
        <v>1.0012180000000001E-2</v>
      </c>
      <c r="M962" s="11">
        <v>4.9868819999999998E-3</v>
      </c>
      <c r="N962" s="7"/>
      <c r="O962" s="11">
        <v>21.54477</v>
      </c>
      <c r="P962" s="11">
        <f t="shared" si="44"/>
        <v>22.098163333333332</v>
      </c>
      <c r="Q962" s="11">
        <v>1.021706E-2</v>
      </c>
      <c r="R962" s="11">
        <v>5.9192710000000003E-3</v>
      </c>
      <c r="S962" s="7"/>
      <c r="T962" s="7"/>
      <c r="U962" s="7"/>
      <c r="V962" s="4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</row>
    <row r="963" spans="5:34" x14ac:dyDescent="0.2">
      <c r="E963" s="11">
        <v>18.926780000000001</v>
      </c>
      <c r="F963" s="11">
        <f t="shared" si="42"/>
        <v>11.394443333333331</v>
      </c>
      <c r="G963" s="11">
        <v>1.004382E-2</v>
      </c>
      <c r="H963" s="11">
        <v>4.216132E-3</v>
      </c>
      <c r="I963" s="7"/>
      <c r="J963" s="11">
        <v>23.83596</v>
      </c>
      <c r="K963" s="11">
        <f t="shared" si="43"/>
        <v>17.91230333333333</v>
      </c>
      <c r="L963" s="11">
        <v>1.002625E-2</v>
      </c>
      <c r="M963" s="11">
        <v>4.9868819999999998E-3</v>
      </c>
      <c r="N963" s="7"/>
      <c r="O963" s="11">
        <v>21.29449</v>
      </c>
      <c r="P963" s="11">
        <f t="shared" si="44"/>
        <v>22.184246666666667</v>
      </c>
      <c r="Q963" s="11">
        <v>1.023979E-2</v>
      </c>
      <c r="R963" s="11">
        <v>5.9553660000000001E-3</v>
      </c>
      <c r="S963" s="7"/>
      <c r="T963" s="7"/>
      <c r="U963" s="7"/>
      <c r="V963" s="4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</row>
    <row r="964" spans="5:34" x14ac:dyDescent="0.2">
      <c r="E964" s="11">
        <v>19.183330000000002</v>
      </c>
      <c r="F964" s="11">
        <f t="shared" si="42"/>
        <v>11.305496666666667</v>
      </c>
      <c r="G964" s="11">
        <v>1.0051020000000001E-2</v>
      </c>
      <c r="H964" s="11">
        <v>4.216132E-3</v>
      </c>
      <c r="I964" s="7"/>
      <c r="J964" s="11">
        <v>23.736910000000002</v>
      </c>
      <c r="K964" s="11">
        <f t="shared" si="43"/>
        <v>17.909233333333333</v>
      </c>
      <c r="L964" s="11">
        <v>1.003362E-2</v>
      </c>
      <c r="M964" s="11">
        <v>4.9868819999999998E-3</v>
      </c>
      <c r="N964" s="7"/>
      <c r="O964" s="11">
        <v>21.55274</v>
      </c>
      <c r="P964" s="11">
        <f t="shared" si="44"/>
        <v>22.183439999999997</v>
      </c>
      <c r="Q964" s="11">
        <v>1.023868E-2</v>
      </c>
      <c r="R964" s="11">
        <v>5.9677690000000004E-3</v>
      </c>
      <c r="S964" s="7"/>
      <c r="T964" s="7"/>
      <c r="U964" s="7"/>
      <c r="V964" s="4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</row>
    <row r="965" spans="5:34" x14ac:dyDescent="0.2">
      <c r="E965" s="11">
        <v>18.91649</v>
      </c>
      <c r="F965" s="11">
        <f t="shared" si="42"/>
        <v>11.30538</v>
      </c>
      <c r="G965" s="11">
        <v>1.0067069999999999E-2</v>
      </c>
      <c r="H965" s="11">
        <v>4.2162559999999998E-3</v>
      </c>
      <c r="I965" s="7"/>
      <c r="J965" s="11">
        <v>23.727699999999999</v>
      </c>
      <c r="K965" s="11">
        <f t="shared" si="43"/>
        <v>17.941130000000001</v>
      </c>
      <c r="L965" s="11">
        <v>1.004348E-2</v>
      </c>
      <c r="M965" s="11">
        <v>4.9868819999999998E-3</v>
      </c>
      <c r="N965" s="7"/>
      <c r="O965" s="11">
        <v>21.550319999999999</v>
      </c>
      <c r="P965" s="11">
        <f t="shared" si="44"/>
        <v>22.181809999999999</v>
      </c>
      <c r="Q965" s="11">
        <v>1.0262429999999999E-2</v>
      </c>
      <c r="R965" s="11">
        <v>5.9665289999999999E-3</v>
      </c>
      <c r="S965" s="7"/>
      <c r="T965" s="7"/>
      <c r="U965" s="7"/>
      <c r="V965" s="4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</row>
    <row r="966" spans="5:34" x14ac:dyDescent="0.2">
      <c r="E966" s="11">
        <v>18.916139999999999</v>
      </c>
      <c r="F966" s="11">
        <f t="shared" si="42"/>
        <v>11.337253333333333</v>
      </c>
      <c r="G966" s="11">
        <v>1.0078190000000001E-2</v>
      </c>
      <c r="H966" s="11">
        <v>4.2162559999999998E-3</v>
      </c>
      <c r="I966" s="7"/>
      <c r="J966" s="11">
        <v>23.82339</v>
      </c>
      <c r="K966" s="11">
        <f t="shared" si="43"/>
        <v>17.947366666666667</v>
      </c>
      <c r="L966" s="11">
        <v>1.00579E-2</v>
      </c>
      <c r="M966" s="11">
        <v>4.9868819999999998E-3</v>
      </c>
      <c r="N966" s="7"/>
      <c r="O966" s="11">
        <v>21.54543</v>
      </c>
      <c r="P966" s="11">
        <f t="shared" si="44"/>
        <v>22.182973333333329</v>
      </c>
      <c r="Q966" s="11">
        <v>1.025974E-2</v>
      </c>
      <c r="R966" s="11">
        <v>5.9639239999999998E-3</v>
      </c>
      <c r="S966" s="7"/>
      <c r="T966" s="7"/>
      <c r="U966" s="7"/>
      <c r="V966" s="4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</row>
    <row r="967" spans="5:34" x14ac:dyDescent="0.2">
      <c r="E967" s="11">
        <v>19.011759999999999</v>
      </c>
      <c r="F967" s="11">
        <f t="shared" si="42"/>
        <v>11.33953</v>
      </c>
      <c r="G967" s="11">
        <v>1.008888E-2</v>
      </c>
      <c r="H967" s="11">
        <v>4.2162559999999998E-3</v>
      </c>
      <c r="I967" s="7"/>
      <c r="J967" s="11">
        <v>23.842099999999999</v>
      </c>
      <c r="K967" s="11">
        <f t="shared" si="43"/>
        <v>17.945536666666669</v>
      </c>
      <c r="L967" s="11">
        <v>1.006408E-2</v>
      </c>
      <c r="M967" s="11">
        <v>4.9868819999999998E-3</v>
      </c>
      <c r="N967" s="7"/>
      <c r="O967" s="11">
        <v>21.548919999999999</v>
      </c>
      <c r="P967" s="11">
        <f t="shared" si="44"/>
        <v>22.098933333333335</v>
      </c>
      <c r="Q967" s="11">
        <v>1.0276459999999999E-2</v>
      </c>
      <c r="R967" s="11">
        <v>5.9595830000000001E-3</v>
      </c>
      <c r="S967" s="7"/>
      <c r="T967" s="7"/>
      <c r="U967" s="7"/>
      <c r="V967" s="4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</row>
    <row r="968" spans="5:34" x14ac:dyDescent="0.2">
      <c r="E968" s="11">
        <v>19.01859</v>
      </c>
      <c r="F968" s="11">
        <f t="shared" si="42"/>
        <v>11.336263333333335</v>
      </c>
      <c r="G968" s="11">
        <v>1.0102460000000001E-2</v>
      </c>
      <c r="H968" s="11">
        <v>4.2162559999999998E-3</v>
      </c>
      <c r="I968" s="7"/>
      <c r="J968" s="11">
        <v>23.83661</v>
      </c>
      <c r="K968" s="11">
        <f t="shared" si="43"/>
        <v>18.028513333333336</v>
      </c>
      <c r="L968" s="11">
        <v>1.0073210000000001E-2</v>
      </c>
      <c r="M968" s="11">
        <v>4.9868819999999998E-3</v>
      </c>
      <c r="N968" s="7"/>
      <c r="O968" s="11">
        <v>21.296800000000001</v>
      </c>
      <c r="P968" s="11">
        <f t="shared" si="44"/>
        <v>22.18289</v>
      </c>
      <c r="Q968" s="11">
        <v>1.0296090000000001E-2</v>
      </c>
      <c r="R968" s="11">
        <v>5.9583429999999996E-3</v>
      </c>
      <c r="S968" s="7"/>
      <c r="T968" s="7"/>
      <c r="U968" s="7"/>
      <c r="V968" s="4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</row>
    <row r="969" spans="5:34" x14ac:dyDescent="0.2">
      <c r="E969" s="11">
        <v>19.008790000000001</v>
      </c>
      <c r="F969" s="11">
        <f t="shared" si="42"/>
        <v>11.337616666666666</v>
      </c>
      <c r="G969" s="11">
        <v>1.0113489999999999E-2</v>
      </c>
      <c r="H969" s="11">
        <v>4.2162559999999998E-3</v>
      </c>
      <c r="I969" s="7"/>
      <c r="J969" s="11">
        <v>24.085540000000002</v>
      </c>
      <c r="K969" s="11">
        <f t="shared" si="43"/>
        <v>18.030786666666668</v>
      </c>
      <c r="L969" s="11">
        <v>1.008417E-2</v>
      </c>
      <c r="M969" s="11">
        <v>4.9868819999999998E-3</v>
      </c>
      <c r="N969" s="7"/>
      <c r="O969" s="11">
        <v>21.548670000000001</v>
      </c>
      <c r="P969" s="11">
        <f t="shared" si="44"/>
        <v>22.183933333333336</v>
      </c>
      <c r="Q969" s="11">
        <v>1.0300780000000001E-2</v>
      </c>
      <c r="R969" s="11">
        <v>5.9583429999999996E-3</v>
      </c>
      <c r="S969" s="7"/>
      <c r="T969" s="7"/>
      <c r="U969" s="7"/>
      <c r="V969" s="4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</row>
    <row r="970" spans="5:34" x14ac:dyDescent="0.2">
      <c r="E970" s="11">
        <v>19.01285</v>
      </c>
      <c r="F970" s="11">
        <f t="shared" si="42"/>
        <v>11.339453333333335</v>
      </c>
      <c r="G970" s="11">
        <v>1.012393E-2</v>
      </c>
      <c r="H970" s="11">
        <v>4.2382189999999997E-3</v>
      </c>
      <c r="I970" s="7"/>
      <c r="J970" s="11">
        <v>24.092359999999999</v>
      </c>
      <c r="K970" s="11">
        <f t="shared" si="43"/>
        <v>18.034093333333335</v>
      </c>
      <c r="L970" s="11">
        <v>1.009441E-2</v>
      </c>
      <c r="M970" s="11">
        <v>4.9868819999999998E-3</v>
      </c>
      <c r="N970" s="7"/>
      <c r="O970" s="11">
        <v>21.5518</v>
      </c>
      <c r="P970" s="11">
        <f t="shared" si="44"/>
        <v>22.181849999999997</v>
      </c>
      <c r="Q970" s="11">
        <v>1.0314500000000001E-2</v>
      </c>
      <c r="R970" s="11">
        <v>5.9583429999999996E-3</v>
      </c>
      <c r="S970" s="7"/>
      <c r="T970" s="7"/>
      <c r="U970" s="7"/>
      <c r="V970" s="4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</row>
    <row r="971" spans="5:34" x14ac:dyDescent="0.2">
      <c r="E971" s="11">
        <v>19.018360000000001</v>
      </c>
      <c r="F971" s="11">
        <f t="shared" ref="F971:F1034" si="45">((E972+(3*15))/3)-10</f>
        <v>11.338229999999999</v>
      </c>
      <c r="G971" s="11">
        <v>1.012922E-2</v>
      </c>
      <c r="H971" s="11">
        <v>4.2371079999999998E-3</v>
      </c>
      <c r="I971" s="7"/>
      <c r="J971" s="11">
        <v>24.10228</v>
      </c>
      <c r="K971" s="11">
        <f t="shared" ref="K971:K1034" si="46">((J972+(3*20))/3)-10</f>
        <v>18.030236666666667</v>
      </c>
      <c r="L971" s="11">
        <v>1.0105039999999999E-2</v>
      </c>
      <c r="M971" s="11">
        <v>4.9868819999999998E-3</v>
      </c>
      <c r="N971" s="7"/>
      <c r="O971" s="11">
        <v>21.545549999999999</v>
      </c>
      <c r="P971" s="11">
        <f t="shared" ref="P971:P1034" si="47">((O972+(3*25))/3)-10</f>
        <v>22.183526666666666</v>
      </c>
      <c r="Q971" s="11">
        <v>1.0326709999999999E-2</v>
      </c>
      <c r="R971" s="11">
        <v>5.9559859999999999E-3</v>
      </c>
      <c r="S971" s="7"/>
      <c r="T971" s="7"/>
      <c r="U971" s="7"/>
      <c r="V971" s="4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</row>
    <row r="972" spans="5:34" x14ac:dyDescent="0.2">
      <c r="E972" s="11">
        <v>19.014690000000002</v>
      </c>
      <c r="F972" s="11">
        <f t="shared" si="45"/>
        <v>11.337643333333332</v>
      </c>
      <c r="G972" s="11">
        <v>1.014203E-2</v>
      </c>
      <c r="H972" s="11">
        <v>4.2371079999999998E-3</v>
      </c>
      <c r="I972" s="7"/>
      <c r="J972" s="11">
        <v>24.090710000000001</v>
      </c>
      <c r="K972" s="11">
        <f t="shared" si="46"/>
        <v>17.943359999999998</v>
      </c>
      <c r="L972" s="11">
        <v>1.011747E-2</v>
      </c>
      <c r="M972" s="11">
        <v>4.9868819999999998E-3</v>
      </c>
      <c r="N972" s="7"/>
      <c r="O972" s="11">
        <v>21.55058</v>
      </c>
      <c r="P972" s="11">
        <f t="shared" si="47"/>
        <v>22.121473333333334</v>
      </c>
      <c r="Q972" s="11">
        <v>1.033048E-2</v>
      </c>
      <c r="R972" s="11">
        <v>5.9515210000000004E-3</v>
      </c>
      <c r="S972" s="7"/>
      <c r="T972" s="7"/>
      <c r="U972" s="7"/>
      <c r="V972" s="4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</row>
    <row r="973" spans="5:34" x14ac:dyDescent="0.2">
      <c r="E973" s="11">
        <v>19.012930000000001</v>
      </c>
      <c r="F973" s="11">
        <f t="shared" si="45"/>
        <v>11.33592333333333</v>
      </c>
      <c r="G973" s="11">
        <v>1.014906E-2</v>
      </c>
      <c r="H973" s="11">
        <v>4.2371079999999998E-3</v>
      </c>
      <c r="I973" s="7"/>
      <c r="J973" s="11">
        <v>23.830079999999999</v>
      </c>
      <c r="K973" s="11">
        <f t="shared" si="46"/>
        <v>17.946560000000002</v>
      </c>
      <c r="L973" s="11">
        <v>1.012942E-2</v>
      </c>
      <c r="M973" s="11">
        <v>4.9868819999999998E-3</v>
      </c>
      <c r="N973" s="7"/>
      <c r="O973" s="11">
        <v>21.364419999999999</v>
      </c>
      <c r="P973" s="11">
        <f t="shared" si="47"/>
        <v>22.150033333333333</v>
      </c>
      <c r="Q973" s="11">
        <v>1.034475E-2</v>
      </c>
      <c r="R973" s="11">
        <v>5.9451950000000003E-3</v>
      </c>
      <c r="S973" s="7"/>
      <c r="T973" s="7"/>
      <c r="U973" s="7"/>
      <c r="V973" s="4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</row>
    <row r="974" spans="5:34" x14ac:dyDescent="0.2">
      <c r="E974" s="11">
        <v>19.007770000000001</v>
      </c>
      <c r="F974" s="11">
        <f t="shared" si="45"/>
        <v>11.339153333333332</v>
      </c>
      <c r="G974" s="11">
        <v>1.0162890000000001E-2</v>
      </c>
      <c r="H974" s="11">
        <v>4.2371079999999998E-3</v>
      </c>
      <c r="I974" s="7"/>
      <c r="J974" s="11">
        <v>23.839680000000001</v>
      </c>
      <c r="K974" s="11">
        <f t="shared" si="46"/>
        <v>18.030383333333333</v>
      </c>
      <c r="L974" s="11">
        <v>1.014529E-2</v>
      </c>
      <c r="M974" s="11">
        <v>4.9868819999999998E-3</v>
      </c>
      <c r="N974" s="7"/>
      <c r="O974" s="11">
        <v>21.450099999999999</v>
      </c>
      <c r="P974" s="11">
        <f t="shared" si="47"/>
        <v>22.15020333333333</v>
      </c>
      <c r="Q974" s="11">
        <v>1.0353609999999999E-2</v>
      </c>
      <c r="R974" s="11">
        <v>5.9370079999999997E-3</v>
      </c>
      <c r="S974" s="7"/>
      <c r="T974" s="7"/>
      <c r="U974" s="7"/>
      <c r="V974" s="4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</row>
    <row r="975" spans="5:34" x14ac:dyDescent="0.2">
      <c r="E975" s="11">
        <v>19.01746</v>
      </c>
      <c r="F975" s="11">
        <f t="shared" si="45"/>
        <v>11.425666666666668</v>
      </c>
      <c r="G975" s="11">
        <v>1.0182510000000001E-2</v>
      </c>
      <c r="H975" s="11">
        <v>4.2372310000000002E-3</v>
      </c>
      <c r="I975" s="7"/>
      <c r="J975" s="11">
        <v>24.091149999999999</v>
      </c>
      <c r="K975" s="11">
        <f t="shared" si="46"/>
        <v>18.03134</v>
      </c>
      <c r="L975" s="11">
        <v>1.015216E-2</v>
      </c>
      <c r="M975" s="11">
        <v>4.9868819999999998E-3</v>
      </c>
      <c r="N975" s="7"/>
      <c r="O975" s="11">
        <v>21.450610000000001</v>
      </c>
      <c r="P975" s="11">
        <f t="shared" si="47"/>
        <v>22.18056</v>
      </c>
      <c r="Q975" s="11">
        <v>1.0359449999999999E-2</v>
      </c>
      <c r="R975" s="11">
        <v>5.9268369999999999E-3</v>
      </c>
      <c r="S975" s="7"/>
      <c r="T975" s="7"/>
      <c r="U975" s="7"/>
      <c r="V975" s="4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</row>
    <row r="976" spans="5:34" x14ac:dyDescent="0.2">
      <c r="E976" s="11">
        <v>19.277000000000001</v>
      </c>
      <c r="F976" s="11">
        <f t="shared" si="45"/>
        <v>11.42628666666667</v>
      </c>
      <c r="G976" s="11">
        <v>1.017232E-2</v>
      </c>
      <c r="H976" s="11">
        <v>4.2372310000000002E-3</v>
      </c>
      <c r="I976" s="7"/>
      <c r="J976" s="11">
        <v>24.09402</v>
      </c>
      <c r="K976" s="11">
        <f t="shared" si="46"/>
        <v>18.030069999999998</v>
      </c>
      <c r="L976" s="11">
        <v>1.015695E-2</v>
      </c>
      <c r="M976" s="11">
        <v>4.9867590000000003E-3</v>
      </c>
      <c r="N976" s="7"/>
      <c r="O976" s="11">
        <v>21.541679999999999</v>
      </c>
      <c r="P976" s="11">
        <f t="shared" si="47"/>
        <v>22.181833333333337</v>
      </c>
      <c r="Q976" s="11">
        <v>1.038058E-2</v>
      </c>
      <c r="R976" s="11">
        <v>5.9411009999999998E-3</v>
      </c>
      <c r="S976" s="7"/>
      <c r="T976" s="7"/>
      <c r="U976" s="7"/>
      <c r="V976" s="4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</row>
    <row r="977" spans="5:34" x14ac:dyDescent="0.2">
      <c r="E977" s="11">
        <v>19.278860000000002</v>
      </c>
      <c r="F977" s="11">
        <f t="shared" si="45"/>
        <v>11.334833333333336</v>
      </c>
      <c r="G977" s="11">
        <v>1.018901E-2</v>
      </c>
      <c r="H977" s="11">
        <v>4.2372310000000002E-3</v>
      </c>
      <c r="I977" s="7"/>
      <c r="J977" s="11">
        <v>24.090209999999999</v>
      </c>
      <c r="K977" s="11">
        <f t="shared" si="46"/>
        <v>18.028846666666666</v>
      </c>
      <c r="L977" s="11">
        <v>1.0164650000000001E-2</v>
      </c>
      <c r="M977" s="11">
        <v>4.9868819999999998E-3</v>
      </c>
      <c r="N977" s="7"/>
      <c r="O977" s="11">
        <v>21.545500000000001</v>
      </c>
      <c r="P977" s="11">
        <f t="shared" si="47"/>
        <v>22.181640000000002</v>
      </c>
      <c r="Q977" s="11">
        <v>1.0387850000000001E-2</v>
      </c>
      <c r="R977" s="11">
        <v>5.9585910000000001E-3</v>
      </c>
      <c r="S977" s="7"/>
      <c r="T977" s="7"/>
      <c r="U977" s="7"/>
      <c r="V977" s="4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</row>
    <row r="978" spans="5:34" x14ac:dyDescent="0.2">
      <c r="E978" s="11">
        <v>19.0045</v>
      </c>
      <c r="F978" s="11">
        <f t="shared" si="45"/>
        <v>11.337903333333333</v>
      </c>
      <c r="G978" s="11">
        <v>1.020414E-2</v>
      </c>
      <c r="H978" s="11">
        <v>4.2589480000000002E-3</v>
      </c>
      <c r="I978" s="7"/>
      <c r="J978" s="11">
        <v>24.086539999999999</v>
      </c>
      <c r="K978" s="11">
        <f t="shared" si="46"/>
        <v>18.029449999999997</v>
      </c>
      <c r="L978" s="11">
        <v>1.017726E-2</v>
      </c>
      <c r="M978" s="11">
        <v>5.0127610000000001E-3</v>
      </c>
      <c r="N978" s="7"/>
      <c r="O978" s="11">
        <v>21.544920000000001</v>
      </c>
      <c r="P978" s="11">
        <f t="shared" si="47"/>
        <v>22.181863333333332</v>
      </c>
      <c r="Q978" s="11">
        <v>1.040488E-2</v>
      </c>
      <c r="R978" s="11">
        <v>5.9783120000000004E-3</v>
      </c>
      <c r="S978" s="7"/>
      <c r="T978" s="7"/>
      <c r="U978" s="7"/>
      <c r="V978" s="4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</row>
    <row r="979" spans="5:34" x14ac:dyDescent="0.2">
      <c r="E979" s="11">
        <v>19.01371</v>
      </c>
      <c r="F979" s="11">
        <f t="shared" si="45"/>
        <v>11.338956666666665</v>
      </c>
      <c r="G979" s="11">
        <v>1.020918E-2</v>
      </c>
      <c r="H979" s="11">
        <v>4.2825140000000003E-3</v>
      </c>
      <c r="I979" s="7"/>
      <c r="J979" s="11">
        <v>24.088349999999998</v>
      </c>
      <c r="K979" s="11">
        <f t="shared" si="46"/>
        <v>18.032763333333332</v>
      </c>
      <c r="L979" s="11">
        <v>1.0195060000000001E-2</v>
      </c>
      <c r="M979" s="11">
        <v>5.0438159999999996E-3</v>
      </c>
      <c r="N979" s="7"/>
      <c r="O979" s="11">
        <v>21.545590000000001</v>
      </c>
      <c r="P979" s="11">
        <f t="shared" si="47"/>
        <v>22.182070000000003</v>
      </c>
      <c r="Q979" s="11">
        <v>1.041682E-2</v>
      </c>
      <c r="R979" s="11">
        <v>6.0000189999999997E-3</v>
      </c>
      <c r="S979" s="7"/>
      <c r="T979" s="7"/>
      <c r="U979" s="7"/>
      <c r="V979" s="4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</row>
    <row r="980" spans="5:34" x14ac:dyDescent="0.2">
      <c r="E980" s="11">
        <v>19.016870000000001</v>
      </c>
      <c r="F980" s="11">
        <f t="shared" si="45"/>
        <v>11.338710000000003</v>
      </c>
      <c r="G980" s="11">
        <v>1.0227689999999999E-2</v>
      </c>
      <c r="H980" s="11">
        <v>4.2812809999999996E-3</v>
      </c>
      <c r="I980" s="7"/>
      <c r="J980" s="11">
        <v>24.098289999999999</v>
      </c>
      <c r="K980" s="11">
        <f t="shared" si="46"/>
        <v>18.032253333333333</v>
      </c>
      <c r="L980" s="11">
        <v>1.020243E-2</v>
      </c>
      <c r="M980" s="11">
        <v>5.0793069999999999E-3</v>
      </c>
      <c r="N980" s="7"/>
      <c r="O980" s="11">
        <v>21.546209999999999</v>
      </c>
      <c r="P980" s="11">
        <f t="shared" si="47"/>
        <v>22.182816666666668</v>
      </c>
      <c r="Q980" s="11">
        <v>1.04242E-2</v>
      </c>
      <c r="R980" s="11">
        <v>6.024082E-3</v>
      </c>
      <c r="S980" s="7"/>
      <c r="T980" s="7"/>
      <c r="U980" s="7"/>
      <c r="V980" s="4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</row>
    <row r="981" spans="5:34" x14ac:dyDescent="0.2">
      <c r="E981" s="11">
        <v>19.01613</v>
      </c>
      <c r="F981" s="11">
        <f t="shared" si="45"/>
        <v>11.336406666666665</v>
      </c>
      <c r="G981" s="11">
        <v>1.023263E-2</v>
      </c>
      <c r="H981" s="11">
        <v>4.2812809999999996E-3</v>
      </c>
      <c r="I981" s="7"/>
      <c r="J981" s="11">
        <v>24.09676</v>
      </c>
      <c r="K981" s="11">
        <f t="shared" si="46"/>
        <v>18.03022</v>
      </c>
      <c r="L981" s="11">
        <v>1.021878E-2</v>
      </c>
      <c r="M981" s="11">
        <v>5.0784439999999997E-3</v>
      </c>
      <c r="N981" s="7"/>
      <c r="O981" s="11">
        <v>21.548449999999999</v>
      </c>
      <c r="P981" s="11">
        <f t="shared" si="47"/>
        <v>22.181456666666669</v>
      </c>
      <c r="Q981" s="11">
        <v>1.044171E-2</v>
      </c>
      <c r="R981" s="11">
        <v>6.0517419999999997E-3</v>
      </c>
      <c r="S981" s="7"/>
      <c r="T981" s="7"/>
      <c r="U981" s="7"/>
      <c r="V981" s="4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</row>
    <row r="982" spans="5:34" x14ac:dyDescent="0.2">
      <c r="E982" s="11">
        <v>19.009219999999999</v>
      </c>
      <c r="F982" s="11">
        <f t="shared" si="45"/>
        <v>11.337433333333333</v>
      </c>
      <c r="G982" s="11">
        <v>1.025472E-2</v>
      </c>
      <c r="H982" s="11">
        <v>4.2812809999999996E-3</v>
      </c>
      <c r="I982" s="7"/>
      <c r="J982" s="11">
        <v>24.09066</v>
      </c>
      <c r="K982" s="11">
        <f t="shared" si="46"/>
        <v>18.028859999999998</v>
      </c>
      <c r="L982" s="11">
        <v>1.022704E-2</v>
      </c>
      <c r="M982" s="11">
        <v>5.0784439999999997E-3</v>
      </c>
      <c r="N982" s="7"/>
      <c r="O982" s="11">
        <v>21.544370000000001</v>
      </c>
      <c r="P982" s="11">
        <f t="shared" si="47"/>
        <v>22.182719999999996</v>
      </c>
      <c r="Q982" s="11">
        <v>1.044893E-2</v>
      </c>
      <c r="R982" s="11">
        <v>6.0820070000000004E-3</v>
      </c>
      <c r="S982" s="7"/>
      <c r="T982" s="7"/>
      <c r="U982" s="7"/>
      <c r="V982" s="4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</row>
    <row r="983" spans="5:34" x14ac:dyDescent="0.2">
      <c r="E983" s="11">
        <v>19.0123</v>
      </c>
      <c r="F983" s="11">
        <f t="shared" si="45"/>
        <v>11.426343333333335</v>
      </c>
      <c r="G983" s="11">
        <v>1.025508E-2</v>
      </c>
      <c r="H983" s="11">
        <v>4.2812809999999996E-3</v>
      </c>
      <c r="I983" s="7"/>
      <c r="J983" s="11">
        <v>24.086580000000001</v>
      </c>
      <c r="K983" s="11">
        <f t="shared" si="46"/>
        <v>18.032690000000002</v>
      </c>
      <c r="L983" s="11">
        <v>1.0226249999999999E-2</v>
      </c>
      <c r="M983" s="11">
        <v>5.0784439999999997E-3</v>
      </c>
      <c r="N983" s="7"/>
      <c r="O983" s="11">
        <v>21.548159999999999</v>
      </c>
      <c r="P983" s="11">
        <f t="shared" si="47"/>
        <v>22.182913333333332</v>
      </c>
      <c r="Q983" s="11">
        <v>1.0459080000000001E-2</v>
      </c>
      <c r="R983" s="11">
        <v>6.1142560000000002E-3</v>
      </c>
      <c r="S983" s="7"/>
      <c r="T983" s="7"/>
      <c r="U983" s="7"/>
      <c r="V983" s="4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</row>
    <row r="984" spans="5:34" x14ac:dyDescent="0.2">
      <c r="E984" s="11">
        <v>19.279029999999999</v>
      </c>
      <c r="F984" s="11">
        <f t="shared" si="45"/>
        <v>11.338283333333333</v>
      </c>
      <c r="G984" s="11">
        <v>1.0270990000000001E-2</v>
      </c>
      <c r="H984" s="11">
        <v>4.2812809999999996E-3</v>
      </c>
      <c r="I984" s="7"/>
      <c r="J984" s="11">
        <v>24.09807</v>
      </c>
      <c r="K984" s="11">
        <f t="shared" si="46"/>
        <v>17.913903333333334</v>
      </c>
      <c r="L984" s="11">
        <v>1.0248500000000001E-2</v>
      </c>
      <c r="M984" s="11">
        <v>5.0784439999999997E-3</v>
      </c>
      <c r="N984" s="7"/>
      <c r="O984" s="11">
        <v>21.548739999999999</v>
      </c>
      <c r="P984" s="11">
        <f t="shared" si="47"/>
        <v>22.182976666666669</v>
      </c>
      <c r="Q984" s="11">
        <v>1.046884E-2</v>
      </c>
      <c r="R984" s="11">
        <v>6.1481180000000002E-3</v>
      </c>
      <c r="S984" s="7"/>
      <c r="T984" s="7"/>
      <c r="U984" s="7"/>
      <c r="V984" s="4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</row>
    <row r="985" spans="5:34" x14ac:dyDescent="0.2">
      <c r="E985" s="11">
        <v>19.014849999999999</v>
      </c>
      <c r="F985" s="11">
        <f t="shared" si="45"/>
        <v>11.337260000000001</v>
      </c>
      <c r="G985" s="11">
        <v>1.028303E-2</v>
      </c>
      <c r="H985" s="11">
        <v>4.2812809999999996E-3</v>
      </c>
      <c r="I985" s="7"/>
      <c r="J985" s="11">
        <v>23.741710000000001</v>
      </c>
      <c r="K985" s="11">
        <f t="shared" si="46"/>
        <v>17.911870000000004</v>
      </c>
      <c r="L985" s="11">
        <v>1.025992E-2</v>
      </c>
      <c r="M985" s="11">
        <v>5.0784439999999997E-3</v>
      </c>
      <c r="N985" s="7"/>
      <c r="O985" s="11">
        <v>21.548929999999999</v>
      </c>
      <c r="P985" s="11">
        <f t="shared" si="47"/>
        <v>22.183316666666663</v>
      </c>
      <c r="Q985" s="11">
        <v>1.0480069999999999E-2</v>
      </c>
      <c r="R985" s="11">
        <v>6.1584129999999997E-3</v>
      </c>
      <c r="S985" s="7"/>
      <c r="T985" s="7"/>
      <c r="U985" s="7"/>
      <c r="V985" s="4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</row>
    <row r="986" spans="5:34" x14ac:dyDescent="0.2">
      <c r="E986" s="11">
        <v>19.011780000000002</v>
      </c>
      <c r="F986" s="11">
        <f t="shared" si="45"/>
        <v>11.338366666666669</v>
      </c>
      <c r="G986" s="11">
        <v>1.02948E-2</v>
      </c>
      <c r="H986" s="11">
        <v>4.2812809999999996E-3</v>
      </c>
      <c r="I986" s="7"/>
      <c r="J986" s="11">
        <v>23.735610000000001</v>
      </c>
      <c r="K986" s="11">
        <f t="shared" si="46"/>
        <v>18.028706666666665</v>
      </c>
      <c r="L986" s="11">
        <v>1.0272760000000001E-2</v>
      </c>
      <c r="M986" s="11">
        <v>5.0784439999999997E-3</v>
      </c>
      <c r="N986" s="7"/>
      <c r="O986" s="11">
        <v>21.549949999999999</v>
      </c>
      <c r="P986" s="11">
        <f t="shared" si="47"/>
        <v>22.182266666666671</v>
      </c>
      <c r="Q986" s="11">
        <v>1.048786E-2</v>
      </c>
      <c r="R986" s="11">
        <v>6.1572969999999999E-3</v>
      </c>
      <c r="S986" s="7"/>
      <c r="T986" s="7"/>
      <c r="U986" s="7"/>
      <c r="V986" s="4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</row>
    <row r="987" spans="5:34" x14ac:dyDescent="0.2">
      <c r="E987" s="11">
        <v>19.0151</v>
      </c>
      <c r="F987" s="11">
        <f t="shared" si="45"/>
        <v>11.339276666666667</v>
      </c>
      <c r="G987" s="11">
        <v>1.0301009999999999E-2</v>
      </c>
      <c r="H987" s="11">
        <v>4.2812809999999996E-3</v>
      </c>
      <c r="I987" s="7"/>
      <c r="J987" s="11">
        <v>24.086120000000001</v>
      </c>
      <c r="K987" s="11">
        <f t="shared" si="46"/>
        <v>18.028956666666669</v>
      </c>
      <c r="L987" s="11">
        <v>1.0275650000000001E-2</v>
      </c>
      <c r="M987" s="11">
        <v>5.0784439999999997E-3</v>
      </c>
      <c r="N987" s="7"/>
      <c r="O987" s="11">
        <v>21.546800000000001</v>
      </c>
      <c r="P987" s="11">
        <f t="shared" si="47"/>
        <v>22.182616666666668</v>
      </c>
      <c r="Q987" s="11">
        <v>1.0505199999999999E-2</v>
      </c>
      <c r="R987" s="11">
        <v>6.1548159999999996E-3</v>
      </c>
      <c r="S987" s="7"/>
      <c r="T987" s="7"/>
      <c r="U987" s="7"/>
      <c r="V987" s="4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</row>
    <row r="988" spans="5:34" x14ac:dyDescent="0.2">
      <c r="E988" s="11">
        <v>19.01783</v>
      </c>
      <c r="F988" s="11">
        <f t="shared" si="45"/>
        <v>11.338383333333336</v>
      </c>
      <c r="G988" s="11">
        <v>1.03182E-2</v>
      </c>
      <c r="H988" s="11">
        <v>4.2812809999999996E-3</v>
      </c>
      <c r="I988" s="7"/>
      <c r="J988" s="11">
        <v>24.086870000000001</v>
      </c>
      <c r="K988" s="11">
        <f t="shared" si="46"/>
        <v>18.030463333333334</v>
      </c>
      <c r="L988" s="11">
        <v>1.028831E-2</v>
      </c>
      <c r="M988" s="11">
        <v>5.0784439999999997E-3</v>
      </c>
      <c r="N988" s="7"/>
      <c r="O988" s="11">
        <v>21.54785</v>
      </c>
      <c r="P988" s="11">
        <f t="shared" si="47"/>
        <v>22.181993333333331</v>
      </c>
      <c r="Q988" s="11">
        <v>1.0516019999999999E-2</v>
      </c>
      <c r="R988" s="11">
        <v>6.153576E-3</v>
      </c>
      <c r="S988" s="7"/>
      <c r="T988" s="7"/>
      <c r="U988" s="7"/>
      <c r="V988" s="4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</row>
    <row r="989" spans="5:34" x14ac:dyDescent="0.2">
      <c r="E989" s="11">
        <v>19.015149999999998</v>
      </c>
      <c r="F989" s="11">
        <f t="shared" si="45"/>
        <v>11.336173333333335</v>
      </c>
      <c r="G989" s="11">
        <v>1.032635E-2</v>
      </c>
      <c r="H989" s="11">
        <v>4.2812809999999996E-3</v>
      </c>
      <c r="I989" s="7"/>
      <c r="J989" s="11">
        <v>24.091390000000001</v>
      </c>
      <c r="K989" s="11">
        <f t="shared" si="46"/>
        <v>18.03058</v>
      </c>
      <c r="L989" s="11">
        <v>1.030618E-2</v>
      </c>
      <c r="M989" s="11">
        <v>5.0784439999999997E-3</v>
      </c>
      <c r="N989" s="7"/>
      <c r="O989" s="11">
        <v>21.54598</v>
      </c>
      <c r="P989" s="11">
        <f t="shared" si="47"/>
        <v>22.182976666666669</v>
      </c>
      <c r="Q989" s="11">
        <v>1.0523579999999999E-2</v>
      </c>
      <c r="R989" s="11">
        <v>6.153576E-3</v>
      </c>
      <c r="S989" s="7"/>
      <c r="T989" s="7"/>
      <c r="U989" s="7"/>
      <c r="V989" s="4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</row>
    <row r="990" spans="5:34" x14ac:dyDescent="0.2">
      <c r="E990" s="11">
        <v>19.008520000000001</v>
      </c>
      <c r="F990" s="11">
        <f t="shared" si="45"/>
        <v>11.33933</v>
      </c>
      <c r="G990" s="11">
        <v>1.033446E-2</v>
      </c>
      <c r="H990" s="11">
        <v>4.2814039999999999E-3</v>
      </c>
      <c r="I990" s="7"/>
      <c r="J990" s="11">
        <v>24.091740000000001</v>
      </c>
      <c r="K990" s="11">
        <f t="shared" si="46"/>
        <v>18.029966666666667</v>
      </c>
      <c r="L990" s="11">
        <v>1.0311209999999999E-2</v>
      </c>
      <c r="M990" s="11">
        <v>5.0784439999999997E-3</v>
      </c>
      <c r="N990" s="7"/>
      <c r="O990" s="11">
        <v>21.548929999999999</v>
      </c>
      <c r="P990" s="11">
        <f t="shared" si="47"/>
        <v>22.182703333333336</v>
      </c>
      <c r="Q990" s="11">
        <v>1.0536439999999999E-2</v>
      </c>
      <c r="R990" s="11">
        <v>6.1509709999999999E-3</v>
      </c>
      <c r="S990" s="7"/>
      <c r="T990" s="7"/>
      <c r="U990" s="7"/>
      <c r="V990" s="4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</row>
    <row r="991" spans="5:34" x14ac:dyDescent="0.2">
      <c r="E991" s="11">
        <v>19.017990000000001</v>
      </c>
      <c r="F991" s="11">
        <f t="shared" si="45"/>
        <v>11.427030000000002</v>
      </c>
      <c r="G991" s="11">
        <v>1.035471E-2</v>
      </c>
      <c r="H991" s="11">
        <v>4.2814039999999999E-3</v>
      </c>
      <c r="I991" s="7"/>
      <c r="J991" s="11">
        <v>24.0899</v>
      </c>
      <c r="K991" s="11">
        <f t="shared" si="46"/>
        <v>18.028953333333334</v>
      </c>
      <c r="L991" s="11">
        <v>1.0325229999999999E-2</v>
      </c>
      <c r="M991" s="11">
        <v>5.0784439999999997E-3</v>
      </c>
      <c r="N991" s="7"/>
      <c r="O991" s="11">
        <v>21.548110000000001</v>
      </c>
      <c r="P991" s="11">
        <f t="shared" si="47"/>
        <v>22.182256666666667</v>
      </c>
      <c r="Q991" s="11">
        <v>1.0542370000000001E-2</v>
      </c>
      <c r="R991" s="11">
        <v>6.1497310000000003E-3</v>
      </c>
      <c r="S991" s="7"/>
      <c r="T991" s="7"/>
      <c r="U991" s="7"/>
      <c r="V991" s="4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</row>
    <row r="992" spans="5:34" x14ac:dyDescent="0.2">
      <c r="E992" s="11">
        <v>19.281089999999999</v>
      </c>
      <c r="F992" s="11">
        <f t="shared" si="45"/>
        <v>11.424566666666667</v>
      </c>
      <c r="G992" s="11">
        <v>1.034202E-2</v>
      </c>
      <c r="H992" s="11">
        <v>4.2814039999999999E-3</v>
      </c>
      <c r="I992" s="7"/>
      <c r="J992" s="11">
        <v>24.086860000000001</v>
      </c>
      <c r="K992" s="11">
        <f t="shared" si="46"/>
        <v>18.027683333333332</v>
      </c>
      <c r="L992" s="11">
        <v>1.0334650000000001E-2</v>
      </c>
      <c r="M992" s="11">
        <v>5.0784439999999997E-3</v>
      </c>
      <c r="N992" s="7"/>
      <c r="O992" s="11">
        <v>21.546769999999999</v>
      </c>
      <c r="P992" s="11">
        <f t="shared" si="47"/>
        <v>22.183550000000004</v>
      </c>
      <c r="Q992" s="11">
        <v>1.055886E-2</v>
      </c>
      <c r="R992" s="11">
        <v>6.1497310000000003E-3</v>
      </c>
      <c r="S992" s="7"/>
      <c r="T992" s="7"/>
      <c r="U992" s="7"/>
      <c r="V992" s="4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</row>
    <row r="993" spans="5:34" x14ac:dyDescent="0.2">
      <c r="E993" s="11">
        <v>19.273700000000002</v>
      </c>
      <c r="F993" s="11">
        <f t="shared" si="45"/>
        <v>11.423396666666665</v>
      </c>
      <c r="G993" s="11">
        <v>1.0353009999999999E-2</v>
      </c>
      <c r="H993" s="11">
        <v>4.2814039999999999E-3</v>
      </c>
      <c r="I993" s="7"/>
      <c r="J993" s="11">
        <v>24.08305</v>
      </c>
      <c r="K993" s="11">
        <f t="shared" si="46"/>
        <v>17.944503333333333</v>
      </c>
      <c r="L993" s="11">
        <v>1.034913E-2</v>
      </c>
      <c r="M993" s="11">
        <v>5.1048159999999999E-3</v>
      </c>
      <c r="N993" s="7"/>
      <c r="O993" s="11">
        <v>21.550650000000001</v>
      </c>
      <c r="P993" s="11">
        <f t="shared" si="47"/>
        <v>22.183533333333337</v>
      </c>
      <c r="Q993" s="11">
        <v>1.056387E-2</v>
      </c>
      <c r="R993" s="11">
        <v>6.1472499999999999E-3</v>
      </c>
      <c r="S993" s="7"/>
      <c r="T993" s="7"/>
      <c r="U993" s="7"/>
      <c r="V993" s="4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</row>
    <row r="994" spans="5:34" x14ac:dyDescent="0.2">
      <c r="E994" s="11">
        <v>19.270189999999999</v>
      </c>
      <c r="F994" s="11">
        <f t="shared" si="45"/>
        <v>11.339089999999999</v>
      </c>
      <c r="G994" s="11">
        <v>1.037182E-2</v>
      </c>
      <c r="H994" s="11">
        <v>4.2812809999999996E-3</v>
      </c>
      <c r="I994" s="7"/>
      <c r="J994" s="11">
        <v>23.83351</v>
      </c>
      <c r="K994" s="11">
        <f t="shared" si="46"/>
        <v>18.031130000000001</v>
      </c>
      <c r="L994" s="11">
        <v>1.0370269999999999E-2</v>
      </c>
      <c r="M994" s="11">
        <v>5.1359939999999996E-3</v>
      </c>
      <c r="N994" s="7"/>
      <c r="O994" s="11">
        <v>21.550599999999999</v>
      </c>
      <c r="P994" s="11">
        <f t="shared" si="47"/>
        <v>22.182196666666663</v>
      </c>
      <c r="Q994" s="11">
        <v>1.0580010000000001E-2</v>
      </c>
      <c r="R994" s="11">
        <v>6.1427850000000004E-3</v>
      </c>
      <c r="S994" s="7"/>
      <c r="T994" s="7"/>
      <c r="U994" s="7"/>
      <c r="V994" s="4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</row>
    <row r="995" spans="5:34" x14ac:dyDescent="0.2">
      <c r="E995" s="11">
        <v>19.01727</v>
      </c>
      <c r="F995" s="11">
        <f t="shared" si="45"/>
        <v>11.339816666666668</v>
      </c>
      <c r="G995" s="11">
        <v>1.038592E-2</v>
      </c>
      <c r="H995" s="11">
        <v>4.3036139999999999E-3</v>
      </c>
      <c r="I995" s="7"/>
      <c r="J995" s="11">
        <v>24.093389999999999</v>
      </c>
      <c r="K995" s="11">
        <f t="shared" si="46"/>
        <v>18.030280000000001</v>
      </c>
      <c r="L995" s="11">
        <v>1.036976E-2</v>
      </c>
      <c r="M995" s="11">
        <v>5.1728410000000001E-3</v>
      </c>
      <c r="N995" s="7"/>
      <c r="O995" s="11">
        <v>21.546589999999998</v>
      </c>
      <c r="P995" s="11">
        <f t="shared" si="47"/>
        <v>22.181350000000002</v>
      </c>
      <c r="Q995" s="11">
        <v>1.058949E-2</v>
      </c>
      <c r="R995" s="11">
        <v>6.1358389999999997E-3</v>
      </c>
      <c r="S995" s="7"/>
      <c r="T995" s="7"/>
      <c r="U995" s="7"/>
      <c r="V995" s="4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</row>
    <row r="996" spans="5:34" x14ac:dyDescent="0.2">
      <c r="E996" s="11">
        <v>19.019449999999999</v>
      </c>
      <c r="F996" s="11">
        <f t="shared" si="45"/>
        <v>11.424139999999998</v>
      </c>
      <c r="G996" s="11">
        <v>1.039225E-2</v>
      </c>
      <c r="H996" s="11">
        <v>4.3268100000000004E-3</v>
      </c>
      <c r="I996" s="7"/>
      <c r="J996" s="11">
        <v>24.09084</v>
      </c>
      <c r="K996" s="11">
        <f t="shared" si="46"/>
        <v>17.943523333333331</v>
      </c>
      <c r="L996" s="11">
        <v>1.0375860000000001E-2</v>
      </c>
      <c r="M996" s="11">
        <v>5.1719779999999998E-3</v>
      </c>
      <c r="N996" s="7"/>
      <c r="O996" s="11">
        <v>21.544049999999999</v>
      </c>
      <c r="P996" s="11">
        <f t="shared" si="47"/>
        <v>22.182193333333338</v>
      </c>
      <c r="Q996" s="11">
        <v>1.059766E-2</v>
      </c>
      <c r="R996" s="11">
        <v>6.1277759999999997E-3</v>
      </c>
      <c r="S996" s="7"/>
      <c r="T996" s="7"/>
      <c r="U996" s="7"/>
      <c r="V996" s="4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</row>
    <row r="997" spans="5:34" x14ac:dyDescent="0.2">
      <c r="E997" s="11">
        <v>19.27242</v>
      </c>
      <c r="F997" s="11">
        <f t="shared" si="45"/>
        <v>11.423923333333335</v>
      </c>
      <c r="G997" s="11">
        <v>1.0400090000000001E-2</v>
      </c>
      <c r="H997" s="11">
        <v>4.3500070000000004E-3</v>
      </c>
      <c r="I997" s="7"/>
      <c r="J997" s="11">
        <v>23.830570000000002</v>
      </c>
      <c r="K997" s="11">
        <f t="shared" si="46"/>
        <v>18.028553333333335</v>
      </c>
      <c r="L997" s="11">
        <v>1.0392180000000001E-2</v>
      </c>
      <c r="M997" s="11">
        <v>5.1719779999999998E-3</v>
      </c>
      <c r="N997" s="7"/>
      <c r="O997" s="11">
        <v>21.546579999999999</v>
      </c>
      <c r="P997" s="11">
        <f t="shared" si="47"/>
        <v>22.182876666666665</v>
      </c>
      <c r="Q997" s="11">
        <v>1.061344E-2</v>
      </c>
      <c r="R997" s="11">
        <v>6.1437769999999996E-3</v>
      </c>
      <c r="S997" s="7"/>
      <c r="T997" s="7"/>
      <c r="U997" s="7"/>
      <c r="V997" s="4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</row>
    <row r="998" spans="5:34" x14ac:dyDescent="0.2">
      <c r="E998" s="11">
        <v>19.27177</v>
      </c>
      <c r="F998" s="11">
        <f t="shared" si="45"/>
        <v>11.335179999999998</v>
      </c>
      <c r="G998" s="11">
        <v>1.0411129999999999E-2</v>
      </c>
      <c r="H998" s="11">
        <v>4.348897E-3</v>
      </c>
      <c r="I998" s="7"/>
      <c r="J998" s="11">
        <v>24.085660000000001</v>
      </c>
      <c r="K998" s="11">
        <f t="shared" si="46"/>
        <v>18.000236666666666</v>
      </c>
      <c r="L998" s="11">
        <v>1.039093E-2</v>
      </c>
      <c r="M998" s="11">
        <v>5.1719779999999998E-3</v>
      </c>
      <c r="N998" s="7"/>
      <c r="O998" s="11">
        <v>21.548629999999999</v>
      </c>
      <c r="P998" s="11">
        <f t="shared" si="47"/>
        <v>22.183006666666664</v>
      </c>
      <c r="Q998" s="11">
        <v>1.061963E-2</v>
      </c>
      <c r="R998" s="11">
        <v>6.1628789999999996E-3</v>
      </c>
      <c r="S998" s="7"/>
      <c r="T998" s="7"/>
      <c r="U998" s="7"/>
      <c r="V998" s="4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</row>
    <row r="999" spans="5:34" x14ac:dyDescent="0.2">
      <c r="E999" s="11">
        <v>19.00554</v>
      </c>
      <c r="F999" s="11">
        <f t="shared" si="45"/>
        <v>11.340456666666668</v>
      </c>
      <c r="G999" s="11">
        <v>1.0426980000000001E-2</v>
      </c>
      <c r="H999" s="11">
        <v>4.3487730000000002E-3</v>
      </c>
      <c r="I999" s="7"/>
      <c r="J999" s="11">
        <v>24.000710000000002</v>
      </c>
      <c r="K999" s="11">
        <f t="shared" si="46"/>
        <v>17.996960000000001</v>
      </c>
      <c r="L999" s="11">
        <v>1.0407110000000001E-2</v>
      </c>
      <c r="M999" s="11">
        <v>5.1719779999999998E-3</v>
      </c>
      <c r="N999" s="7"/>
      <c r="O999" s="11">
        <v>21.549019999999999</v>
      </c>
      <c r="P999" s="11">
        <f t="shared" si="47"/>
        <v>22.266993333333332</v>
      </c>
      <c r="Q999" s="11">
        <v>1.063098E-2</v>
      </c>
      <c r="R999" s="11">
        <v>6.1839649999999996E-3</v>
      </c>
      <c r="S999" s="7"/>
      <c r="T999" s="7"/>
      <c r="U999" s="7"/>
      <c r="V999" s="4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</row>
    <row r="1000" spans="5:34" x14ac:dyDescent="0.2">
      <c r="E1000" s="11">
        <v>19.021370000000001</v>
      </c>
      <c r="F1000" s="11">
        <f t="shared" si="45"/>
        <v>11.337513333333334</v>
      </c>
      <c r="G1000" s="11">
        <v>1.044291E-2</v>
      </c>
      <c r="H1000" s="11">
        <v>4.3487730000000002E-3</v>
      </c>
      <c r="I1000" s="7"/>
      <c r="J1000" s="11">
        <v>23.990880000000001</v>
      </c>
      <c r="K1000" s="11">
        <f t="shared" si="46"/>
        <v>18.029573333333332</v>
      </c>
      <c r="L1000" s="11">
        <v>1.042328E-2</v>
      </c>
      <c r="M1000" s="11">
        <v>5.1719779999999998E-3</v>
      </c>
      <c r="N1000" s="7"/>
      <c r="O1000" s="11">
        <v>21.800979999999999</v>
      </c>
      <c r="P1000" s="11">
        <f t="shared" si="47"/>
        <v>22.265709999999999</v>
      </c>
      <c r="Q1000" s="11">
        <v>1.0629039999999999E-2</v>
      </c>
      <c r="R1000" s="11">
        <v>6.207532E-3</v>
      </c>
      <c r="S1000" s="7"/>
      <c r="T1000" s="7"/>
      <c r="U1000" s="7"/>
      <c r="V1000" s="4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</row>
    <row r="1001" spans="5:34" x14ac:dyDescent="0.2">
      <c r="E1001" s="11">
        <v>19.012540000000001</v>
      </c>
      <c r="F1001" s="11">
        <f t="shared" si="45"/>
        <v>11.339906666666668</v>
      </c>
      <c r="G1001" s="11">
        <v>1.0449109999999999E-2</v>
      </c>
      <c r="H1001" s="11">
        <v>4.348897E-3</v>
      </c>
      <c r="I1001" s="7"/>
      <c r="J1001" s="11">
        <v>24.088719999999999</v>
      </c>
      <c r="K1001" s="11">
        <f t="shared" si="46"/>
        <v>18.028413333333333</v>
      </c>
      <c r="L1001" s="11">
        <v>1.042832E-2</v>
      </c>
      <c r="M1001" s="11">
        <v>5.1719779999999998E-3</v>
      </c>
      <c r="N1001" s="7"/>
      <c r="O1001" s="11">
        <v>21.797129999999999</v>
      </c>
      <c r="P1001" s="11">
        <f t="shared" si="47"/>
        <v>22.266013333333333</v>
      </c>
      <c r="Q1001" s="11">
        <v>1.0654469999999999E-2</v>
      </c>
      <c r="R1001" s="11">
        <v>6.2339520000000001E-3</v>
      </c>
      <c r="S1001" s="7"/>
      <c r="T1001" s="7"/>
      <c r="U1001" s="7"/>
      <c r="V1001" s="4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</row>
    <row r="1002" spans="5:34" x14ac:dyDescent="0.2">
      <c r="E1002" s="11">
        <v>19.01972</v>
      </c>
      <c r="F1002" s="11">
        <f t="shared" si="45"/>
        <v>11.421723333333333</v>
      </c>
      <c r="G1002" s="11">
        <v>1.0456750000000001E-2</v>
      </c>
      <c r="H1002" s="11">
        <v>4.348897E-3</v>
      </c>
      <c r="I1002" s="7"/>
      <c r="J1002" s="11">
        <v>24.085239999999999</v>
      </c>
      <c r="K1002" s="11">
        <f t="shared" si="46"/>
        <v>18.031300000000002</v>
      </c>
      <c r="L1002" s="11">
        <v>1.043763E-2</v>
      </c>
      <c r="M1002" s="11">
        <v>5.1719779999999998E-3</v>
      </c>
      <c r="N1002" s="7"/>
      <c r="O1002" s="11">
        <v>21.79804</v>
      </c>
      <c r="P1002" s="11">
        <f t="shared" si="47"/>
        <v>22.268186666666665</v>
      </c>
      <c r="Q1002" s="11">
        <v>1.06555E-2</v>
      </c>
      <c r="R1002" s="11">
        <v>6.2627280000000004E-3</v>
      </c>
      <c r="S1002" s="7"/>
      <c r="T1002" s="7"/>
      <c r="U1002" s="7"/>
      <c r="V1002" s="4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</row>
    <row r="1003" spans="5:34" x14ac:dyDescent="0.2">
      <c r="E1003" s="11">
        <v>19.265170000000001</v>
      </c>
      <c r="F1003" s="11">
        <f t="shared" si="45"/>
        <v>11.426803333333336</v>
      </c>
      <c r="G1003" s="11">
        <v>1.046706E-2</v>
      </c>
      <c r="H1003" s="11">
        <v>4.3487730000000002E-3</v>
      </c>
      <c r="I1003" s="7"/>
      <c r="J1003" s="11">
        <v>24.093900000000001</v>
      </c>
      <c r="K1003" s="11">
        <f t="shared" si="46"/>
        <v>18.030103333333333</v>
      </c>
      <c r="L1003" s="11">
        <v>1.0451459999999999E-2</v>
      </c>
      <c r="M1003" s="11">
        <v>5.1719779999999998E-3</v>
      </c>
      <c r="N1003" s="7"/>
      <c r="O1003" s="11">
        <v>21.804559999999999</v>
      </c>
      <c r="P1003" s="11">
        <f t="shared" si="47"/>
        <v>22.268756666666668</v>
      </c>
      <c r="Q1003" s="11">
        <v>1.067048E-2</v>
      </c>
      <c r="R1003" s="11">
        <v>6.2671929999999999E-3</v>
      </c>
      <c r="S1003" s="7"/>
      <c r="T1003" s="7"/>
      <c r="U1003" s="7"/>
      <c r="V1003" s="4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</row>
    <row r="1004" spans="5:34" x14ac:dyDescent="0.2">
      <c r="E1004" s="11">
        <v>19.28041</v>
      </c>
      <c r="F1004" s="11">
        <f t="shared" si="45"/>
        <v>11.424766666666667</v>
      </c>
      <c r="G1004" s="11">
        <v>1.0473639999999999E-2</v>
      </c>
      <c r="H1004" s="11">
        <v>4.348897E-3</v>
      </c>
      <c r="I1004" s="7"/>
      <c r="J1004" s="11">
        <v>24.090309999999999</v>
      </c>
      <c r="K1004" s="11">
        <f t="shared" si="46"/>
        <v>18.031020000000002</v>
      </c>
      <c r="L1004" s="11">
        <v>1.0462269999999999E-2</v>
      </c>
      <c r="M1004" s="11">
        <v>5.1719779999999998E-3</v>
      </c>
      <c r="N1004" s="7"/>
      <c r="O1004" s="11">
        <v>21.806270000000001</v>
      </c>
      <c r="P1004" s="11">
        <f t="shared" si="47"/>
        <v>22.2684</v>
      </c>
      <c r="Q1004" s="11">
        <v>1.068536E-2</v>
      </c>
      <c r="R1004" s="11">
        <v>6.2659530000000003E-3</v>
      </c>
      <c r="S1004" s="7"/>
      <c r="T1004" s="7"/>
      <c r="U1004" s="7"/>
      <c r="V1004" s="4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</row>
    <row r="1005" spans="5:34" x14ac:dyDescent="0.2">
      <c r="E1005" s="11">
        <v>19.2743</v>
      </c>
      <c r="F1005" s="11">
        <f t="shared" si="45"/>
        <v>11.426773333333333</v>
      </c>
      <c r="G1005" s="11">
        <v>1.048807E-2</v>
      </c>
      <c r="H1005" s="11">
        <v>4.348897E-3</v>
      </c>
      <c r="I1005" s="7"/>
      <c r="J1005" s="11">
        <v>24.093060000000001</v>
      </c>
      <c r="K1005" s="11">
        <f t="shared" si="46"/>
        <v>18.029613333333334</v>
      </c>
      <c r="L1005" s="11">
        <v>1.047263E-2</v>
      </c>
      <c r="M1005" s="11">
        <v>5.1719779999999998E-3</v>
      </c>
      <c r="N1005" s="7"/>
      <c r="O1005" s="11">
        <v>21.805199999999999</v>
      </c>
      <c r="P1005" s="11">
        <f t="shared" si="47"/>
        <v>22.182236666666668</v>
      </c>
      <c r="Q1005" s="11">
        <v>1.0691010000000001E-2</v>
      </c>
      <c r="R1005" s="11">
        <v>6.2659530000000003E-3</v>
      </c>
      <c r="S1005" s="7"/>
      <c r="T1005" s="7"/>
      <c r="U1005" s="7"/>
      <c r="V1005" s="4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</row>
    <row r="1006" spans="5:34" x14ac:dyDescent="0.2">
      <c r="E1006" s="11">
        <v>19.28032</v>
      </c>
      <c r="F1006" s="11">
        <f t="shared" si="45"/>
        <v>11.422533333333334</v>
      </c>
      <c r="G1006" s="11">
        <v>1.050564E-2</v>
      </c>
      <c r="H1006" s="11">
        <v>4.3487730000000002E-3</v>
      </c>
      <c r="I1006" s="7"/>
      <c r="J1006" s="11">
        <v>24.088840000000001</v>
      </c>
      <c r="K1006" s="11">
        <f t="shared" si="46"/>
        <v>18.031506666666669</v>
      </c>
      <c r="L1006" s="11">
        <v>1.0476630000000001E-2</v>
      </c>
      <c r="M1006" s="11">
        <v>5.1719779999999998E-3</v>
      </c>
      <c r="N1006" s="7"/>
      <c r="O1006" s="11">
        <v>21.546710000000001</v>
      </c>
      <c r="P1006" s="11">
        <f t="shared" si="47"/>
        <v>22.267346666666668</v>
      </c>
      <c r="Q1006" s="11">
        <v>1.071331E-2</v>
      </c>
      <c r="R1006" s="11">
        <v>6.2639690000000003E-3</v>
      </c>
      <c r="S1006" s="7"/>
      <c r="T1006" s="7"/>
      <c r="U1006" s="7"/>
      <c r="V1006" s="4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</row>
    <row r="1007" spans="5:34" x14ac:dyDescent="0.2">
      <c r="E1007" s="11">
        <v>19.267600000000002</v>
      </c>
      <c r="F1007" s="11">
        <f t="shared" si="45"/>
        <v>11.340126666666666</v>
      </c>
      <c r="G1007" s="11">
        <v>1.0501170000000001E-2</v>
      </c>
      <c r="H1007" s="11">
        <v>4.3487730000000002E-3</v>
      </c>
      <c r="I1007" s="7"/>
      <c r="J1007" s="11">
        <v>24.094519999999999</v>
      </c>
      <c r="K1007" s="11">
        <f t="shared" si="46"/>
        <v>17.998436666666667</v>
      </c>
      <c r="L1007" s="11">
        <v>1.0495910000000001E-2</v>
      </c>
      <c r="M1007" s="11">
        <v>5.1719779999999998E-3</v>
      </c>
      <c r="N1007" s="7"/>
      <c r="O1007" s="11">
        <v>21.802040000000002</v>
      </c>
      <c r="P1007" s="11">
        <f t="shared" si="47"/>
        <v>22.268619999999999</v>
      </c>
      <c r="Q1007" s="11">
        <v>1.0713749999999999E-2</v>
      </c>
      <c r="R1007" s="11">
        <v>6.2595029999999996E-3</v>
      </c>
      <c r="S1007" s="7"/>
      <c r="T1007" s="7"/>
      <c r="U1007" s="7"/>
      <c r="V1007" s="4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</row>
    <row r="1008" spans="5:34" x14ac:dyDescent="0.2">
      <c r="E1008" s="11">
        <v>19.020379999999999</v>
      </c>
      <c r="F1008" s="11">
        <f t="shared" si="45"/>
        <v>11.424869999999999</v>
      </c>
      <c r="G1008" s="11">
        <v>1.0534409999999999E-2</v>
      </c>
      <c r="H1008" s="11">
        <v>4.348897E-3</v>
      </c>
      <c r="I1008" s="7"/>
      <c r="J1008" s="11">
        <v>23.99531</v>
      </c>
      <c r="K1008" s="11">
        <f t="shared" si="46"/>
        <v>18.029456666666665</v>
      </c>
      <c r="L1008" s="11">
        <v>1.0503419999999999E-2</v>
      </c>
      <c r="M1008" s="11">
        <v>5.1982269999999997E-3</v>
      </c>
      <c r="N1008" s="7"/>
      <c r="O1008" s="11">
        <v>21.805859999999999</v>
      </c>
      <c r="P1008" s="11">
        <f t="shared" si="47"/>
        <v>22.267493333333334</v>
      </c>
      <c r="Q1008" s="11">
        <v>1.072731E-2</v>
      </c>
      <c r="R1008" s="11">
        <v>6.2528050000000002E-3</v>
      </c>
      <c r="S1008" s="7"/>
      <c r="T1008" s="7"/>
      <c r="U1008" s="7"/>
      <c r="V1008" s="4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</row>
    <row r="1009" spans="5:34" x14ac:dyDescent="0.2">
      <c r="E1009" s="11">
        <v>19.274609999999999</v>
      </c>
      <c r="F1009" s="11">
        <f t="shared" si="45"/>
        <v>11.309046666666667</v>
      </c>
      <c r="G1009" s="11">
        <v>1.0528330000000001E-2</v>
      </c>
      <c r="H1009" s="11">
        <v>4.3487730000000002E-3</v>
      </c>
      <c r="I1009" s="7"/>
      <c r="J1009" s="11">
        <v>24.088370000000001</v>
      </c>
      <c r="K1009" s="11">
        <f t="shared" si="46"/>
        <v>18.030863333333333</v>
      </c>
      <c r="L1009" s="11">
        <v>1.050967E-2</v>
      </c>
      <c r="M1009" s="11">
        <v>5.2297749999999999E-3</v>
      </c>
      <c r="N1009" s="7"/>
      <c r="O1009" s="11">
        <v>21.802479999999999</v>
      </c>
      <c r="P1009" s="11">
        <f t="shared" si="47"/>
        <v>22.266570000000002</v>
      </c>
      <c r="Q1009" s="11">
        <v>1.0738650000000001E-2</v>
      </c>
      <c r="R1009" s="11">
        <v>6.2448670000000003E-3</v>
      </c>
      <c r="S1009" s="7"/>
      <c r="T1009" s="7"/>
      <c r="U1009" s="7"/>
      <c r="V1009" s="4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</row>
    <row r="1010" spans="5:34" x14ac:dyDescent="0.2">
      <c r="E1010" s="11">
        <v>18.927140000000001</v>
      </c>
      <c r="F1010" s="11">
        <f t="shared" si="45"/>
        <v>11.391773333333333</v>
      </c>
      <c r="G1010" s="11">
        <v>1.0551090000000001E-2</v>
      </c>
      <c r="H1010" s="11">
        <v>4.348897E-3</v>
      </c>
      <c r="I1010" s="7"/>
      <c r="J1010" s="11">
        <v>24.092590000000001</v>
      </c>
      <c r="K1010" s="11">
        <f t="shared" si="46"/>
        <v>18.030626666666667</v>
      </c>
      <c r="L1010" s="11">
        <v>1.0522429999999999E-2</v>
      </c>
      <c r="M1010" s="11">
        <v>5.2660049999999998E-3</v>
      </c>
      <c r="N1010" s="7"/>
      <c r="O1010" s="11">
        <v>21.799710000000001</v>
      </c>
      <c r="P1010" s="11">
        <f t="shared" si="47"/>
        <v>22.182506666666661</v>
      </c>
      <c r="Q1010" s="11">
        <v>1.075214E-2</v>
      </c>
      <c r="R1010" s="11">
        <v>6.2613640000000002E-3</v>
      </c>
      <c r="S1010" s="7"/>
      <c r="T1010" s="7"/>
      <c r="U1010" s="7"/>
      <c r="V1010" s="4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</row>
    <row r="1011" spans="5:34" x14ac:dyDescent="0.2">
      <c r="E1011" s="11">
        <v>19.175319999999999</v>
      </c>
      <c r="F1011" s="11">
        <f t="shared" si="45"/>
        <v>11.391313333333333</v>
      </c>
      <c r="G1011" s="11">
        <v>1.055497E-2</v>
      </c>
      <c r="H1011" s="11">
        <v>4.348897E-3</v>
      </c>
      <c r="I1011" s="7"/>
      <c r="J1011" s="11">
        <v>24.09188</v>
      </c>
      <c r="K1011" s="11">
        <f t="shared" si="46"/>
        <v>18.029866666666667</v>
      </c>
      <c r="L1011" s="11">
        <v>1.0542070000000001E-2</v>
      </c>
      <c r="M1011" s="11">
        <v>5.2650190000000001E-3</v>
      </c>
      <c r="N1011" s="7"/>
      <c r="O1011" s="11">
        <v>21.547519999999999</v>
      </c>
      <c r="P1011" s="11">
        <f t="shared" si="47"/>
        <v>22.268990000000002</v>
      </c>
      <c r="Q1011" s="11">
        <v>1.07714E-2</v>
      </c>
      <c r="R1011" s="11">
        <v>6.280341E-3</v>
      </c>
      <c r="S1011" s="7"/>
      <c r="T1011" s="7"/>
      <c r="U1011" s="7"/>
      <c r="V1011" s="4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</row>
    <row r="1012" spans="5:34" x14ac:dyDescent="0.2">
      <c r="E1012" s="11">
        <v>19.173940000000002</v>
      </c>
      <c r="F1012" s="11">
        <f t="shared" si="45"/>
        <v>11.306793333333335</v>
      </c>
      <c r="G1012" s="11">
        <v>1.0570400000000001E-2</v>
      </c>
      <c r="H1012" s="11">
        <v>4.3698720000000003E-3</v>
      </c>
      <c r="I1012" s="7"/>
      <c r="J1012" s="11">
        <v>24.089600000000001</v>
      </c>
      <c r="K1012" s="11">
        <f t="shared" si="46"/>
        <v>18.031903333333332</v>
      </c>
      <c r="L1012" s="11">
        <v>1.0547890000000001E-2</v>
      </c>
      <c r="M1012" s="11">
        <v>5.2650190000000001E-3</v>
      </c>
      <c r="N1012" s="7"/>
      <c r="O1012" s="11">
        <v>21.80697</v>
      </c>
      <c r="P1012" s="11">
        <f t="shared" si="47"/>
        <v>22.236926666666669</v>
      </c>
      <c r="Q1012" s="11">
        <v>1.076936E-2</v>
      </c>
      <c r="R1012" s="11">
        <v>6.3024200000000004E-3</v>
      </c>
      <c r="S1012" s="7"/>
      <c r="T1012" s="7"/>
      <c r="U1012" s="7"/>
      <c r="V1012" s="4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</row>
    <row r="1013" spans="5:34" x14ac:dyDescent="0.2">
      <c r="E1013" s="11">
        <v>18.920380000000002</v>
      </c>
      <c r="F1013" s="11">
        <f t="shared" si="45"/>
        <v>11.394350000000003</v>
      </c>
      <c r="G1013" s="11">
        <v>1.058184E-2</v>
      </c>
      <c r="H1013" s="11">
        <v>4.391959E-3</v>
      </c>
      <c r="I1013" s="7"/>
      <c r="J1013" s="11">
        <v>24.09571</v>
      </c>
      <c r="K1013" s="11">
        <f t="shared" si="46"/>
        <v>18.029426666666666</v>
      </c>
      <c r="L1013" s="11">
        <v>1.0562149999999999E-2</v>
      </c>
      <c r="M1013" s="11">
        <v>5.2650190000000001E-3</v>
      </c>
      <c r="N1013" s="7"/>
      <c r="O1013" s="11">
        <v>21.71078</v>
      </c>
      <c r="P1013" s="11">
        <f t="shared" si="47"/>
        <v>22.235320000000002</v>
      </c>
      <c r="Q1013" s="11">
        <v>1.078835E-2</v>
      </c>
      <c r="R1013" s="11">
        <v>6.3264829999999999E-3</v>
      </c>
      <c r="S1013" s="7"/>
      <c r="T1013" s="7"/>
      <c r="U1013" s="7"/>
      <c r="V1013" s="4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</row>
    <row r="1014" spans="5:34" x14ac:dyDescent="0.2">
      <c r="E1014" s="11">
        <v>19.183050000000001</v>
      </c>
      <c r="F1014" s="11">
        <f t="shared" si="45"/>
        <v>11.339346666666668</v>
      </c>
      <c r="G1014" s="11">
        <v>1.0577690000000001E-2</v>
      </c>
      <c r="H1014" s="11">
        <v>4.4149089999999998E-3</v>
      </c>
      <c r="I1014" s="7"/>
      <c r="J1014" s="11">
        <v>24.088280000000001</v>
      </c>
      <c r="K1014" s="11">
        <f t="shared" si="46"/>
        <v>18.031233333333333</v>
      </c>
      <c r="L1014" s="11">
        <v>1.056323E-2</v>
      </c>
      <c r="M1014" s="11">
        <v>5.2650190000000001E-3</v>
      </c>
      <c r="N1014" s="7"/>
      <c r="O1014" s="11">
        <v>21.705960000000001</v>
      </c>
      <c r="P1014" s="11">
        <f t="shared" si="47"/>
        <v>22.266240000000003</v>
      </c>
      <c r="Q1014" s="11">
        <v>1.079544E-2</v>
      </c>
      <c r="R1014" s="11">
        <v>6.3535229999999998E-3</v>
      </c>
      <c r="S1014" s="7"/>
      <c r="T1014" s="7"/>
      <c r="U1014" s="7"/>
      <c r="V1014" s="4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</row>
    <row r="1015" spans="5:34" x14ac:dyDescent="0.2">
      <c r="E1015" s="11">
        <v>19.018039999999999</v>
      </c>
      <c r="F1015" s="11">
        <f t="shared" si="45"/>
        <v>11.338276666666669</v>
      </c>
      <c r="G1015" s="11">
        <v>1.059277E-2</v>
      </c>
      <c r="H1015" s="11">
        <v>4.413798E-3</v>
      </c>
      <c r="I1015" s="7"/>
      <c r="J1015" s="11">
        <v>24.093699999999998</v>
      </c>
      <c r="K1015" s="11">
        <f t="shared" si="46"/>
        <v>18.029883333333334</v>
      </c>
      <c r="L1015" s="11">
        <v>1.0579470000000001E-2</v>
      </c>
      <c r="M1015" s="11">
        <v>5.2650190000000001E-3</v>
      </c>
      <c r="N1015" s="7"/>
      <c r="O1015" s="11">
        <v>21.798719999999999</v>
      </c>
      <c r="P1015" s="11">
        <f t="shared" si="47"/>
        <v>22.265743333333333</v>
      </c>
      <c r="Q1015" s="11">
        <v>1.081091E-2</v>
      </c>
      <c r="R1015" s="11">
        <v>6.3821750000000003E-3</v>
      </c>
      <c r="S1015" s="7"/>
      <c r="T1015" s="7"/>
      <c r="U1015" s="7"/>
      <c r="V1015" s="4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</row>
    <row r="1016" spans="5:34" x14ac:dyDescent="0.2">
      <c r="E1016" s="11">
        <v>19.01483</v>
      </c>
      <c r="F1016" s="11">
        <f t="shared" si="45"/>
        <v>11.338733333333334</v>
      </c>
      <c r="G1016" s="11">
        <v>1.062573E-2</v>
      </c>
      <c r="H1016" s="11">
        <v>4.4136749999999997E-3</v>
      </c>
      <c r="I1016" s="7"/>
      <c r="J1016" s="11">
        <v>24.089649999999999</v>
      </c>
      <c r="K1016" s="11">
        <f t="shared" si="46"/>
        <v>18.031086666666667</v>
      </c>
      <c r="L1016" s="11">
        <v>1.0587859999999999E-2</v>
      </c>
      <c r="M1016" s="11">
        <v>5.2650190000000001E-3</v>
      </c>
      <c r="N1016" s="7"/>
      <c r="O1016" s="11">
        <v>21.797229999999999</v>
      </c>
      <c r="P1016" s="11">
        <f t="shared" si="47"/>
        <v>22.268163333333334</v>
      </c>
      <c r="Q1016" s="11">
        <v>1.081931E-2</v>
      </c>
      <c r="R1016" s="11">
        <v>6.3873849999999998E-3</v>
      </c>
      <c r="S1016" s="7"/>
      <c r="T1016" s="7"/>
      <c r="U1016" s="7"/>
      <c r="V1016" s="4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</row>
    <row r="1017" spans="5:34" x14ac:dyDescent="0.2">
      <c r="E1017" s="11">
        <v>19.016200000000001</v>
      </c>
      <c r="F1017" s="11">
        <f t="shared" si="45"/>
        <v>11.337963333333335</v>
      </c>
      <c r="G1017" s="11">
        <v>1.0620539999999999E-2</v>
      </c>
      <c r="H1017" s="11">
        <v>4.413798E-3</v>
      </c>
      <c r="I1017" s="7"/>
      <c r="J1017" s="11">
        <v>24.093260000000001</v>
      </c>
      <c r="K1017" s="11">
        <f t="shared" si="46"/>
        <v>18.028949999999998</v>
      </c>
      <c r="L1017" s="11">
        <v>1.059539E-2</v>
      </c>
      <c r="M1017" s="11">
        <v>5.2650190000000001E-3</v>
      </c>
      <c r="N1017" s="7"/>
      <c r="O1017" s="11">
        <v>21.804490000000001</v>
      </c>
      <c r="P1017" s="11">
        <f t="shared" si="47"/>
        <v>22.267429999999997</v>
      </c>
      <c r="Q1017" s="11">
        <v>1.082844E-2</v>
      </c>
      <c r="R1017" s="11">
        <v>6.3861439999999998E-3</v>
      </c>
      <c r="S1017" s="7"/>
      <c r="T1017" s="7"/>
      <c r="U1017" s="7"/>
      <c r="V1017" s="4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</row>
    <row r="1018" spans="5:34" x14ac:dyDescent="0.2">
      <c r="E1018" s="11">
        <v>19.01389</v>
      </c>
      <c r="F1018" s="11">
        <f t="shared" si="45"/>
        <v>11.338863333333336</v>
      </c>
      <c r="G1018" s="11">
        <v>1.0633979999999999E-2</v>
      </c>
      <c r="H1018" s="11">
        <v>4.4136749999999997E-3</v>
      </c>
      <c r="I1018" s="7"/>
      <c r="J1018" s="11">
        <v>24.086849999999998</v>
      </c>
      <c r="K1018" s="11">
        <f t="shared" si="46"/>
        <v>18.030870000000004</v>
      </c>
      <c r="L1018" s="11">
        <v>1.0616459999999999E-2</v>
      </c>
      <c r="M1018" s="11">
        <v>5.2650190000000001E-3</v>
      </c>
      <c r="N1018" s="7"/>
      <c r="O1018" s="11">
        <v>21.802289999999999</v>
      </c>
      <c r="P1018" s="11">
        <f t="shared" si="47"/>
        <v>22.268356666666669</v>
      </c>
      <c r="Q1018" s="11">
        <v>1.0842310000000001E-2</v>
      </c>
      <c r="R1018" s="11">
        <v>6.3834160000000003E-3</v>
      </c>
      <c r="S1018" s="7"/>
      <c r="T1018" s="7"/>
      <c r="U1018" s="7"/>
      <c r="V1018" s="4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</row>
    <row r="1019" spans="5:34" x14ac:dyDescent="0.2">
      <c r="E1019" s="11">
        <v>19.016590000000001</v>
      </c>
      <c r="F1019" s="11">
        <f t="shared" si="45"/>
        <v>11.424746666666664</v>
      </c>
      <c r="G1019" s="11">
        <v>1.0648609999999999E-2</v>
      </c>
      <c r="H1019" s="11">
        <v>4.413798E-3</v>
      </c>
      <c r="I1019" s="7"/>
      <c r="J1019" s="11">
        <v>24.092610000000001</v>
      </c>
      <c r="K1019" s="11">
        <f t="shared" si="46"/>
        <v>18.030510000000003</v>
      </c>
      <c r="L1019" s="11">
        <v>1.061671E-2</v>
      </c>
      <c r="M1019" s="11">
        <v>5.2650190000000001E-3</v>
      </c>
      <c r="N1019" s="7"/>
      <c r="O1019" s="11">
        <v>21.805070000000001</v>
      </c>
      <c r="P1019" s="11">
        <f t="shared" si="47"/>
        <v>22.265146666666666</v>
      </c>
      <c r="Q1019" s="11">
        <v>1.085584E-2</v>
      </c>
      <c r="R1019" s="11">
        <v>6.3784540000000004E-3</v>
      </c>
      <c r="S1019" s="7"/>
      <c r="T1019" s="7"/>
      <c r="U1019" s="7"/>
      <c r="V1019" s="4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</row>
    <row r="1020" spans="5:34" x14ac:dyDescent="0.2">
      <c r="E1020" s="11">
        <v>19.274239999999999</v>
      </c>
      <c r="F1020" s="11">
        <f t="shared" si="45"/>
        <v>11.424746666666664</v>
      </c>
      <c r="G1020" s="11">
        <v>1.0640760000000001E-2</v>
      </c>
      <c r="H1020" s="11">
        <v>4.413798E-3</v>
      </c>
      <c r="I1020" s="7"/>
      <c r="J1020" s="11">
        <v>24.091529999999999</v>
      </c>
      <c r="K1020" s="11">
        <f t="shared" si="46"/>
        <v>18.03049</v>
      </c>
      <c r="L1020" s="11">
        <v>1.0638959999999999E-2</v>
      </c>
      <c r="M1020" s="11">
        <v>5.2650190000000001E-3</v>
      </c>
      <c r="N1020" s="7"/>
      <c r="O1020" s="11">
        <v>21.795439999999999</v>
      </c>
      <c r="P1020" s="11">
        <f t="shared" si="47"/>
        <v>22.266803333333336</v>
      </c>
      <c r="Q1020" s="11">
        <v>1.086231E-2</v>
      </c>
      <c r="R1020" s="11">
        <v>6.3716320000000003E-3</v>
      </c>
      <c r="S1020" s="7"/>
      <c r="T1020" s="7"/>
      <c r="U1020" s="7"/>
      <c r="V1020" s="4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</row>
    <row r="1021" spans="5:34" x14ac:dyDescent="0.2">
      <c r="E1021" s="11">
        <v>19.274239999999999</v>
      </c>
      <c r="F1021" s="11">
        <f t="shared" si="45"/>
        <v>11.424359999999997</v>
      </c>
      <c r="G1021" s="11">
        <v>1.0661210000000001E-2</v>
      </c>
      <c r="H1021" s="11">
        <v>4.4136749999999997E-3</v>
      </c>
      <c r="I1021" s="7"/>
      <c r="J1021" s="11">
        <v>24.091470000000001</v>
      </c>
      <c r="K1021" s="11">
        <f t="shared" si="46"/>
        <v>17.999883333333333</v>
      </c>
      <c r="L1021" s="11">
        <v>1.064874E-2</v>
      </c>
      <c r="M1021" s="11">
        <v>5.2648959999999998E-3</v>
      </c>
      <c r="N1021" s="7"/>
      <c r="O1021" s="11">
        <v>21.800409999999999</v>
      </c>
      <c r="P1021" s="11">
        <f t="shared" si="47"/>
        <v>22.266846666666666</v>
      </c>
      <c r="Q1021" s="11">
        <v>1.087103E-2</v>
      </c>
      <c r="R1021" s="11">
        <v>6.3631979999999996E-3</v>
      </c>
      <c r="S1021" s="7"/>
      <c r="T1021" s="7"/>
      <c r="U1021" s="7"/>
      <c r="V1021" s="4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</row>
    <row r="1022" spans="5:34" x14ac:dyDescent="0.2">
      <c r="E1022" s="11">
        <v>19.27308</v>
      </c>
      <c r="F1022" s="11">
        <f t="shared" si="45"/>
        <v>11.423893333333336</v>
      </c>
      <c r="G1022" s="11">
        <v>1.0668810000000001E-2</v>
      </c>
      <c r="H1022" s="11">
        <v>4.413798E-3</v>
      </c>
      <c r="I1022" s="7"/>
      <c r="J1022" s="11">
        <v>23.999649999999999</v>
      </c>
      <c r="K1022" s="11">
        <f t="shared" si="46"/>
        <v>18.026196666666664</v>
      </c>
      <c r="L1022" s="11">
        <v>1.064738E-2</v>
      </c>
      <c r="M1022" s="11">
        <v>5.2650190000000001E-3</v>
      </c>
      <c r="N1022" s="7"/>
      <c r="O1022" s="11">
        <v>21.800540000000002</v>
      </c>
      <c r="P1022" s="11">
        <f t="shared" si="47"/>
        <v>22.267623333333333</v>
      </c>
      <c r="Q1022" s="11">
        <v>1.0889329999999999E-2</v>
      </c>
      <c r="R1022" s="11">
        <v>6.3519099999999997E-3</v>
      </c>
      <c r="S1022" s="7"/>
      <c r="T1022" s="7"/>
      <c r="U1022" s="7"/>
      <c r="V1022" s="4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</row>
    <row r="1023" spans="5:34" x14ac:dyDescent="0.2">
      <c r="E1023" s="11">
        <v>19.27168</v>
      </c>
      <c r="F1023" s="11">
        <f t="shared" si="45"/>
        <v>11.426226666666668</v>
      </c>
      <c r="G1023" s="11">
        <v>1.0678979999999999E-2</v>
      </c>
      <c r="H1023" s="11">
        <v>4.4136749999999997E-3</v>
      </c>
      <c r="I1023" s="7"/>
      <c r="J1023" s="11">
        <v>24.078589999999998</v>
      </c>
      <c r="K1023" s="11">
        <f t="shared" si="46"/>
        <v>18.029273333333332</v>
      </c>
      <c r="L1023" s="11">
        <v>1.0669639999999999E-2</v>
      </c>
      <c r="M1023" s="11">
        <v>5.2650190000000001E-3</v>
      </c>
      <c r="N1023" s="7"/>
      <c r="O1023" s="11">
        <v>21.802869999999999</v>
      </c>
      <c r="P1023" s="11">
        <f t="shared" si="47"/>
        <v>22.267283333333332</v>
      </c>
      <c r="Q1023" s="11">
        <v>1.08973E-2</v>
      </c>
      <c r="R1023" s="11">
        <v>6.36543E-3</v>
      </c>
      <c r="S1023" s="7"/>
      <c r="T1023" s="7"/>
      <c r="U1023" s="7"/>
      <c r="V1023" s="4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</row>
    <row r="1024" spans="5:34" x14ac:dyDescent="0.2">
      <c r="E1024" s="11">
        <v>19.278680000000001</v>
      </c>
      <c r="F1024" s="11">
        <f t="shared" si="45"/>
        <v>11.423783333333333</v>
      </c>
      <c r="G1024" s="11">
        <v>1.0697419999999999E-2</v>
      </c>
      <c r="H1024" s="11">
        <v>4.413798E-3</v>
      </c>
      <c r="I1024" s="7"/>
      <c r="J1024" s="11">
        <v>24.087820000000001</v>
      </c>
      <c r="K1024" s="11">
        <f t="shared" si="46"/>
        <v>18.030766666666665</v>
      </c>
      <c r="L1024" s="11">
        <v>1.0688629999999999E-2</v>
      </c>
      <c r="M1024" s="11">
        <v>5.2910220000000003E-3</v>
      </c>
      <c r="N1024" s="7"/>
      <c r="O1024" s="11">
        <v>21.801850000000002</v>
      </c>
      <c r="P1024" s="11">
        <f t="shared" si="47"/>
        <v>22.264540000000004</v>
      </c>
      <c r="Q1024" s="11">
        <v>1.09044E-2</v>
      </c>
      <c r="R1024" s="11">
        <v>6.3824229999999999E-3</v>
      </c>
      <c r="S1024" s="7"/>
      <c r="T1024" s="7"/>
      <c r="U1024" s="7"/>
      <c r="V1024" s="4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</row>
    <row r="1025" spans="5:34" x14ac:dyDescent="0.2">
      <c r="E1025" s="11">
        <v>19.271350000000002</v>
      </c>
      <c r="F1025" s="11">
        <f t="shared" si="45"/>
        <v>11.338646666666666</v>
      </c>
      <c r="G1025" s="11">
        <v>1.070392E-2</v>
      </c>
      <c r="H1025" s="11">
        <v>4.4136749999999997E-3</v>
      </c>
      <c r="I1025" s="7"/>
      <c r="J1025" s="11">
        <v>24.092300000000002</v>
      </c>
      <c r="K1025" s="11">
        <f t="shared" si="46"/>
        <v>17.912243333333333</v>
      </c>
      <c r="L1025" s="11">
        <v>1.0692470000000001E-2</v>
      </c>
      <c r="M1025" s="11">
        <v>5.3212140000000003E-3</v>
      </c>
      <c r="N1025" s="7"/>
      <c r="O1025" s="11">
        <v>21.793620000000001</v>
      </c>
      <c r="P1025" s="11">
        <f t="shared" si="47"/>
        <v>22.265903333333334</v>
      </c>
      <c r="Q1025" s="11">
        <v>1.091871E-2</v>
      </c>
      <c r="R1025" s="11">
        <v>6.4018970000000001E-3</v>
      </c>
      <c r="S1025" s="7"/>
      <c r="T1025" s="7"/>
      <c r="U1025" s="7"/>
      <c r="V1025" s="4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</row>
    <row r="1026" spans="5:34" x14ac:dyDescent="0.2">
      <c r="E1026" s="11">
        <v>19.015940000000001</v>
      </c>
      <c r="F1026" s="11">
        <f t="shared" si="45"/>
        <v>11.338226666666667</v>
      </c>
      <c r="G1026" s="11">
        <v>1.0722850000000001E-2</v>
      </c>
      <c r="H1026" s="11">
        <v>4.413798E-3</v>
      </c>
      <c r="I1026" s="7"/>
      <c r="J1026" s="11">
        <v>23.736730000000001</v>
      </c>
      <c r="K1026" s="11">
        <f t="shared" si="46"/>
        <v>18.028033333333337</v>
      </c>
      <c r="L1026" s="11">
        <v>1.0706540000000001E-2</v>
      </c>
      <c r="M1026" s="11">
        <v>5.3557190000000001E-3</v>
      </c>
      <c r="N1026" s="7"/>
      <c r="O1026" s="11">
        <v>21.797709999999999</v>
      </c>
      <c r="P1026" s="11">
        <f t="shared" si="47"/>
        <v>22.267406666666666</v>
      </c>
      <c r="Q1026" s="11">
        <v>1.0931339999999999E-2</v>
      </c>
      <c r="R1026" s="11">
        <v>6.4238519999999999E-3</v>
      </c>
      <c r="S1026" s="7"/>
      <c r="T1026" s="7"/>
      <c r="U1026" s="7"/>
      <c r="V1026" s="4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</row>
    <row r="1027" spans="5:34" x14ac:dyDescent="0.2">
      <c r="E1027" s="11">
        <v>19.014679999999998</v>
      </c>
      <c r="F1027" s="11">
        <f t="shared" si="45"/>
        <v>11.425296666666668</v>
      </c>
      <c r="G1027" s="11">
        <v>1.0736290000000001E-2</v>
      </c>
      <c r="H1027" s="11">
        <v>4.4136749999999997E-3</v>
      </c>
      <c r="I1027" s="7"/>
      <c r="J1027" s="11">
        <v>24.084099999999999</v>
      </c>
      <c r="K1027" s="11">
        <f t="shared" si="46"/>
        <v>18.029623333333333</v>
      </c>
      <c r="L1027" s="11">
        <v>1.070862E-2</v>
      </c>
      <c r="M1027" s="11">
        <v>5.3548570000000002E-3</v>
      </c>
      <c r="N1027" s="7"/>
      <c r="O1027" s="11">
        <v>21.802219999999998</v>
      </c>
      <c r="P1027" s="11">
        <f t="shared" si="47"/>
        <v>22.266506666666665</v>
      </c>
      <c r="Q1027" s="11">
        <v>1.0947490000000001E-2</v>
      </c>
      <c r="R1027" s="11">
        <v>6.4484110000000002E-3</v>
      </c>
      <c r="S1027" s="7"/>
      <c r="T1027" s="7"/>
      <c r="U1027" s="7"/>
      <c r="V1027" s="4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</row>
    <row r="1028" spans="5:34" x14ac:dyDescent="0.2">
      <c r="E1028" s="11">
        <v>19.27589</v>
      </c>
      <c r="F1028" s="11">
        <f t="shared" si="45"/>
        <v>11.425150000000002</v>
      </c>
      <c r="G1028" s="11">
        <v>1.0736000000000001E-2</v>
      </c>
      <c r="H1028" s="11">
        <v>4.4136749999999997E-3</v>
      </c>
      <c r="I1028" s="7"/>
      <c r="J1028" s="11">
        <v>24.08887</v>
      </c>
      <c r="K1028" s="11">
        <f t="shared" si="46"/>
        <v>17.943563333333334</v>
      </c>
      <c r="L1028" s="11">
        <v>1.0726970000000001E-2</v>
      </c>
      <c r="M1028" s="11">
        <v>5.3548570000000002E-3</v>
      </c>
      <c r="N1028" s="7"/>
      <c r="O1028" s="11">
        <v>21.799520000000001</v>
      </c>
      <c r="P1028" s="11">
        <f t="shared" si="47"/>
        <v>22.266233333333332</v>
      </c>
      <c r="Q1028" s="11">
        <v>1.094899E-2</v>
      </c>
      <c r="R1028" s="11">
        <v>6.4750789999999999E-3</v>
      </c>
      <c r="S1028" s="7"/>
      <c r="T1028" s="7"/>
      <c r="U1028" s="7"/>
      <c r="V1028" s="4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</row>
    <row r="1029" spans="5:34" x14ac:dyDescent="0.2">
      <c r="E1029" s="11">
        <v>19.275449999999999</v>
      </c>
      <c r="F1029" s="11">
        <f t="shared" si="45"/>
        <v>11.422566666666668</v>
      </c>
      <c r="G1029" s="11">
        <v>1.0741799999999999E-2</v>
      </c>
      <c r="H1029" s="11">
        <v>4.413798E-3</v>
      </c>
      <c r="I1029" s="7"/>
      <c r="J1029" s="11">
        <v>23.830690000000001</v>
      </c>
      <c r="K1029" s="11">
        <f t="shared" si="46"/>
        <v>17.946003333333334</v>
      </c>
      <c r="L1029" s="11">
        <v>1.07344E-2</v>
      </c>
      <c r="M1029" s="11">
        <v>5.3548570000000002E-3</v>
      </c>
      <c r="N1029" s="7"/>
      <c r="O1029" s="11">
        <v>21.7987</v>
      </c>
      <c r="P1029" s="11">
        <f t="shared" si="47"/>
        <v>22.266516666666668</v>
      </c>
      <c r="Q1029" s="11">
        <v>1.096714E-2</v>
      </c>
      <c r="R1029" s="11">
        <v>6.5033590000000002E-3</v>
      </c>
      <c r="S1029" s="7"/>
      <c r="T1029" s="7"/>
      <c r="U1029" s="7"/>
      <c r="V1029" s="4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</row>
    <row r="1030" spans="5:34" x14ac:dyDescent="0.2">
      <c r="E1030" s="11">
        <v>19.267700000000001</v>
      </c>
      <c r="F1030" s="11">
        <f t="shared" si="45"/>
        <v>11.511030000000002</v>
      </c>
      <c r="G1030" s="11">
        <v>1.0756E-2</v>
      </c>
      <c r="H1030" s="11">
        <v>4.4136749999999997E-3</v>
      </c>
      <c r="I1030" s="7"/>
      <c r="J1030" s="11">
        <v>23.838010000000001</v>
      </c>
      <c r="K1030" s="11">
        <f t="shared" si="46"/>
        <v>18.027779999999996</v>
      </c>
      <c r="L1030" s="11">
        <v>1.074787E-2</v>
      </c>
      <c r="M1030" s="11">
        <v>5.3548570000000002E-3</v>
      </c>
      <c r="N1030" s="7"/>
      <c r="O1030" s="11">
        <v>21.79955</v>
      </c>
      <c r="P1030" s="11">
        <f t="shared" si="47"/>
        <v>22.268413333333335</v>
      </c>
      <c r="Q1030" s="11">
        <v>1.097561E-2</v>
      </c>
      <c r="R1030" s="11">
        <v>6.5069560000000004E-3</v>
      </c>
      <c r="S1030" s="7"/>
      <c r="T1030" s="7"/>
      <c r="U1030" s="7"/>
      <c r="V1030" s="4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</row>
    <row r="1031" spans="5:34" x14ac:dyDescent="0.2">
      <c r="E1031" s="11">
        <v>19.533090000000001</v>
      </c>
      <c r="F1031" s="11">
        <f t="shared" si="45"/>
        <v>11.339956666666666</v>
      </c>
      <c r="G1031" s="11">
        <v>1.075371E-2</v>
      </c>
      <c r="H1031" s="11">
        <v>4.413798E-3</v>
      </c>
      <c r="I1031" s="7"/>
      <c r="J1031" s="11">
        <v>24.08334</v>
      </c>
      <c r="K1031" s="11">
        <f t="shared" si="46"/>
        <v>18.115539999999999</v>
      </c>
      <c r="L1031" s="11">
        <v>1.0752970000000001E-2</v>
      </c>
      <c r="M1031" s="11">
        <v>5.3548570000000002E-3</v>
      </c>
      <c r="N1031" s="7"/>
      <c r="O1031" s="11">
        <v>21.805240000000001</v>
      </c>
      <c r="P1031" s="11">
        <f t="shared" si="47"/>
        <v>22.266780000000004</v>
      </c>
      <c r="Q1031" s="11">
        <v>1.0988909999999999E-2</v>
      </c>
      <c r="R1031" s="11">
        <v>6.5086930000000003E-3</v>
      </c>
      <c r="S1031" s="7"/>
      <c r="T1031" s="7"/>
      <c r="U1031" s="7"/>
      <c r="V1031" s="4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</row>
    <row r="1032" spans="5:34" x14ac:dyDescent="0.2">
      <c r="E1032" s="11">
        <v>19.019870000000001</v>
      </c>
      <c r="F1032" s="11">
        <f t="shared" si="45"/>
        <v>11.336133333333333</v>
      </c>
      <c r="G1032" s="11">
        <v>1.077909E-2</v>
      </c>
      <c r="H1032" s="11">
        <v>4.4136749999999997E-3</v>
      </c>
      <c r="I1032" s="7"/>
      <c r="J1032" s="11">
        <v>24.346620000000001</v>
      </c>
      <c r="K1032" s="11">
        <f t="shared" si="46"/>
        <v>18.029536666666669</v>
      </c>
      <c r="L1032" s="11">
        <v>1.0754100000000001E-2</v>
      </c>
      <c r="M1032" s="11">
        <v>5.3548570000000002E-3</v>
      </c>
      <c r="N1032" s="7"/>
      <c r="O1032" s="11">
        <v>21.800339999999998</v>
      </c>
      <c r="P1032" s="11">
        <f t="shared" si="47"/>
        <v>22.267273333333328</v>
      </c>
      <c r="Q1032" s="11">
        <v>1.099816E-2</v>
      </c>
      <c r="R1032" s="11">
        <v>6.5089409999999999E-3</v>
      </c>
      <c r="S1032" s="7"/>
      <c r="T1032" s="7"/>
      <c r="U1032" s="7"/>
      <c r="V1032" s="4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</row>
    <row r="1033" spans="5:34" x14ac:dyDescent="0.2">
      <c r="E1033" s="11">
        <v>19.008400000000002</v>
      </c>
      <c r="F1033" s="11">
        <f t="shared" si="45"/>
        <v>11.426186666666666</v>
      </c>
      <c r="G1033" s="11">
        <v>1.079898E-2</v>
      </c>
      <c r="H1033" s="11">
        <v>4.413798E-3</v>
      </c>
      <c r="I1033" s="7"/>
      <c r="J1033" s="11">
        <v>24.088609999999999</v>
      </c>
      <c r="K1033" s="11">
        <f t="shared" si="46"/>
        <v>18.030753333333333</v>
      </c>
      <c r="L1033" s="11">
        <v>1.076717E-2</v>
      </c>
      <c r="M1033" s="11">
        <v>5.3548570000000002E-3</v>
      </c>
      <c r="N1033" s="7"/>
      <c r="O1033" s="11">
        <v>21.801819999999999</v>
      </c>
      <c r="P1033" s="11">
        <f t="shared" si="47"/>
        <v>22.266780000000004</v>
      </c>
      <c r="Q1033" s="11">
        <v>1.101486E-2</v>
      </c>
      <c r="R1033" s="11">
        <v>6.5076999999999999E-3</v>
      </c>
      <c r="S1033" s="7"/>
      <c r="T1033" s="7"/>
      <c r="U1033" s="7"/>
      <c r="V1033" s="4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</row>
    <row r="1034" spans="5:34" x14ac:dyDescent="0.2">
      <c r="E1034" s="11">
        <v>19.278559999999999</v>
      </c>
      <c r="F1034" s="11">
        <f t="shared" si="45"/>
        <v>11.423760000000001</v>
      </c>
      <c r="G1034" s="11">
        <v>1.0798240000000001E-2</v>
      </c>
      <c r="H1034" s="11">
        <v>4.4136749999999997E-3</v>
      </c>
      <c r="I1034" s="7"/>
      <c r="J1034" s="11">
        <v>24.09226</v>
      </c>
      <c r="K1034" s="11">
        <f t="shared" si="46"/>
        <v>18.031703333333336</v>
      </c>
      <c r="L1034" s="11">
        <v>1.0788539999999999E-2</v>
      </c>
      <c r="M1034" s="11">
        <v>5.3548570000000002E-3</v>
      </c>
      <c r="N1034" s="7"/>
      <c r="O1034" s="11">
        <v>21.800339999999998</v>
      </c>
      <c r="P1034" s="11">
        <f t="shared" si="47"/>
        <v>22.235750000000003</v>
      </c>
      <c r="Q1034" s="11">
        <v>1.1018989999999999E-2</v>
      </c>
      <c r="R1034" s="11">
        <v>6.504475E-3</v>
      </c>
      <c r="S1034" s="7"/>
      <c r="T1034" s="7"/>
      <c r="U1034" s="7"/>
      <c r="V1034" s="4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</row>
    <row r="1035" spans="5:34" x14ac:dyDescent="0.2">
      <c r="E1035" s="11">
        <v>19.271280000000001</v>
      </c>
      <c r="F1035" s="11">
        <f t="shared" ref="F1035:F1098" si="48">((E1036+(3*15))/3)-10</f>
        <v>11.426466666666666</v>
      </c>
      <c r="G1035" s="11">
        <v>1.0808079999999999E-2</v>
      </c>
      <c r="H1035" s="11">
        <v>4.413798E-3</v>
      </c>
      <c r="I1035" s="7"/>
      <c r="J1035" s="11">
        <v>24.095109999999998</v>
      </c>
      <c r="K1035" s="11">
        <f t="shared" ref="K1035:K1098" si="49">((J1036+(3*20))/3)-10</f>
        <v>18.029219999999999</v>
      </c>
      <c r="L1035" s="11">
        <v>1.0791749999999999E-2</v>
      </c>
      <c r="M1035" s="11">
        <v>5.3548570000000002E-3</v>
      </c>
      <c r="N1035" s="7"/>
      <c r="O1035" s="11">
        <v>21.707249999999998</v>
      </c>
      <c r="P1035" s="11">
        <f t="shared" ref="P1035:P1098" si="50">((O1036+(3*25))/3)-10</f>
        <v>22.235106666666667</v>
      </c>
      <c r="Q1035" s="11">
        <v>1.102933E-2</v>
      </c>
      <c r="R1035" s="11">
        <v>6.4996380000000003E-3</v>
      </c>
      <c r="S1035" s="7"/>
      <c r="T1035" s="7"/>
      <c r="U1035" s="7"/>
      <c r="V1035" s="4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</row>
    <row r="1036" spans="5:34" x14ac:dyDescent="0.2">
      <c r="E1036" s="11">
        <v>19.279399999999999</v>
      </c>
      <c r="F1036" s="11">
        <f t="shared" si="48"/>
        <v>11.424693333333334</v>
      </c>
      <c r="G1036" s="11">
        <v>1.082107E-2</v>
      </c>
      <c r="H1036" s="11">
        <v>4.4136749999999997E-3</v>
      </c>
      <c r="I1036" s="7"/>
      <c r="J1036" s="11">
        <v>24.08766</v>
      </c>
      <c r="K1036" s="11">
        <f t="shared" si="49"/>
        <v>18.029719999999998</v>
      </c>
      <c r="L1036" s="11">
        <v>1.0794720000000001E-2</v>
      </c>
      <c r="M1036" s="11">
        <v>5.3549799999999996E-3</v>
      </c>
      <c r="N1036" s="7"/>
      <c r="O1036" s="11">
        <v>21.70532</v>
      </c>
      <c r="P1036" s="11">
        <f t="shared" si="50"/>
        <v>22.265543333333333</v>
      </c>
      <c r="Q1036" s="11">
        <v>1.10434E-2</v>
      </c>
      <c r="R1036" s="11">
        <v>6.5194839999999999E-3</v>
      </c>
      <c r="S1036" s="7"/>
      <c r="T1036" s="7"/>
      <c r="U1036" s="7"/>
      <c r="V1036" s="4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</row>
    <row r="1037" spans="5:34" x14ac:dyDescent="0.2">
      <c r="E1037" s="11">
        <v>19.274080000000001</v>
      </c>
      <c r="F1037" s="11">
        <f t="shared" si="48"/>
        <v>11.425240000000002</v>
      </c>
      <c r="G1037" s="11">
        <v>1.082783E-2</v>
      </c>
      <c r="H1037" s="11">
        <v>4.4363780000000004E-3</v>
      </c>
      <c r="I1037" s="7"/>
      <c r="J1037" s="11">
        <v>24.08916</v>
      </c>
      <c r="K1037" s="11">
        <f t="shared" si="49"/>
        <v>18.030416666666667</v>
      </c>
      <c r="L1037" s="11">
        <v>1.0817179999999999E-2</v>
      </c>
      <c r="M1037" s="11">
        <v>5.3548570000000002E-3</v>
      </c>
      <c r="N1037" s="7"/>
      <c r="O1037" s="11">
        <v>21.79663</v>
      </c>
      <c r="P1037" s="11">
        <f t="shared" si="50"/>
        <v>22.265516666666663</v>
      </c>
      <c r="Q1037" s="11">
        <v>1.1052889999999999E-2</v>
      </c>
      <c r="R1037" s="11">
        <v>6.5423060000000003E-3</v>
      </c>
      <c r="S1037" s="7"/>
      <c r="T1037" s="7"/>
      <c r="U1037" s="7"/>
      <c r="V1037" s="4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</row>
    <row r="1038" spans="5:34" x14ac:dyDescent="0.2">
      <c r="E1038" s="11">
        <v>19.27572</v>
      </c>
      <c r="F1038" s="11">
        <f t="shared" si="48"/>
        <v>11.423249999999999</v>
      </c>
      <c r="G1038" s="11">
        <v>1.0847849999999999E-2</v>
      </c>
      <c r="H1038" s="11">
        <v>4.4599449999999999E-3</v>
      </c>
      <c r="I1038" s="7"/>
      <c r="J1038" s="11">
        <v>24.091249999999999</v>
      </c>
      <c r="K1038" s="11">
        <f t="shared" si="49"/>
        <v>18.032736666666665</v>
      </c>
      <c r="L1038" s="11">
        <v>1.0829E-2</v>
      </c>
      <c r="M1038" s="11">
        <v>5.3548570000000002E-3</v>
      </c>
      <c r="N1038" s="7"/>
      <c r="O1038" s="11">
        <v>21.79655</v>
      </c>
      <c r="P1038" s="11">
        <f t="shared" si="50"/>
        <v>22.267383333333335</v>
      </c>
      <c r="Q1038" s="11">
        <v>1.1065739999999999E-2</v>
      </c>
      <c r="R1038" s="11">
        <v>6.5673620000000002E-3</v>
      </c>
      <c r="S1038" s="7"/>
      <c r="T1038" s="7"/>
      <c r="U1038" s="7"/>
      <c r="V1038" s="4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</row>
    <row r="1039" spans="5:34" x14ac:dyDescent="0.2">
      <c r="E1039" s="11">
        <v>19.269749999999998</v>
      </c>
      <c r="F1039" s="11">
        <f t="shared" si="48"/>
        <v>11.425013333333336</v>
      </c>
      <c r="G1039" s="11">
        <v>1.0852550000000001E-2</v>
      </c>
      <c r="H1039" s="11">
        <v>4.4831419999999999E-3</v>
      </c>
      <c r="I1039" s="7"/>
      <c r="J1039" s="11">
        <v>24.098210000000002</v>
      </c>
      <c r="K1039" s="11">
        <f t="shared" si="49"/>
        <v>18.001123333333336</v>
      </c>
      <c r="L1039" s="11">
        <v>1.082966E-2</v>
      </c>
      <c r="M1039" s="11">
        <v>5.3548570000000002E-3</v>
      </c>
      <c r="N1039" s="7"/>
      <c r="O1039" s="11">
        <v>21.802150000000001</v>
      </c>
      <c r="P1039" s="11">
        <f t="shared" si="50"/>
        <v>22.267133333333334</v>
      </c>
      <c r="Q1039" s="11">
        <v>1.1072500000000001E-2</v>
      </c>
      <c r="R1039" s="11">
        <v>6.568478E-3</v>
      </c>
      <c r="S1039" s="7"/>
      <c r="T1039" s="7"/>
      <c r="U1039" s="7"/>
      <c r="V1039" s="4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</row>
    <row r="1040" spans="5:34" x14ac:dyDescent="0.2">
      <c r="E1040" s="11">
        <v>19.275040000000001</v>
      </c>
      <c r="F1040" s="11">
        <f t="shared" si="48"/>
        <v>11.425226666666664</v>
      </c>
      <c r="G1040" s="11">
        <v>1.086493E-2</v>
      </c>
      <c r="H1040" s="11">
        <v>4.4821549999999998E-3</v>
      </c>
      <c r="I1040" s="7"/>
      <c r="J1040" s="11">
        <v>24.00337</v>
      </c>
      <c r="K1040" s="11">
        <f t="shared" si="49"/>
        <v>17.99657666666667</v>
      </c>
      <c r="L1040" s="11">
        <v>1.084217E-2</v>
      </c>
      <c r="M1040" s="11">
        <v>5.3820910000000003E-3</v>
      </c>
      <c r="N1040" s="7"/>
      <c r="O1040" s="11">
        <v>21.801400000000001</v>
      </c>
      <c r="P1040" s="11">
        <f t="shared" si="50"/>
        <v>22.265713333333331</v>
      </c>
      <c r="Q1040" s="11">
        <v>1.10905E-2</v>
      </c>
      <c r="R1040" s="11">
        <v>6.5668660000000002E-3</v>
      </c>
      <c r="S1040" s="7"/>
      <c r="T1040" s="7"/>
      <c r="U1040" s="7"/>
      <c r="V1040" s="4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</row>
    <row r="1041" spans="5:34" x14ac:dyDescent="0.2">
      <c r="E1041" s="11">
        <v>19.275680000000001</v>
      </c>
      <c r="F1041" s="11">
        <f t="shared" si="48"/>
        <v>11.426666666666666</v>
      </c>
      <c r="G1041" s="11">
        <v>1.086727E-2</v>
      </c>
      <c r="H1041" s="11">
        <v>4.482031E-3</v>
      </c>
      <c r="I1041" s="7"/>
      <c r="J1041" s="11">
        <v>23.989730000000002</v>
      </c>
      <c r="K1041" s="11">
        <f t="shared" si="49"/>
        <v>17.996373333333334</v>
      </c>
      <c r="L1041" s="11">
        <v>1.0854620000000001E-2</v>
      </c>
      <c r="M1041" s="11">
        <v>5.4143780000000001E-3</v>
      </c>
      <c r="N1041" s="7"/>
      <c r="O1041" s="11">
        <v>21.797139999999999</v>
      </c>
      <c r="P1041" s="11">
        <f t="shared" si="50"/>
        <v>22.267826666666672</v>
      </c>
      <c r="Q1041" s="11">
        <v>1.1094990000000001E-2</v>
      </c>
      <c r="R1041" s="11">
        <v>6.5656250000000003E-3</v>
      </c>
      <c r="S1041" s="7"/>
      <c r="T1041" s="7"/>
      <c r="U1041" s="7"/>
      <c r="V1041" s="4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</row>
    <row r="1042" spans="5:34" x14ac:dyDescent="0.2">
      <c r="E1042" s="11">
        <v>19.28</v>
      </c>
      <c r="F1042" s="11">
        <f t="shared" si="48"/>
        <v>11.305613333333334</v>
      </c>
      <c r="G1042" s="11">
        <v>1.0882940000000001E-2</v>
      </c>
      <c r="H1042" s="11">
        <v>4.482031E-3</v>
      </c>
      <c r="I1042" s="7"/>
      <c r="J1042" s="11">
        <v>23.98912</v>
      </c>
      <c r="K1042" s="11">
        <f t="shared" si="49"/>
        <v>18.029163333333333</v>
      </c>
      <c r="L1042" s="11">
        <v>1.0874160000000001E-2</v>
      </c>
      <c r="M1042" s="11">
        <v>5.4515950000000001E-3</v>
      </c>
      <c r="N1042" s="7"/>
      <c r="O1042" s="11">
        <v>21.80348</v>
      </c>
      <c r="P1042" s="11">
        <f t="shared" si="50"/>
        <v>22.267290000000003</v>
      </c>
      <c r="Q1042" s="11">
        <v>1.111209E-2</v>
      </c>
      <c r="R1042" s="11">
        <v>6.5656250000000003E-3</v>
      </c>
      <c r="S1042" s="7"/>
      <c r="T1042" s="7"/>
      <c r="U1042" s="7"/>
      <c r="V1042" s="4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</row>
    <row r="1043" spans="5:34" x14ac:dyDescent="0.2">
      <c r="E1043" s="11">
        <v>18.916840000000001</v>
      </c>
      <c r="F1043" s="11">
        <f t="shared" si="48"/>
        <v>11.307326666666668</v>
      </c>
      <c r="G1043" s="11">
        <v>1.090762E-2</v>
      </c>
      <c r="H1043" s="11">
        <v>4.4821549999999998E-3</v>
      </c>
      <c r="I1043" s="7"/>
      <c r="J1043" s="11">
        <v>24.087489999999999</v>
      </c>
      <c r="K1043" s="11">
        <f t="shared" si="49"/>
        <v>17.944490000000002</v>
      </c>
      <c r="L1043" s="11">
        <v>1.088974E-2</v>
      </c>
      <c r="M1043" s="11">
        <v>5.4923849999999998E-3</v>
      </c>
      <c r="N1043" s="7"/>
      <c r="O1043" s="11">
        <v>21.801870000000001</v>
      </c>
      <c r="P1043" s="11">
        <f t="shared" si="50"/>
        <v>22.268383333333333</v>
      </c>
      <c r="Q1043" s="11">
        <v>1.112018E-2</v>
      </c>
      <c r="R1043" s="11">
        <v>6.5627719999999997E-3</v>
      </c>
      <c r="S1043" s="7"/>
      <c r="T1043" s="7"/>
      <c r="U1043" s="7"/>
      <c r="V1043" s="4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</row>
    <row r="1044" spans="5:34" x14ac:dyDescent="0.2">
      <c r="E1044" s="11">
        <v>18.921980000000001</v>
      </c>
      <c r="F1044" s="11">
        <f t="shared" si="48"/>
        <v>11.307526666666664</v>
      </c>
      <c r="G1044" s="11">
        <v>1.0914159999999999E-2</v>
      </c>
      <c r="H1044" s="11">
        <v>4.4821549999999998E-3</v>
      </c>
      <c r="I1044" s="7"/>
      <c r="J1044" s="11">
        <v>23.833469999999998</v>
      </c>
      <c r="K1044" s="11">
        <f t="shared" si="49"/>
        <v>18.031653333333335</v>
      </c>
      <c r="L1044" s="11">
        <v>1.0898700000000001E-2</v>
      </c>
      <c r="M1044" s="11">
        <v>5.4915220000000004E-3</v>
      </c>
      <c r="N1044" s="7"/>
      <c r="O1044" s="11">
        <v>21.805150000000001</v>
      </c>
      <c r="P1044" s="11">
        <f t="shared" si="50"/>
        <v>22.348959999999998</v>
      </c>
      <c r="Q1044" s="11">
        <v>1.1138139999999999E-2</v>
      </c>
      <c r="R1044" s="11">
        <v>6.5585549999999998E-3</v>
      </c>
      <c r="S1044" s="7"/>
      <c r="T1044" s="7"/>
      <c r="U1044" s="7"/>
      <c r="V1044" s="4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</row>
    <row r="1045" spans="5:34" x14ac:dyDescent="0.2">
      <c r="E1045" s="11">
        <v>18.92258</v>
      </c>
      <c r="F1045" s="11">
        <f t="shared" si="48"/>
        <v>11.337643333333332</v>
      </c>
      <c r="G1045" s="11">
        <v>1.092157E-2</v>
      </c>
      <c r="H1045" s="11">
        <v>4.482031E-3</v>
      </c>
      <c r="I1045" s="7"/>
      <c r="J1045" s="11">
        <v>24.09496</v>
      </c>
      <c r="K1045" s="11">
        <f t="shared" si="49"/>
        <v>18.030296666666668</v>
      </c>
      <c r="L1045" s="11">
        <v>1.089476E-2</v>
      </c>
      <c r="M1045" s="11">
        <v>5.4915220000000004E-3</v>
      </c>
      <c r="N1045" s="7"/>
      <c r="O1045" s="11">
        <v>22.046880000000002</v>
      </c>
      <c r="P1045" s="11">
        <f t="shared" si="50"/>
        <v>22.266073333333331</v>
      </c>
      <c r="Q1045" s="11">
        <v>1.113136E-2</v>
      </c>
      <c r="R1045" s="11">
        <v>6.5782770000000004E-3</v>
      </c>
      <c r="S1045" s="7"/>
      <c r="T1045" s="7"/>
      <c r="U1045" s="7"/>
      <c r="V1045" s="4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</row>
    <row r="1046" spans="5:34" x14ac:dyDescent="0.2">
      <c r="E1046" s="11">
        <v>19.012930000000001</v>
      </c>
      <c r="F1046" s="11">
        <f t="shared" si="48"/>
        <v>11.426019999999998</v>
      </c>
      <c r="G1046" s="11">
        <v>1.093937E-2</v>
      </c>
      <c r="H1046" s="11">
        <v>4.482031E-3</v>
      </c>
      <c r="I1046" s="7"/>
      <c r="J1046" s="11">
        <v>24.090890000000002</v>
      </c>
      <c r="K1046" s="11">
        <f t="shared" si="49"/>
        <v>18.031386666666666</v>
      </c>
      <c r="L1046" s="11">
        <v>1.091688E-2</v>
      </c>
      <c r="M1046" s="11">
        <v>5.4915220000000004E-3</v>
      </c>
      <c r="N1046" s="7"/>
      <c r="O1046" s="11">
        <v>21.798220000000001</v>
      </c>
      <c r="P1046" s="11">
        <f t="shared" si="50"/>
        <v>22.2684</v>
      </c>
      <c r="Q1046" s="11">
        <v>1.11527E-2</v>
      </c>
      <c r="R1046" s="11">
        <v>6.6007280000000002E-3</v>
      </c>
      <c r="S1046" s="7"/>
      <c r="T1046" s="7"/>
      <c r="U1046" s="7"/>
      <c r="V1046" s="4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</row>
    <row r="1047" spans="5:34" x14ac:dyDescent="0.2">
      <c r="E1047" s="11">
        <v>19.27806</v>
      </c>
      <c r="F1047" s="11">
        <f t="shared" si="48"/>
        <v>11.335786666666667</v>
      </c>
      <c r="G1047" s="11">
        <v>1.0943670000000001E-2</v>
      </c>
      <c r="H1047" s="11">
        <v>4.4821549999999998E-3</v>
      </c>
      <c r="I1047" s="7"/>
      <c r="J1047" s="11">
        <v>24.094159999999999</v>
      </c>
      <c r="K1047" s="11">
        <f t="shared" si="49"/>
        <v>17.94445</v>
      </c>
      <c r="L1047" s="11">
        <v>1.093031E-2</v>
      </c>
      <c r="M1047" s="11">
        <v>5.4915220000000004E-3</v>
      </c>
      <c r="N1047" s="7"/>
      <c r="O1047" s="11">
        <v>21.805199999999999</v>
      </c>
      <c r="P1047" s="11">
        <f t="shared" si="50"/>
        <v>22.265886666666667</v>
      </c>
      <c r="Q1047" s="11">
        <v>1.116372E-2</v>
      </c>
      <c r="R1047" s="11">
        <v>6.6257829999999997E-3</v>
      </c>
      <c r="S1047" s="7"/>
      <c r="T1047" s="7"/>
      <c r="U1047" s="7"/>
      <c r="V1047" s="4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</row>
    <row r="1048" spans="5:34" x14ac:dyDescent="0.2">
      <c r="E1048" s="11">
        <v>19.007359999999998</v>
      </c>
      <c r="F1048" s="11">
        <f t="shared" si="48"/>
        <v>11.338449999999998</v>
      </c>
      <c r="G1048" s="11">
        <v>1.0952659999999999E-2</v>
      </c>
      <c r="H1048" s="11">
        <v>4.4821549999999998E-3</v>
      </c>
      <c r="I1048" s="7"/>
      <c r="J1048" s="11">
        <v>23.833349999999999</v>
      </c>
      <c r="K1048" s="11">
        <f t="shared" si="49"/>
        <v>18.032550000000001</v>
      </c>
      <c r="L1048" s="11">
        <v>1.093558E-2</v>
      </c>
      <c r="M1048" s="11">
        <v>5.4915220000000004E-3</v>
      </c>
      <c r="N1048" s="7"/>
      <c r="O1048" s="11">
        <v>21.79766</v>
      </c>
      <c r="P1048" s="11">
        <f t="shared" si="50"/>
        <v>22.266986666666668</v>
      </c>
      <c r="Q1048" s="11">
        <v>1.1174689999999999E-2</v>
      </c>
      <c r="R1048" s="11">
        <v>6.654063E-3</v>
      </c>
      <c r="S1048" s="7"/>
      <c r="T1048" s="7"/>
      <c r="U1048" s="7"/>
      <c r="V1048" s="4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</row>
    <row r="1049" spans="5:34" x14ac:dyDescent="0.2">
      <c r="E1049" s="11">
        <v>19.015350000000002</v>
      </c>
      <c r="F1049" s="11">
        <f t="shared" si="48"/>
        <v>11.424716666666665</v>
      </c>
      <c r="G1049" s="11">
        <v>1.0971440000000001E-2</v>
      </c>
      <c r="H1049" s="11">
        <v>4.482031E-3</v>
      </c>
      <c r="I1049" s="7"/>
      <c r="J1049" s="11">
        <v>24.097650000000002</v>
      </c>
      <c r="K1049" s="11">
        <f t="shared" si="49"/>
        <v>17.942970000000003</v>
      </c>
      <c r="L1049" s="11">
        <v>1.0936909999999999E-2</v>
      </c>
      <c r="M1049" s="11">
        <v>5.4915220000000004E-3</v>
      </c>
      <c r="N1049" s="7"/>
      <c r="O1049" s="11">
        <v>21.80096</v>
      </c>
      <c r="P1049" s="11">
        <f t="shared" si="50"/>
        <v>22.349543333333337</v>
      </c>
      <c r="Q1049" s="11">
        <v>1.118487E-2</v>
      </c>
      <c r="R1049" s="11">
        <v>6.6576600000000001E-3</v>
      </c>
      <c r="S1049" s="7"/>
      <c r="T1049" s="7"/>
      <c r="U1049" s="7"/>
      <c r="V1049" s="4"/>
      <c r="W1049" s="7"/>
      <c r="X1049" s="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</row>
    <row r="1050" spans="5:34" x14ac:dyDescent="0.2">
      <c r="E1050" s="11">
        <v>19.274149999999999</v>
      </c>
      <c r="F1050" s="11">
        <f t="shared" si="48"/>
        <v>11.426086666666667</v>
      </c>
      <c r="G1050" s="11">
        <v>1.0973170000000001E-2</v>
      </c>
      <c r="H1050" s="11">
        <v>4.4821549999999998E-3</v>
      </c>
      <c r="I1050" s="7"/>
      <c r="J1050" s="11">
        <v>23.82891</v>
      </c>
      <c r="K1050" s="11">
        <f t="shared" si="49"/>
        <v>18.030606666666667</v>
      </c>
      <c r="L1050" s="11">
        <v>1.0959999999999999E-2</v>
      </c>
      <c r="M1050" s="11">
        <v>5.4915220000000004E-3</v>
      </c>
      <c r="N1050" s="7"/>
      <c r="O1050" s="11">
        <v>22.048629999999999</v>
      </c>
      <c r="P1050" s="11">
        <f t="shared" si="50"/>
        <v>22.353853333333333</v>
      </c>
      <c r="Q1050" s="11">
        <v>1.119641E-2</v>
      </c>
      <c r="R1050" s="11">
        <v>6.657909E-3</v>
      </c>
      <c r="S1050" s="7"/>
      <c r="T1050" s="7"/>
      <c r="U1050" s="7"/>
      <c r="V1050" s="4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</row>
    <row r="1051" spans="5:34" x14ac:dyDescent="0.2">
      <c r="E1051" s="11">
        <v>19.27826</v>
      </c>
      <c r="F1051" s="11">
        <f t="shared" si="48"/>
        <v>11.422843333333333</v>
      </c>
      <c r="G1051" s="11">
        <v>1.0979549999999999E-2</v>
      </c>
      <c r="H1051" s="11">
        <v>4.4821549999999998E-3</v>
      </c>
      <c r="I1051" s="7"/>
      <c r="J1051" s="11">
        <v>24.091819999999998</v>
      </c>
      <c r="K1051" s="11">
        <f t="shared" si="49"/>
        <v>18.032663333333332</v>
      </c>
      <c r="L1051" s="11">
        <v>1.096837E-2</v>
      </c>
      <c r="M1051" s="11">
        <v>5.4915220000000004E-3</v>
      </c>
      <c r="N1051" s="7"/>
      <c r="O1051" s="11">
        <v>22.06156</v>
      </c>
      <c r="P1051" s="11">
        <f t="shared" si="50"/>
        <v>22.321336666666667</v>
      </c>
      <c r="Q1051" s="11">
        <v>1.120176E-2</v>
      </c>
      <c r="R1051" s="11">
        <v>6.6571640000000001E-3</v>
      </c>
      <c r="S1051" s="7"/>
      <c r="T1051" s="7"/>
      <c r="U1051" s="7"/>
      <c r="V1051" s="4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</row>
    <row r="1052" spans="5:34" x14ac:dyDescent="0.2">
      <c r="E1052" s="11">
        <v>19.268529999999998</v>
      </c>
      <c r="F1052" s="11">
        <f t="shared" si="48"/>
        <v>11.426213333333333</v>
      </c>
      <c r="G1052" s="11">
        <v>1.099553E-2</v>
      </c>
      <c r="H1052" s="11">
        <v>4.482031E-3</v>
      </c>
      <c r="I1052" s="7"/>
      <c r="J1052" s="11">
        <v>24.097989999999999</v>
      </c>
      <c r="K1052" s="11">
        <f t="shared" si="49"/>
        <v>18.031713333333332</v>
      </c>
      <c r="L1052" s="11">
        <v>1.096926E-2</v>
      </c>
      <c r="M1052" s="11">
        <v>5.4915220000000004E-3</v>
      </c>
      <c r="N1052" s="7"/>
      <c r="O1052" s="11">
        <v>21.964009999999998</v>
      </c>
      <c r="P1052" s="11">
        <f t="shared" si="50"/>
        <v>22.235376666666667</v>
      </c>
      <c r="Q1052" s="11">
        <v>1.1215309999999999E-2</v>
      </c>
      <c r="R1052" s="11">
        <v>6.6559239999999997E-3</v>
      </c>
      <c r="S1052" s="7"/>
      <c r="T1052" s="7"/>
      <c r="U1052" s="7"/>
      <c r="V1052" s="4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</row>
    <row r="1053" spans="5:34" x14ac:dyDescent="0.2">
      <c r="E1053" s="11">
        <v>19.278639999999999</v>
      </c>
      <c r="F1053" s="11">
        <f t="shared" si="48"/>
        <v>11.339169999999999</v>
      </c>
      <c r="G1053" s="11">
        <v>1.0999999999999999E-2</v>
      </c>
      <c r="H1053" s="11">
        <v>4.482031E-3</v>
      </c>
      <c r="I1053" s="7"/>
      <c r="J1053" s="11">
        <v>24.095140000000001</v>
      </c>
      <c r="K1053" s="11">
        <f t="shared" si="49"/>
        <v>18.026746666666668</v>
      </c>
      <c r="L1053" s="11">
        <v>1.097791E-2</v>
      </c>
      <c r="M1053" s="11">
        <v>5.4915220000000004E-3</v>
      </c>
      <c r="N1053" s="7"/>
      <c r="O1053" s="11">
        <v>21.706130000000002</v>
      </c>
      <c r="P1053" s="11">
        <f t="shared" si="50"/>
        <v>22.265203333333332</v>
      </c>
      <c r="Q1053" s="11">
        <v>1.1226979999999999E-2</v>
      </c>
      <c r="R1053" s="11">
        <v>6.6559239999999997E-3</v>
      </c>
      <c r="S1053" s="7"/>
      <c r="T1053" s="7"/>
      <c r="U1053" s="7"/>
      <c r="V1053" s="4"/>
      <c r="W1053" s="7"/>
      <c r="X1053" s="7"/>
      <c r="Y1053" s="7"/>
      <c r="Z1053" s="7"/>
      <c r="AA1053" s="7"/>
      <c r="AB1053" s="7"/>
      <c r="AC1053" s="7"/>
      <c r="AD1053" s="7"/>
      <c r="AE1053" s="7"/>
      <c r="AF1053" s="7"/>
      <c r="AG1053" s="7"/>
      <c r="AH1053" s="7"/>
    </row>
    <row r="1054" spans="5:34" x14ac:dyDescent="0.2">
      <c r="E1054" s="11">
        <v>19.017510000000001</v>
      </c>
      <c r="F1054" s="11">
        <f t="shared" si="48"/>
        <v>11.425476666666668</v>
      </c>
      <c r="G1054" s="11">
        <v>1.101336E-2</v>
      </c>
      <c r="H1054" s="11">
        <v>4.4821549999999998E-3</v>
      </c>
      <c r="I1054" s="7"/>
      <c r="J1054" s="11">
        <v>24.08024</v>
      </c>
      <c r="K1054" s="11">
        <f t="shared" si="49"/>
        <v>18.030926666666669</v>
      </c>
      <c r="L1054" s="11">
        <v>1.0995970000000001E-2</v>
      </c>
      <c r="M1054" s="11">
        <v>5.4915220000000004E-3</v>
      </c>
      <c r="N1054" s="7"/>
      <c r="O1054" s="11">
        <v>21.79561</v>
      </c>
      <c r="P1054" s="11">
        <f t="shared" si="50"/>
        <v>22.352023333333335</v>
      </c>
      <c r="Q1054" s="11">
        <v>1.124562E-2</v>
      </c>
      <c r="R1054" s="11">
        <v>6.6559239999999997E-3</v>
      </c>
      <c r="S1054" s="7"/>
      <c r="T1054" s="7"/>
      <c r="U1054" s="7"/>
      <c r="V1054" s="4"/>
      <c r="W1054" s="7"/>
      <c r="X1054" s="7"/>
      <c r="Y1054" s="7"/>
      <c r="Z1054" s="7"/>
      <c r="AA1054" s="7"/>
      <c r="AB1054" s="7"/>
      <c r="AC1054" s="7"/>
      <c r="AD1054" s="7"/>
      <c r="AE1054" s="7"/>
      <c r="AF1054" s="7"/>
      <c r="AG1054" s="7"/>
      <c r="AH1054" s="7"/>
    </row>
    <row r="1055" spans="5:34" x14ac:dyDescent="0.2">
      <c r="E1055" s="11">
        <v>19.276430000000001</v>
      </c>
      <c r="F1055" s="11">
        <f t="shared" si="48"/>
        <v>11.426580000000001</v>
      </c>
      <c r="G1055" s="11">
        <v>1.103264E-2</v>
      </c>
      <c r="H1055" s="11">
        <v>4.4821549999999998E-3</v>
      </c>
      <c r="I1055" s="7"/>
      <c r="J1055" s="11">
        <v>24.092780000000001</v>
      </c>
      <c r="K1055" s="11">
        <f t="shared" si="49"/>
        <v>18.032743333333332</v>
      </c>
      <c r="L1055" s="11">
        <v>1.10054E-2</v>
      </c>
      <c r="M1055" s="11">
        <v>5.4915220000000004E-3</v>
      </c>
      <c r="N1055" s="7"/>
      <c r="O1055" s="11">
        <v>22.056069999999998</v>
      </c>
      <c r="P1055" s="11">
        <f t="shared" si="50"/>
        <v>22.267670000000003</v>
      </c>
      <c r="Q1055" s="11">
        <v>1.124268E-2</v>
      </c>
      <c r="R1055" s="11">
        <v>6.653567E-3</v>
      </c>
      <c r="S1055" s="7"/>
      <c r="T1055" s="7"/>
      <c r="U1055" s="7"/>
      <c r="V1055" s="4"/>
      <c r="W1055" s="7"/>
      <c r="X1055" s="7"/>
      <c r="Y1055" s="7"/>
      <c r="Z1055" s="7"/>
      <c r="AA1055" s="7"/>
      <c r="AB1055" s="7"/>
      <c r="AC1055" s="7"/>
      <c r="AD1055" s="7"/>
      <c r="AE1055" s="7"/>
      <c r="AF1055" s="7"/>
      <c r="AG1055" s="7"/>
      <c r="AH1055" s="7"/>
    </row>
    <row r="1056" spans="5:34" x14ac:dyDescent="0.2">
      <c r="E1056" s="11">
        <v>19.27974</v>
      </c>
      <c r="F1056" s="11">
        <f t="shared" si="48"/>
        <v>11.42146</v>
      </c>
      <c r="G1056" s="11">
        <v>1.1038060000000001E-2</v>
      </c>
      <c r="H1056" s="11">
        <v>4.482031E-3</v>
      </c>
      <c r="I1056" s="7"/>
      <c r="J1056" s="11">
        <v>24.098230000000001</v>
      </c>
      <c r="K1056" s="11">
        <f t="shared" si="49"/>
        <v>18.028693333333333</v>
      </c>
      <c r="L1056" s="11">
        <v>1.1014980000000001E-2</v>
      </c>
      <c r="M1056" s="11">
        <v>5.4915220000000004E-3</v>
      </c>
      <c r="N1056" s="7"/>
      <c r="O1056" s="11">
        <v>21.80301</v>
      </c>
      <c r="P1056" s="11">
        <f t="shared" si="50"/>
        <v>22.351756666666667</v>
      </c>
      <c r="Q1056" s="11">
        <v>1.126512E-2</v>
      </c>
      <c r="R1056" s="11">
        <v>6.6495979999999996E-3</v>
      </c>
      <c r="S1056" s="7"/>
      <c r="T1056" s="7"/>
      <c r="U1056" s="7"/>
      <c r="V1056" s="4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</row>
    <row r="1057" spans="5:34" x14ac:dyDescent="0.2">
      <c r="E1057" s="11">
        <v>19.264379999999999</v>
      </c>
      <c r="F1057" s="11">
        <f t="shared" si="48"/>
        <v>11.335756666666668</v>
      </c>
      <c r="G1057" s="11">
        <v>1.1040980000000001E-2</v>
      </c>
      <c r="H1057" s="11">
        <v>4.4821549999999998E-3</v>
      </c>
      <c r="I1057" s="7"/>
      <c r="J1057" s="11">
        <v>24.086079999999999</v>
      </c>
      <c r="K1057" s="11">
        <f t="shared" si="49"/>
        <v>18.027606666666667</v>
      </c>
      <c r="L1057" s="11">
        <v>1.103265E-2</v>
      </c>
      <c r="M1057" s="11">
        <v>5.4915220000000004E-3</v>
      </c>
      <c r="N1057" s="7"/>
      <c r="O1057" s="11">
        <v>22.05527</v>
      </c>
      <c r="P1057" s="11">
        <f t="shared" si="50"/>
        <v>22.353459999999998</v>
      </c>
      <c r="Q1057" s="11">
        <v>1.1272229999999999E-2</v>
      </c>
      <c r="R1057" s="11">
        <v>6.6696919999999996E-3</v>
      </c>
      <c r="S1057" s="7"/>
      <c r="T1057" s="7"/>
      <c r="U1057" s="7"/>
      <c r="V1057" s="4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</row>
    <row r="1058" spans="5:34" x14ac:dyDescent="0.2">
      <c r="E1058" s="11">
        <v>19.007269999999998</v>
      </c>
      <c r="F1058" s="11">
        <f t="shared" si="48"/>
        <v>11.340019999999999</v>
      </c>
      <c r="G1058" s="11">
        <v>1.106174E-2</v>
      </c>
      <c r="H1058" s="11">
        <v>4.4821549999999998E-3</v>
      </c>
      <c r="I1058" s="7"/>
      <c r="J1058" s="11">
        <v>24.082820000000002</v>
      </c>
      <c r="K1058" s="11">
        <f t="shared" si="49"/>
        <v>18.028953333333334</v>
      </c>
      <c r="L1058" s="11">
        <v>1.103613E-2</v>
      </c>
      <c r="M1058" s="11">
        <v>5.5175240000000002E-3</v>
      </c>
      <c r="N1058" s="7"/>
      <c r="O1058" s="11">
        <v>22.060379999999999</v>
      </c>
      <c r="P1058" s="11">
        <f t="shared" si="50"/>
        <v>22.267003333333335</v>
      </c>
      <c r="Q1058" s="11">
        <v>1.128352E-2</v>
      </c>
      <c r="R1058" s="11">
        <v>6.6923909999999998E-3</v>
      </c>
      <c r="S1058" s="7"/>
      <c r="T1058" s="7"/>
      <c r="U1058" s="7"/>
      <c r="V1058" s="4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</row>
    <row r="1059" spans="5:34" x14ac:dyDescent="0.2">
      <c r="E1059" s="11">
        <v>19.020060000000001</v>
      </c>
      <c r="F1059" s="11">
        <f t="shared" si="48"/>
        <v>11.425503333333335</v>
      </c>
      <c r="G1059" s="11">
        <v>1.1078009999999999E-2</v>
      </c>
      <c r="H1059" s="11">
        <v>4.482031E-3</v>
      </c>
      <c r="I1059" s="7"/>
      <c r="J1059" s="11">
        <v>24.086860000000001</v>
      </c>
      <c r="K1059" s="11">
        <f t="shared" si="49"/>
        <v>17.999043333333333</v>
      </c>
      <c r="L1059" s="11">
        <v>1.104252E-2</v>
      </c>
      <c r="M1059" s="11">
        <v>5.5487030000000003E-3</v>
      </c>
      <c r="N1059" s="7"/>
      <c r="O1059" s="11">
        <v>21.801010000000002</v>
      </c>
      <c r="P1059" s="11">
        <f t="shared" si="50"/>
        <v>22.352103333333332</v>
      </c>
      <c r="Q1059" s="11">
        <v>1.129254E-2</v>
      </c>
      <c r="R1059" s="11">
        <v>6.7164540000000002E-3</v>
      </c>
      <c r="S1059" s="7"/>
      <c r="T1059" s="7"/>
      <c r="U1059" s="7"/>
      <c r="V1059" s="4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</row>
    <row r="1060" spans="5:34" x14ac:dyDescent="0.2">
      <c r="E1060" s="11">
        <v>19.276509999999998</v>
      </c>
      <c r="F1060" s="11">
        <f t="shared" si="48"/>
        <v>11.427120000000002</v>
      </c>
      <c r="G1060" s="11">
        <v>1.1078599999999999E-2</v>
      </c>
      <c r="H1060" s="11">
        <v>4.482031E-3</v>
      </c>
      <c r="I1060" s="7"/>
      <c r="J1060" s="11">
        <v>23.997129999999999</v>
      </c>
      <c r="K1060" s="11">
        <f t="shared" si="49"/>
        <v>17.942233333333334</v>
      </c>
      <c r="L1060" s="11">
        <v>1.1058210000000001E-2</v>
      </c>
      <c r="M1060" s="11">
        <v>5.5837009999999999E-3</v>
      </c>
      <c r="N1060" s="7"/>
      <c r="O1060" s="11">
        <v>22.05631</v>
      </c>
      <c r="P1060" s="11">
        <f t="shared" si="50"/>
        <v>22.351866666666666</v>
      </c>
      <c r="Q1060" s="11">
        <v>1.1305239999999999E-2</v>
      </c>
      <c r="R1060" s="11">
        <v>6.7433700000000003E-3</v>
      </c>
      <c r="S1060" s="7"/>
      <c r="T1060" s="7"/>
      <c r="U1060" s="7"/>
      <c r="V1060" s="4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</row>
    <row r="1061" spans="5:34" x14ac:dyDescent="0.2">
      <c r="E1061" s="11">
        <v>19.281359999999999</v>
      </c>
      <c r="F1061" s="11">
        <f t="shared" si="48"/>
        <v>11.421693333333334</v>
      </c>
      <c r="G1061" s="11">
        <v>1.108726E-2</v>
      </c>
      <c r="H1061" s="11">
        <v>4.4821549999999998E-3</v>
      </c>
      <c r="I1061" s="7"/>
      <c r="J1061" s="11">
        <v>23.826699999999999</v>
      </c>
      <c r="K1061" s="11">
        <f t="shared" si="49"/>
        <v>18.031040000000001</v>
      </c>
      <c r="L1061" s="11">
        <v>1.1082969999999999E-2</v>
      </c>
      <c r="M1061" s="11">
        <v>5.5827150000000002E-3</v>
      </c>
      <c r="N1061" s="7"/>
      <c r="O1061" s="11">
        <v>22.055599999999998</v>
      </c>
      <c r="P1061" s="11">
        <f t="shared" si="50"/>
        <v>22.352086666666672</v>
      </c>
      <c r="Q1061" s="11">
        <v>1.1321039999999999E-2</v>
      </c>
      <c r="R1061" s="11">
        <v>6.7720219999999999E-3</v>
      </c>
      <c r="S1061" s="7"/>
      <c r="T1061" s="7"/>
      <c r="U1061" s="7"/>
      <c r="V1061" s="4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</row>
    <row r="1062" spans="5:34" x14ac:dyDescent="0.2">
      <c r="E1062" s="11">
        <v>19.265080000000001</v>
      </c>
      <c r="F1062" s="11">
        <f t="shared" si="48"/>
        <v>11.426696666666668</v>
      </c>
      <c r="G1062" s="11">
        <v>1.110498E-2</v>
      </c>
      <c r="H1062" s="11">
        <v>4.482031E-3</v>
      </c>
      <c r="I1062" s="7"/>
      <c r="J1062" s="11">
        <v>24.093119999999999</v>
      </c>
      <c r="K1062" s="11">
        <f t="shared" si="49"/>
        <v>18.031120000000001</v>
      </c>
      <c r="L1062" s="11">
        <v>1.1079200000000001E-2</v>
      </c>
      <c r="M1062" s="11">
        <v>5.5827150000000002E-3</v>
      </c>
      <c r="N1062" s="7"/>
      <c r="O1062" s="11">
        <v>22.056260000000002</v>
      </c>
      <c r="P1062" s="11">
        <f t="shared" si="50"/>
        <v>22.354216666666666</v>
      </c>
      <c r="Q1062" s="11">
        <v>1.132471E-2</v>
      </c>
      <c r="R1062" s="11">
        <v>6.7767349999999999E-3</v>
      </c>
      <c r="S1062" s="7"/>
      <c r="T1062" s="7"/>
      <c r="U1062" s="7"/>
      <c r="V1062" s="4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</row>
    <row r="1063" spans="5:34" x14ac:dyDescent="0.2">
      <c r="E1063" s="11">
        <v>19.280090000000001</v>
      </c>
      <c r="F1063" s="11">
        <f t="shared" si="48"/>
        <v>11.426396666666665</v>
      </c>
      <c r="G1063" s="11">
        <v>1.110263E-2</v>
      </c>
      <c r="H1063" s="11">
        <v>4.482031E-3</v>
      </c>
      <c r="I1063" s="7"/>
      <c r="J1063" s="11">
        <v>24.093360000000001</v>
      </c>
      <c r="K1063" s="11">
        <f t="shared" si="49"/>
        <v>17.944423333333333</v>
      </c>
      <c r="L1063" s="11">
        <v>1.1080990000000001E-2</v>
      </c>
      <c r="M1063" s="11">
        <v>5.5827150000000002E-3</v>
      </c>
      <c r="N1063" s="7"/>
      <c r="O1063" s="11">
        <v>22.062650000000001</v>
      </c>
      <c r="P1063" s="11">
        <f t="shared" si="50"/>
        <v>22.352443333333333</v>
      </c>
      <c r="Q1063" s="11">
        <v>1.133927E-2</v>
      </c>
      <c r="R1063" s="11">
        <v>6.7754950000000003E-3</v>
      </c>
      <c r="S1063" s="7"/>
      <c r="T1063" s="7"/>
      <c r="U1063" s="7"/>
      <c r="V1063" s="4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</row>
    <row r="1064" spans="5:34" x14ac:dyDescent="0.2">
      <c r="E1064" s="11">
        <v>19.27919</v>
      </c>
      <c r="F1064" s="11">
        <f t="shared" si="48"/>
        <v>11.426273333333331</v>
      </c>
      <c r="G1064" s="11">
        <v>1.1127629999999999E-2</v>
      </c>
      <c r="H1064" s="11">
        <v>4.5051049999999997E-3</v>
      </c>
      <c r="I1064" s="7"/>
      <c r="J1064" s="11">
        <v>23.833269999999999</v>
      </c>
      <c r="K1064" s="11">
        <f t="shared" si="49"/>
        <v>18.028750000000002</v>
      </c>
      <c r="L1064" s="11">
        <v>1.110247E-2</v>
      </c>
      <c r="M1064" s="11">
        <v>5.5827150000000002E-3</v>
      </c>
      <c r="N1064" s="7"/>
      <c r="O1064" s="11">
        <v>22.05733</v>
      </c>
      <c r="P1064" s="11">
        <f t="shared" si="50"/>
        <v>22.350436666666667</v>
      </c>
      <c r="Q1064" s="11">
        <v>1.134624E-2</v>
      </c>
      <c r="R1064" s="11">
        <v>6.7754950000000003E-3</v>
      </c>
      <c r="S1064" s="7"/>
      <c r="T1064" s="7"/>
      <c r="U1064" s="7"/>
      <c r="V1064" s="4"/>
      <c r="W1064" s="7"/>
      <c r="X1064" s="7"/>
      <c r="Y1064" s="7"/>
      <c r="Z1064" s="7"/>
      <c r="AA1064" s="7"/>
      <c r="AB1064" s="7"/>
      <c r="AC1064" s="7"/>
      <c r="AD1064" s="7"/>
      <c r="AE1064" s="7"/>
      <c r="AF1064" s="7"/>
      <c r="AG1064" s="7"/>
      <c r="AH1064" s="7"/>
    </row>
    <row r="1065" spans="5:34" x14ac:dyDescent="0.2">
      <c r="E1065" s="11">
        <v>19.27882</v>
      </c>
      <c r="F1065" s="11">
        <f t="shared" si="48"/>
        <v>11.425503333333335</v>
      </c>
      <c r="G1065" s="11">
        <v>1.1139720000000001E-2</v>
      </c>
      <c r="H1065" s="11">
        <v>4.5292880000000002E-3</v>
      </c>
      <c r="I1065" s="7"/>
      <c r="J1065" s="11">
        <v>24.08625</v>
      </c>
      <c r="K1065" s="11">
        <f t="shared" si="49"/>
        <v>18.030223333333335</v>
      </c>
      <c r="L1065" s="11">
        <v>1.111184E-2</v>
      </c>
      <c r="M1065" s="11">
        <v>5.5827150000000002E-3</v>
      </c>
      <c r="N1065" s="7"/>
      <c r="O1065" s="11">
        <v>22.051310000000001</v>
      </c>
      <c r="P1065" s="11">
        <f t="shared" si="50"/>
        <v>22.351819999999996</v>
      </c>
      <c r="Q1065" s="11">
        <v>1.1353520000000001E-2</v>
      </c>
      <c r="R1065" s="11">
        <v>6.7733869999999996E-3</v>
      </c>
      <c r="S1065" s="7"/>
      <c r="T1065" s="7"/>
      <c r="U1065" s="7"/>
      <c r="V1065" s="4"/>
      <c r="W1065" s="7"/>
      <c r="X1065" s="7"/>
      <c r="Y1065" s="7"/>
      <c r="Z1065" s="7"/>
      <c r="AA1065" s="7"/>
      <c r="AB1065" s="7"/>
      <c r="AC1065" s="7"/>
      <c r="AD1065" s="7"/>
      <c r="AE1065" s="7"/>
      <c r="AF1065" s="7"/>
      <c r="AG1065" s="7"/>
      <c r="AH1065" s="7"/>
    </row>
    <row r="1066" spans="5:34" x14ac:dyDescent="0.2">
      <c r="E1066" s="11">
        <v>19.276509999999998</v>
      </c>
      <c r="F1066" s="11">
        <f t="shared" si="48"/>
        <v>11.424220000000002</v>
      </c>
      <c r="G1066" s="11">
        <v>1.114124E-2</v>
      </c>
      <c r="H1066" s="11">
        <v>4.5531019999999998E-3</v>
      </c>
      <c r="I1066" s="7"/>
      <c r="J1066" s="11">
        <v>24.090669999999999</v>
      </c>
      <c r="K1066" s="11">
        <f t="shared" si="49"/>
        <v>18.027643333333334</v>
      </c>
      <c r="L1066" s="11">
        <v>1.1122719999999999E-2</v>
      </c>
      <c r="M1066" s="11">
        <v>5.5827150000000002E-3</v>
      </c>
      <c r="N1066" s="7"/>
      <c r="O1066" s="11">
        <v>22.05546</v>
      </c>
      <c r="P1066" s="11">
        <f t="shared" si="50"/>
        <v>22.352650000000004</v>
      </c>
      <c r="Q1066" s="11">
        <v>1.137443E-2</v>
      </c>
      <c r="R1066" s="11">
        <v>6.7690449999999996E-3</v>
      </c>
      <c r="S1066" s="7"/>
      <c r="T1066" s="7"/>
      <c r="U1066" s="7"/>
      <c r="V1066" s="4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</row>
    <row r="1067" spans="5:34" x14ac:dyDescent="0.2">
      <c r="E1067" s="11">
        <v>19.272659999999998</v>
      </c>
      <c r="F1067" s="11">
        <f t="shared" si="48"/>
        <v>11.336593333333337</v>
      </c>
      <c r="G1067" s="11">
        <v>1.1150739999999999E-2</v>
      </c>
      <c r="H1067" s="11">
        <v>4.5519920000000004E-3</v>
      </c>
      <c r="I1067" s="7"/>
      <c r="J1067" s="11">
        <v>24.082930000000001</v>
      </c>
      <c r="K1067" s="11">
        <f t="shared" si="49"/>
        <v>18.03155666666667</v>
      </c>
      <c r="L1067" s="11">
        <v>1.1134440000000001E-2</v>
      </c>
      <c r="M1067" s="11">
        <v>5.5828379999999997E-3</v>
      </c>
      <c r="N1067" s="7"/>
      <c r="O1067" s="11">
        <v>22.057950000000002</v>
      </c>
      <c r="P1067" s="11">
        <f t="shared" si="50"/>
        <v>22.353029999999997</v>
      </c>
      <c r="Q1067" s="11">
        <v>1.137787E-2</v>
      </c>
      <c r="R1067" s="11">
        <v>6.767805E-3</v>
      </c>
      <c r="S1067" s="7"/>
      <c r="T1067" s="7"/>
      <c r="U1067" s="7"/>
      <c r="V1067" s="4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</row>
    <row r="1068" spans="5:34" x14ac:dyDescent="0.2">
      <c r="E1068" s="11">
        <v>19.009779999999999</v>
      </c>
      <c r="F1068" s="11">
        <f t="shared" si="48"/>
        <v>11.337776666666667</v>
      </c>
      <c r="G1068" s="11">
        <v>1.117137E-2</v>
      </c>
      <c r="H1068" s="11">
        <v>4.5518679999999997E-3</v>
      </c>
      <c r="I1068" s="7"/>
      <c r="J1068" s="11">
        <v>24.094670000000001</v>
      </c>
      <c r="K1068" s="11">
        <f t="shared" si="49"/>
        <v>18.086189999999998</v>
      </c>
      <c r="L1068" s="11">
        <v>1.1146130000000001E-2</v>
      </c>
      <c r="M1068" s="11">
        <v>5.5827150000000002E-3</v>
      </c>
      <c r="N1068" s="7"/>
      <c r="O1068" s="11">
        <v>22.059090000000001</v>
      </c>
      <c r="P1068" s="11">
        <f t="shared" si="50"/>
        <v>22.351469999999999</v>
      </c>
      <c r="Q1068" s="11">
        <v>1.139713E-2</v>
      </c>
      <c r="R1068" s="11">
        <v>6.767805E-3</v>
      </c>
      <c r="S1068" s="7"/>
      <c r="T1068" s="7"/>
      <c r="U1068" s="7"/>
      <c r="V1068" s="4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</row>
    <row r="1069" spans="5:34" x14ac:dyDescent="0.2">
      <c r="E1069" s="11">
        <v>19.01333</v>
      </c>
      <c r="F1069" s="11">
        <f t="shared" si="48"/>
        <v>11.395489999999999</v>
      </c>
      <c r="G1069" s="11">
        <v>1.1179110000000001E-2</v>
      </c>
      <c r="H1069" s="11">
        <v>4.5518679999999997E-3</v>
      </c>
      <c r="I1069" s="7"/>
      <c r="J1069" s="11">
        <v>24.258569999999999</v>
      </c>
      <c r="K1069" s="11">
        <f t="shared" si="49"/>
        <v>17.996866666666666</v>
      </c>
      <c r="L1069" s="11">
        <v>1.114658E-2</v>
      </c>
      <c r="M1069" s="11">
        <v>5.5827150000000002E-3</v>
      </c>
      <c r="N1069" s="7"/>
      <c r="O1069" s="11">
        <v>22.054410000000001</v>
      </c>
      <c r="P1069" s="11">
        <f t="shared" si="50"/>
        <v>22.352039999999995</v>
      </c>
      <c r="Q1069" s="11">
        <v>1.140976E-2</v>
      </c>
      <c r="R1069" s="11">
        <v>6.7653239999999996E-3</v>
      </c>
      <c r="S1069" s="7"/>
      <c r="T1069" s="7"/>
      <c r="U1069" s="7"/>
      <c r="V1069" s="4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</row>
    <row r="1070" spans="5:34" x14ac:dyDescent="0.2">
      <c r="E1070" s="11">
        <v>19.18647</v>
      </c>
      <c r="F1070" s="11">
        <f t="shared" si="48"/>
        <v>11.394013333333334</v>
      </c>
      <c r="G1070" s="11">
        <v>1.1188679999999999E-2</v>
      </c>
      <c r="H1070" s="11">
        <v>4.5519920000000004E-3</v>
      </c>
      <c r="I1070" s="7"/>
      <c r="J1070" s="11">
        <v>23.990600000000001</v>
      </c>
      <c r="K1070" s="11">
        <f t="shared" si="49"/>
        <v>17.997563333333332</v>
      </c>
      <c r="L1070" s="11">
        <v>1.1159229999999999E-2</v>
      </c>
      <c r="M1070" s="11">
        <v>5.6083469999999996E-3</v>
      </c>
      <c r="N1070" s="7"/>
      <c r="O1070" s="11">
        <v>22.05612</v>
      </c>
      <c r="P1070" s="11">
        <f t="shared" si="50"/>
        <v>22.352849999999997</v>
      </c>
      <c r="Q1070" s="11">
        <v>1.1412830000000001E-2</v>
      </c>
      <c r="R1070" s="11">
        <v>6.7865340000000003E-3</v>
      </c>
      <c r="S1070" s="7"/>
      <c r="T1070" s="7"/>
      <c r="U1070" s="7"/>
      <c r="V1070" s="4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</row>
    <row r="1071" spans="5:34" x14ac:dyDescent="0.2">
      <c r="E1071" s="11">
        <v>19.182040000000001</v>
      </c>
      <c r="F1071" s="11">
        <f t="shared" si="48"/>
        <v>11.393519999999999</v>
      </c>
      <c r="G1071" s="11">
        <v>1.119831E-2</v>
      </c>
      <c r="H1071" s="11">
        <v>4.5518679999999997E-3</v>
      </c>
      <c r="I1071" s="7"/>
      <c r="J1071" s="11">
        <v>23.99269</v>
      </c>
      <c r="K1071" s="11">
        <f t="shared" si="49"/>
        <v>18.030270000000002</v>
      </c>
      <c r="L1071" s="11">
        <v>1.1181170000000001E-2</v>
      </c>
      <c r="M1071" s="11">
        <v>5.6398949999999998E-3</v>
      </c>
      <c r="N1071" s="7"/>
      <c r="O1071" s="11">
        <v>22.05855</v>
      </c>
      <c r="P1071" s="11">
        <f t="shared" si="50"/>
        <v>22.353686666666668</v>
      </c>
      <c r="Q1071" s="11">
        <v>1.1431439999999999E-2</v>
      </c>
      <c r="R1071" s="11">
        <v>6.7849219999999997E-3</v>
      </c>
      <c r="S1071" s="7"/>
      <c r="T1071" s="7"/>
      <c r="U1071" s="7"/>
      <c r="V1071" s="4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</row>
    <row r="1072" spans="5:34" x14ac:dyDescent="0.2">
      <c r="E1072" s="11">
        <v>19.18056</v>
      </c>
      <c r="F1072" s="11">
        <f t="shared" si="48"/>
        <v>11.306353333333334</v>
      </c>
      <c r="G1072" s="11">
        <v>1.1200160000000001E-2</v>
      </c>
      <c r="H1072" s="11">
        <v>4.5519920000000004E-3</v>
      </c>
      <c r="I1072" s="7"/>
      <c r="J1072" s="11">
        <v>24.090810000000001</v>
      </c>
      <c r="K1072" s="11">
        <f t="shared" si="49"/>
        <v>18.028453333333335</v>
      </c>
      <c r="L1072" s="11">
        <v>1.1190149999999999E-2</v>
      </c>
      <c r="M1072" s="11">
        <v>5.6390329999999999E-3</v>
      </c>
      <c r="N1072" s="7"/>
      <c r="O1072" s="11">
        <v>22.061060000000001</v>
      </c>
      <c r="P1072" s="11">
        <f t="shared" si="50"/>
        <v>22.3523</v>
      </c>
      <c r="Q1072" s="11">
        <v>1.143462E-2</v>
      </c>
      <c r="R1072" s="11">
        <v>6.7835580000000003E-3</v>
      </c>
      <c r="S1072" s="7"/>
      <c r="T1072" s="7"/>
      <c r="U1072" s="7"/>
      <c r="V1072" s="4"/>
      <c r="W1072" s="7"/>
      <c r="X1072" s="7"/>
      <c r="Y1072" s="7"/>
      <c r="Z1072" s="7"/>
      <c r="AA1072" s="7"/>
      <c r="AB1072" s="7"/>
      <c r="AC1072" s="7"/>
      <c r="AD1072" s="7"/>
      <c r="AE1072" s="7"/>
      <c r="AF1072" s="7"/>
      <c r="AG1072" s="7"/>
      <c r="AH1072" s="7"/>
    </row>
    <row r="1073" spans="5:34" x14ac:dyDescent="0.2">
      <c r="E1073" s="11">
        <v>18.919060000000002</v>
      </c>
      <c r="F1073" s="11">
        <f t="shared" si="48"/>
        <v>11.42367333333333</v>
      </c>
      <c r="G1073" s="11">
        <v>1.122312E-2</v>
      </c>
      <c r="H1073" s="11">
        <v>4.5518679999999997E-3</v>
      </c>
      <c r="I1073" s="7"/>
      <c r="J1073" s="11">
        <v>24.085360000000001</v>
      </c>
      <c r="K1073" s="11">
        <f t="shared" si="49"/>
        <v>18.031549999999999</v>
      </c>
      <c r="L1073" s="11">
        <v>1.1196009999999999E-2</v>
      </c>
      <c r="M1073" s="11">
        <v>5.6390329999999999E-3</v>
      </c>
      <c r="N1073" s="7"/>
      <c r="O1073" s="11">
        <v>22.056899999999999</v>
      </c>
      <c r="P1073" s="11">
        <f t="shared" si="50"/>
        <v>22.352359999999997</v>
      </c>
      <c r="Q1073" s="11">
        <v>1.144771E-2</v>
      </c>
      <c r="R1073" s="11">
        <v>6.7835580000000003E-3</v>
      </c>
      <c r="S1073" s="7"/>
      <c r="T1073" s="7"/>
      <c r="U1073" s="7"/>
      <c r="V1073" s="4"/>
      <c r="W1073" s="7"/>
      <c r="X1073" s="7"/>
      <c r="Y1073" s="7"/>
      <c r="Z1073" s="7"/>
      <c r="AA1073" s="7"/>
      <c r="AB1073" s="7"/>
      <c r="AC1073" s="7"/>
      <c r="AD1073" s="7"/>
      <c r="AE1073" s="7"/>
      <c r="AF1073" s="7"/>
      <c r="AG1073" s="7"/>
      <c r="AH1073" s="7"/>
    </row>
    <row r="1074" spans="5:34" x14ac:dyDescent="0.2">
      <c r="E1074" s="11">
        <v>19.27102</v>
      </c>
      <c r="F1074" s="11">
        <f t="shared" si="48"/>
        <v>11.337220000000002</v>
      </c>
      <c r="G1074" s="11">
        <v>1.1235520000000001E-2</v>
      </c>
      <c r="H1074" s="11">
        <v>4.5519920000000004E-3</v>
      </c>
      <c r="I1074" s="7"/>
      <c r="J1074" s="11">
        <v>24.094650000000001</v>
      </c>
      <c r="K1074" s="11">
        <f t="shared" si="49"/>
        <v>18.03032</v>
      </c>
      <c r="L1074" s="11">
        <v>1.121435E-2</v>
      </c>
      <c r="M1074" s="11">
        <v>5.6390329999999999E-3</v>
      </c>
      <c r="N1074" s="7"/>
      <c r="O1074" s="11">
        <v>22.057079999999999</v>
      </c>
      <c r="P1074" s="11">
        <f t="shared" si="50"/>
        <v>22.352143333333338</v>
      </c>
      <c r="Q1074" s="11">
        <v>1.1454270000000001E-2</v>
      </c>
      <c r="R1074" s="11">
        <v>6.8058839999999999E-3</v>
      </c>
      <c r="S1074" s="7"/>
      <c r="T1074" s="7"/>
      <c r="U1074" s="7"/>
      <c r="V1074" s="4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</row>
    <row r="1075" spans="5:34" x14ac:dyDescent="0.2">
      <c r="E1075" s="11">
        <v>19.011659999999999</v>
      </c>
      <c r="F1075" s="11">
        <f t="shared" si="48"/>
        <v>11.426853333333337</v>
      </c>
      <c r="G1075" s="11">
        <v>1.1249220000000001E-2</v>
      </c>
      <c r="H1075" s="11">
        <v>4.5519920000000004E-3</v>
      </c>
      <c r="I1075" s="7"/>
      <c r="J1075" s="11">
        <v>24.090959999999999</v>
      </c>
      <c r="K1075" s="11">
        <f t="shared" si="49"/>
        <v>18.027606666666667</v>
      </c>
      <c r="L1075" s="11">
        <v>1.12278E-2</v>
      </c>
      <c r="M1075" s="11">
        <v>5.6390329999999999E-3</v>
      </c>
      <c r="N1075" s="7"/>
      <c r="O1075" s="11">
        <v>22.056429999999999</v>
      </c>
      <c r="P1075" s="11">
        <f t="shared" si="50"/>
        <v>22.352693333333335</v>
      </c>
      <c r="Q1075" s="11">
        <v>1.1471429999999999E-2</v>
      </c>
      <c r="R1075" s="11">
        <v>6.8314359999999998E-3</v>
      </c>
      <c r="S1075" s="7"/>
      <c r="T1075" s="7"/>
      <c r="U1075" s="7"/>
      <c r="V1075" s="4"/>
      <c r="W1075" s="7"/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</row>
    <row r="1076" spans="5:34" x14ac:dyDescent="0.2">
      <c r="E1076" s="11">
        <v>19.280560000000001</v>
      </c>
      <c r="F1076" s="11">
        <f t="shared" si="48"/>
        <v>11.338643333333334</v>
      </c>
      <c r="G1076" s="11">
        <v>1.1249469999999999E-2</v>
      </c>
      <c r="H1076" s="11">
        <v>4.5518679999999997E-3</v>
      </c>
      <c r="I1076" s="7"/>
      <c r="J1076" s="11">
        <v>24.082820000000002</v>
      </c>
      <c r="K1076" s="11">
        <f t="shared" si="49"/>
        <v>18.031610000000001</v>
      </c>
      <c r="L1076" s="11">
        <v>1.1229630000000001E-2</v>
      </c>
      <c r="M1076" s="11">
        <v>5.6390329999999999E-3</v>
      </c>
      <c r="N1076" s="7"/>
      <c r="O1076" s="11">
        <v>22.05808</v>
      </c>
      <c r="P1076" s="11">
        <f t="shared" si="50"/>
        <v>22.353380000000001</v>
      </c>
      <c r="Q1076" s="11">
        <v>1.1485220000000001E-2</v>
      </c>
      <c r="R1076" s="11">
        <v>6.8594679999999996E-3</v>
      </c>
      <c r="S1076" s="7"/>
      <c r="T1076" s="7"/>
      <c r="U1076" s="7"/>
      <c r="V1076" s="4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</row>
    <row r="1077" spans="5:34" x14ac:dyDescent="0.2">
      <c r="E1077" s="11">
        <v>19.015930000000001</v>
      </c>
      <c r="F1077" s="11">
        <f t="shared" si="48"/>
        <v>11.422653333333333</v>
      </c>
      <c r="G1077" s="11">
        <v>1.126043E-2</v>
      </c>
      <c r="H1077" s="11">
        <v>4.5519920000000004E-3</v>
      </c>
      <c r="I1077" s="7"/>
      <c r="J1077" s="11">
        <v>24.094830000000002</v>
      </c>
      <c r="K1077" s="11">
        <f t="shared" si="49"/>
        <v>17.947073333333332</v>
      </c>
      <c r="L1077" s="11">
        <v>1.1241599999999999E-2</v>
      </c>
      <c r="M1077" s="11">
        <v>5.6390329999999999E-3</v>
      </c>
      <c r="N1077" s="7"/>
      <c r="O1077" s="11">
        <v>22.060140000000001</v>
      </c>
      <c r="P1077" s="11">
        <f t="shared" si="50"/>
        <v>22.352409999999999</v>
      </c>
      <c r="Q1077" s="11">
        <v>1.148803E-2</v>
      </c>
      <c r="R1077" s="11">
        <v>6.8901049999999997E-3</v>
      </c>
      <c r="S1077" s="7"/>
      <c r="T1077" s="7"/>
      <c r="U1077" s="7"/>
      <c r="V1077" s="4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</row>
    <row r="1078" spans="5:34" x14ac:dyDescent="0.2">
      <c r="E1078" s="11">
        <v>19.267959999999999</v>
      </c>
      <c r="F1078" s="11">
        <f t="shared" si="48"/>
        <v>11.426266666666667</v>
      </c>
      <c r="G1078" s="11">
        <v>1.126801E-2</v>
      </c>
      <c r="H1078" s="11">
        <v>4.5518679999999997E-3</v>
      </c>
      <c r="I1078" s="7"/>
      <c r="J1078" s="11">
        <v>23.84122</v>
      </c>
      <c r="K1078" s="11">
        <f t="shared" si="49"/>
        <v>18.030223333333335</v>
      </c>
      <c r="L1078" s="11">
        <v>1.126796E-2</v>
      </c>
      <c r="M1078" s="11">
        <v>5.6390329999999999E-3</v>
      </c>
      <c r="N1078" s="7"/>
      <c r="O1078" s="11">
        <v>22.057230000000001</v>
      </c>
      <c r="P1078" s="11">
        <f t="shared" si="50"/>
        <v>22.351643333333335</v>
      </c>
      <c r="Q1078" s="11">
        <v>1.150931E-2</v>
      </c>
      <c r="R1078" s="11">
        <v>6.896803E-3</v>
      </c>
      <c r="S1078" s="7"/>
      <c r="T1078" s="7"/>
      <c r="U1078" s="7"/>
      <c r="V1078" s="4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</row>
    <row r="1079" spans="5:34" x14ac:dyDescent="0.2">
      <c r="E1079" s="11">
        <v>19.2788</v>
      </c>
      <c r="F1079" s="11">
        <f t="shared" si="48"/>
        <v>11.424856666666667</v>
      </c>
      <c r="G1079" s="11">
        <v>1.12885E-2</v>
      </c>
      <c r="H1079" s="11">
        <v>4.5519920000000004E-3</v>
      </c>
      <c r="I1079" s="7"/>
      <c r="J1079" s="11">
        <v>24.090669999999999</v>
      </c>
      <c r="K1079" s="11">
        <f t="shared" si="49"/>
        <v>18.027413333333332</v>
      </c>
      <c r="L1079" s="11">
        <v>1.1265030000000001E-2</v>
      </c>
      <c r="M1079" s="11">
        <v>5.6390329999999999E-3</v>
      </c>
      <c r="N1079" s="7"/>
      <c r="O1079" s="11">
        <v>22.054929999999999</v>
      </c>
      <c r="P1079" s="11">
        <f t="shared" si="50"/>
        <v>22.353483333333337</v>
      </c>
      <c r="Q1079" s="11">
        <v>1.1514470000000001E-2</v>
      </c>
      <c r="R1079" s="11">
        <v>6.9001519999999997E-3</v>
      </c>
      <c r="S1079" s="7"/>
      <c r="T1079" s="7"/>
      <c r="U1079" s="7"/>
      <c r="V1079" s="4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</row>
    <row r="1080" spans="5:34" x14ac:dyDescent="0.2">
      <c r="E1080" s="11">
        <v>19.274570000000001</v>
      </c>
      <c r="F1080" s="11">
        <f t="shared" si="48"/>
        <v>11.425983333333335</v>
      </c>
      <c r="G1080" s="11">
        <v>1.1283909999999999E-2</v>
      </c>
      <c r="H1080" s="11">
        <v>4.5518679999999997E-3</v>
      </c>
      <c r="I1080" s="7"/>
      <c r="J1080" s="11">
        <v>24.082239999999999</v>
      </c>
      <c r="K1080" s="11">
        <f t="shared" si="49"/>
        <v>18.029826666666665</v>
      </c>
      <c r="L1080" s="11">
        <v>1.127353E-2</v>
      </c>
      <c r="M1080" s="11">
        <v>5.6391560000000002E-3</v>
      </c>
      <c r="N1080" s="7"/>
      <c r="O1080" s="11">
        <v>22.060449999999999</v>
      </c>
      <c r="P1080" s="11">
        <f t="shared" si="50"/>
        <v>22.353033333333336</v>
      </c>
      <c r="Q1080" s="11">
        <v>1.152685E-2</v>
      </c>
      <c r="R1080" s="11">
        <v>6.9012680000000003E-3</v>
      </c>
      <c r="S1080" s="7"/>
      <c r="T1080" s="7"/>
      <c r="U1080" s="7"/>
      <c r="V1080" s="4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</row>
    <row r="1081" spans="5:34" x14ac:dyDescent="0.2">
      <c r="E1081" s="11">
        <v>19.277950000000001</v>
      </c>
      <c r="F1081" s="11">
        <f t="shared" si="48"/>
        <v>11.422403333333335</v>
      </c>
      <c r="G1081" s="11">
        <v>1.129841E-2</v>
      </c>
      <c r="H1081" s="11">
        <v>4.5518679999999997E-3</v>
      </c>
      <c r="I1081" s="7"/>
      <c r="J1081" s="11">
        <v>24.089479999999998</v>
      </c>
      <c r="K1081" s="11">
        <f t="shared" si="49"/>
        <v>18.031713333333332</v>
      </c>
      <c r="L1081" s="11">
        <v>1.1288889999999999E-2</v>
      </c>
      <c r="M1081" s="11">
        <v>5.6390329999999999E-3</v>
      </c>
      <c r="N1081" s="7"/>
      <c r="O1081" s="11">
        <v>22.059100000000001</v>
      </c>
      <c r="P1081" s="11">
        <f t="shared" si="50"/>
        <v>22.352916666666665</v>
      </c>
      <c r="Q1081" s="11">
        <v>1.154085E-2</v>
      </c>
      <c r="R1081" s="11">
        <v>6.9010199999999999E-3</v>
      </c>
      <c r="S1081" s="7"/>
      <c r="T1081" s="7"/>
      <c r="U1081" s="7"/>
      <c r="V1081" s="4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</row>
    <row r="1082" spans="5:34" x14ac:dyDescent="0.2">
      <c r="E1082" s="11">
        <v>19.267209999999999</v>
      </c>
      <c r="F1082" s="11">
        <f t="shared" si="48"/>
        <v>11.426913333333335</v>
      </c>
      <c r="G1082" s="11">
        <v>1.1314690000000001E-2</v>
      </c>
      <c r="H1082" s="11">
        <v>4.5519920000000004E-3</v>
      </c>
      <c r="I1082" s="7"/>
      <c r="J1082" s="11">
        <v>24.095140000000001</v>
      </c>
      <c r="K1082" s="11">
        <f t="shared" si="49"/>
        <v>18.031683333333334</v>
      </c>
      <c r="L1082" s="11">
        <v>1.1297639999999999E-2</v>
      </c>
      <c r="M1082" s="11">
        <v>5.6390329999999999E-3</v>
      </c>
      <c r="N1082" s="7"/>
      <c r="O1082" s="11">
        <v>22.05875</v>
      </c>
      <c r="P1082" s="11">
        <f t="shared" si="50"/>
        <v>22.321370000000002</v>
      </c>
      <c r="Q1082" s="11">
        <v>1.15513E-2</v>
      </c>
      <c r="R1082" s="11">
        <v>6.8990359999999999E-3</v>
      </c>
      <c r="S1082" s="7"/>
      <c r="T1082" s="7"/>
      <c r="U1082" s="7"/>
      <c r="V1082" s="4"/>
      <c r="W1082" s="7"/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</row>
    <row r="1083" spans="5:34" x14ac:dyDescent="0.2">
      <c r="E1083" s="11">
        <v>19.280740000000002</v>
      </c>
      <c r="F1083" s="11">
        <f t="shared" si="48"/>
        <v>11.338329999999999</v>
      </c>
      <c r="G1083" s="11">
        <v>1.13165E-2</v>
      </c>
      <c r="H1083" s="11">
        <v>4.5518679999999997E-3</v>
      </c>
      <c r="I1083" s="7"/>
      <c r="J1083" s="11">
        <v>24.095050000000001</v>
      </c>
      <c r="K1083" s="11">
        <f t="shared" si="49"/>
        <v>18.03270333333333</v>
      </c>
      <c r="L1083" s="11">
        <v>1.130747E-2</v>
      </c>
      <c r="M1083" s="11">
        <v>5.6647879999999996E-3</v>
      </c>
      <c r="N1083" s="7"/>
      <c r="O1083" s="11">
        <v>21.964110000000002</v>
      </c>
      <c r="P1083" s="11">
        <f t="shared" si="50"/>
        <v>22.321836666666663</v>
      </c>
      <c r="Q1083" s="11">
        <v>1.155665E-2</v>
      </c>
      <c r="R1083" s="11">
        <v>6.8946939999999998E-3</v>
      </c>
      <c r="S1083" s="7"/>
      <c r="T1083" s="7"/>
      <c r="U1083" s="7"/>
      <c r="V1083" s="4"/>
      <c r="W1083" s="7"/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</row>
    <row r="1084" spans="5:34" x14ac:dyDescent="0.2">
      <c r="E1084" s="11">
        <v>19.014990000000001</v>
      </c>
      <c r="F1084" s="11">
        <f t="shared" si="48"/>
        <v>11.425066666666666</v>
      </c>
      <c r="G1084" s="11">
        <v>1.1336890000000001E-2</v>
      </c>
      <c r="H1084" s="11">
        <v>4.5519920000000004E-3</v>
      </c>
      <c r="I1084" s="7"/>
      <c r="J1084" s="11">
        <v>24.098109999999998</v>
      </c>
      <c r="K1084" s="11">
        <f t="shared" si="49"/>
        <v>18.031663333333331</v>
      </c>
      <c r="L1084" s="11">
        <v>1.1319650000000001E-2</v>
      </c>
      <c r="M1084" s="11">
        <v>5.69609E-3</v>
      </c>
      <c r="N1084" s="7"/>
      <c r="O1084" s="11">
        <v>21.965509999999998</v>
      </c>
      <c r="P1084" s="11">
        <f t="shared" si="50"/>
        <v>22.319443333333332</v>
      </c>
      <c r="Q1084" s="11">
        <v>1.156597E-2</v>
      </c>
      <c r="R1084" s="11">
        <v>6.8873759999999997E-3</v>
      </c>
      <c r="S1084" s="7"/>
      <c r="T1084" s="7"/>
      <c r="U1084" s="7"/>
      <c r="V1084" s="4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</row>
    <row r="1085" spans="5:34" x14ac:dyDescent="0.2">
      <c r="E1085" s="11">
        <v>19.275200000000002</v>
      </c>
      <c r="F1085" s="11">
        <f t="shared" si="48"/>
        <v>11.423003333333337</v>
      </c>
      <c r="G1085" s="11">
        <v>1.1343560000000001E-2</v>
      </c>
      <c r="H1085" s="11">
        <v>4.5518679999999997E-3</v>
      </c>
      <c r="I1085" s="7"/>
      <c r="J1085" s="11">
        <v>24.094989999999999</v>
      </c>
      <c r="K1085" s="11">
        <f t="shared" si="49"/>
        <v>18.028176666666667</v>
      </c>
      <c r="L1085" s="11">
        <v>1.1319070000000001E-2</v>
      </c>
      <c r="M1085" s="11">
        <v>5.7318270000000001E-3</v>
      </c>
      <c r="N1085" s="7"/>
      <c r="O1085" s="11">
        <v>21.95833</v>
      </c>
      <c r="P1085" s="11">
        <f t="shared" si="50"/>
        <v>22.350709999999999</v>
      </c>
      <c r="Q1085" s="11">
        <v>1.15814E-2</v>
      </c>
      <c r="R1085" s="11">
        <v>6.878197E-3</v>
      </c>
      <c r="S1085" s="7"/>
      <c r="T1085" s="7"/>
      <c r="U1085" s="7"/>
      <c r="V1085" s="4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</row>
    <row r="1086" spans="5:34" x14ac:dyDescent="0.2">
      <c r="E1086" s="11">
        <v>19.269010000000002</v>
      </c>
      <c r="F1086" s="11">
        <f t="shared" si="48"/>
        <v>11.425013333333336</v>
      </c>
      <c r="G1086" s="11">
        <v>1.135357E-2</v>
      </c>
      <c r="H1086" s="11">
        <v>4.5519920000000004E-3</v>
      </c>
      <c r="I1086" s="7"/>
      <c r="J1086" s="11">
        <v>24.084530000000001</v>
      </c>
      <c r="K1086" s="11">
        <f t="shared" si="49"/>
        <v>18.03003</v>
      </c>
      <c r="L1086" s="11">
        <v>1.133965E-2</v>
      </c>
      <c r="M1086" s="11">
        <v>5.7309650000000002E-3</v>
      </c>
      <c r="N1086" s="7"/>
      <c r="O1086" s="11">
        <v>22.052129999999998</v>
      </c>
      <c r="P1086" s="11">
        <f t="shared" si="50"/>
        <v>22.353213333333336</v>
      </c>
      <c r="Q1086" s="11">
        <v>1.159869E-2</v>
      </c>
      <c r="R1086" s="11">
        <v>6.8768329999999997E-3</v>
      </c>
      <c r="S1086" s="7"/>
      <c r="T1086" s="7"/>
      <c r="U1086" s="7"/>
      <c r="V1086" s="4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</row>
    <row r="1087" spans="5:34" x14ac:dyDescent="0.2">
      <c r="E1087" s="11">
        <v>19.275040000000001</v>
      </c>
      <c r="F1087" s="11">
        <f t="shared" si="48"/>
        <v>11.426193333333334</v>
      </c>
      <c r="G1087" s="11">
        <v>1.1363440000000001E-2</v>
      </c>
      <c r="H1087" s="11">
        <v>4.5518679999999997E-3</v>
      </c>
      <c r="I1087" s="7"/>
      <c r="J1087" s="11">
        <v>24.09009</v>
      </c>
      <c r="K1087" s="11">
        <f t="shared" si="49"/>
        <v>18.030983333333335</v>
      </c>
      <c r="L1087" s="11">
        <v>1.135282E-2</v>
      </c>
      <c r="M1087" s="11">
        <v>5.7309650000000002E-3</v>
      </c>
      <c r="N1087" s="7"/>
      <c r="O1087" s="11">
        <v>22.059640000000002</v>
      </c>
      <c r="P1087" s="11">
        <f t="shared" si="50"/>
        <v>22.353619999999999</v>
      </c>
      <c r="Q1087" s="11">
        <v>1.16001E-2</v>
      </c>
      <c r="R1087" s="11">
        <v>6.8747239999999996E-3</v>
      </c>
      <c r="S1087" s="7"/>
      <c r="T1087" s="7"/>
      <c r="U1087" s="7"/>
      <c r="V1087" s="4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</row>
    <row r="1088" spans="5:34" x14ac:dyDescent="0.2">
      <c r="E1088" s="11">
        <v>19.278580000000002</v>
      </c>
      <c r="F1088" s="11">
        <f t="shared" si="48"/>
        <v>11.424833333333336</v>
      </c>
      <c r="G1088" s="11">
        <v>1.1375440000000001E-2</v>
      </c>
      <c r="H1088" s="11">
        <v>4.5519920000000004E-3</v>
      </c>
      <c r="I1088" s="7"/>
      <c r="J1088" s="11">
        <v>24.092949999999998</v>
      </c>
      <c r="K1088" s="11">
        <f t="shared" si="49"/>
        <v>17.942910000000001</v>
      </c>
      <c r="L1088" s="11">
        <v>1.1353449999999999E-2</v>
      </c>
      <c r="M1088" s="11">
        <v>5.7309650000000002E-3</v>
      </c>
      <c r="N1088" s="7"/>
      <c r="O1088" s="11">
        <v>22.060860000000002</v>
      </c>
      <c r="P1088" s="11">
        <f t="shared" si="50"/>
        <v>22.352260000000001</v>
      </c>
      <c r="Q1088" s="11">
        <v>1.1616390000000001E-2</v>
      </c>
      <c r="R1088" s="11">
        <v>6.8971750000000002E-3</v>
      </c>
      <c r="S1088" s="7"/>
      <c r="T1088" s="7"/>
      <c r="U1088" s="7"/>
      <c r="V1088" s="4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</row>
    <row r="1089" spans="5:34" x14ac:dyDescent="0.2">
      <c r="E1089" s="11">
        <v>19.2745</v>
      </c>
      <c r="F1089" s="11">
        <f t="shared" si="48"/>
        <v>11.425263333333334</v>
      </c>
      <c r="G1089" s="11">
        <v>1.138109E-2</v>
      </c>
      <c r="H1089" s="11">
        <v>4.5519920000000004E-3</v>
      </c>
      <c r="I1089" s="7"/>
      <c r="J1089" s="11">
        <v>23.82873</v>
      </c>
      <c r="K1089" s="11">
        <f t="shared" si="49"/>
        <v>17.946276666666666</v>
      </c>
      <c r="L1089" s="11">
        <v>1.137143E-2</v>
      </c>
      <c r="M1089" s="11">
        <v>5.7309650000000002E-3</v>
      </c>
      <c r="N1089" s="7"/>
      <c r="O1089" s="11">
        <v>22.05678</v>
      </c>
      <c r="P1089" s="11">
        <f t="shared" si="50"/>
        <v>22.350213333333336</v>
      </c>
      <c r="Q1089" s="11">
        <v>1.1631809999999999E-2</v>
      </c>
      <c r="R1089" s="11">
        <v>6.9216099999999999E-3</v>
      </c>
      <c r="S1089" s="7"/>
      <c r="T1089" s="7"/>
      <c r="U1089" s="7"/>
      <c r="V1089" s="4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</row>
    <row r="1090" spans="5:34" x14ac:dyDescent="0.2">
      <c r="E1090" s="11">
        <v>19.275790000000001</v>
      </c>
      <c r="F1090" s="11">
        <f t="shared" si="48"/>
        <v>11.42431666666667</v>
      </c>
      <c r="G1090" s="11">
        <v>1.139445E-2</v>
      </c>
      <c r="H1090" s="11">
        <v>4.5740779999999997E-3</v>
      </c>
      <c r="I1090" s="7"/>
      <c r="J1090" s="11">
        <v>23.838830000000002</v>
      </c>
      <c r="K1090" s="11">
        <f t="shared" si="49"/>
        <v>17.943960000000001</v>
      </c>
      <c r="L1090" s="11">
        <v>1.138868E-2</v>
      </c>
      <c r="M1090" s="11">
        <v>5.7309650000000002E-3</v>
      </c>
      <c r="N1090" s="7"/>
      <c r="O1090" s="11">
        <v>22.050640000000001</v>
      </c>
      <c r="P1090" s="11">
        <f t="shared" si="50"/>
        <v>22.35355333333333</v>
      </c>
      <c r="Q1090" s="11">
        <v>1.163581E-2</v>
      </c>
      <c r="R1090" s="11">
        <v>6.9487739999999996E-3</v>
      </c>
      <c r="S1090" s="7"/>
      <c r="T1090" s="7"/>
      <c r="U1090" s="7"/>
      <c r="V1090" s="4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</row>
    <row r="1091" spans="5:34" x14ac:dyDescent="0.2">
      <c r="E1091" s="11">
        <v>19.272950000000002</v>
      </c>
      <c r="F1091" s="11">
        <f t="shared" si="48"/>
        <v>11.421536666666668</v>
      </c>
      <c r="G1091" s="11">
        <v>1.140673E-2</v>
      </c>
      <c r="H1091" s="11">
        <v>4.5975210000000002E-3</v>
      </c>
      <c r="I1091" s="7"/>
      <c r="J1091" s="11">
        <v>23.831880000000002</v>
      </c>
      <c r="K1091" s="11">
        <f t="shared" si="49"/>
        <v>18.031020000000002</v>
      </c>
      <c r="L1091" s="11">
        <v>1.139738E-2</v>
      </c>
      <c r="M1091" s="11">
        <v>5.7309650000000002E-3</v>
      </c>
      <c r="N1091" s="7"/>
      <c r="O1091" s="11">
        <v>22.060659999999999</v>
      </c>
      <c r="P1091" s="11">
        <f t="shared" si="50"/>
        <v>22.353500000000004</v>
      </c>
      <c r="Q1091" s="11">
        <v>1.1654039999999999E-2</v>
      </c>
      <c r="R1091" s="11">
        <v>6.978667E-3</v>
      </c>
      <c r="S1091" s="7"/>
      <c r="T1091" s="7"/>
      <c r="U1091" s="7"/>
      <c r="V1091" s="4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</row>
    <row r="1092" spans="5:34" x14ac:dyDescent="0.2">
      <c r="E1092" s="11">
        <v>19.264610000000001</v>
      </c>
      <c r="F1092" s="11">
        <f t="shared" si="48"/>
        <v>11.425326666666667</v>
      </c>
      <c r="G1092" s="11">
        <v>1.141938E-2</v>
      </c>
      <c r="H1092" s="11">
        <v>4.6217050000000003E-3</v>
      </c>
      <c r="I1092" s="7"/>
      <c r="J1092" s="11">
        <v>24.093060000000001</v>
      </c>
      <c r="K1092" s="11">
        <f t="shared" si="49"/>
        <v>18.028863333333334</v>
      </c>
      <c r="L1092" s="11">
        <v>1.1399660000000001E-2</v>
      </c>
      <c r="M1092" s="11">
        <v>5.7309650000000002E-3</v>
      </c>
      <c r="N1092" s="7"/>
      <c r="O1092" s="11">
        <v>22.060500000000001</v>
      </c>
      <c r="P1092" s="11">
        <f t="shared" si="50"/>
        <v>22.354260000000004</v>
      </c>
      <c r="Q1092" s="11">
        <v>1.1653770000000001E-2</v>
      </c>
      <c r="R1092" s="11">
        <v>7.0114130000000002E-3</v>
      </c>
      <c r="S1092" s="7"/>
      <c r="T1092" s="7"/>
      <c r="U1092" s="7"/>
      <c r="V1092" s="4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</row>
    <row r="1093" spans="5:34" x14ac:dyDescent="0.2">
      <c r="E1093" s="11">
        <v>19.275980000000001</v>
      </c>
      <c r="F1093" s="11">
        <f t="shared" si="48"/>
        <v>11.426349999999999</v>
      </c>
      <c r="G1093" s="11">
        <v>1.143009E-2</v>
      </c>
      <c r="H1093" s="11">
        <v>4.6458890000000003E-3</v>
      </c>
      <c r="I1093" s="7"/>
      <c r="J1093" s="11">
        <v>24.086590000000001</v>
      </c>
      <c r="K1093" s="11">
        <f t="shared" si="49"/>
        <v>18.00102</v>
      </c>
      <c r="L1093" s="11">
        <v>1.1412790000000001E-2</v>
      </c>
      <c r="M1093" s="11">
        <v>5.7309650000000002E-3</v>
      </c>
      <c r="N1093" s="7"/>
      <c r="O1093" s="11">
        <v>22.06278</v>
      </c>
      <c r="P1093" s="11">
        <f t="shared" si="50"/>
        <v>22.35277</v>
      </c>
      <c r="Q1093" s="11">
        <v>1.1669469999999999E-2</v>
      </c>
      <c r="R1093" s="11">
        <v>7.0104199999999998E-3</v>
      </c>
      <c r="S1093" s="7"/>
      <c r="T1093" s="7"/>
      <c r="U1093" s="7"/>
      <c r="V1093" s="4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</row>
    <row r="1094" spans="5:34" x14ac:dyDescent="0.2">
      <c r="E1094" s="11">
        <v>19.279050000000002</v>
      </c>
      <c r="F1094" s="11">
        <f t="shared" si="48"/>
        <v>11.424866666666663</v>
      </c>
      <c r="G1094" s="11">
        <v>1.144383E-2</v>
      </c>
      <c r="H1094" s="11">
        <v>4.6446550000000001E-3</v>
      </c>
      <c r="I1094" s="7"/>
      <c r="J1094" s="11">
        <v>24.003060000000001</v>
      </c>
      <c r="K1094" s="11">
        <f t="shared" si="49"/>
        <v>18.029479999999996</v>
      </c>
      <c r="L1094" s="11">
        <v>1.14276E-2</v>
      </c>
      <c r="M1094" s="11">
        <v>5.7309650000000002E-3</v>
      </c>
      <c r="N1094" s="7"/>
      <c r="O1094" s="11">
        <v>22.058309999999999</v>
      </c>
      <c r="P1094" s="11">
        <f t="shared" si="50"/>
        <v>22.352849999999997</v>
      </c>
      <c r="Q1094" s="11">
        <v>1.1691099999999999E-2</v>
      </c>
      <c r="R1094" s="11">
        <v>7.0074430000000004E-3</v>
      </c>
      <c r="S1094" s="7"/>
      <c r="T1094" s="7"/>
      <c r="U1094" s="7"/>
      <c r="V1094" s="4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</row>
    <row r="1095" spans="5:34" x14ac:dyDescent="0.2">
      <c r="E1095" s="11">
        <v>19.2746</v>
      </c>
      <c r="F1095" s="11">
        <f t="shared" si="48"/>
        <v>11.423919999999999</v>
      </c>
      <c r="G1095" s="11">
        <v>1.144949E-2</v>
      </c>
      <c r="H1095" s="11">
        <v>4.6446550000000001E-3</v>
      </c>
      <c r="I1095" s="7"/>
      <c r="J1095" s="11">
        <v>24.088439999999999</v>
      </c>
      <c r="K1095" s="11">
        <f t="shared" si="49"/>
        <v>18.029353333333333</v>
      </c>
      <c r="L1095" s="11">
        <v>1.143918E-2</v>
      </c>
      <c r="M1095" s="11">
        <v>5.7309650000000002E-3</v>
      </c>
      <c r="N1095" s="7"/>
      <c r="O1095" s="11">
        <v>22.05855</v>
      </c>
      <c r="P1095" s="11">
        <f t="shared" si="50"/>
        <v>22.353223333333332</v>
      </c>
      <c r="Q1095" s="11">
        <v>1.169544E-2</v>
      </c>
      <c r="R1095" s="11">
        <v>7.0023580000000002E-3</v>
      </c>
      <c r="S1095" s="7"/>
      <c r="T1095" s="7"/>
      <c r="U1095" s="7"/>
      <c r="V1095" s="4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</row>
    <row r="1096" spans="5:34" x14ac:dyDescent="0.2">
      <c r="E1096" s="11">
        <v>19.27176</v>
      </c>
      <c r="F1096" s="11">
        <f t="shared" si="48"/>
        <v>11.425426666666667</v>
      </c>
      <c r="G1096" s="11">
        <v>1.146432E-2</v>
      </c>
      <c r="H1096" s="11">
        <v>4.6446550000000001E-3</v>
      </c>
      <c r="I1096" s="7"/>
      <c r="J1096" s="11">
        <v>24.088059999999999</v>
      </c>
      <c r="K1096" s="11">
        <f t="shared" si="49"/>
        <v>18.027956666666668</v>
      </c>
      <c r="L1096" s="11">
        <v>1.143982E-2</v>
      </c>
      <c r="M1096" s="11">
        <v>5.7565969999999996E-3</v>
      </c>
      <c r="N1096" s="7"/>
      <c r="O1096" s="11">
        <v>22.059670000000001</v>
      </c>
      <c r="P1096" s="11">
        <f t="shared" si="50"/>
        <v>22.354039999999998</v>
      </c>
      <c r="Q1096" s="11">
        <v>1.1706090000000001E-2</v>
      </c>
      <c r="R1096" s="11">
        <v>7.0011179999999998E-3</v>
      </c>
      <c r="S1096" s="7"/>
      <c r="T1096" s="7"/>
      <c r="U1096" s="7"/>
      <c r="V1096" s="4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</row>
    <row r="1097" spans="5:34" x14ac:dyDescent="0.2">
      <c r="E1097" s="11">
        <v>19.27628</v>
      </c>
      <c r="F1097" s="11">
        <f t="shared" si="48"/>
        <v>11.426580000000001</v>
      </c>
      <c r="G1097" s="11">
        <v>1.147054E-2</v>
      </c>
      <c r="H1097" s="11">
        <v>4.6447789999999999E-3</v>
      </c>
      <c r="I1097" s="7"/>
      <c r="J1097" s="11">
        <v>24.083870000000001</v>
      </c>
      <c r="K1097" s="11">
        <f t="shared" si="49"/>
        <v>18.030366666666666</v>
      </c>
      <c r="L1097" s="11">
        <v>1.145259E-2</v>
      </c>
      <c r="M1097" s="11">
        <v>5.7870359999999997E-3</v>
      </c>
      <c r="N1097" s="7"/>
      <c r="O1097" s="11">
        <v>22.06212</v>
      </c>
      <c r="P1097" s="11">
        <f t="shared" si="50"/>
        <v>22.35279666666667</v>
      </c>
      <c r="Q1097" s="11">
        <v>1.1718610000000001E-2</v>
      </c>
      <c r="R1097" s="11">
        <v>6.998761E-3</v>
      </c>
      <c r="S1097" s="7"/>
      <c r="T1097" s="7"/>
      <c r="U1097" s="7"/>
      <c r="V1097" s="4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</row>
    <row r="1098" spans="5:34" x14ac:dyDescent="0.2">
      <c r="E1098" s="11">
        <v>19.27974</v>
      </c>
      <c r="F1098" s="11">
        <f t="shared" si="48"/>
        <v>11.425196666666665</v>
      </c>
      <c r="G1098" s="11">
        <v>1.147931E-2</v>
      </c>
      <c r="H1098" s="11">
        <v>4.6447789999999999E-3</v>
      </c>
      <c r="I1098" s="7"/>
      <c r="J1098" s="11">
        <v>24.091100000000001</v>
      </c>
      <c r="K1098" s="11">
        <f t="shared" si="49"/>
        <v>18.031473333333334</v>
      </c>
      <c r="L1098" s="11">
        <v>1.1475610000000001E-2</v>
      </c>
      <c r="M1098" s="11">
        <v>5.8225270000000001E-3</v>
      </c>
      <c r="N1098" s="7"/>
      <c r="O1098" s="11">
        <v>22.058389999999999</v>
      </c>
      <c r="P1098" s="11">
        <f t="shared" si="50"/>
        <v>22.353296666666665</v>
      </c>
      <c r="Q1098" s="11">
        <v>1.173891E-2</v>
      </c>
      <c r="R1098" s="11">
        <v>6.9946679999999999E-3</v>
      </c>
      <c r="S1098" s="7"/>
      <c r="T1098" s="7"/>
      <c r="U1098" s="7"/>
      <c r="V1098" s="4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</row>
    <row r="1099" spans="5:34" x14ac:dyDescent="0.2">
      <c r="E1099" s="11">
        <v>19.275590000000001</v>
      </c>
      <c r="F1099" s="11">
        <f t="shared" ref="F1099:F1162" si="51">((E1100+(3*15))/3)-10</f>
        <v>11.423330000000004</v>
      </c>
      <c r="G1099" s="11">
        <v>1.149304E-2</v>
      </c>
      <c r="H1099" s="11">
        <v>4.6446550000000001E-3</v>
      </c>
      <c r="I1099" s="7"/>
      <c r="J1099" s="11">
        <v>24.09442</v>
      </c>
      <c r="K1099" s="11">
        <f t="shared" ref="K1099:K1162" si="52">((J1100+(3*20))/3)-10</f>
        <v>18.031233333333333</v>
      </c>
      <c r="L1099" s="11">
        <v>1.147916E-2</v>
      </c>
      <c r="M1099" s="11">
        <v>5.8217879999999996E-3</v>
      </c>
      <c r="N1099" s="7"/>
      <c r="O1099" s="11">
        <v>22.059889999999999</v>
      </c>
      <c r="P1099" s="11">
        <f t="shared" ref="P1099:P1162" si="53">((O1100+(3*25))/3)-10</f>
        <v>22.353946666666666</v>
      </c>
      <c r="Q1099" s="11">
        <v>1.173454E-2</v>
      </c>
      <c r="R1099" s="11">
        <v>6.988218E-3</v>
      </c>
      <c r="S1099" s="7"/>
      <c r="T1099" s="7"/>
      <c r="U1099" s="7"/>
      <c r="V1099" s="4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</row>
    <row r="1100" spans="5:34" x14ac:dyDescent="0.2">
      <c r="E1100" s="11">
        <v>19.26999</v>
      </c>
      <c r="F1100" s="11">
        <f t="shared" si="51"/>
        <v>11.425619999999999</v>
      </c>
      <c r="G1100" s="11">
        <v>1.15058E-2</v>
      </c>
      <c r="H1100" s="11">
        <v>4.6447789999999999E-3</v>
      </c>
      <c r="I1100" s="7"/>
      <c r="J1100" s="11">
        <v>24.093699999999998</v>
      </c>
      <c r="K1100" s="11">
        <f t="shared" si="52"/>
        <v>18.027523333333335</v>
      </c>
      <c r="L1100" s="11">
        <v>1.147985E-2</v>
      </c>
      <c r="M1100" s="11">
        <v>5.8217879999999996E-3</v>
      </c>
      <c r="N1100" s="7"/>
      <c r="O1100" s="11">
        <v>22.06184</v>
      </c>
      <c r="P1100" s="11">
        <f t="shared" si="53"/>
        <v>22.439109999999999</v>
      </c>
      <c r="Q1100" s="11">
        <v>1.1755979999999999E-2</v>
      </c>
      <c r="R1100" s="11">
        <v>6.9790390000000002E-3</v>
      </c>
      <c r="S1100" s="7"/>
      <c r="T1100" s="7"/>
      <c r="U1100" s="7"/>
      <c r="V1100" s="4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</row>
    <row r="1101" spans="5:34" x14ac:dyDescent="0.2">
      <c r="E1101" s="11">
        <v>19.276859999999999</v>
      </c>
      <c r="F1101" s="11">
        <f t="shared" si="51"/>
        <v>11.426446666666667</v>
      </c>
      <c r="G1101" s="11">
        <v>1.151099E-2</v>
      </c>
      <c r="H1101" s="11">
        <v>4.6447789999999999E-3</v>
      </c>
      <c r="I1101" s="7"/>
      <c r="J1101" s="11">
        <v>24.08257</v>
      </c>
      <c r="K1101" s="11">
        <f t="shared" si="52"/>
        <v>17.94333</v>
      </c>
      <c r="L1101" s="11">
        <v>1.149213E-2</v>
      </c>
      <c r="M1101" s="11">
        <v>5.8217879999999996E-3</v>
      </c>
      <c r="N1101" s="7"/>
      <c r="O1101" s="11">
        <v>22.317329999999998</v>
      </c>
      <c r="P1101" s="11">
        <f t="shared" si="53"/>
        <v>22.437973333333332</v>
      </c>
      <c r="Q1101" s="11">
        <v>1.1750729999999999E-2</v>
      </c>
      <c r="R1101" s="11">
        <v>6.9949160000000003E-3</v>
      </c>
      <c r="S1101" s="7"/>
      <c r="T1101" s="7"/>
      <c r="U1101" s="7"/>
      <c r="V1101" s="4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</row>
    <row r="1102" spans="5:34" x14ac:dyDescent="0.2">
      <c r="E1102" s="11">
        <v>19.279340000000001</v>
      </c>
      <c r="F1102" s="11">
        <f t="shared" si="51"/>
        <v>11.426336666666668</v>
      </c>
      <c r="G1102" s="11">
        <v>1.1528429999999999E-2</v>
      </c>
      <c r="H1102" s="11">
        <v>4.6446550000000001E-3</v>
      </c>
      <c r="I1102" s="7"/>
      <c r="J1102" s="11">
        <v>23.829989999999999</v>
      </c>
      <c r="K1102" s="11">
        <f t="shared" si="52"/>
        <v>17.945816666666669</v>
      </c>
      <c r="L1102" s="11">
        <v>1.151664E-2</v>
      </c>
      <c r="M1102" s="11">
        <v>5.8217879999999996E-3</v>
      </c>
      <c r="N1102" s="7"/>
      <c r="O1102" s="11">
        <v>22.31392</v>
      </c>
      <c r="P1102" s="11">
        <f t="shared" si="53"/>
        <v>22.353276666666666</v>
      </c>
      <c r="Q1102" s="11">
        <v>1.1763549999999999E-2</v>
      </c>
      <c r="R1102" s="11">
        <v>7.0145140000000003E-3</v>
      </c>
      <c r="S1102" s="7"/>
      <c r="T1102" s="7"/>
      <c r="U1102" s="7"/>
      <c r="V1102" s="4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</row>
    <row r="1103" spans="5:34" x14ac:dyDescent="0.2">
      <c r="E1103" s="11">
        <v>19.27901</v>
      </c>
      <c r="F1103" s="11">
        <f t="shared" si="51"/>
        <v>11.423513333333332</v>
      </c>
      <c r="G1103" s="11">
        <v>1.1539270000000001E-2</v>
      </c>
      <c r="H1103" s="11">
        <v>4.6446550000000001E-3</v>
      </c>
      <c r="I1103" s="7"/>
      <c r="J1103" s="11">
        <v>23.83745</v>
      </c>
      <c r="K1103" s="11">
        <f t="shared" si="52"/>
        <v>17.944103333333334</v>
      </c>
      <c r="L1103" s="11">
        <v>1.1529080000000001E-2</v>
      </c>
      <c r="M1103" s="11">
        <v>5.8217879999999996E-3</v>
      </c>
      <c r="N1103" s="7"/>
      <c r="O1103" s="11">
        <v>22.059830000000002</v>
      </c>
      <c r="P1103" s="11">
        <f t="shared" si="53"/>
        <v>22.353133333333332</v>
      </c>
      <c r="Q1103" s="11">
        <v>1.1782610000000001E-2</v>
      </c>
      <c r="R1103" s="11">
        <v>7.0356000000000004E-3</v>
      </c>
      <c r="S1103" s="7"/>
      <c r="T1103" s="7"/>
      <c r="U1103" s="7"/>
      <c r="V1103" s="4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</row>
    <row r="1104" spans="5:34" x14ac:dyDescent="0.2">
      <c r="E1104" s="11">
        <v>19.27054</v>
      </c>
      <c r="F1104" s="11">
        <f t="shared" si="51"/>
        <v>11.425979999999999</v>
      </c>
      <c r="G1104" s="11">
        <v>1.1541340000000001E-2</v>
      </c>
      <c r="H1104" s="11">
        <v>4.6447789999999999E-3</v>
      </c>
      <c r="I1104" s="7"/>
      <c r="J1104" s="11">
        <v>23.83231</v>
      </c>
      <c r="K1104" s="11">
        <f t="shared" si="52"/>
        <v>18.027516666666667</v>
      </c>
      <c r="L1104" s="11">
        <v>1.153242E-2</v>
      </c>
      <c r="M1104" s="11">
        <v>5.8217879999999996E-3</v>
      </c>
      <c r="N1104" s="7"/>
      <c r="O1104" s="11">
        <v>22.0594</v>
      </c>
      <c r="P1104" s="11">
        <f t="shared" si="53"/>
        <v>22.437686666666671</v>
      </c>
      <c r="Q1104" s="11">
        <v>1.179261E-2</v>
      </c>
      <c r="R1104" s="11">
        <v>7.0586709999999999E-3</v>
      </c>
      <c r="S1104" s="7"/>
      <c r="T1104" s="7"/>
      <c r="U1104" s="7"/>
      <c r="V1104" s="4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</row>
    <row r="1105" spans="5:34" x14ac:dyDescent="0.2">
      <c r="E1105" s="11">
        <v>19.277940000000001</v>
      </c>
      <c r="F1105" s="11">
        <f t="shared" si="51"/>
        <v>11.425613333333331</v>
      </c>
      <c r="G1105" s="11">
        <v>1.1557970000000001E-2</v>
      </c>
      <c r="H1105" s="11">
        <v>4.6446550000000001E-3</v>
      </c>
      <c r="I1105" s="7"/>
      <c r="J1105" s="11">
        <v>24.082550000000001</v>
      </c>
      <c r="K1105" s="11">
        <f t="shared" si="52"/>
        <v>18.030393333333336</v>
      </c>
      <c r="L1105" s="11">
        <v>1.1536350000000001E-2</v>
      </c>
      <c r="M1105" s="11">
        <v>5.8217879999999996E-3</v>
      </c>
      <c r="N1105" s="7"/>
      <c r="O1105" s="11">
        <v>22.31306</v>
      </c>
      <c r="P1105" s="11">
        <f t="shared" si="53"/>
        <v>22.35228</v>
      </c>
      <c r="Q1105" s="11">
        <v>1.180381E-2</v>
      </c>
      <c r="R1105" s="11">
        <v>7.084842E-3</v>
      </c>
      <c r="S1105" s="7"/>
      <c r="T1105" s="7"/>
      <c r="U1105" s="7"/>
      <c r="V1105" s="4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</row>
    <row r="1106" spans="5:34" x14ac:dyDescent="0.2">
      <c r="E1106" s="11">
        <v>19.27684</v>
      </c>
      <c r="F1106" s="11">
        <f t="shared" si="51"/>
        <v>11.396343333333334</v>
      </c>
      <c r="G1106" s="11">
        <v>1.157248E-2</v>
      </c>
      <c r="H1106" s="11">
        <v>4.6446550000000001E-3</v>
      </c>
      <c r="I1106" s="7"/>
      <c r="J1106" s="11">
        <v>24.091180000000001</v>
      </c>
      <c r="K1106" s="11">
        <f t="shared" si="52"/>
        <v>17.99972</v>
      </c>
      <c r="L1106" s="11">
        <v>1.155583E-2</v>
      </c>
      <c r="M1106" s="11">
        <v>5.8217879999999996E-3</v>
      </c>
      <c r="N1106" s="7"/>
      <c r="O1106" s="11">
        <v>22.056840000000001</v>
      </c>
      <c r="P1106" s="11">
        <f t="shared" si="53"/>
        <v>22.441676666666666</v>
      </c>
      <c r="Q1106" s="11">
        <v>1.181886E-2</v>
      </c>
      <c r="R1106" s="11">
        <v>7.1123779999999999E-3</v>
      </c>
      <c r="S1106" s="7"/>
      <c r="T1106" s="7"/>
      <c r="U1106" s="7"/>
      <c r="V1106" s="4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</row>
    <row r="1107" spans="5:34" x14ac:dyDescent="0.2">
      <c r="E1107" s="11">
        <v>19.189029999999999</v>
      </c>
      <c r="F1107" s="11">
        <f t="shared" si="51"/>
        <v>11.394360000000002</v>
      </c>
      <c r="G1107" s="11">
        <v>1.156857E-2</v>
      </c>
      <c r="H1107" s="11">
        <v>4.6447789999999999E-3</v>
      </c>
      <c r="I1107" s="7"/>
      <c r="J1107" s="11">
        <v>23.99916</v>
      </c>
      <c r="K1107" s="11">
        <f t="shared" si="52"/>
        <v>17.999046666666668</v>
      </c>
      <c r="L1107" s="11">
        <v>1.1551280000000001E-2</v>
      </c>
      <c r="M1107" s="11">
        <v>5.8217879999999996E-3</v>
      </c>
      <c r="N1107" s="7"/>
      <c r="O1107" s="11">
        <v>22.325030000000002</v>
      </c>
      <c r="P1107" s="11">
        <f t="shared" si="53"/>
        <v>22.35400666666667</v>
      </c>
      <c r="Q1107" s="11">
        <v>1.181843E-2</v>
      </c>
      <c r="R1107" s="11">
        <v>7.1426429999999997E-3</v>
      </c>
      <c r="S1107" s="7"/>
      <c r="T1107" s="7"/>
      <c r="U1107" s="7"/>
      <c r="V1107" s="4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</row>
    <row r="1108" spans="5:34" x14ac:dyDescent="0.2">
      <c r="E1108" s="11">
        <v>19.18308</v>
      </c>
      <c r="F1108" s="11">
        <f t="shared" si="51"/>
        <v>11.392846666666667</v>
      </c>
      <c r="G1108" s="11">
        <v>1.158821E-2</v>
      </c>
      <c r="H1108" s="11">
        <v>4.6447789999999999E-3</v>
      </c>
      <c r="I1108" s="7"/>
      <c r="J1108" s="11">
        <v>23.997140000000002</v>
      </c>
      <c r="K1108" s="11">
        <f t="shared" si="52"/>
        <v>17.944916666666668</v>
      </c>
      <c r="L1108" s="11">
        <v>1.1572860000000001E-2</v>
      </c>
      <c r="M1108" s="11">
        <v>5.8217879999999996E-3</v>
      </c>
      <c r="N1108" s="7"/>
      <c r="O1108" s="11">
        <v>22.06202</v>
      </c>
      <c r="P1108" s="11">
        <f t="shared" si="53"/>
        <v>22.351419999999997</v>
      </c>
      <c r="Q1108" s="11">
        <v>1.183469E-2</v>
      </c>
      <c r="R1108" s="11">
        <v>7.1416509999999997E-3</v>
      </c>
      <c r="S1108" s="7"/>
      <c r="T1108" s="7"/>
      <c r="U1108" s="7"/>
      <c r="V1108" s="4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</row>
    <row r="1109" spans="5:34" x14ac:dyDescent="0.2">
      <c r="E1109" s="11">
        <v>19.178540000000002</v>
      </c>
      <c r="F1109" s="11">
        <f t="shared" si="51"/>
        <v>11.425229999999999</v>
      </c>
      <c r="G1109" s="11">
        <v>1.160489E-2</v>
      </c>
      <c r="H1109" s="11">
        <v>4.6446550000000001E-3</v>
      </c>
      <c r="I1109" s="7"/>
      <c r="J1109" s="11">
        <v>23.83475</v>
      </c>
      <c r="K1109" s="11">
        <f t="shared" si="52"/>
        <v>18.028686666666669</v>
      </c>
      <c r="L1109" s="11">
        <v>1.1597049999999999E-2</v>
      </c>
      <c r="M1109" s="11">
        <v>5.8217879999999996E-3</v>
      </c>
      <c r="N1109" s="7"/>
      <c r="O1109" s="11">
        <v>22.054259999999999</v>
      </c>
      <c r="P1109" s="11">
        <f t="shared" si="53"/>
        <v>22.437280000000001</v>
      </c>
      <c r="Q1109" s="11">
        <v>1.18534E-2</v>
      </c>
      <c r="R1109" s="11">
        <v>7.1390459999999996E-3</v>
      </c>
      <c r="S1109" s="7"/>
      <c r="T1109" s="7"/>
      <c r="U1109" s="7"/>
      <c r="V1109" s="4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</row>
    <row r="1110" spans="5:34" x14ac:dyDescent="0.2">
      <c r="E1110" s="11">
        <v>19.275690000000001</v>
      </c>
      <c r="F1110" s="11">
        <f t="shared" si="51"/>
        <v>11.425570000000004</v>
      </c>
      <c r="G1110" s="11">
        <v>1.160945E-2</v>
      </c>
      <c r="H1110" s="11">
        <v>4.6447789999999999E-3</v>
      </c>
      <c r="I1110" s="7"/>
      <c r="J1110" s="11">
        <v>24.08606</v>
      </c>
      <c r="K1110" s="11">
        <f t="shared" si="52"/>
        <v>18.029979999999998</v>
      </c>
      <c r="L1110" s="11">
        <v>1.159023E-2</v>
      </c>
      <c r="M1110" s="11">
        <v>5.8217879999999996E-3</v>
      </c>
      <c r="N1110" s="7"/>
      <c r="O1110" s="11">
        <v>22.31184</v>
      </c>
      <c r="P1110" s="11">
        <f t="shared" si="53"/>
        <v>22.322616666666669</v>
      </c>
      <c r="Q1110" s="11">
        <v>1.1850329999999999E-2</v>
      </c>
      <c r="R1110" s="11">
        <v>7.1376820000000002E-3</v>
      </c>
      <c r="S1110" s="7"/>
      <c r="T1110" s="7"/>
      <c r="U1110" s="7"/>
      <c r="V1110" s="4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</row>
    <row r="1111" spans="5:34" x14ac:dyDescent="0.2">
      <c r="E1111" s="11">
        <v>19.276710000000001</v>
      </c>
      <c r="F1111" s="11">
        <f t="shared" si="51"/>
        <v>11.426316666666665</v>
      </c>
      <c r="G1111" s="11">
        <v>1.163168E-2</v>
      </c>
      <c r="H1111" s="11">
        <v>4.6446550000000001E-3</v>
      </c>
      <c r="I1111" s="7"/>
      <c r="J1111" s="11">
        <v>24.089939999999999</v>
      </c>
      <c r="K1111" s="11">
        <f t="shared" si="52"/>
        <v>18.029779999999999</v>
      </c>
      <c r="L1111" s="11">
        <v>1.160722E-2</v>
      </c>
      <c r="M1111" s="11">
        <v>5.8217879999999996E-3</v>
      </c>
      <c r="N1111" s="7"/>
      <c r="O1111" s="11">
        <v>21.967849999999999</v>
      </c>
      <c r="P1111" s="11">
        <f t="shared" si="53"/>
        <v>22.408826666666663</v>
      </c>
      <c r="Q1111" s="11">
        <v>1.187643E-2</v>
      </c>
      <c r="R1111" s="11">
        <v>7.1352009999999999E-3</v>
      </c>
      <c r="S1111" s="7"/>
      <c r="T1111" s="7"/>
      <c r="U1111" s="7"/>
      <c r="V1111" s="4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</row>
    <row r="1112" spans="5:34" x14ac:dyDescent="0.2">
      <c r="E1112" s="11">
        <v>19.278949999999998</v>
      </c>
      <c r="F1112" s="11">
        <f t="shared" si="51"/>
        <v>11.421763333333331</v>
      </c>
      <c r="G1112" s="11">
        <v>1.1638559999999999E-2</v>
      </c>
      <c r="H1112" s="11">
        <v>4.6446550000000001E-3</v>
      </c>
      <c r="I1112" s="7"/>
      <c r="J1112" s="11">
        <v>24.08934</v>
      </c>
      <c r="K1112" s="11">
        <f t="shared" si="52"/>
        <v>17.945166666666665</v>
      </c>
      <c r="L1112" s="11">
        <v>1.161244E-2</v>
      </c>
      <c r="M1112" s="11">
        <v>5.8217879999999996E-3</v>
      </c>
      <c r="N1112" s="7"/>
      <c r="O1112" s="11">
        <v>22.226479999999999</v>
      </c>
      <c r="P1112" s="11">
        <f t="shared" si="53"/>
        <v>22.319009999999999</v>
      </c>
      <c r="Q1112" s="11">
        <v>1.1873689999999999E-2</v>
      </c>
      <c r="R1112" s="11">
        <v>7.1311079999999997E-3</v>
      </c>
      <c r="S1112" s="7"/>
      <c r="T1112" s="7"/>
      <c r="U1112" s="7"/>
      <c r="V1112" s="4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</row>
    <row r="1113" spans="5:34" x14ac:dyDescent="0.2">
      <c r="E1113" s="11">
        <v>19.26529</v>
      </c>
      <c r="F1113" s="11">
        <f t="shared" si="51"/>
        <v>11.426970000000001</v>
      </c>
      <c r="G1113" s="11">
        <v>1.164101E-2</v>
      </c>
      <c r="H1113" s="11">
        <v>4.6447789999999999E-3</v>
      </c>
      <c r="I1113" s="7"/>
      <c r="J1113" s="11">
        <v>23.8355</v>
      </c>
      <c r="K1113" s="11">
        <f t="shared" si="52"/>
        <v>17.944520000000001</v>
      </c>
      <c r="L1113" s="11">
        <v>1.163747E-2</v>
      </c>
      <c r="M1113" s="11">
        <v>5.8217879999999996E-3</v>
      </c>
      <c r="N1113" s="7"/>
      <c r="O1113" s="11">
        <v>21.95703</v>
      </c>
      <c r="P1113" s="11">
        <f t="shared" si="53"/>
        <v>22.350119999999997</v>
      </c>
      <c r="Q1113" s="11">
        <v>1.1897629999999999E-2</v>
      </c>
      <c r="R1113" s="11">
        <v>7.1298669999999998E-3</v>
      </c>
      <c r="S1113" s="7"/>
      <c r="T1113" s="7"/>
      <c r="U1113" s="7"/>
      <c r="V1113" s="4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</row>
    <row r="1114" spans="5:34" x14ac:dyDescent="0.2">
      <c r="E1114" s="11">
        <v>19.280909999999999</v>
      </c>
      <c r="F1114" s="11">
        <f t="shared" si="51"/>
        <v>11.426363333333331</v>
      </c>
      <c r="G1114" s="11">
        <v>1.1660739999999999E-2</v>
      </c>
      <c r="H1114" s="11">
        <v>4.6447789999999999E-3</v>
      </c>
      <c r="I1114" s="7"/>
      <c r="J1114" s="11">
        <v>23.833559999999999</v>
      </c>
      <c r="K1114" s="11">
        <f t="shared" si="52"/>
        <v>17.945080000000001</v>
      </c>
      <c r="L1114" s="11">
        <v>1.1638900000000001E-2</v>
      </c>
      <c r="M1114" s="11">
        <v>5.8217879999999996E-3</v>
      </c>
      <c r="N1114" s="7"/>
      <c r="O1114" s="11">
        <v>22.050360000000001</v>
      </c>
      <c r="P1114" s="11">
        <f t="shared" si="53"/>
        <v>22.438793333333329</v>
      </c>
      <c r="Q1114" s="11">
        <v>1.1906140000000001E-2</v>
      </c>
      <c r="R1114" s="11">
        <v>7.1273869999999998E-3</v>
      </c>
      <c r="S1114" s="7"/>
      <c r="T1114" s="7"/>
      <c r="U1114" s="7"/>
      <c r="V1114" s="4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</row>
    <row r="1115" spans="5:34" x14ac:dyDescent="0.2">
      <c r="E1115" s="11">
        <v>19.27909</v>
      </c>
      <c r="F1115" s="11">
        <f t="shared" si="51"/>
        <v>11.423910000000003</v>
      </c>
      <c r="G1115" s="11">
        <v>1.167139E-2</v>
      </c>
      <c r="H1115" s="11">
        <v>4.6446550000000001E-3</v>
      </c>
      <c r="I1115" s="7"/>
      <c r="J1115" s="11">
        <v>23.835239999999999</v>
      </c>
      <c r="K1115" s="11">
        <f t="shared" si="52"/>
        <v>17.945406666666667</v>
      </c>
      <c r="L1115" s="11">
        <v>1.1648850000000001E-2</v>
      </c>
      <c r="M1115" s="11">
        <v>5.8456949999999997E-3</v>
      </c>
      <c r="N1115" s="7"/>
      <c r="O1115" s="11">
        <v>22.316379999999999</v>
      </c>
      <c r="P1115" s="11">
        <f t="shared" si="53"/>
        <v>22.352393333333332</v>
      </c>
      <c r="Q1115" s="11">
        <v>1.191618E-2</v>
      </c>
      <c r="R1115" s="11">
        <v>7.1227970000000002E-3</v>
      </c>
      <c r="S1115" s="7"/>
      <c r="T1115" s="7"/>
      <c r="U1115" s="7"/>
      <c r="V1115" s="4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</row>
    <row r="1116" spans="5:34" x14ac:dyDescent="0.2">
      <c r="E1116" s="11">
        <v>19.271730000000002</v>
      </c>
      <c r="F1116" s="11">
        <f t="shared" si="51"/>
        <v>11.425049999999999</v>
      </c>
      <c r="G1116" s="11">
        <v>1.1675420000000001E-2</v>
      </c>
      <c r="H1116" s="11">
        <v>4.666618E-3</v>
      </c>
      <c r="I1116" s="7"/>
      <c r="J1116" s="11">
        <v>23.836220000000001</v>
      </c>
      <c r="K1116" s="11">
        <f t="shared" si="52"/>
        <v>18.031199999999998</v>
      </c>
      <c r="L1116" s="11">
        <v>1.167029E-2</v>
      </c>
      <c r="M1116" s="11">
        <v>5.844709E-3</v>
      </c>
      <c r="N1116" s="7"/>
      <c r="O1116" s="11">
        <v>22.057179999999999</v>
      </c>
      <c r="P1116" s="11">
        <f t="shared" si="53"/>
        <v>22.352763333333336</v>
      </c>
      <c r="Q1116" s="11">
        <v>1.1928940000000001E-2</v>
      </c>
      <c r="R1116" s="11">
        <v>7.1215569999999997E-3</v>
      </c>
      <c r="S1116" s="7"/>
      <c r="T1116" s="7"/>
      <c r="U1116" s="7"/>
      <c r="V1116" s="4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</row>
    <row r="1117" spans="5:34" x14ac:dyDescent="0.2">
      <c r="E1117" s="11">
        <v>19.27515</v>
      </c>
      <c r="F1117" s="11">
        <f t="shared" si="51"/>
        <v>11.425126666666667</v>
      </c>
      <c r="G1117" s="11">
        <v>1.1697580000000001E-2</v>
      </c>
      <c r="H1117" s="11">
        <v>4.6896910000000002E-3</v>
      </c>
      <c r="I1117" s="7"/>
      <c r="J1117" s="11">
        <v>24.093599999999999</v>
      </c>
      <c r="K1117" s="11">
        <f t="shared" si="52"/>
        <v>17.9438</v>
      </c>
      <c r="L1117" s="11">
        <v>1.1677E-2</v>
      </c>
      <c r="M1117" s="11">
        <v>5.870218E-3</v>
      </c>
      <c r="N1117" s="7"/>
      <c r="O1117" s="11">
        <v>22.05829</v>
      </c>
      <c r="P1117" s="11">
        <f t="shared" si="53"/>
        <v>22.351706666666665</v>
      </c>
      <c r="Q1117" s="11">
        <v>1.193221E-2</v>
      </c>
      <c r="R1117" s="11">
        <v>7.1215569999999997E-3</v>
      </c>
      <c r="S1117" s="7"/>
      <c r="T1117" s="7"/>
      <c r="U1117" s="7"/>
      <c r="V1117" s="4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</row>
    <row r="1118" spans="5:34" x14ac:dyDescent="0.2">
      <c r="E1118" s="11">
        <v>19.275379999999998</v>
      </c>
      <c r="F1118" s="11">
        <f t="shared" si="51"/>
        <v>11.423316666666665</v>
      </c>
      <c r="G1118" s="11">
        <v>1.169597E-2</v>
      </c>
      <c r="H1118" s="11">
        <v>4.7120240000000004E-3</v>
      </c>
      <c r="I1118" s="7"/>
      <c r="J1118" s="11">
        <v>23.831399999999999</v>
      </c>
      <c r="K1118" s="11">
        <f t="shared" si="52"/>
        <v>17.942606666666666</v>
      </c>
      <c r="L1118" s="11">
        <v>1.1680980000000001E-2</v>
      </c>
      <c r="M1118" s="11">
        <v>5.9013959999999997E-3</v>
      </c>
      <c r="N1118" s="7"/>
      <c r="O1118" s="11">
        <v>22.055119999999999</v>
      </c>
      <c r="P1118" s="11">
        <f t="shared" si="53"/>
        <v>22.352483333333332</v>
      </c>
      <c r="Q1118" s="11">
        <v>1.1954640000000001E-2</v>
      </c>
      <c r="R1118" s="11">
        <v>7.1459920000000003E-3</v>
      </c>
      <c r="S1118" s="7"/>
      <c r="T1118" s="7"/>
      <c r="U1118" s="7"/>
      <c r="V1118" s="4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</row>
    <row r="1119" spans="5:34" x14ac:dyDescent="0.2">
      <c r="E1119" s="11">
        <v>19.269950000000001</v>
      </c>
      <c r="F1119" s="11">
        <f t="shared" si="51"/>
        <v>11.423869999999997</v>
      </c>
      <c r="G1119" s="11">
        <v>1.1710079999999999E-2</v>
      </c>
      <c r="H1119" s="11">
        <v>4.7109140000000001E-3</v>
      </c>
      <c r="I1119" s="7"/>
      <c r="J1119" s="11">
        <v>23.827819999999999</v>
      </c>
      <c r="K1119" s="11">
        <f t="shared" si="52"/>
        <v>17.945553333333333</v>
      </c>
      <c r="L1119" s="11">
        <v>1.1696689999999999E-2</v>
      </c>
      <c r="M1119" s="11">
        <v>5.9362709999999999E-3</v>
      </c>
      <c r="N1119" s="7"/>
      <c r="O1119" s="11">
        <v>22.057449999999999</v>
      </c>
      <c r="P1119" s="11">
        <f t="shared" si="53"/>
        <v>22.351260000000003</v>
      </c>
      <c r="Q1119" s="11">
        <v>1.1961579999999999E-2</v>
      </c>
      <c r="R1119" s="11">
        <v>7.172164E-3</v>
      </c>
      <c r="S1119" s="7"/>
      <c r="T1119" s="7"/>
      <c r="U1119" s="7"/>
      <c r="V1119" s="4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</row>
    <row r="1120" spans="5:34" x14ac:dyDescent="0.2">
      <c r="E1120" s="11">
        <v>19.271609999999999</v>
      </c>
      <c r="F1120" s="11">
        <f t="shared" si="51"/>
        <v>11.426839999999999</v>
      </c>
      <c r="G1120" s="11">
        <v>1.1722990000000001E-2</v>
      </c>
      <c r="H1120" s="11">
        <v>4.7109140000000001E-3</v>
      </c>
      <c r="I1120" s="7"/>
      <c r="J1120" s="11">
        <v>23.836659999999998</v>
      </c>
      <c r="K1120" s="11">
        <f t="shared" si="52"/>
        <v>17.946340000000003</v>
      </c>
      <c r="L1120" s="11">
        <v>1.170262E-2</v>
      </c>
      <c r="M1120" s="11">
        <v>5.9352850000000002E-3</v>
      </c>
      <c r="N1120" s="7"/>
      <c r="O1120" s="11">
        <v>22.05378</v>
      </c>
      <c r="P1120" s="11">
        <f t="shared" si="53"/>
        <v>22.351526666666665</v>
      </c>
      <c r="Q1120" s="11">
        <v>1.1965770000000001E-2</v>
      </c>
      <c r="R1120" s="11">
        <v>7.2014369999999998E-3</v>
      </c>
      <c r="S1120" s="7"/>
      <c r="T1120" s="7"/>
      <c r="U1120" s="7"/>
      <c r="V1120" s="4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</row>
    <row r="1121" spans="5:34" x14ac:dyDescent="0.2">
      <c r="E1121" s="11">
        <v>19.280519999999999</v>
      </c>
      <c r="F1121" s="11">
        <f t="shared" si="51"/>
        <v>11.425340000000002</v>
      </c>
      <c r="G1121" s="11">
        <v>1.1734639999999999E-2</v>
      </c>
      <c r="H1121" s="11">
        <v>4.7109140000000001E-3</v>
      </c>
      <c r="I1121" s="7"/>
      <c r="J1121" s="11">
        <v>23.839020000000001</v>
      </c>
      <c r="K1121" s="11">
        <f t="shared" si="52"/>
        <v>17.946363333333334</v>
      </c>
      <c r="L1121" s="11">
        <v>1.171929E-2</v>
      </c>
      <c r="M1121" s="11">
        <v>5.9352850000000002E-3</v>
      </c>
      <c r="N1121" s="7"/>
      <c r="O1121" s="11">
        <v>22.054580000000001</v>
      </c>
      <c r="P1121" s="11">
        <f t="shared" si="53"/>
        <v>22.437213333333332</v>
      </c>
      <c r="Q1121" s="11">
        <v>1.198626E-2</v>
      </c>
      <c r="R1121" s="11">
        <v>7.2345539999999998E-3</v>
      </c>
      <c r="S1121" s="7"/>
      <c r="T1121" s="7"/>
      <c r="U1121" s="7"/>
      <c r="V1121" s="4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</row>
    <row r="1122" spans="5:34" x14ac:dyDescent="0.2">
      <c r="E1122" s="11">
        <v>19.276019999999999</v>
      </c>
      <c r="F1122" s="11">
        <f t="shared" si="51"/>
        <v>11.39339</v>
      </c>
      <c r="G1122" s="11">
        <v>1.1739100000000001E-2</v>
      </c>
      <c r="H1122" s="11">
        <v>4.7109140000000001E-3</v>
      </c>
      <c r="I1122" s="7"/>
      <c r="J1122" s="11">
        <v>23.839089999999999</v>
      </c>
      <c r="K1122" s="11">
        <f t="shared" si="52"/>
        <v>17.940149999999999</v>
      </c>
      <c r="L1122" s="11">
        <v>1.1723570000000001E-2</v>
      </c>
      <c r="M1122" s="11">
        <v>5.9352850000000002E-3</v>
      </c>
      <c r="N1122" s="7"/>
      <c r="O1122" s="11">
        <v>22.311640000000001</v>
      </c>
      <c r="P1122" s="11">
        <f t="shared" si="53"/>
        <v>22.361489999999996</v>
      </c>
      <c r="Q1122" s="11">
        <v>1.198891E-2</v>
      </c>
      <c r="R1122" s="11">
        <v>7.2335619999999998E-3</v>
      </c>
      <c r="S1122" s="7"/>
      <c r="T1122" s="7"/>
      <c r="U1122" s="7"/>
      <c r="V1122" s="4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</row>
    <row r="1123" spans="5:34" x14ac:dyDescent="0.2">
      <c r="E1123" s="11">
        <v>19.18017</v>
      </c>
      <c r="F1123" s="11">
        <f t="shared" si="51"/>
        <v>11.391866666666669</v>
      </c>
      <c r="G1123" s="11">
        <v>1.175081E-2</v>
      </c>
      <c r="H1123" s="11">
        <v>4.7109140000000001E-3</v>
      </c>
      <c r="I1123" s="7"/>
      <c r="J1123" s="11">
        <v>23.820450000000001</v>
      </c>
      <c r="K1123" s="11">
        <f t="shared" si="52"/>
        <v>18.02949666666667</v>
      </c>
      <c r="L1123" s="11">
        <v>1.173796E-2</v>
      </c>
      <c r="M1123" s="11">
        <v>5.9352850000000002E-3</v>
      </c>
      <c r="N1123" s="7"/>
      <c r="O1123" s="11">
        <v>22.08447</v>
      </c>
      <c r="P1123" s="11">
        <f t="shared" si="53"/>
        <v>22.439783333333331</v>
      </c>
      <c r="Q1123" s="11">
        <v>1.201087E-2</v>
      </c>
      <c r="R1123" s="11">
        <v>7.2314529999999997E-3</v>
      </c>
      <c r="S1123" s="7"/>
      <c r="T1123" s="7"/>
      <c r="U1123" s="7"/>
      <c r="V1123" s="4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</row>
    <row r="1124" spans="5:34" x14ac:dyDescent="0.2">
      <c r="E1124" s="11">
        <v>19.175599999999999</v>
      </c>
      <c r="F1124" s="11">
        <f t="shared" si="51"/>
        <v>11.423680000000001</v>
      </c>
      <c r="G1124" s="11">
        <v>1.1763910000000001E-2</v>
      </c>
      <c r="H1124" s="11">
        <v>4.7109140000000001E-3</v>
      </c>
      <c r="I1124" s="7"/>
      <c r="J1124" s="11">
        <v>24.08849</v>
      </c>
      <c r="K1124" s="11">
        <f t="shared" si="52"/>
        <v>18.032243333333337</v>
      </c>
      <c r="L1124" s="11">
        <v>1.173854E-2</v>
      </c>
      <c r="M1124" s="11">
        <v>5.9352850000000002E-3</v>
      </c>
      <c r="N1124" s="7"/>
      <c r="O1124" s="11">
        <v>22.31935</v>
      </c>
      <c r="P1124" s="11">
        <f t="shared" si="53"/>
        <v>22.439883333333334</v>
      </c>
      <c r="Q1124" s="11">
        <v>1.200353E-2</v>
      </c>
      <c r="R1124" s="11">
        <v>7.2302130000000001E-3</v>
      </c>
      <c r="S1124" s="7"/>
      <c r="T1124" s="7"/>
      <c r="U1124" s="7"/>
      <c r="V1124" s="4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</row>
    <row r="1125" spans="5:34" x14ac:dyDescent="0.2">
      <c r="E1125" s="11">
        <v>19.271039999999999</v>
      </c>
      <c r="F1125" s="11">
        <f t="shared" si="51"/>
        <v>11.42634</v>
      </c>
      <c r="G1125" s="11">
        <v>1.1784299999999999E-2</v>
      </c>
      <c r="H1125" s="11">
        <v>4.7109140000000001E-3</v>
      </c>
      <c r="I1125" s="7"/>
      <c r="J1125" s="11">
        <v>24.096730000000001</v>
      </c>
      <c r="K1125" s="11">
        <f t="shared" si="52"/>
        <v>18.032313333333335</v>
      </c>
      <c r="L1125" s="11">
        <v>1.174741E-2</v>
      </c>
      <c r="M1125" s="11">
        <v>5.9352850000000002E-3</v>
      </c>
      <c r="N1125" s="7"/>
      <c r="O1125" s="11">
        <v>22.319649999999999</v>
      </c>
      <c r="P1125" s="11">
        <f t="shared" si="53"/>
        <v>22.439039999999999</v>
      </c>
      <c r="Q1125" s="11">
        <v>1.201524E-2</v>
      </c>
      <c r="R1125" s="11">
        <v>7.2302130000000001E-3</v>
      </c>
      <c r="S1125" s="7"/>
      <c r="T1125" s="7"/>
      <c r="U1125" s="7"/>
      <c r="V1125" s="4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</row>
    <row r="1126" spans="5:34" x14ac:dyDescent="0.2">
      <c r="E1126" s="11">
        <v>19.279019999999999</v>
      </c>
      <c r="F1126" s="11">
        <f t="shared" si="51"/>
        <v>11.425373333333329</v>
      </c>
      <c r="G1126" s="11">
        <v>1.1784859999999999E-2</v>
      </c>
      <c r="H1126" s="11">
        <v>4.7109140000000001E-3</v>
      </c>
      <c r="I1126" s="7"/>
      <c r="J1126" s="11">
        <v>24.09694</v>
      </c>
      <c r="K1126" s="11">
        <f t="shared" si="52"/>
        <v>18.029653333333332</v>
      </c>
      <c r="L1126" s="11">
        <v>1.1757470000000001E-2</v>
      </c>
      <c r="M1126" s="11">
        <v>5.9352850000000002E-3</v>
      </c>
      <c r="N1126" s="7"/>
      <c r="O1126" s="11">
        <v>22.317119999999999</v>
      </c>
      <c r="P1126" s="11">
        <f t="shared" si="53"/>
        <v>22.437669999999997</v>
      </c>
      <c r="Q1126" s="11">
        <v>1.2032579999999999E-2</v>
      </c>
      <c r="R1126" s="11">
        <v>7.2302130000000001E-3</v>
      </c>
      <c r="S1126" s="7"/>
      <c r="T1126" s="7"/>
      <c r="U1126" s="7"/>
      <c r="V1126" s="4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</row>
    <row r="1127" spans="5:34" x14ac:dyDescent="0.2">
      <c r="E1127" s="11">
        <v>19.276119999999999</v>
      </c>
      <c r="F1127" s="11">
        <f t="shared" si="51"/>
        <v>11.336466666666666</v>
      </c>
      <c r="G1127" s="11">
        <v>1.180788E-2</v>
      </c>
      <c r="H1127" s="11">
        <v>4.7109140000000001E-3</v>
      </c>
      <c r="I1127" s="7"/>
      <c r="J1127" s="11">
        <v>24.08896</v>
      </c>
      <c r="K1127" s="11">
        <f t="shared" si="52"/>
        <v>18.029076666666668</v>
      </c>
      <c r="L1127" s="11">
        <v>1.1776200000000001E-2</v>
      </c>
      <c r="M1127" s="11">
        <v>5.9352850000000002E-3</v>
      </c>
      <c r="N1127" s="7"/>
      <c r="O1127" s="11">
        <v>22.313009999999998</v>
      </c>
      <c r="P1127" s="11">
        <f t="shared" si="53"/>
        <v>22.352609999999999</v>
      </c>
      <c r="Q1127" s="11">
        <v>1.204675E-2</v>
      </c>
      <c r="R1127" s="11">
        <v>7.2266159999999999E-3</v>
      </c>
      <c r="S1127" s="7"/>
      <c r="T1127" s="7"/>
      <c r="U1127" s="7"/>
      <c r="V1127" s="4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</row>
    <row r="1128" spans="5:34" x14ac:dyDescent="0.2">
      <c r="E1128" s="11">
        <v>19.009399999999999</v>
      </c>
      <c r="F1128" s="11">
        <f t="shared" si="51"/>
        <v>11.33756</v>
      </c>
      <c r="G1128" s="11">
        <v>1.1811149999999999E-2</v>
      </c>
      <c r="H1128" s="11">
        <v>4.7109140000000001E-3</v>
      </c>
      <c r="I1128" s="7"/>
      <c r="J1128" s="11">
        <v>24.087230000000002</v>
      </c>
      <c r="K1128" s="11">
        <f t="shared" si="52"/>
        <v>17.99925</v>
      </c>
      <c r="L1128" s="11">
        <v>1.1784070000000001E-2</v>
      </c>
      <c r="M1128" s="11">
        <v>5.9352850000000002E-3</v>
      </c>
      <c r="N1128" s="7"/>
      <c r="O1128" s="11">
        <v>22.057829999999999</v>
      </c>
      <c r="P1128" s="11">
        <f t="shared" si="53"/>
        <v>22.440440000000002</v>
      </c>
      <c r="Q1128" s="11">
        <v>1.206278E-2</v>
      </c>
      <c r="R1128" s="11">
        <v>7.2221509999999996E-3</v>
      </c>
      <c r="S1128" s="7"/>
      <c r="T1128" s="7"/>
      <c r="U1128" s="7"/>
      <c r="V1128" s="4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</row>
    <row r="1129" spans="5:34" x14ac:dyDescent="0.2">
      <c r="E1129" s="11">
        <v>19.01268</v>
      </c>
      <c r="F1129" s="11">
        <f t="shared" si="51"/>
        <v>11.42589666666667</v>
      </c>
      <c r="G1129" s="11">
        <v>1.183464E-2</v>
      </c>
      <c r="H1129" s="11">
        <v>4.7109140000000001E-3</v>
      </c>
      <c r="I1129" s="7"/>
      <c r="J1129" s="11">
        <v>23.99775</v>
      </c>
      <c r="K1129" s="11">
        <f t="shared" si="52"/>
        <v>17.999453333333335</v>
      </c>
      <c r="L1129" s="11">
        <v>1.1798660000000001E-2</v>
      </c>
      <c r="M1129" s="11">
        <v>5.9352850000000002E-3</v>
      </c>
      <c r="N1129" s="7"/>
      <c r="O1129" s="11">
        <v>22.32132</v>
      </c>
      <c r="P1129" s="11">
        <f t="shared" si="53"/>
        <v>22.438553333333338</v>
      </c>
      <c r="Q1129" s="11">
        <v>1.206049E-2</v>
      </c>
      <c r="R1129" s="11">
        <v>7.2209099999999997E-3</v>
      </c>
      <c r="S1129" s="7"/>
      <c r="T1129" s="7"/>
      <c r="U1129" s="7"/>
      <c r="V1129" s="4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</row>
    <row r="1130" spans="5:34" x14ac:dyDescent="0.2">
      <c r="E1130" s="11">
        <v>19.27769</v>
      </c>
      <c r="F1130" s="11">
        <f t="shared" si="51"/>
        <v>11.422783333333332</v>
      </c>
      <c r="G1130" s="11">
        <v>1.182485E-2</v>
      </c>
      <c r="H1130" s="11">
        <v>4.7109140000000001E-3</v>
      </c>
      <c r="I1130" s="7"/>
      <c r="J1130" s="11">
        <v>23.998360000000002</v>
      </c>
      <c r="K1130" s="11">
        <f t="shared" si="52"/>
        <v>17.99804</v>
      </c>
      <c r="L1130" s="11">
        <v>1.179904E-2</v>
      </c>
      <c r="M1130" s="11">
        <v>5.9352850000000002E-3</v>
      </c>
      <c r="N1130" s="7"/>
      <c r="O1130" s="11">
        <v>22.315660000000001</v>
      </c>
      <c r="P1130" s="11">
        <f t="shared" si="53"/>
        <v>22.439576666666667</v>
      </c>
      <c r="Q1130" s="11">
        <v>1.2077539999999999E-2</v>
      </c>
      <c r="R1130" s="11">
        <v>7.2454700000000004E-3</v>
      </c>
      <c r="S1130" s="7"/>
      <c r="T1130" s="7"/>
      <c r="U1130" s="7"/>
      <c r="V1130" s="4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</row>
    <row r="1131" spans="5:34" x14ac:dyDescent="0.2">
      <c r="E1131" s="11">
        <v>19.268350000000002</v>
      </c>
      <c r="F1131" s="11">
        <f t="shared" si="51"/>
        <v>11.424616666666665</v>
      </c>
      <c r="G1131" s="11">
        <v>1.1841340000000001E-2</v>
      </c>
      <c r="H1131" s="11">
        <v>4.7107909999999998E-3</v>
      </c>
      <c r="I1131" s="7"/>
      <c r="J1131" s="11">
        <v>23.994119999999999</v>
      </c>
      <c r="K1131" s="11">
        <f t="shared" si="52"/>
        <v>18.029313333333334</v>
      </c>
      <c r="L1131" s="11">
        <v>1.1818779999999999E-2</v>
      </c>
      <c r="M1131" s="11">
        <v>5.9352850000000002E-3</v>
      </c>
      <c r="N1131" s="7"/>
      <c r="O1131" s="11">
        <v>22.318729999999999</v>
      </c>
      <c r="P1131" s="11">
        <f t="shared" si="53"/>
        <v>22.439143333333334</v>
      </c>
      <c r="Q1131" s="11">
        <v>1.209228E-2</v>
      </c>
      <c r="R1131" s="11">
        <v>7.2723850000000001E-3</v>
      </c>
      <c r="S1131" s="7"/>
      <c r="T1131" s="7"/>
      <c r="U1131" s="7"/>
      <c r="V1131" s="4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</row>
    <row r="1132" spans="5:34" x14ac:dyDescent="0.2">
      <c r="E1132" s="11">
        <v>19.273849999999999</v>
      </c>
      <c r="F1132" s="11">
        <f t="shared" si="51"/>
        <v>11.425873333333332</v>
      </c>
      <c r="G1132" s="11">
        <v>1.185224E-2</v>
      </c>
      <c r="H1132" s="11">
        <v>4.7107909999999998E-3</v>
      </c>
      <c r="I1132" s="7"/>
      <c r="J1132" s="11">
        <v>24.08794</v>
      </c>
      <c r="K1132" s="11">
        <f t="shared" si="52"/>
        <v>18.028360000000003</v>
      </c>
      <c r="L1132" s="11">
        <v>1.1822920000000001E-2</v>
      </c>
      <c r="M1132" s="11">
        <v>5.9352850000000002E-3</v>
      </c>
      <c r="N1132" s="7"/>
      <c r="O1132" s="11">
        <v>22.317430000000002</v>
      </c>
      <c r="P1132" s="11">
        <f t="shared" si="53"/>
        <v>22.437693333333335</v>
      </c>
      <c r="Q1132" s="11">
        <v>1.2102389999999999E-2</v>
      </c>
      <c r="R1132" s="11">
        <v>7.3015340000000001E-3</v>
      </c>
      <c r="S1132" s="7"/>
      <c r="T1132" s="7"/>
      <c r="U1132" s="7"/>
      <c r="V1132" s="4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</row>
    <row r="1133" spans="5:34" x14ac:dyDescent="0.2">
      <c r="E1133" s="11">
        <v>19.277619999999999</v>
      </c>
      <c r="F1133" s="11">
        <f t="shared" si="51"/>
        <v>11.424813333333333</v>
      </c>
      <c r="G1133" s="11">
        <v>1.185779E-2</v>
      </c>
      <c r="H1133" s="11">
        <v>4.7107909999999998E-3</v>
      </c>
      <c r="I1133" s="7"/>
      <c r="J1133" s="11">
        <v>24.085080000000001</v>
      </c>
      <c r="K1133" s="11">
        <f t="shared" si="52"/>
        <v>18.031996666666668</v>
      </c>
      <c r="L1133" s="11">
        <v>1.183797E-2</v>
      </c>
      <c r="M1133" s="11">
        <v>5.9352850000000002E-3</v>
      </c>
      <c r="N1133" s="7"/>
      <c r="O1133" s="11">
        <v>22.313079999999999</v>
      </c>
      <c r="P1133" s="11">
        <f t="shared" si="53"/>
        <v>22.439990000000002</v>
      </c>
      <c r="Q1133" s="11">
        <v>1.2107379999999999E-2</v>
      </c>
      <c r="R1133" s="11">
        <v>7.3329149999999997E-3</v>
      </c>
      <c r="S1133" s="7"/>
      <c r="T1133" s="7"/>
      <c r="U1133" s="7"/>
      <c r="V1133" s="4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</row>
    <row r="1134" spans="5:34" x14ac:dyDescent="0.2">
      <c r="E1134" s="11">
        <v>19.274439999999998</v>
      </c>
      <c r="F1134" s="11">
        <f t="shared" si="51"/>
        <v>11.33708</v>
      </c>
      <c r="G1134" s="11">
        <v>1.187041E-2</v>
      </c>
      <c r="H1134" s="11">
        <v>4.7107909999999998E-3</v>
      </c>
      <c r="I1134" s="7"/>
      <c r="J1134" s="11">
        <v>24.09599</v>
      </c>
      <c r="K1134" s="11">
        <f t="shared" si="52"/>
        <v>18.031596666666669</v>
      </c>
      <c r="L1134" s="11">
        <v>1.1848340000000001E-2</v>
      </c>
      <c r="M1134" s="11">
        <v>5.9352850000000002E-3</v>
      </c>
      <c r="N1134" s="7"/>
      <c r="O1134" s="11">
        <v>22.319970000000001</v>
      </c>
      <c r="P1134" s="11">
        <f t="shared" si="53"/>
        <v>22.439086666666668</v>
      </c>
      <c r="Q1134" s="11">
        <v>1.211922E-2</v>
      </c>
      <c r="R1134" s="11">
        <v>7.3406060000000004E-3</v>
      </c>
      <c r="S1134" s="7"/>
      <c r="T1134" s="7"/>
      <c r="U1134" s="7"/>
      <c r="V1134" s="4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</row>
    <row r="1135" spans="5:34" x14ac:dyDescent="0.2">
      <c r="E1135" s="11">
        <v>19.011240000000001</v>
      </c>
      <c r="F1135" s="11">
        <f t="shared" si="51"/>
        <v>11.337386666666664</v>
      </c>
      <c r="G1135" s="11">
        <v>1.1889129999999999E-2</v>
      </c>
      <c r="H1135" s="11">
        <v>4.7107909999999998E-3</v>
      </c>
      <c r="I1135" s="7"/>
      <c r="J1135" s="11">
        <v>24.09479</v>
      </c>
      <c r="K1135" s="11">
        <f t="shared" si="52"/>
        <v>18.031516666666665</v>
      </c>
      <c r="L1135" s="11">
        <v>1.186167E-2</v>
      </c>
      <c r="M1135" s="11">
        <v>5.9614109999999998E-3</v>
      </c>
      <c r="N1135" s="7"/>
      <c r="O1135" s="11">
        <v>22.317260000000001</v>
      </c>
      <c r="P1135" s="11">
        <f t="shared" si="53"/>
        <v>22.43806</v>
      </c>
      <c r="Q1135" s="11">
        <v>1.2133730000000001E-2</v>
      </c>
      <c r="R1135" s="11">
        <v>7.3456909999999997E-3</v>
      </c>
      <c r="S1135" s="7"/>
      <c r="T1135" s="7"/>
      <c r="U1135" s="7"/>
      <c r="V1135" s="4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</row>
    <row r="1136" spans="5:34" x14ac:dyDescent="0.2">
      <c r="E1136" s="11">
        <v>19.012160000000002</v>
      </c>
      <c r="F1136" s="11">
        <f t="shared" si="51"/>
        <v>11.33886</v>
      </c>
      <c r="G1136" s="11">
        <v>1.189729E-2</v>
      </c>
      <c r="H1136" s="11">
        <v>4.7107909999999998E-3</v>
      </c>
      <c r="I1136" s="7"/>
      <c r="J1136" s="11">
        <v>24.094550000000002</v>
      </c>
      <c r="K1136" s="11">
        <f t="shared" si="52"/>
        <v>18.031279999999999</v>
      </c>
      <c r="L1136" s="11">
        <v>1.187305E-2</v>
      </c>
      <c r="M1136" s="11">
        <v>5.9930820000000003E-3</v>
      </c>
      <c r="N1136" s="7"/>
      <c r="O1136" s="11">
        <v>22.31418</v>
      </c>
      <c r="P1136" s="11">
        <f t="shared" si="53"/>
        <v>22.43866666666667</v>
      </c>
      <c r="Q1136" s="11">
        <v>1.214732E-2</v>
      </c>
      <c r="R1136" s="11">
        <v>7.3480480000000003E-3</v>
      </c>
      <c r="S1136" s="7"/>
      <c r="T1136" s="7"/>
      <c r="U1136" s="7"/>
      <c r="V1136" s="4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</row>
    <row r="1137" spans="5:34" x14ac:dyDescent="0.2">
      <c r="E1137" s="11">
        <v>19.016580000000001</v>
      </c>
      <c r="F1137" s="11">
        <f t="shared" si="51"/>
        <v>11.308513333333334</v>
      </c>
      <c r="G1137" s="11">
        <v>1.19112E-2</v>
      </c>
      <c r="H1137" s="11">
        <v>4.733124E-3</v>
      </c>
      <c r="I1137" s="7"/>
      <c r="J1137" s="11">
        <v>24.09384</v>
      </c>
      <c r="K1137" s="11">
        <f t="shared" si="52"/>
        <v>18.027783333333332</v>
      </c>
      <c r="L1137" s="11">
        <v>1.1874529999999999E-2</v>
      </c>
      <c r="M1137" s="11">
        <v>6.0291889999999999E-3</v>
      </c>
      <c r="N1137" s="7"/>
      <c r="O1137" s="11">
        <v>22.315999999999999</v>
      </c>
      <c r="P1137" s="11">
        <f t="shared" si="53"/>
        <v>22.440280000000001</v>
      </c>
      <c r="Q1137" s="11">
        <v>1.2152919999999999E-2</v>
      </c>
      <c r="R1137" s="11">
        <v>7.3482959999999998E-3</v>
      </c>
      <c r="S1137" s="7"/>
      <c r="T1137" s="7"/>
      <c r="U1137" s="7"/>
      <c r="V1137" s="4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</row>
    <row r="1138" spans="5:34" x14ac:dyDescent="0.2">
      <c r="E1138" s="11">
        <v>18.925540000000002</v>
      </c>
      <c r="F1138" s="11">
        <f t="shared" si="51"/>
        <v>11.307880000000001</v>
      </c>
      <c r="G1138" s="11">
        <v>1.1917799999999999E-2</v>
      </c>
      <c r="H1138" s="11">
        <v>4.7561970000000002E-3</v>
      </c>
      <c r="I1138" s="7"/>
      <c r="J1138" s="11">
        <v>24.083349999999999</v>
      </c>
      <c r="K1138" s="11">
        <f t="shared" si="52"/>
        <v>18.02897333333333</v>
      </c>
      <c r="L1138" s="11">
        <v>1.189993E-2</v>
      </c>
      <c r="M1138" s="11">
        <v>6.028327E-3</v>
      </c>
      <c r="N1138" s="7"/>
      <c r="O1138" s="11">
        <v>22.32084</v>
      </c>
      <c r="P1138" s="11">
        <f t="shared" si="53"/>
        <v>22.438496666666666</v>
      </c>
      <c r="Q1138" s="11">
        <v>1.217059E-2</v>
      </c>
      <c r="R1138" s="11">
        <v>7.3471789999999997E-3</v>
      </c>
      <c r="S1138" s="7"/>
      <c r="T1138" s="7"/>
      <c r="U1138" s="7"/>
      <c r="V1138" s="4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</row>
    <row r="1139" spans="5:34" x14ac:dyDescent="0.2">
      <c r="E1139" s="11">
        <v>18.923639999999999</v>
      </c>
      <c r="F1139" s="11">
        <f t="shared" si="51"/>
        <v>11.393743333333333</v>
      </c>
      <c r="G1139" s="11">
        <v>1.192578E-2</v>
      </c>
      <c r="H1139" s="11">
        <v>4.7800109999999998E-3</v>
      </c>
      <c r="I1139" s="7"/>
      <c r="J1139" s="11">
        <v>24.086919999999999</v>
      </c>
      <c r="K1139" s="11">
        <f t="shared" si="52"/>
        <v>17.944606666666669</v>
      </c>
      <c r="L1139" s="11">
        <v>1.1900330000000001E-2</v>
      </c>
      <c r="M1139" s="11">
        <v>6.0284500000000003E-3</v>
      </c>
      <c r="N1139" s="7"/>
      <c r="O1139" s="11">
        <v>22.31549</v>
      </c>
      <c r="P1139" s="11">
        <f t="shared" si="53"/>
        <v>22.439763333333332</v>
      </c>
      <c r="Q1139" s="11">
        <v>1.2181239999999999E-2</v>
      </c>
      <c r="R1139" s="11">
        <v>7.3443270000000003E-3</v>
      </c>
      <c r="S1139" s="7"/>
      <c r="T1139" s="7"/>
      <c r="U1139" s="7"/>
      <c r="V1139" s="4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</row>
    <row r="1140" spans="5:34" x14ac:dyDescent="0.2">
      <c r="E1140" s="11">
        <v>19.181229999999999</v>
      </c>
      <c r="F1140" s="11">
        <f t="shared" si="51"/>
        <v>11.424530000000001</v>
      </c>
      <c r="G1140" s="11">
        <v>1.193055E-2</v>
      </c>
      <c r="H1140" s="11">
        <v>4.7789E-3</v>
      </c>
      <c r="I1140" s="7"/>
      <c r="J1140" s="11">
        <v>23.833819999999999</v>
      </c>
      <c r="K1140" s="11">
        <f t="shared" si="52"/>
        <v>17.944143333333333</v>
      </c>
      <c r="L1140" s="11">
        <v>1.191879E-2</v>
      </c>
      <c r="M1140" s="11">
        <v>6.028327E-3</v>
      </c>
      <c r="N1140" s="7"/>
      <c r="O1140" s="11">
        <v>22.319289999999999</v>
      </c>
      <c r="P1140" s="11">
        <f t="shared" si="53"/>
        <v>22.439673333333332</v>
      </c>
      <c r="Q1140" s="11">
        <v>1.218762E-2</v>
      </c>
      <c r="R1140" s="11">
        <v>7.3383729999999996E-3</v>
      </c>
      <c r="S1140" s="7"/>
      <c r="T1140" s="7"/>
      <c r="U1140" s="7"/>
      <c r="V1140" s="4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</row>
    <row r="1141" spans="5:34" x14ac:dyDescent="0.2">
      <c r="E1141" s="11">
        <v>19.273589999999999</v>
      </c>
      <c r="F1141" s="11">
        <f t="shared" si="51"/>
        <v>11.425613333333331</v>
      </c>
      <c r="G1141" s="11">
        <v>1.1952249999999999E-2</v>
      </c>
      <c r="H1141" s="11">
        <v>4.7789E-3</v>
      </c>
      <c r="I1141" s="7"/>
      <c r="J1141" s="11">
        <v>23.832429999999999</v>
      </c>
      <c r="K1141" s="11">
        <f t="shared" si="52"/>
        <v>17.943796666666668</v>
      </c>
      <c r="L1141" s="11">
        <v>1.193755E-2</v>
      </c>
      <c r="M1141" s="11">
        <v>6.028327E-3</v>
      </c>
      <c r="N1141" s="7"/>
      <c r="O1141" s="11">
        <v>22.319019999999998</v>
      </c>
      <c r="P1141" s="11">
        <f t="shared" si="53"/>
        <v>22.437676666666668</v>
      </c>
      <c r="Q1141" s="11">
        <v>1.219576E-2</v>
      </c>
      <c r="R1141" s="11">
        <v>7.3303109999999999E-3</v>
      </c>
      <c r="S1141" s="7"/>
      <c r="T1141" s="7"/>
      <c r="U1141" s="7"/>
      <c r="V1141" s="4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</row>
    <row r="1142" spans="5:34" x14ac:dyDescent="0.2">
      <c r="E1142" s="11">
        <v>19.27684</v>
      </c>
      <c r="F1142" s="11">
        <f t="shared" si="51"/>
        <v>11.423286666666666</v>
      </c>
      <c r="G1142" s="11">
        <v>1.1954340000000001E-2</v>
      </c>
      <c r="H1142" s="11">
        <v>4.7789E-3</v>
      </c>
      <c r="I1142" s="7"/>
      <c r="J1142" s="11">
        <v>23.831389999999999</v>
      </c>
      <c r="K1142" s="11">
        <f t="shared" si="52"/>
        <v>17.944140000000001</v>
      </c>
      <c r="L1142" s="11">
        <v>1.193336E-2</v>
      </c>
      <c r="M1142" s="11">
        <v>6.028327E-3</v>
      </c>
      <c r="N1142" s="7"/>
      <c r="O1142" s="11">
        <v>22.313030000000001</v>
      </c>
      <c r="P1142" s="11">
        <f t="shared" si="53"/>
        <v>22.438049999999997</v>
      </c>
      <c r="Q1142" s="11">
        <v>1.221797E-2</v>
      </c>
      <c r="R1142" s="11">
        <v>7.3470549999999999E-3</v>
      </c>
      <c r="S1142" s="7"/>
      <c r="T1142" s="7"/>
      <c r="U1142" s="7"/>
      <c r="V1142" s="4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</row>
    <row r="1143" spans="5:34" x14ac:dyDescent="0.2">
      <c r="E1143" s="11">
        <v>19.269860000000001</v>
      </c>
      <c r="F1143" s="11">
        <f t="shared" si="51"/>
        <v>11.426306666666665</v>
      </c>
      <c r="G1143" s="11">
        <v>1.197375E-2</v>
      </c>
      <c r="H1143" s="11">
        <v>4.7787769999999997E-3</v>
      </c>
      <c r="I1143" s="7"/>
      <c r="J1143" s="11">
        <v>23.832419999999999</v>
      </c>
      <c r="K1143" s="11">
        <f t="shared" si="52"/>
        <v>17.94359</v>
      </c>
      <c r="L1143" s="11">
        <v>1.195454E-2</v>
      </c>
      <c r="M1143" s="11">
        <v>6.0282030000000002E-3</v>
      </c>
      <c r="N1143" s="7"/>
      <c r="O1143" s="11">
        <v>22.314150000000001</v>
      </c>
      <c r="P1143" s="11">
        <f t="shared" si="53"/>
        <v>22.440283333333333</v>
      </c>
      <c r="Q1143" s="11">
        <v>1.222212E-2</v>
      </c>
      <c r="R1143" s="11">
        <v>7.3672729999999997E-3</v>
      </c>
      <c r="S1143" s="7"/>
      <c r="T1143" s="7"/>
      <c r="U1143" s="7"/>
      <c r="V1143" s="4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</row>
    <row r="1144" spans="5:34" x14ac:dyDescent="0.2">
      <c r="E1144" s="11">
        <v>19.278919999999999</v>
      </c>
      <c r="F1144" s="11">
        <f t="shared" si="51"/>
        <v>11.42582333333333</v>
      </c>
      <c r="G1144" s="11">
        <v>1.1977059999999999E-2</v>
      </c>
      <c r="H1144" s="11">
        <v>4.7787769999999997E-3</v>
      </c>
      <c r="I1144" s="7"/>
      <c r="J1144" s="11">
        <v>23.830770000000001</v>
      </c>
      <c r="K1144" s="11">
        <f t="shared" si="52"/>
        <v>17.942236666666663</v>
      </c>
      <c r="L1144" s="11">
        <v>1.195626E-2</v>
      </c>
      <c r="M1144" s="11">
        <v>6.0284500000000003E-3</v>
      </c>
      <c r="N1144" s="7"/>
      <c r="O1144" s="11">
        <v>22.32085</v>
      </c>
      <c r="P1144" s="11">
        <f t="shared" si="53"/>
        <v>22.43976</v>
      </c>
      <c r="Q1144" s="11">
        <v>1.223811E-2</v>
      </c>
      <c r="R1144" s="11">
        <v>7.3889799999999999E-3</v>
      </c>
      <c r="S1144" s="7"/>
      <c r="T1144" s="7"/>
      <c r="U1144" s="7"/>
      <c r="V1144" s="4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</row>
    <row r="1145" spans="5:34" x14ac:dyDescent="0.2">
      <c r="E1145" s="11">
        <v>19.277470000000001</v>
      </c>
      <c r="F1145" s="11">
        <f t="shared" si="51"/>
        <v>11.42634</v>
      </c>
      <c r="G1145" s="11">
        <v>1.1991129999999999E-2</v>
      </c>
      <c r="H1145" s="11">
        <v>4.7789E-3</v>
      </c>
      <c r="I1145" s="7"/>
      <c r="J1145" s="11">
        <v>23.826709999999999</v>
      </c>
      <c r="K1145" s="11">
        <f t="shared" si="52"/>
        <v>18.030746666666669</v>
      </c>
      <c r="L1145" s="11">
        <v>1.1973030000000001E-2</v>
      </c>
      <c r="M1145" s="11">
        <v>6.0284500000000003E-3</v>
      </c>
      <c r="N1145" s="7"/>
      <c r="O1145" s="11">
        <v>22.319279999999999</v>
      </c>
      <c r="P1145" s="11">
        <f t="shared" si="53"/>
        <v>22.4377</v>
      </c>
      <c r="Q1145" s="11">
        <v>1.224335E-2</v>
      </c>
      <c r="R1145" s="11">
        <v>7.4130430000000002E-3</v>
      </c>
      <c r="S1145" s="7"/>
      <c r="T1145" s="7"/>
      <c r="U1145" s="7"/>
      <c r="V1145" s="4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</row>
    <row r="1146" spans="5:34" x14ac:dyDescent="0.2">
      <c r="E1146" s="11">
        <v>19.279019999999999</v>
      </c>
      <c r="F1146" s="11">
        <f t="shared" si="51"/>
        <v>11.421826666666664</v>
      </c>
      <c r="G1146" s="11">
        <v>1.199828E-2</v>
      </c>
      <c r="H1146" s="11">
        <v>4.7787769999999997E-3</v>
      </c>
      <c r="I1146" s="7"/>
      <c r="J1146" s="11">
        <v>24.09224</v>
      </c>
      <c r="K1146" s="11">
        <f t="shared" si="52"/>
        <v>18.031526666666668</v>
      </c>
      <c r="L1146" s="11">
        <v>1.197554E-2</v>
      </c>
      <c r="M1146" s="11">
        <v>6.028327E-3</v>
      </c>
      <c r="N1146" s="7"/>
      <c r="O1146" s="11">
        <v>22.313099999999999</v>
      </c>
      <c r="P1146" s="11">
        <f t="shared" si="53"/>
        <v>22.437823333333334</v>
      </c>
      <c r="Q1146" s="11">
        <v>1.2254660000000001E-2</v>
      </c>
      <c r="R1146" s="11">
        <v>7.4137869999999998E-3</v>
      </c>
      <c r="S1146" s="7"/>
      <c r="T1146" s="7"/>
      <c r="U1146" s="7"/>
      <c r="V1146" s="4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</row>
    <row r="1147" spans="5:34" x14ac:dyDescent="0.2">
      <c r="E1147" s="11">
        <v>19.26548</v>
      </c>
      <c r="F1147" s="11">
        <f t="shared" si="51"/>
        <v>11.425763333333332</v>
      </c>
      <c r="G1147" s="11">
        <v>1.201173E-2</v>
      </c>
      <c r="H1147" s="11">
        <v>4.7789E-3</v>
      </c>
      <c r="I1147" s="7"/>
      <c r="J1147" s="11">
        <v>24.094580000000001</v>
      </c>
      <c r="K1147" s="11">
        <f t="shared" si="52"/>
        <v>18.031643333333335</v>
      </c>
      <c r="L1147" s="11">
        <v>1.1978559999999999E-2</v>
      </c>
      <c r="M1147" s="11">
        <v>6.028327E-3</v>
      </c>
      <c r="N1147" s="7"/>
      <c r="O1147" s="11">
        <v>22.313469999999999</v>
      </c>
      <c r="P1147" s="11">
        <f t="shared" si="53"/>
        <v>22.440176666666666</v>
      </c>
      <c r="Q1147" s="11">
        <v>1.226796E-2</v>
      </c>
      <c r="R1147" s="11">
        <v>7.4115539999999999E-3</v>
      </c>
      <c r="S1147" s="7"/>
      <c r="T1147" s="7"/>
      <c r="U1147" s="7"/>
      <c r="V1147" s="4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</row>
    <row r="1148" spans="5:34" x14ac:dyDescent="0.2">
      <c r="E1148" s="11">
        <v>19.277290000000001</v>
      </c>
      <c r="F1148" s="11">
        <f t="shared" si="51"/>
        <v>11.424746666666664</v>
      </c>
      <c r="G1148" s="11">
        <v>1.201722E-2</v>
      </c>
      <c r="H1148" s="11">
        <v>4.7787769999999997E-3</v>
      </c>
      <c r="I1148" s="7"/>
      <c r="J1148" s="11">
        <v>24.094930000000002</v>
      </c>
      <c r="K1148" s="11">
        <f t="shared" si="52"/>
        <v>18.02739</v>
      </c>
      <c r="L1148" s="11">
        <v>1.2003110000000001E-2</v>
      </c>
      <c r="M1148" s="11">
        <v>6.028327E-3</v>
      </c>
      <c r="N1148" s="7"/>
      <c r="O1148" s="11">
        <v>22.320530000000002</v>
      </c>
      <c r="P1148" s="11">
        <f t="shared" si="53"/>
        <v>22.439860000000003</v>
      </c>
      <c r="Q1148" s="11">
        <v>1.228129E-2</v>
      </c>
      <c r="R1148" s="11">
        <v>7.4072130000000002E-3</v>
      </c>
      <c r="S1148" s="7"/>
      <c r="T1148" s="7"/>
      <c r="U1148" s="7"/>
      <c r="V1148" s="4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</row>
    <row r="1149" spans="5:34" x14ac:dyDescent="0.2">
      <c r="E1149" s="11">
        <v>19.274239999999999</v>
      </c>
      <c r="F1149" s="11">
        <f t="shared" si="51"/>
        <v>11.425423333333331</v>
      </c>
      <c r="G1149" s="11">
        <v>1.2029400000000001E-2</v>
      </c>
      <c r="H1149" s="11">
        <v>4.7787769999999997E-3</v>
      </c>
      <c r="I1149" s="7"/>
      <c r="J1149" s="11">
        <v>24.082170000000001</v>
      </c>
      <c r="K1149" s="11">
        <f t="shared" si="52"/>
        <v>18.031503333333333</v>
      </c>
      <c r="L1149" s="11">
        <v>1.200738E-2</v>
      </c>
      <c r="M1149" s="11">
        <v>6.0284500000000003E-3</v>
      </c>
      <c r="N1149" s="7"/>
      <c r="O1149" s="11">
        <v>22.319579999999998</v>
      </c>
      <c r="P1149" s="11">
        <f t="shared" si="53"/>
        <v>22.437803333333335</v>
      </c>
      <c r="Q1149" s="11">
        <v>1.229188E-2</v>
      </c>
      <c r="R1149" s="11">
        <v>7.426935E-3</v>
      </c>
      <c r="S1149" s="7"/>
      <c r="T1149" s="7"/>
      <c r="U1149" s="7"/>
      <c r="V1149" s="4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</row>
    <row r="1150" spans="5:34" x14ac:dyDescent="0.2">
      <c r="E1150" s="11">
        <v>19.27627</v>
      </c>
      <c r="F1150" s="11">
        <f t="shared" si="51"/>
        <v>11.424463333333335</v>
      </c>
      <c r="G1150" s="11">
        <v>1.204235E-2</v>
      </c>
      <c r="H1150" s="11">
        <v>4.7789E-3</v>
      </c>
      <c r="I1150" s="7"/>
      <c r="J1150" s="11">
        <v>24.09451</v>
      </c>
      <c r="K1150" s="11">
        <f t="shared" si="52"/>
        <v>17.946299999999997</v>
      </c>
      <c r="L1150" s="11">
        <v>1.201202E-2</v>
      </c>
      <c r="M1150" s="11">
        <v>6.028327E-3</v>
      </c>
      <c r="N1150" s="7"/>
      <c r="O1150" s="11">
        <v>22.313410000000001</v>
      </c>
      <c r="P1150" s="11">
        <f t="shared" si="53"/>
        <v>22.437616666666663</v>
      </c>
      <c r="Q1150" s="11">
        <v>1.2298709999999999E-2</v>
      </c>
      <c r="R1150" s="11">
        <v>7.4497579999999999E-3</v>
      </c>
      <c r="S1150" s="7"/>
      <c r="T1150" s="7"/>
      <c r="U1150" s="7"/>
      <c r="V1150" s="4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</row>
    <row r="1151" spans="5:34" x14ac:dyDescent="0.2">
      <c r="E1151" s="11">
        <v>19.273389999999999</v>
      </c>
      <c r="F1151" s="11">
        <f t="shared" si="51"/>
        <v>11.425753333333333</v>
      </c>
      <c r="G1151" s="11">
        <v>1.2043979999999999E-2</v>
      </c>
      <c r="H1151" s="11">
        <v>4.7787769999999997E-3</v>
      </c>
      <c r="I1151" s="7"/>
      <c r="J1151" s="11">
        <v>23.838899999999999</v>
      </c>
      <c r="K1151" s="11">
        <f t="shared" si="52"/>
        <v>17.945693333333335</v>
      </c>
      <c r="L1151" s="11">
        <v>1.203796E-2</v>
      </c>
      <c r="M1151" s="11">
        <v>6.028327E-3</v>
      </c>
      <c r="N1151" s="7"/>
      <c r="O1151" s="11">
        <v>22.312850000000001</v>
      </c>
      <c r="P1151" s="11">
        <f t="shared" si="53"/>
        <v>22.439793333333334</v>
      </c>
      <c r="Q1151" s="11">
        <v>1.2308660000000001E-2</v>
      </c>
      <c r="R1151" s="11">
        <v>7.4749370000000001E-3</v>
      </c>
      <c r="S1151" s="7"/>
      <c r="T1151" s="7"/>
      <c r="U1151" s="7"/>
      <c r="V1151" s="4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</row>
    <row r="1152" spans="5:34" x14ac:dyDescent="0.2">
      <c r="E1152" s="11">
        <v>19.277259999999998</v>
      </c>
      <c r="F1152" s="11">
        <f t="shared" si="51"/>
        <v>11.394689999999997</v>
      </c>
      <c r="G1152" s="11">
        <v>1.2060110000000001E-2</v>
      </c>
      <c r="H1152" s="11">
        <v>4.7789E-3</v>
      </c>
      <c r="I1152" s="7"/>
      <c r="J1152" s="11">
        <v>23.83708</v>
      </c>
      <c r="K1152" s="11">
        <f t="shared" si="52"/>
        <v>17.945440000000001</v>
      </c>
      <c r="L1152" s="11">
        <v>1.205401E-2</v>
      </c>
      <c r="M1152" s="11">
        <v>6.0545750000000004E-3</v>
      </c>
      <c r="N1152" s="7"/>
      <c r="O1152" s="11">
        <v>22.319379999999999</v>
      </c>
      <c r="P1152" s="11">
        <f t="shared" si="53"/>
        <v>22.438516666666665</v>
      </c>
      <c r="Q1152" s="11">
        <v>1.232687E-2</v>
      </c>
      <c r="R1152" s="11">
        <v>7.5028450000000002E-3</v>
      </c>
      <c r="S1152" s="7"/>
      <c r="T1152" s="7"/>
      <c r="U1152" s="7"/>
      <c r="V1152" s="4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</row>
    <row r="1153" spans="5:34" x14ac:dyDescent="0.2">
      <c r="E1153" s="11">
        <v>19.184069999999998</v>
      </c>
      <c r="F1153" s="11">
        <f t="shared" si="51"/>
        <v>11.393763333333336</v>
      </c>
      <c r="G1153" s="11">
        <v>1.207344E-2</v>
      </c>
      <c r="H1153" s="11">
        <v>4.7787769999999997E-3</v>
      </c>
      <c r="I1153" s="7"/>
      <c r="J1153" s="11">
        <v>23.836320000000001</v>
      </c>
      <c r="K1153" s="11">
        <f t="shared" si="52"/>
        <v>17.943716666666671</v>
      </c>
      <c r="L1153" s="11">
        <v>1.205705E-2</v>
      </c>
      <c r="M1153" s="11">
        <v>6.0861229999999997E-3</v>
      </c>
      <c r="N1153" s="7"/>
      <c r="O1153" s="11">
        <v>22.315550000000002</v>
      </c>
      <c r="P1153" s="11">
        <f t="shared" si="53"/>
        <v>22.438566666666667</v>
      </c>
      <c r="Q1153" s="11">
        <v>1.233567E-2</v>
      </c>
      <c r="R1153" s="11">
        <v>7.5070629999999996E-3</v>
      </c>
      <c r="S1153" s="7"/>
      <c r="T1153" s="7"/>
      <c r="U1153" s="7"/>
      <c r="V1153" s="4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</row>
    <row r="1154" spans="5:34" x14ac:dyDescent="0.2">
      <c r="E1154" s="11">
        <v>19.181290000000001</v>
      </c>
      <c r="F1154" s="11">
        <f t="shared" si="51"/>
        <v>11.422963333333332</v>
      </c>
      <c r="G1154" s="11">
        <v>1.2081049999999999E-2</v>
      </c>
      <c r="H1154" s="11">
        <v>4.7789E-3</v>
      </c>
      <c r="I1154" s="7"/>
      <c r="J1154" s="11">
        <v>23.831150000000001</v>
      </c>
      <c r="K1154" s="11">
        <f t="shared" si="52"/>
        <v>17.914033333333332</v>
      </c>
      <c r="L1154" s="11">
        <v>1.2067990000000001E-2</v>
      </c>
      <c r="M1154" s="11">
        <v>6.1225999999999997E-3</v>
      </c>
      <c r="N1154" s="7"/>
      <c r="O1154" s="11">
        <v>22.3157</v>
      </c>
      <c r="P1154" s="11">
        <f t="shared" si="53"/>
        <v>22.439406666666663</v>
      </c>
      <c r="Q1154" s="11">
        <v>1.2341329999999999E-2</v>
      </c>
      <c r="R1154" s="11">
        <v>7.5058219999999997E-3</v>
      </c>
      <c r="S1154" s="7"/>
      <c r="T1154" s="7"/>
      <c r="U1154" s="7"/>
      <c r="V1154" s="4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</row>
    <row r="1155" spans="5:34" x14ac:dyDescent="0.2">
      <c r="E1155" s="11">
        <v>19.268889999999999</v>
      </c>
      <c r="F1155" s="11">
        <f t="shared" si="51"/>
        <v>11.424800000000001</v>
      </c>
      <c r="G1155" s="11">
        <v>1.2093049999999999E-2</v>
      </c>
      <c r="H1155" s="11">
        <v>4.7787769999999997E-3</v>
      </c>
      <c r="I1155" s="7"/>
      <c r="J1155" s="11">
        <v>23.742100000000001</v>
      </c>
      <c r="K1155" s="11">
        <f t="shared" si="52"/>
        <v>17.913273333333336</v>
      </c>
      <c r="L1155" s="11">
        <v>1.208093E-2</v>
      </c>
      <c r="M1155" s="11">
        <v>6.1217370000000004E-3</v>
      </c>
      <c r="N1155" s="7"/>
      <c r="O1155" s="11">
        <v>22.31822</v>
      </c>
      <c r="P1155" s="11">
        <f t="shared" si="53"/>
        <v>22.439076666666665</v>
      </c>
      <c r="Q1155" s="11">
        <v>1.236363E-2</v>
      </c>
      <c r="R1155" s="11">
        <v>7.5032170000000004E-3</v>
      </c>
      <c r="S1155" s="7"/>
      <c r="T1155" s="7"/>
      <c r="U1155" s="7"/>
      <c r="V1155" s="4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</row>
    <row r="1156" spans="5:34" x14ac:dyDescent="0.2">
      <c r="E1156" s="11">
        <v>19.2744</v>
      </c>
      <c r="F1156" s="11">
        <f t="shared" si="51"/>
        <v>11.425446666666669</v>
      </c>
      <c r="G1156" s="11">
        <v>1.211247E-2</v>
      </c>
      <c r="H1156" s="11">
        <v>4.7789E-3</v>
      </c>
      <c r="I1156" s="7"/>
      <c r="J1156" s="11">
        <v>23.739820000000002</v>
      </c>
      <c r="K1156" s="11">
        <f t="shared" si="52"/>
        <v>17.943443333333335</v>
      </c>
      <c r="L1156" s="11">
        <v>1.2086019999999999E-2</v>
      </c>
      <c r="M1156" s="11">
        <v>6.1217370000000004E-3</v>
      </c>
      <c r="N1156" s="7"/>
      <c r="O1156" s="11">
        <v>22.317229999999999</v>
      </c>
      <c r="P1156" s="11">
        <f t="shared" si="53"/>
        <v>22.438796666666669</v>
      </c>
      <c r="Q1156" s="11">
        <v>1.236754E-2</v>
      </c>
      <c r="R1156" s="11">
        <v>7.499248E-3</v>
      </c>
      <c r="S1156" s="7"/>
      <c r="T1156" s="7"/>
      <c r="U1156" s="7"/>
      <c r="V1156" s="4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</row>
    <row r="1157" spans="5:34" x14ac:dyDescent="0.2">
      <c r="E1157" s="11">
        <v>19.276340000000001</v>
      </c>
      <c r="F1157" s="11">
        <f t="shared" si="51"/>
        <v>11.424653333333335</v>
      </c>
      <c r="G1157" s="11">
        <v>1.2115870000000001E-2</v>
      </c>
      <c r="H1157" s="11">
        <v>4.7787769999999997E-3</v>
      </c>
      <c r="I1157" s="7"/>
      <c r="J1157" s="11">
        <v>23.83033</v>
      </c>
      <c r="K1157" s="11">
        <f t="shared" si="52"/>
        <v>17.943733333333331</v>
      </c>
      <c r="L1157" s="11">
        <v>1.210022E-2</v>
      </c>
      <c r="M1157" s="11">
        <v>6.121614E-3</v>
      </c>
      <c r="N1157" s="7"/>
      <c r="O1157" s="11">
        <v>22.316389999999998</v>
      </c>
      <c r="P1157" s="11">
        <f t="shared" si="53"/>
        <v>22.40920666666667</v>
      </c>
      <c r="Q1157" s="11">
        <v>1.238058E-2</v>
      </c>
      <c r="R1157" s="11">
        <v>7.4980079999999996E-3</v>
      </c>
      <c r="S1157" s="7"/>
      <c r="T1157" s="7"/>
      <c r="U1157" s="7"/>
      <c r="V1157" s="4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</row>
    <row r="1158" spans="5:34" x14ac:dyDescent="0.2">
      <c r="E1158" s="11">
        <v>19.273959999999999</v>
      </c>
      <c r="F1158" s="11">
        <f t="shared" si="51"/>
        <v>11.423480000000001</v>
      </c>
      <c r="G1158" s="11">
        <v>1.2127270000000001E-2</v>
      </c>
      <c r="H1158" s="11">
        <v>4.7789E-3</v>
      </c>
      <c r="I1158" s="7"/>
      <c r="J1158" s="11">
        <v>23.831199999999999</v>
      </c>
      <c r="K1158" s="11">
        <f t="shared" si="52"/>
        <v>17.94201</v>
      </c>
      <c r="L1158" s="11">
        <v>1.2114740000000001E-2</v>
      </c>
      <c r="M1158" s="11">
        <v>6.1217370000000004E-3</v>
      </c>
      <c r="N1158" s="7"/>
      <c r="O1158" s="11">
        <v>22.227620000000002</v>
      </c>
      <c r="P1158" s="11">
        <f t="shared" si="53"/>
        <v>22.408416666666668</v>
      </c>
      <c r="Q1158" s="11">
        <v>1.238701E-2</v>
      </c>
      <c r="R1158" s="11">
        <v>7.4980079999999996E-3</v>
      </c>
      <c r="S1158" s="7"/>
      <c r="T1158" s="7"/>
      <c r="U1158" s="7"/>
      <c r="V1158" s="4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</row>
    <row r="1159" spans="5:34" x14ac:dyDescent="0.2">
      <c r="E1159" s="11">
        <v>19.270440000000001</v>
      </c>
      <c r="F1159" s="11">
        <f t="shared" si="51"/>
        <v>11.424089999999996</v>
      </c>
      <c r="G1159" s="11">
        <v>1.21449E-2</v>
      </c>
      <c r="H1159" s="11">
        <v>4.7787769999999997E-3</v>
      </c>
      <c r="I1159" s="7"/>
      <c r="J1159" s="11">
        <v>23.826029999999999</v>
      </c>
      <c r="K1159" s="11">
        <f t="shared" si="52"/>
        <v>17.946580000000001</v>
      </c>
      <c r="L1159" s="11">
        <v>1.2124019999999999E-2</v>
      </c>
      <c r="M1159" s="11">
        <v>6.1217370000000004E-3</v>
      </c>
      <c r="N1159" s="7"/>
      <c r="O1159" s="11">
        <v>22.225249999999999</v>
      </c>
      <c r="P1159" s="11">
        <f t="shared" si="53"/>
        <v>22.405799999999999</v>
      </c>
      <c r="Q1159" s="11">
        <v>1.240637E-2</v>
      </c>
      <c r="R1159" s="11">
        <v>7.4954030000000003E-3</v>
      </c>
      <c r="S1159" s="7"/>
      <c r="T1159" s="7"/>
      <c r="U1159" s="7"/>
      <c r="V1159" s="4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</row>
    <row r="1160" spans="5:34" x14ac:dyDescent="0.2">
      <c r="E1160" s="11">
        <v>19.272269999999999</v>
      </c>
      <c r="F1160" s="11">
        <f t="shared" si="51"/>
        <v>11.425653333333333</v>
      </c>
      <c r="G1160" s="11">
        <v>1.21505E-2</v>
      </c>
      <c r="H1160" s="11">
        <v>4.7789E-3</v>
      </c>
      <c r="I1160" s="7"/>
      <c r="J1160" s="11">
        <v>23.839739999999999</v>
      </c>
      <c r="K1160" s="11">
        <f t="shared" si="52"/>
        <v>17.945583333333332</v>
      </c>
      <c r="L1160" s="11">
        <v>1.2128E-2</v>
      </c>
      <c r="M1160" s="11">
        <v>6.121614E-3</v>
      </c>
      <c r="N1160" s="7"/>
      <c r="O1160" s="11">
        <v>22.217400000000001</v>
      </c>
      <c r="P1160" s="11">
        <f t="shared" si="53"/>
        <v>22.408036666666668</v>
      </c>
      <c r="Q1160" s="11">
        <v>1.2406530000000001E-2</v>
      </c>
      <c r="R1160" s="11">
        <v>7.4941629999999999E-3</v>
      </c>
      <c r="S1160" s="7"/>
      <c r="T1160" s="7"/>
      <c r="U1160" s="7"/>
      <c r="V1160" s="4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</row>
    <row r="1161" spans="5:34" x14ac:dyDescent="0.2">
      <c r="E1161" s="11">
        <v>19.276959999999999</v>
      </c>
      <c r="F1161" s="11">
        <f t="shared" si="51"/>
        <v>11.426656666666663</v>
      </c>
      <c r="G1161" s="11">
        <v>1.215511E-2</v>
      </c>
      <c r="H1161" s="11">
        <v>4.7787769999999997E-3</v>
      </c>
      <c r="I1161" s="7"/>
      <c r="J1161" s="11">
        <v>23.836749999999999</v>
      </c>
      <c r="K1161" s="11">
        <f t="shared" si="52"/>
        <v>17.944640000000003</v>
      </c>
      <c r="L1161" s="11">
        <v>1.213316E-2</v>
      </c>
      <c r="M1161" s="11">
        <v>6.1217370000000004E-3</v>
      </c>
      <c r="N1161" s="7"/>
      <c r="O1161" s="11">
        <v>22.22411</v>
      </c>
      <c r="P1161" s="11">
        <f t="shared" si="53"/>
        <v>22.438473333333334</v>
      </c>
      <c r="Q1161" s="11">
        <v>1.242967E-2</v>
      </c>
      <c r="R1161" s="11">
        <v>7.4916820000000004E-3</v>
      </c>
      <c r="S1161" s="7"/>
      <c r="T1161" s="7"/>
      <c r="U1161" s="7"/>
      <c r="V1161" s="4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</row>
    <row r="1162" spans="5:34" x14ac:dyDescent="0.2">
      <c r="E1162" s="11">
        <v>19.279969999999999</v>
      </c>
      <c r="F1162" s="11">
        <f t="shared" si="51"/>
        <v>11.422013333333336</v>
      </c>
      <c r="G1162" s="11">
        <v>1.21672E-2</v>
      </c>
      <c r="H1162" s="11">
        <v>4.7789E-3</v>
      </c>
      <c r="I1162" s="7"/>
      <c r="J1162" s="11">
        <v>23.833919999999999</v>
      </c>
      <c r="K1162" s="11">
        <f t="shared" si="52"/>
        <v>17.94098</v>
      </c>
      <c r="L1162" s="11">
        <v>1.215508E-2</v>
      </c>
      <c r="M1162" s="11">
        <v>6.1217370000000004E-3</v>
      </c>
      <c r="N1162" s="7"/>
      <c r="O1162" s="11">
        <v>22.31542</v>
      </c>
      <c r="P1162" s="11">
        <f t="shared" si="53"/>
        <v>22.43893666666667</v>
      </c>
      <c r="Q1162" s="11">
        <v>1.243174E-2</v>
      </c>
      <c r="R1162" s="11">
        <v>7.51252E-3</v>
      </c>
      <c r="S1162" s="7"/>
      <c r="T1162" s="7"/>
      <c r="U1162" s="7"/>
      <c r="V1162" s="4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</row>
    <row r="1163" spans="5:34" x14ac:dyDescent="0.2">
      <c r="E1163" s="11">
        <v>19.26604</v>
      </c>
      <c r="F1163" s="11">
        <f t="shared" ref="F1163:F1226" si="54">((E1164+(3*15))/3)-10</f>
        <v>11.427026666666666</v>
      </c>
      <c r="G1163" s="11">
        <v>1.218639E-2</v>
      </c>
      <c r="H1163" s="11">
        <v>4.7787769999999997E-3</v>
      </c>
      <c r="I1163" s="7"/>
      <c r="J1163" s="11">
        <v>23.822939999999999</v>
      </c>
      <c r="K1163" s="11">
        <f t="shared" ref="K1163:K1226" si="55">((J1164+(3*20))/3)-10</f>
        <v>17.945599999999999</v>
      </c>
      <c r="L1163" s="11">
        <v>1.216276E-2</v>
      </c>
      <c r="M1163" s="11">
        <v>6.1217370000000004E-3</v>
      </c>
      <c r="N1163" s="7"/>
      <c r="O1163" s="11">
        <v>22.31681</v>
      </c>
      <c r="P1163" s="11">
        <f t="shared" ref="P1163:P1226" si="56">((O1164+(3*25))/3)-10</f>
        <v>22.439226666666663</v>
      </c>
      <c r="Q1163" s="11">
        <v>1.2448880000000001E-2</v>
      </c>
      <c r="R1163" s="11">
        <v>7.5373269999999999E-3</v>
      </c>
      <c r="S1163" s="7"/>
      <c r="T1163" s="7"/>
      <c r="U1163" s="7"/>
      <c r="V1163" s="4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</row>
    <row r="1164" spans="5:34" x14ac:dyDescent="0.2">
      <c r="E1164" s="11">
        <v>19.281079999999999</v>
      </c>
      <c r="F1164" s="11">
        <f t="shared" si="54"/>
        <v>11.338260000000002</v>
      </c>
      <c r="G1164" s="11">
        <v>1.218293E-2</v>
      </c>
      <c r="H1164" s="11">
        <v>4.7789E-3</v>
      </c>
      <c r="I1164" s="7"/>
      <c r="J1164" s="11">
        <v>23.8368</v>
      </c>
      <c r="K1164" s="11">
        <f t="shared" si="55"/>
        <v>18.031829999999999</v>
      </c>
      <c r="L1164" s="11">
        <v>1.216476E-2</v>
      </c>
      <c r="M1164" s="11">
        <v>6.1217370000000004E-3</v>
      </c>
      <c r="N1164" s="7"/>
      <c r="O1164" s="11">
        <v>22.317679999999999</v>
      </c>
      <c r="P1164" s="11">
        <f t="shared" si="56"/>
        <v>22.439476666666671</v>
      </c>
      <c r="Q1164" s="11">
        <v>1.2458449999999999E-2</v>
      </c>
      <c r="R1164" s="11">
        <v>7.563747E-3</v>
      </c>
      <c r="S1164" s="7"/>
      <c r="T1164" s="7"/>
      <c r="U1164" s="7"/>
      <c r="V1164" s="4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</row>
    <row r="1165" spans="5:34" x14ac:dyDescent="0.2">
      <c r="E1165" s="11">
        <v>19.014779999999998</v>
      </c>
      <c r="F1165" s="11">
        <f t="shared" si="54"/>
        <v>11.426326666666668</v>
      </c>
      <c r="G1165" s="11">
        <v>1.221359E-2</v>
      </c>
      <c r="H1165" s="11">
        <v>4.7787769999999997E-3</v>
      </c>
      <c r="I1165" s="7"/>
      <c r="J1165" s="11">
        <v>24.095490000000002</v>
      </c>
      <c r="K1165" s="11">
        <f t="shared" si="55"/>
        <v>17.912193333333335</v>
      </c>
      <c r="L1165" s="11">
        <v>1.2170530000000001E-2</v>
      </c>
      <c r="M1165" s="11">
        <v>6.1217370000000004E-3</v>
      </c>
      <c r="N1165" s="7"/>
      <c r="O1165" s="11">
        <v>22.318429999999999</v>
      </c>
      <c r="P1165" s="11">
        <f t="shared" si="56"/>
        <v>22.439746666666672</v>
      </c>
      <c r="Q1165" s="11">
        <v>1.246541E-2</v>
      </c>
      <c r="R1165" s="11">
        <v>7.592896E-3</v>
      </c>
      <c r="S1165" s="7"/>
      <c r="T1165" s="7"/>
      <c r="U1165" s="7"/>
      <c r="V1165" s="4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</row>
    <row r="1166" spans="5:34" x14ac:dyDescent="0.2">
      <c r="E1166" s="11">
        <v>19.278980000000001</v>
      </c>
      <c r="F1166" s="11">
        <f t="shared" si="54"/>
        <v>11.395946666666664</v>
      </c>
      <c r="G1166" s="11">
        <v>1.221479E-2</v>
      </c>
      <c r="H1166" s="11">
        <v>4.7789E-3</v>
      </c>
      <c r="I1166" s="7"/>
      <c r="J1166" s="11">
        <v>23.73658</v>
      </c>
      <c r="K1166" s="11">
        <f t="shared" si="55"/>
        <v>17.995716666666667</v>
      </c>
      <c r="L1166" s="11">
        <v>1.219805E-2</v>
      </c>
      <c r="M1166" s="11">
        <v>6.1217370000000004E-3</v>
      </c>
      <c r="N1166" s="7"/>
      <c r="O1166" s="11">
        <v>22.319240000000001</v>
      </c>
      <c r="P1166" s="11">
        <f t="shared" si="56"/>
        <v>22.440613333333339</v>
      </c>
      <c r="Q1166" s="11">
        <v>1.2476859999999999E-2</v>
      </c>
      <c r="R1166" s="11">
        <v>7.5917789999999999E-3</v>
      </c>
      <c r="S1166" s="7"/>
      <c r="T1166" s="7"/>
      <c r="U1166" s="7"/>
      <c r="V1166" s="4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</row>
    <row r="1167" spans="5:34" x14ac:dyDescent="0.2">
      <c r="E1167" s="11">
        <v>19.187840000000001</v>
      </c>
      <c r="F1167" s="11">
        <f t="shared" si="54"/>
        <v>11.39448333333333</v>
      </c>
      <c r="G1167" s="11">
        <v>1.2221299999999999E-2</v>
      </c>
      <c r="H1167" s="11">
        <v>4.8002460000000002E-3</v>
      </c>
      <c r="I1167" s="7"/>
      <c r="J1167" s="11">
        <v>23.98715</v>
      </c>
      <c r="K1167" s="11">
        <f t="shared" si="55"/>
        <v>18.03094333333333</v>
      </c>
      <c r="L1167" s="11">
        <v>1.2195940000000001E-2</v>
      </c>
      <c r="M1167" s="11">
        <v>6.1217370000000004E-3</v>
      </c>
      <c r="N1167" s="7"/>
      <c r="O1167" s="11">
        <v>22.321840000000002</v>
      </c>
      <c r="P1167" s="11">
        <f t="shared" si="56"/>
        <v>22.43909</v>
      </c>
      <c r="Q1167" s="11">
        <v>1.2494689999999999E-2</v>
      </c>
      <c r="R1167" s="11">
        <v>7.5894229999999997E-3</v>
      </c>
      <c r="S1167" s="7"/>
      <c r="T1167" s="7"/>
      <c r="U1167" s="7"/>
      <c r="V1167" s="4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</row>
    <row r="1168" spans="5:34" x14ac:dyDescent="0.2">
      <c r="E1168" s="11">
        <v>19.183450000000001</v>
      </c>
      <c r="F1168" s="11">
        <f t="shared" si="54"/>
        <v>11.42332</v>
      </c>
      <c r="G1168" s="11">
        <v>1.223465E-2</v>
      </c>
      <c r="H1168" s="11">
        <v>4.8225789999999996E-3</v>
      </c>
      <c r="I1168" s="7"/>
      <c r="J1168" s="11">
        <v>24.092829999999999</v>
      </c>
      <c r="K1168" s="11">
        <f t="shared" si="55"/>
        <v>18.031499999999998</v>
      </c>
      <c r="L1168" s="11">
        <v>1.221128E-2</v>
      </c>
      <c r="M1168" s="11">
        <v>6.1217370000000004E-3</v>
      </c>
      <c r="N1168" s="7"/>
      <c r="O1168" s="11">
        <v>22.317270000000001</v>
      </c>
      <c r="P1168" s="11">
        <f t="shared" si="56"/>
        <v>22.440233333333332</v>
      </c>
      <c r="Q1168" s="11">
        <v>1.2504919999999999E-2</v>
      </c>
      <c r="R1168" s="11">
        <v>7.5845849999999996E-3</v>
      </c>
      <c r="S1168" s="7"/>
      <c r="T1168" s="7"/>
      <c r="U1168" s="7"/>
      <c r="V1168" s="4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</row>
    <row r="1169" spans="5:34" x14ac:dyDescent="0.2">
      <c r="E1169" s="11">
        <v>19.269960000000001</v>
      </c>
      <c r="F1169" s="11">
        <f t="shared" si="54"/>
        <v>11.424166666666668</v>
      </c>
      <c r="G1169" s="11">
        <v>1.224683E-2</v>
      </c>
      <c r="H1169" s="11">
        <v>4.8456530000000001E-3</v>
      </c>
      <c r="I1169" s="7"/>
      <c r="J1169" s="11">
        <v>24.0945</v>
      </c>
      <c r="K1169" s="11">
        <f t="shared" si="55"/>
        <v>18.031583333333334</v>
      </c>
      <c r="L1169" s="11">
        <v>1.221731E-2</v>
      </c>
      <c r="M1169" s="11">
        <v>6.1468770000000002E-3</v>
      </c>
      <c r="N1169" s="7"/>
      <c r="O1169" s="11">
        <v>22.320699999999999</v>
      </c>
      <c r="P1169" s="11">
        <f t="shared" si="56"/>
        <v>22.438340000000004</v>
      </c>
      <c r="Q1169" s="11">
        <v>1.2517530000000001E-2</v>
      </c>
      <c r="R1169" s="11">
        <v>7.5773910000000002E-3</v>
      </c>
      <c r="S1169" s="7"/>
      <c r="T1169" s="7"/>
      <c r="U1169" s="7"/>
      <c r="V1169" s="4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</row>
    <row r="1170" spans="5:34" x14ac:dyDescent="0.2">
      <c r="E1170" s="11">
        <v>19.272500000000001</v>
      </c>
      <c r="F1170" s="11">
        <f t="shared" si="54"/>
        <v>11.339089999999999</v>
      </c>
      <c r="G1170" s="11">
        <v>1.226005E-2</v>
      </c>
      <c r="H1170" s="11">
        <v>4.844419E-3</v>
      </c>
      <c r="I1170" s="7"/>
      <c r="J1170" s="11">
        <v>24.094750000000001</v>
      </c>
      <c r="K1170" s="11">
        <f t="shared" si="55"/>
        <v>18.031616666666668</v>
      </c>
      <c r="L1170" s="11">
        <v>1.223781E-2</v>
      </c>
      <c r="M1170" s="11">
        <v>6.1774389999999998E-3</v>
      </c>
      <c r="N1170" s="7"/>
      <c r="O1170" s="11">
        <v>22.315020000000001</v>
      </c>
      <c r="P1170" s="11">
        <f t="shared" si="56"/>
        <v>22.438536666666664</v>
      </c>
      <c r="Q1170" s="11">
        <v>1.252049E-2</v>
      </c>
      <c r="R1170" s="11">
        <v>7.5687089999999999E-3</v>
      </c>
      <c r="S1170" s="7"/>
      <c r="T1170" s="7"/>
      <c r="U1170" s="7"/>
      <c r="V1170" s="4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</row>
    <row r="1171" spans="5:34" x14ac:dyDescent="0.2">
      <c r="E1171" s="11">
        <v>19.01727</v>
      </c>
      <c r="F1171" s="11">
        <f t="shared" si="54"/>
        <v>11.4269</v>
      </c>
      <c r="G1171" s="11">
        <v>1.2269749999999999E-2</v>
      </c>
      <c r="H1171" s="11">
        <v>4.8445420000000003E-3</v>
      </c>
      <c r="I1171" s="7"/>
      <c r="J1171" s="11">
        <v>24.094850000000001</v>
      </c>
      <c r="K1171" s="11">
        <f t="shared" si="55"/>
        <v>18.028633333333332</v>
      </c>
      <c r="L1171" s="11">
        <v>1.223922E-2</v>
      </c>
      <c r="M1171" s="11">
        <v>6.2125599999999998E-3</v>
      </c>
      <c r="N1171" s="7"/>
      <c r="O1171" s="11">
        <v>22.31561</v>
      </c>
      <c r="P1171" s="11">
        <f t="shared" si="56"/>
        <v>22.524810000000002</v>
      </c>
      <c r="Q1171" s="11">
        <v>1.2533809999999999E-2</v>
      </c>
      <c r="R1171" s="11">
        <v>7.5582899999999996E-3</v>
      </c>
      <c r="S1171" s="7"/>
      <c r="T1171" s="7"/>
      <c r="U1171" s="7"/>
      <c r="V1171" s="4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</row>
    <row r="1172" spans="5:34" x14ac:dyDescent="0.2">
      <c r="E1172" s="11">
        <v>19.2807</v>
      </c>
      <c r="F1172" s="11">
        <f t="shared" si="54"/>
        <v>11.338419999999999</v>
      </c>
      <c r="G1172" s="11">
        <v>1.227086E-2</v>
      </c>
      <c r="H1172" s="11">
        <v>4.8445420000000003E-3</v>
      </c>
      <c r="I1172" s="7"/>
      <c r="J1172" s="11">
        <v>24.085899999999999</v>
      </c>
      <c r="K1172" s="11">
        <f t="shared" si="55"/>
        <v>18.031046666666668</v>
      </c>
      <c r="L1172" s="11">
        <v>1.225249E-2</v>
      </c>
      <c r="M1172" s="11">
        <v>6.2116979999999999E-3</v>
      </c>
      <c r="N1172" s="7"/>
      <c r="O1172" s="11">
        <v>22.57443</v>
      </c>
      <c r="P1172" s="11">
        <f t="shared" si="56"/>
        <v>22.440033333333332</v>
      </c>
      <c r="Q1172" s="11">
        <v>1.25428E-2</v>
      </c>
      <c r="R1172" s="11">
        <v>7.5457620000000001E-3</v>
      </c>
      <c r="S1172" s="7"/>
      <c r="T1172" s="7"/>
      <c r="U1172" s="7"/>
      <c r="V1172" s="4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</row>
    <row r="1173" spans="5:34" x14ac:dyDescent="0.2">
      <c r="E1173" s="11">
        <v>19.015260000000001</v>
      </c>
      <c r="F1173" s="11">
        <f t="shared" si="54"/>
        <v>11.423400000000001</v>
      </c>
      <c r="G1173" s="11">
        <v>1.228899E-2</v>
      </c>
      <c r="H1173" s="11">
        <v>4.844419E-3</v>
      </c>
      <c r="I1173" s="7"/>
      <c r="J1173" s="11">
        <v>24.093139999999998</v>
      </c>
      <c r="K1173" s="11">
        <f t="shared" si="55"/>
        <v>18.032163333333333</v>
      </c>
      <c r="L1173" s="11">
        <v>1.2272450000000001E-2</v>
      </c>
      <c r="M1173" s="11">
        <v>6.2115740000000001E-3</v>
      </c>
      <c r="N1173" s="7"/>
      <c r="O1173" s="11">
        <v>22.3201</v>
      </c>
      <c r="P1173" s="11">
        <f t="shared" si="56"/>
        <v>22.440583333333336</v>
      </c>
      <c r="Q1173" s="11">
        <v>1.256291E-2</v>
      </c>
      <c r="R1173" s="11">
        <v>7.5317459999999998E-3</v>
      </c>
      <c r="S1173" s="7"/>
      <c r="T1173" s="7"/>
      <c r="U1173" s="7"/>
      <c r="V1173" s="4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</row>
    <row r="1174" spans="5:34" x14ac:dyDescent="0.2">
      <c r="E1174" s="11">
        <v>19.270199999999999</v>
      </c>
      <c r="F1174" s="11">
        <f t="shared" si="54"/>
        <v>11.426393333333333</v>
      </c>
      <c r="G1174" s="11">
        <v>1.229535E-2</v>
      </c>
      <c r="H1174" s="11">
        <v>4.8445420000000003E-3</v>
      </c>
      <c r="I1174" s="7"/>
      <c r="J1174" s="11">
        <v>24.096489999999999</v>
      </c>
      <c r="K1174" s="11">
        <f t="shared" si="55"/>
        <v>18.031283333333334</v>
      </c>
      <c r="L1174" s="11">
        <v>1.227487E-2</v>
      </c>
      <c r="M1174" s="11">
        <v>6.2116979999999999E-3</v>
      </c>
      <c r="N1174" s="7"/>
      <c r="O1174" s="11">
        <v>22.321750000000002</v>
      </c>
      <c r="P1174" s="11">
        <f t="shared" si="56"/>
        <v>22.438253333333336</v>
      </c>
      <c r="Q1174" s="11">
        <v>1.2570599999999999E-2</v>
      </c>
      <c r="R1174" s="11">
        <v>7.5152489999999999E-3</v>
      </c>
      <c r="S1174" s="7"/>
      <c r="T1174" s="7"/>
      <c r="U1174" s="7"/>
      <c r="V1174" s="4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</row>
    <row r="1175" spans="5:34" x14ac:dyDescent="0.2">
      <c r="E1175" s="11">
        <v>19.27918</v>
      </c>
      <c r="F1175" s="11">
        <f t="shared" si="54"/>
        <v>11.426239999999996</v>
      </c>
      <c r="G1175" s="11">
        <v>1.230698E-2</v>
      </c>
      <c r="H1175" s="11">
        <v>4.8445420000000003E-3</v>
      </c>
      <c r="I1175" s="7"/>
      <c r="J1175" s="11">
        <v>24.09385</v>
      </c>
      <c r="K1175" s="11">
        <f t="shared" si="55"/>
        <v>18.028426666666665</v>
      </c>
      <c r="L1175" s="11">
        <v>1.2285239999999999E-2</v>
      </c>
      <c r="M1175" s="11">
        <v>6.2118210000000002E-3</v>
      </c>
      <c r="N1175" s="7"/>
      <c r="O1175" s="11">
        <v>22.31476</v>
      </c>
      <c r="P1175" s="11">
        <f t="shared" si="56"/>
        <v>22.521606666666663</v>
      </c>
      <c r="Q1175" s="11">
        <v>1.2582060000000001E-2</v>
      </c>
      <c r="R1175" s="11">
        <v>7.5229390000000002E-3</v>
      </c>
      <c r="S1175" s="7"/>
      <c r="T1175" s="7"/>
      <c r="U1175" s="7"/>
      <c r="V1175" s="4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</row>
    <row r="1176" spans="5:34" x14ac:dyDescent="0.2">
      <c r="E1176" s="11">
        <v>19.27872</v>
      </c>
      <c r="F1176" s="11">
        <f t="shared" si="54"/>
        <v>11.426166666666671</v>
      </c>
      <c r="G1176" s="11">
        <v>1.2322100000000001E-2</v>
      </c>
      <c r="H1176" s="11">
        <v>4.844419E-3</v>
      </c>
      <c r="I1176" s="7"/>
      <c r="J1176" s="11">
        <v>24.085280000000001</v>
      </c>
      <c r="K1176" s="11">
        <f t="shared" si="55"/>
        <v>18.030366666666666</v>
      </c>
      <c r="L1176" s="11">
        <v>1.2299910000000001E-2</v>
      </c>
      <c r="M1176" s="11">
        <v>6.2116979999999999E-3</v>
      </c>
      <c r="N1176" s="7"/>
      <c r="O1176" s="11">
        <v>22.564820000000001</v>
      </c>
      <c r="P1176" s="11">
        <f t="shared" si="56"/>
        <v>22.440316666666668</v>
      </c>
      <c r="Q1176" s="11">
        <v>1.258248E-2</v>
      </c>
      <c r="R1176" s="11">
        <v>7.533606E-3</v>
      </c>
      <c r="S1176" s="7"/>
      <c r="T1176" s="7"/>
      <c r="U1176" s="7"/>
      <c r="V1176" s="4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</row>
    <row r="1177" spans="5:34" x14ac:dyDescent="0.2">
      <c r="E1177" s="11">
        <v>19.278500000000001</v>
      </c>
      <c r="F1177" s="11">
        <f t="shared" si="54"/>
        <v>11.421769999999999</v>
      </c>
      <c r="G1177" s="11">
        <v>1.232862E-2</v>
      </c>
      <c r="H1177" s="11">
        <v>4.8445420000000003E-3</v>
      </c>
      <c r="I1177" s="7"/>
      <c r="J1177" s="11">
        <v>24.091100000000001</v>
      </c>
      <c r="K1177" s="11">
        <f t="shared" si="55"/>
        <v>17.944083333333335</v>
      </c>
      <c r="L1177" s="11">
        <v>1.230813E-2</v>
      </c>
      <c r="M1177" s="11">
        <v>6.2115740000000001E-3</v>
      </c>
      <c r="N1177" s="7"/>
      <c r="O1177" s="11">
        <v>22.32095</v>
      </c>
      <c r="P1177" s="11">
        <f t="shared" si="56"/>
        <v>22.440149999999996</v>
      </c>
      <c r="Q1177" s="11">
        <v>1.2602530000000001E-2</v>
      </c>
      <c r="R1177" s="11">
        <v>7.5473739999999999E-3</v>
      </c>
      <c r="S1177" s="7"/>
      <c r="T1177" s="7"/>
      <c r="U1177" s="7"/>
      <c r="V1177" s="4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</row>
    <row r="1178" spans="5:34" x14ac:dyDescent="0.2">
      <c r="E1178" s="11">
        <v>19.265309999999999</v>
      </c>
      <c r="F1178" s="11">
        <f t="shared" si="54"/>
        <v>11.426456666666667</v>
      </c>
      <c r="G1178" s="11">
        <v>1.233503E-2</v>
      </c>
      <c r="H1178" s="11">
        <v>4.8445420000000003E-3</v>
      </c>
      <c r="I1178" s="7"/>
      <c r="J1178" s="11">
        <v>23.832249999999998</v>
      </c>
      <c r="K1178" s="11">
        <f t="shared" si="55"/>
        <v>17.944430000000001</v>
      </c>
      <c r="L1178" s="11">
        <v>1.232132E-2</v>
      </c>
      <c r="M1178" s="11">
        <v>6.2116979999999999E-3</v>
      </c>
      <c r="N1178" s="7"/>
      <c r="O1178" s="11">
        <v>22.320450000000001</v>
      </c>
      <c r="P1178" s="11">
        <f t="shared" si="56"/>
        <v>22.439659999999996</v>
      </c>
      <c r="Q1178" s="11">
        <v>1.261704E-2</v>
      </c>
      <c r="R1178" s="11">
        <v>7.5634989999999996E-3</v>
      </c>
      <c r="S1178" s="7"/>
      <c r="T1178" s="7"/>
      <c r="U1178" s="7"/>
      <c r="V1178" s="4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</row>
    <row r="1179" spans="5:34" x14ac:dyDescent="0.2">
      <c r="E1179" s="11">
        <v>19.27937</v>
      </c>
      <c r="F1179" s="11">
        <f t="shared" si="54"/>
        <v>11.42595</v>
      </c>
      <c r="G1179" s="11">
        <v>1.2350119999999999E-2</v>
      </c>
      <c r="H1179" s="11">
        <v>4.844419E-3</v>
      </c>
      <c r="I1179" s="7"/>
      <c r="J1179" s="11">
        <v>23.833290000000002</v>
      </c>
      <c r="K1179" s="11">
        <f t="shared" si="55"/>
        <v>17.942756666666668</v>
      </c>
      <c r="L1179" s="11">
        <v>1.232725E-2</v>
      </c>
      <c r="M1179" s="11">
        <v>6.2115740000000001E-3</v>
      </c>
      <c r="N1179" s="7"/>
      <c r="O1179" s="11">
        <v>22.31898</v>
      </c>
      <c r="P1179" s="11">
        <f t="shared" si="56"/>
        <v>22.524059999999999</v>
      </c>
      <c r="Q1179" s="11">
        <v>1.26255E-2</v>
      </c>
      <c r="R1179" s="11">
        <v>7.5807399999999999E-3</v>
      </c>
      <c r="S1179" s="7"/>
      <c r="T1179" s="7"/>
      <c r="U1179" s="7"/>
      <c r="V1179" s="4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</row>
    <row r="1180" spans="5:34" x14ac:dyDescent="0.2">
      <c r="E1180" s="11">
        <v>19.277850000000001</v>
      </c>
      <c r="F1180" s="11">
        <f t="shared" si="54"/>
        <v>11.426760000000002</v>
      </c>
      <c r="G1180" s="11">
        <v>1.2361499999999999E-2</v>
      </c>
      <c r="H1180" s="11">
        <v>4.8445420000000003E-3</v>
      </c>
      <c r="I1180" s="7"/>
      <c r="J1180" s="11">
        <v>23.82827</v>
      </c>
      <c r="K1180" s="11">
        <f t="shared" si="55"/>
        <v>17.945710000000002</v>
      </c>
      <c r="L1180" s="11">
        <v>1.2348649999999999E-2</v>
      </c>
      <c r="M1180" s="11">
        <v>6.2118210000000002E-3</v>
      </c>
      <c r="N1180" s="7"/>
      <c r="O1180" s="11">
        <v>22.572179999999999</v>
      </c>
      <c r="P1180" s="11">
        <f t="shared" si="56"/>
        <v>22.52200666666667</v>
      </c>
      <c r="Q1180" s="11">
        <v>1.262638E-2</v>
      </c>
      <c r="R1180" s="11">
        <v>7.5998419999999999E-3</v>
      </c>
      <c r="S1180" s="7"/>
      <c r="T1180" s="7"/>
      <c r="U1180" s="7"/>
      <c r="V1180" s="4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</row>
    <row r="1181" spans="5:34" x14ac:dyDescent="0.2">
      <c r="E1181" s="11">
        <v>19.280280000000001</v>
      </c>
      <c r="F1181" s="11">
        <f t="shared" si="54"/>
        <v>11.422576666666668</v>
      </c>
      <c r="G1181" s="11">
        <v>1.237043E-2</v>
      </c>
      <c r="H1181" s="11">
        <v>4.8445420000000003E-3</v>
      </c>
      <c r="I1181" s="7"/>
      <c r="J1181" s="11">
        <v>23.837129999999998</v>
      </c>
      <c r="K1181" s="11">
        <f t="shared" si="55"/>
        <v>18.031496666666669</v>
      </c>
      <c r="L1181" s="11">
        <v>1.2362379999999999E-2</v>
      </c>
      <c r="M1181" s="11">
        <v>6.2116979999999999E-3</v>
      </c>
      <c r="N1181" s="7"/>
      <c r="O1181" s="11">
        <v>22.566020000000002</v>
      </c>
      <c r="P1181" s="11">
        <f t="shared" si="56"/>
        <v>22.438463333333338</v>
      </c>
      <c r="Q1181" s="11">
        <v>1.2639549999999999E-2</v>
      </c>
      <c r="R1181" s="11">
        <v>7.622541E-3</v>
      </c>
      <c r="S1181" s="7"/>
      <c r="T1181" s="7"/>
      <c r="U1181" s="7"/>
      <c r="V1181" s="4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</row>
    <row r="1182" spans="5:34" x14ac:dyDescent="0.2">
      <c r="E1182" s="11">
        <v>19.26773</v>
      </c>
      <c r="F1182" s="11">
        <f t="shared" si="54"/>
        <v>11.425360000000001</v>
      </c>
      <c r="G1182" s="11">
        <v>1.238708E-2</v>
      </c>
      <c r="H1182" s="11">
        <v>4.844419E-3</v>
      </c>
      <c r="I1182" s="7"/>
      <c r="J1182" s="11">
        <v>24.09449</v>
      </c>
      <c r="K1182" s="11">
        <f t="shared" si="55"/>
        <v>18.029853333333335</v>
      </c>
      <c r="L1182" s="11">
        <v>1.236492E-2</v>
      </c>
      <c r="M1182" s="11">
        <v>6.2116979999999999E-3</v>
      </c>
      <c r="N1182" s="7"/>
      <c r="O1182" s="11">
        <v>22.315390000000001</v>
      </c>
      <c r="P1182" s="11">
        <f t="shared" si="56"/>
        <v>22.440973333333332</v>
      </c>
      <c r="Q1182" s="11">
        <v>1.266071E-2</v>
      </c>
      <c r="R1182" s="11">
        <v>7.647844E-3</v>
      </c>
      <c r="S1182" s="7"/>
      <c r="T1182" s="7"/>
      <c r="U1182" s="7"/>
      <c r="V1182" s="4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</row>
    <row r="1183" spans="5:34" x14ac:dyDescent="0.2">
      <c r="E1183" s="11">
        <v>19.27608</v>
      </c>
      <c r="F1183" s="11">
        <f t="shared" si="54"/>
        <v>11.425676666666664</v>
      </c>
      <c r="G1183" s="11">
        <v>1.2393629999999999E-2</v>
      </c>
      <c r="H1183" s="11">
        <v>4.8653940000000003E-3</v>
      </c>
      <c r="I1183" s="7"/>
      <c r="J1183" s="11">
        <v>24.089559999999999</v>
      </c>
      <c r="K1183" s="11">
        <f t="shared" si="55"/>
        <v>18.027146666666667</v>
      </c>
      <c r="L1183" s="11">
        <v>1.237076E-2</v>
      </c>
      <c r="M1183" s="11">
        <v>6.2365909999999997E-3</v>
      </c>
      <c r="N1183" s="7"/>
      <c r="O1183" s="11">
        <v>22.32292</v>
      </c>
      <c r="P1183" s="11">
        <f t="shared" si="56"/>
        <v>22.525806666666668</v>
      </c>
      <c r="Q1183" s="11">
        <v>1.2666729999999999E-2</v>
      </c>
      <c r="R1183" s="11">
        <v>7.6748839999999999E-3</v>
      </c>
      <c r="S1183" s="7"/>
      <c r="T1183" s="7"/>
      <c r="U1183" s="7"/>
      <c r="V1183" s="4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</row>
    <row r="1184" spans="5:34" x14ac:dyDescent="0.2">
      <c r="E1184" s="11">
        <v>19.27703</v>
      </c>
      <c r="F1184" s="11">
        <f t="shared" si="54"/>
        <v>11.425316666666664</v>
      </c>
      <c r="G1184" s="11">
        <v>1.2403819999999999E-2</v>
      </c>
      <c r="H1184" s="11">
        <v>4.8644070000000003E-3</v>
      </c>
      <c r="I1184" s="7"/>
      <c r="J1184" s="11">
        <v>24.081440000000001</v>
      </c>
      <c r="K1184" s="11">
        <f t="shared" si="55"/>
        <v>18.031413333333333</v>
      </c>
      <c r="L1184" s="11">
        <v>1.2374390000000001E-2</v>
      </c>
      <c r="M1184" s="11">
        <v>6.2673989999999999E-3</v>
      </c>
      <c r="N1184" s="7"/>
      <c r="O1184" s="11">
        <v>22.57742</v>
      </c>
      <c r="P1184" s="11">
        <f t="shared" si="56"/>
        <v>22.438463333333338</v>
      </c>
      <c r="Q1184" s="11">
        <v>1.2675850000000001E-2</v>
      </c>
      <c r="R1184" s="11">
        <v>7.7041569999999997E-3</v>
      </c>
      <c r="S1184" s="7"/>
      <c r="T1184" s="7"/>
      <c r="U1184" s="7"/>
      <c r="V1184" s="4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</row>
    <row r="1185" spans="5:34" x14ac:dyDescent="0.2">
      <c r="E1185" s="11">
        <v>19.275950000000002</v>
      </c>
      <c r="F1185" s="11">
        <f t="shared" si="54"/>
        <v>11.425430000000002</v>
      </c>
      <c r="G1185" s="11">
        <v>1.2419400000000001E-2</v>
      </c>
      <c r="H1185" s="11">
        <v>4.8864939999999999E-3</v>
      </c>
      <c r="I1185" s="7"/>
      <c r="J1185" s="11">
        <v>24.094239999999999</v>
      </c>
      <c r="K1185" s="11">
        <f t="shared" si="55"/>
        <v>18.001353333333331</v>
      </c>
      <c r="L1185" s="11">
        <v>1.2389209999999999E-2</v>
      </c>
      <c r="M1185" s="11">
        <v>6.3028900000000002E-3</v>
      </c>
      <c r="N1185" s="7"/>
      <c r="O1185" s="11">
        <v>22.315390000000001</v>
      </c>
      <c r="P1185" s="11">
        <f t="shared" si="56"/>
        <v>22.440246666666667</v>
      </c>
      <c r="Q1185" s="11">
        <v>1.268937E-2</v>
      </c>
      <c r="R1185" s="11">
        <v>7.7361579999999999E-3</v>
      </c>
      <c r="S1185" s="7"/>
      <c r="T1185" s="7"/>
      <c r="U1185" s="7"/>
      <c r="V1185" s="4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</row>
    <row r="1186" spans="5:34" x14ac:dyDescent="0.2">
      <c r="E1186" s="11">
        <v>19.276289999999999</v>
      </c>
      <c r="F1186" s="11">
        <f t="shared" si="54"/>
        <v>11.42388</v>
      </c>
      <c r="G1186" s="11">
        <v>1.2428E-2</v>
      </c>
      <c r="H1186" s="11">
        <v>4.9088270000000002E-3</v>
      </c>
      <c r="I1186" s="7"/>
      <c r="J1186" s="11">
        <v>24.004059999999999</v>
      </c>
      <c r="K1186" s="11">
        <f t="shared" si="55"/>
        <v>18.000360000000001</v>
      </c>
      <c r="L1186" s="11">
        <v>1.2394870000000001E-2</v>
      </c>
      <c r="M1186" s="11">
        <v>6.3020280000000003E-3</v>
      </c>
      <c r="N1186" s="7"/>
      <c r="O1186" s="11">
        <v>22.320740000000001</v>
      </c>
      <c r="P1186" s="11">
        <f t="shared" si="56"/>
        <v>22.525766666666669</v>
      </c>
      <c r="Q1186" s="11">
        <v>1.2699739999999999E-2</v>
      </c>
      <c r="R1186" s="11">
        <v>7.7443440000000002E-3</v>
      </c>
      <c r="S1186" s="7"/>
      <c r="T1186" s="7"/>
      <c r="U1186" s="7"/>
      <c r="V1186" s="4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</row>
    <row r="1187" spans="5:34" x14ac:dyDescent="0.2">
      <c r="E1187" s="11">
        <v>19.271640000000001</v>
      </c>
      <c r="F1187" s="11">
        <f t="shared" si="54"/>
        <v>11.425240000000002</v>
      </c>
      <c r="G1187" s="11">
        <v>1.242995E-2</v>
      </c>
      <c r="H1187" s="11">
        <v>4.9077160000000003E-3</v>
      </c>
      <c r="I1187" s="7"/>
      <c r="J1187" s="11">
        <v>24.001080000000002</v>
      </c>
      <c r="K1187" s="11">
        <f t="shared" si="55"/>
        <v>18.030176666666666</v>
      </c>
      <c r="L1187" s="11">
        <v>1.241509E-2</v>
      </c>
      <c r="M1187" s="11">
        <v>6.3019039999999997E-3</v>
      </c>
      <c r="N1187" s="7"/>
      <c r="O1187" s="11">
        <v>22.577300000000001</v>
      </c>
      <c r="P1187" s="11">
        <f t="shared" si="56"/>
        <v>22.523803333333333</v>
      </c>
      <c r="Q1187" s="11">
        <v>1.269984E-2</v>
      </c>
      <c r="R1187" s="11">
        <v>7.7432279999999996E-3</v>
      </c>
      <c r="S1187" s="7"/>
      <c r="T1187" s="7"/>
      <c r="U1187" s="7"/>
      <c r="V1187" s="4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</row>
    <row r="1188" spans="5:34" x14ac:dyDescent="0.2">
      <c r="E1188" s="11">
        <v>19.27572</v>
      </c>
      <c r="F1188" s="11">
        <f t="shared" si="54"/>
        <v>11.426760000000002</v>
      </c>
      <c r="G1188" s="11">
        <v>1.244514E-2</v>
      </c>
      <c r="H1188" s="11">
        <v>4.907593E-3</v>
      </c>
      <c r="I1188" s="7"/>
      <c r="J1188" s="11">
        <v>24.090530000000001</v>
      </c>
      <c r="K1188" s="11">
        <f t="shared" si="55"/>
        <v>17.942536666666665</v>
      </c>
      <c r="L1188" s="11">
        <v>1.242096E-2</v>
      </c>
      <c r="M1188" s="11">
        <v>6.3020280000000003E-3</v>
      </c>
      <c r="N1188" s="7"/>
      <c r="O1188" s="11">
        <v>22.57141</v>
      </c>
      <c r="P1188" s="11">
        <f t="shared" si="56"/>
        <v>22.439360000000001</v>
      </c>
      <c r="Q1188" s="11">
        <v>1.2712630000000001E-2</v>
      </c>
      <c r="R1188" s="11">
        <v>7.7407470000000001E-3</v>
      </c>
      <c r="S1188" s="7"/>
      <c r="T1188" s="7"/>
      <c r="U1188" s="7"/>
      <c r="V1188" s="4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</row>
    <row r="1189" spans="5:34" x14ac:dyDescent="0.2">
      <c r="E1189" s="11">
        <v>19.280280000000001</v>
      </c>
      <c r="F1189" s="11">
        <f t="shared" si="54"/>
        <v>11.393903333333331</v>
      </c>
      <c r="G1189" s="11">
        <v>1.245636E-2</v>
      </c>
      <c r="H1189" s="11">
        <v>4.9077160000000003E-3</v>
      </c>
      <c r="I1189" s="7"/>
      <c r="J1189" s="11">
        <v>23.82761</v>
      </c>
      <c r="K1189" s="11">
        <f t="shared" si="55"/>
        <v>17.944790000000001</v>
      </c>
      <c r="L1189" s="11">
        <v>1.244075E-2</v>
      </c>
      <c r="M1189" s="11">
        <v>6.3020280000000003E-3</v>
      </c>
      <c r="N1189" s="7"/>
      <c r="O1189" s="11">
        <v>22.318079999999998</v>
      </c>
      <c r="P1189" s="11">
        <f t="shared" si="56"/>
        <v>22.523036666666663</v>
      </c>
      <c r="Q1189" s="11">
        <v>1.2737180000000001E-2</v>
      </c>
      <c r="R1189" s="11">
        <v>7.7351659999999999E-3</v>
      </c>
      <c r="S1189" s="7"/>
      <c r="T1189" s="7"/>
      <c r="U1189" s="7"/>
      <c r="V1189" s="4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</row>
    <row r="1190" spans="5:34" x14ac:dyDescent="0.2">
      <c r="E1190" s="11">
        <v>19.181709999999999</v>
      </c>
      <c r="F1190" s="11">
        <f t="shared" si="54"/>
        <v>11.305019999999999</v>
      </c>
      <c r="G1190" s="11">
        <v>1.24656E-2</v>
      </c>
      <c r="H1190" s="11">
        <v>4.9077160000000003E-3</v>
      </c>
      <c r="I1190" s="7"/>
      <c r="J1190" s="11">
        <v>23.83437</v>
      </c>
      <c r="K1190" s="11">
        <f t="shared" si="55"/>
        <v>18.030083333333334</v>
      </c>
      <c r="L1190" s="11">
        <v>1.244514E-2</v>
      </c>
      <c r="M1190" s="11">
        <v>6.3020280000000003E-3</v>
      </c>
      <c r="N1190" s="7"/>
      <c r="O1190" s="11">
        <v>22.569109999999998</v>
      </c>
      <c r="P1190" s="11">
        <f t="shared" si="56"/>
        <v>22.523940000000003</v>
      </c>
      <c r="Q1190" s="11">
        <v>1.2745899999999999E-2</v>
      </c>
      <c r="R1190" s="11">
        <v>7.7288399999999998E-3</v>
      </c>
      <c r="S1190" s="7"/>
      <c r="T1190" s="7"/>
      <c r="U1190" s="7"/>
      <c r="V1190" s="4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</row>
    <row r="1191" spans="5:34" x14ac:dyDescent="0.2">
      <c r="E1191" s="11">
        <v>18.91506</v>
      </c>
      <c r="F1191" s="11">
        <f t="shared" si="54"/>
        <v>11.393993333333331</v>
      </c>
      <c r="G1191" s="11">
        <v>1.248897E-2</v>
      </c>
      <c r="H1191" s="11">
        <v>4.907593E-3</v>
      </c>
      <c r="I1191" s="7"/>
      <c r="J1191" s="11">
        <v>24.090250000000001</v>
      </c>
      <c r="K1191" s="11">
        <f t="shared" si="55"/>
        <v>18.029709999999998</v>
      </c>
      <c r="L1191" s="11">
        <v>1.2450019999999999E-2</v>
      </c>
      <c r="M1191" s="11">
        <v>6.3020280000000003E-3</v>
      </c>
      <c r="N1191" s="7"/>
      <c r="O1191" s="11">
        <v>22.571819999999999</v>
      </c>
      <c r="P1191" s="11">
        <f t="shared" si="56"/>
        <v>22.524046666666671</v>
      </c>
      <c r="Q1191" s="11">
        <v>1.2752629999999999E-2</v>
      </c>
      <c r="R1191" s="11">
        <v>7.7274750000000001E-3</v>
      </c>
      <c r="S1191" s="7"/>
      <c r="T1191" s="7"/>
      <c r="U1191" s="7"/>
      <c r="V1191" s="4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</row>
    <row r="1192" spans="5:34" x14ac:dyDescent="0.2">
      <c r="E1192" s="11">
        <v>19.181979999999999</v>
      </c>
      <c r="F1192" s="11">
        <f t="shared" si="54"/>
        <v>11.391506666666668</v>
      </c>
      <c r="G1192" s="11">
        <v>1.248631E-2</v>
      </c>
      <c r="H1192" s="11">
        <v>4.9077160000000003E-3</v>
      </c>
      <c r="I1192" s="7"/>
      <c r="J1192" s="11">
        <v>24.089130000000001</v>
      </c>
      <c r="K1192" s="11">
        <f t="shared" si="55"/>
        <v>18.029273333333332</v>
      </c>
      <c r="L1192" s="11">
        <v>1.2461369999999999E-2</v>
      </c>
      <c r="M1192" s="11">
        <v>6.3020280000000003E-3</v>
      </c>
      <c r="N1192" s="7"/>
      <c r="O1192" s="11">
        <v>22.572140000000001</v>
      </c>
      <c r="P1192" s="11">
        <f t="shared" si="56"/>
        <v>22.493363333333335</v>
      </c>
      <c r="Q1192" s="11">
        <v>1.275971E-2</v>
      </c>
      <c r="R1192" s="11">
        <v>7.7253670000000003E-3</v>
      </c>
      <c r="S1192" s="7"/>
      <c r="T1192" s="7"/>
      <c r="U1192" s="7"/>
      <c r="V1192" s="4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</row>
    <row r="1193" spans="5:34" x14ac:dyDescent="0.2">
      <c r="E1193" s="11">
        <v>19.174520000000001</v>
      </c>
      <c r="F1193" s="11">
        <f t="shared" si="54"/>
        <v>11.425226666666664</v>
      </c>
      <c r="G1193" s="11">
        <v>1.2500839999999999E-2</v>
      </c>
      <c r="H1193" s="11">
        <v>4.9077160000000003E-3</v>
      </c>
      <c r="I1193" s="7"/>
      <c r="J1193" s="11">
        <v>24.087820000000001</v>
      </c>
      <c r="K1193" s="11">
        <f t="shared" si="55"/>
        <v>18.0321</v>
      </c>
      <c r="L1193" s="11">
        <v>1.24712E-2</v>
      </c>
      <c r="M1193" s="11">
        <v>6.3020280000000003E-3</v>
      </c>
      <c r="N1193" s="7"/>
      <c r="O1193" s="11">
        <v>22.480090000000001</v>
      </c>
      <c r="P1193" s="11">
        <f t="shared" si="56"/>
        <v>22.523566666666667</v>
      </c>
      <c r="Q1193" s="11">
        <v>1.27749E-2</v>
      </c>
      <c r="R1193" s="11">
        <v>7.7467009999999999E-3</v>
      </c>
      <c r="S1193" s="7"/>
      <c r="T1193" s="7"/>
      <c r="U1193" s="7"/>
      <c r="V1193" s="4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</row>
    <row r="1194" spans="5:34" x14ac:dyDescent="0.2">
      <c r="E1194" s="11">
        <v>19.275680000000001</v>
      </c>
      <c r="F1194" s="11">
        <f t="shared" si="54"/>
        <v>11.427396666666667</v>
      </c>
      <c r="G1194" s="11">
        <v>1.2505509999999999E-2</v>
      </c>
      <c r="H1194" s="11">
        <v>4.907593E-3</v>
      </c>
      <c r="I1194" s="7"/>
      <c r="J1194" s="11">
        <v>24.096299999999999</v>
      </c>
      <c r="K1194" s="11">
        <f t="shared" si="55"/>
        <v>17.94623</v>
      </c>
      <c r="L1194" s="11">
        <v>1.2483950000000001E-2</v>
      </c>
      <c r="M1194" s="11">
        <v>6.3020280000000003E-3</v>
      </c>
      <c r="N1194" s="7"/>
      <c r="O1194" s="11">
        <v>22.570699999999999</v>
      </c>
      <c r="P1194" s="11">
        <f t="shared" si="56"/>
        <v>22.522263333333335</v>
      </c>
      <c r="Q1194" s="11">
        <v>1.278863E-2</v>
      </c>
      <c r="R1194" s="11">
        <v>7.7710119999999999E-3</v>
      </c>
      <c r="S1194" s="7"/>
      <c r="T1194" s="7"/>
      <c r="U1194" s="7"/>
      <c r="V1194" s="4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</row>
    <row r="1195" spans="5:34" x14ac:dyDescent="0.2">
      <c r="E1195" s="11">
        <v>19.28219</v>
      </c>
      <c r="F1195" s="11">
        <f t="shared" si="54"/>
        <v>11.424580000000002</v>
      </c>
      <c r="G1195" s="11">
        <v>1.252442E-2</v>
      </c>
      <c r="H1195" s="11">
        <v>4.9077160000000003E-3</v>
      </c>
      <c r="I1195" s="7"/>
      <c r="J1195" s="11">
        <v>23.83869</v>
      </c>
      <c r="K1195" s="11">
        <f t="shared" si="55"/>
        <v>17.943306666666668</v>
      </c>
      <c r="L1195" s="11">
        <v>1.2503770000000001E-2</v>
      </c>
      <c r="M1195" s="11">
        <v>6.3020280000000003E-3</v>
      </c>
      <c r="N1195" s="7"/>
      <c r="O1195" s="11">
        <v>22.566790000000001</v>
      </c>
      <c r="P1195" s="11">
        <f t="shared" si="56"/>
        <v>22.523036666666663</v>
      </c>
      <c r="Q1195" s="11">
        <v>1.279487E-2</v>
      </c>
      <c r="R1195" s="11">
        <v>7.7983000000000002E-3</v>
      </c>
      <c r="S1195" s="7"/>
      <c r="T1195" s="7"/>
      <c r="U1195" s="7"/>
      <c r="V1195" s="4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</row>
    <row r="1196" spans="5:34" x14ac:dyDescent="0.2">
      <c r="E1196" s="11">
        <v>19.27374</v>
      </c>
      <c r="F1196" s="11">
        <f t="shared" si="54"/>
        <v>11.424610000000001</v>
      </c>
      <c r="G1196" s="11">
        <v>1.252964E-2</v>
      </c>
      <c r="H1196" s="11">
        <v>4.9077160000000003E-3</v>
      </c>
      <c r="I1196" s="7"/>
      <c r="J1196" s="11">
        <v>23.829920000000001</v>
      </c>
      <c r="K1196" s="11">
        <f t="shared" si="55"/>
        <v>17.943783333333332</v>
      </c>
      <c r="L1196" s="11">
        <v>1.252051E-2</v>
      </c>
      <c r="M1196" s="11">
        <v>6.3020280000000003E-3</v>
      </c>
      <c r="N1196" s="7"/>
      <c r="O1196" s="11">
        <v>22.569109999999998</v>
      </c>
      <c r="P1196" s="11">
        <f t="shared" si="56"/>
        <v>22.523936666666664</v>
      </c>
      <c r="Q1196" s="11">
        <v>1.2815119999999999E-2</v>
      </c>
      <c r="R1196" s="11">
        <v>7.8275730000000009E-3</v>
      </c>
      <c r="S1196" s="7"/>
      <c r="T1196" s="7"/>
      <c r="U1196" s="7"/>
      <c r="V1196" s="4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</row>
    <row r="1197" spans="5:34" x14ac:dyDescent="0.2">
      <c r="E1197" s="11">
        <v>19.27383</v>
      </c>
      <c r="F1197" s="11">
        <f t="shared" si="54"/>
        <v>11.423776666666669</v>
      </c>
      <c r="G1197" s="11">
        <v>1.254517E-2</v>
      </c>
      <c r="H1197" s="11">
        <v>4.907593E-3</v>
      </c>
      <c r="I1197" s="7"/>
      <c r="J1197" s="11">
        <v>23.83135</v>
      </c>
      <c r="K1197" s="11">
        <f t="shared" si="55"/>
        <v>17.945323333333334</v>
      </c>
      <c r="L1197" s="11">
        <v>1.2526010000000001E-2</v>
      </c>
      <c r="M1197" s="11">
        <v>6.3020280000000003E-3</v>
      </c>
      <c r="N1197" s="7"/>
      <c r="O1197" s="11">
        <v>22.571809999999999</v>
      </c>
      <c r="P1197" s="11">
        <f t="shared" si="56"/>
        <v>22.523816666666669</v>
      </c>
      <c r="Q1197" s="11">
        <v>1.281796E-2</v>
      </c>
      <c r="R1197" s="11">
        <v>7.8329060000000006E-3</v>
      </c>
      <c r="S1197" s="7"/>
      <c r="T1197" s="7"/>
      <c r="U1197" s="7"/>
      <c r="V1197" s="4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</row>
    <row r="1198" spans="5:34" x14ac:dyDescent="0.2">
      <c r="E1198" s="11">
        <v>19.271329999999999</v>
      </c>
      <c r="F1198" s="11">
        <f t="shared" si="54"/>
        <v>11.340463333333332</v>
      </c>
      <c r="G1198" s="11">
        <v>1.2552870000000001E-2</v>
      </c>
      <c r="H1198" s="11">
        <v>4.9077160000000003E-3</v>
      </c>
      <c r="I1198" s="7"/>
      <c r="J1198" s="11">
        <v>23.83597</v>
      </c>
      <c r="K1198" s="11">
        <f t="shared" si="55"/>
        <v>17.946430000000003</v>
      </c>
      <c r="L1198" s="11">
        <v>1.253983E-2</v>
      </c>
      <c r="M1198" s="11">
        <v>6.3020280000000003E-3</v>
      </c>
      <c r="N1198" s="7"/>
      <c r="O1198" s="11">
        <v>22.571449999999999</v>
      </c>
      <c r="P1198" s="11">
        <f t="shared" si="56"/>
        <v>22.522120000000001</v>
      </c>
      <c r="Q1198" s="11">
        <v>1.283014E-2</v>
      </c>
      <c r="R1198" s="11">
        <v>7.8353869999999992E-3</v>
      </c>
      <c r="S1198" s="7"/>
      <c r="T1198" s="7"/>
      <c r="U1198" s="7"/>
      <c r="V1198" s="4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</row>
    <row r="1199" spans="5:34" x14ac:dyDescent="0.2">
      <c r="E1199" s="11">
        <v>19.02139</v>
      </c>
      <c r="F1199" s="11">
        <f t="shared" si="54"/>
        <v>11.426770000000001</v>
      </c>
      <c r="G1199" s="11">
        <v>1.25684E-2</v>
      </c>
      <c r="H1199" s="11">
        <v>4.9077160000000003E-3</v>
      </c>
      <c r="I1199" s="7"/>
      <c r="J1199" s="11">
        <v>23.839289999999998</v>
      </c>
      <c r="K1199" s="11">
        <f t="shared" si="55"/>
        <v>17.942550000000001</v>
      </c>
      <c r="L1199" s="11">
        <v>1.255009E-2</v>
      </c>
      <c r="M1199" s="11">
        <v>6.3020280000000003E-3</v>
      </c>
      <c r="N1199" s="7"/>
      <c r="O1199" s="11">
        <v>22.56636</v>
      </c>
      <c r="P1199" s="11">
        <f t="shared" si="56"/>
        <v>22.524733333333337</v>
      </c>
      <c r="Q1199" s="11">
        <v>1.2841989999999999E-2</v>
      </c>
      <c r="R1199" s="11">
        <v>7.8358830000000001E-3</v>
      </c>
      <c r="S1199" s="7"/>
      <c r="T1199" s="7"/>
      <c r="U1199" s="7"/>
      <c r="V1199" s="4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</row>
    <row r="1200" spans="5:34" x14ac:dyDescent="0.2">
      <c r="E1200" s="11">
        <v>19.28031</v>
      </c>
      <c r="F1200" s="11">
        <f t="shared" si="54"/>
        <v>11.422596666666667</v>
      </c>
      <c r="G1200" s="11">
        <v>1.2578239999999999E-2</v>
      </c>
      <c r="H1200" s="11">
        <v>4.907593E-3</v>
      </c>
      <c r="I1200" s="7"/>
      <c r="J1200" s="11">
        <v>23.827649999999998</v>
      </c>
      <c r="K1200" s="11">
        <f t="shared" si="55"/>
        <v>17.944143333333333</v>
      </c>
      <c r="L1200" s="11">
        <v>1.255325E-2</v>
      </c>
      <c r="M1200" s="11">
        <v>6.3020280000000003E-3</v>
      </c>
      <c r="N1200" s="7"/>
      <c r="O1200" s="11">
        <v>22.574200000000001</v>
      </c>
      <c r="P1200" s="11">
        <f t="shared" si="56"/>
        <v>22.525223333333336</v>
      </c>
      <c r="Q1200" s="11">
        <v>1.285623E-2</v>
      </c>
      <c r="R1200" s="11">
        <v>7.8340230000000007E-3</v>
      </c>
      <c r="S1200" s="7"/>
      <c r="T1200" s="7"/>
      <c r="U1200" s="7"/>
      <c r="V1200" s="4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</row>
    <row r="1201" spans="5:34" x14ac:dyDescent="0.2">
      <c r="E1201" s="11">
        <v>19.267790000000002</v>
      </c>
      <c r="F1201" s="11">
        <f t="shared" si="54"/>
        <v>11.42475</v>
      </c>
      <c r="G1201" s="11">
        <v>1.2582380000000001E-2</v>
      </c>
      <c r="H1201" s="11">
        <v>4.9077160000000003E-3</v>
      </c>
      <c r="I1201" s="7"/>
      <c r="J1201" s="11">
        <v>23.832429999999999</v>
      </c>
      <c r="K1201" s="11">
        <f t="shared" si="55"/>
        <v>18.03032</v>
      </c>
      <c r="L1201" s="11">
        <v>1.256562E-2</v>
      </c>
      <c r="M1201" s="11">
        <v>6.3020280000000003E-3</v>
      </c>
      <c r="N1201" s="7"/>
      <c r="O1201" s="11">
        <v>22.575669999999999</v>
      </c>
      <c r="P1201" s="11">
        <f t="shared" si="56"/>
        <v>22.523886666666669</v>
      </c>
      <c r="Q1201" s="11">
        <v>1.287025E-2</v>
      </c>
      <c r="R1201" s="11">
        <v>7.8303020000000008E-3</v>
      </c>
      <c r="S1201" s="7"/>
      <c r="T1201" s="7"/>
      <c r="U1201" s="7"/>
      <c r="V1201" s="4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</row>
    <row r="1202" spans="5:34" x14ac:dyDescent="0.2">
      <c r="E1202" s="11">
        <v>19.274249999999999</v>
      </c>
      <c r="F1202" s="11">
        <f t="shared" si="54"/>
        <v>11.425036666666667</v>
      </c>
      <c r="G1202" s="11">
        <v>1.260053E-2</v>
      </c>
      <c r="H1202" s="11">
        <v>4.9077160000000003E-3</v>
      </c>
      <c r="I1202" s="7"/>
      <c r="J1202" s="11">
        <v>24.090959999999999</v>
      </c>
      <c r="K1202" s="11">
        <f t="shared" si="55"/>
        <v>17.913610000000002</v>
      </c>
      <c r="L1202" s="11">
        <v>1.257191E-2</v>
      </c>
      <c r="M1202" s="11">
        <v>6.3261810000000002E-3</v>
      </c>
      <c r="N1202" s="7"/>
      <c r="O1202" s="11">
        <v>22.571660000000001</v>
      </c>
      <c r="P1202" s="11">
        <f t="shared" si="56"/>
        <v>22.492919999999998</v>
      </c>
      <c r="Q1202" s="11">
        <v>1.286781E-2</v>
      </c>
      <c r="R1202" s="11">
        <v>7.8252159999999994E-3</v>
      </c>
      <c r="S1202" s="7"/>
      <c r="T1202" s="7"/>
      <c r="U1202" s="7"/>
      <c r="V1202" s="4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</row>
    <row r="1203" spans="5:34" x14ac:dyDescent="0.2">
      <c r="E1203" s="11">
        <v>19.275110000000002</v>
      </c>
      <c r="F1203" s="11">
        <f t="shared" si="54"/>
        <v>11.427503333333334</v>
      </c>
      <c r="G1203" s="11">
        <v>1.2601589999999999E-2</v>
      </c>
      <c r="H1203" s="11">
        <v>4.907593E-3</v>
      </c>
      <c r="I1203" s="7"/>
      <c r="J1203" s="11">
        <v>23.740829999999999</v>
      </c>
      <c r="K1203" s="11">
        <f t="shared" si="55"/>
        <v>17.912423333333333</v>
      </c>
      <c r="L1203" s="11">
        <v>1.259557E-2</v>
      </c>
      <c r="M1203" s="11">
        <v>6.356497E-3</v>
      </c>
      <c r="N1203" s="7"/>
      <c r="O1203" s="11">
        <v>22.478760000000001</v>
      </c>
      <c r="P1203" s="11">
        <f t="shared" si="56"/>
        <v>22.491636666666665</v>
      </c>
      <c r="Q1203" s="11">
        <v>1.28869E-2</v>
      </c>
      <c r="R1203" s="11">
        <v>7.8171539999999998E-3</v>
      </c>
      <c r="S1203" s="7"/>
      <c r="T1203" s="7"/>
      <c r="U1203" s="7"/>
      <c r="V1203" s="4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</row>
    <row r="1204" spans="5:34" x14ac:dyDescent="0.2">
      <c r="E1204" s="11">
        <v>19.282509999999998</v>
      </c>
      <c r="F1204" s="11">
        <f t="shared" si="54"/>
        <v>11.424980000000001</v>
      </c>
      <c r="G1204" s="11">
        <v>1.2620849999999999E-2</v>
      </c>
      <c r="H1204" s="11">
        <v>4.9077160000000003E-3</v>
      </c>
      <c r="I1204" s="7"/>
      <c r="J1204" s="11">
        <v>23.737269999999999</v>
      </c>
      <c r="K1204" s="11">
        <f t="shared" si="55"/>
        <v>17.943653333333334</v>
      </c>
      <c r="L1204" s="11">
        <v>1.2603090000000001E-2</v>
      </c>
      <c r="M1204" s="11">
        <v>6.3922340000000001E-3</v>
      </c>
      <c r="N1204" s="7"/>
      <c r="O1204" s="11">
        <v>22.474910000000001</v>
      </c>
      <c r="P1204" s="11">
        <f t="shared" si="56"/>
        <v>22.522026666666669</v>
      </c>
      <c r="Q1204" s="11">
        <v>1.289971E-2</v>
      </c>
      <c r="R1204" s="11">
        <v>7.8073550000000002E-3</v>
      </c>
      <c r="S1204" s="7"/>
      <c r="T1204" s="7"/>
      <c r="U1204" s="7"/>
      <c r="V1204" s="4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</row>
    <row r="1205" spans="5:34" x14ac:dyDescent="0.2">
      <c r="E1205" s="11">
        <v>19.274940000000001</v>
      </c>
      <c r="F1205" s="11">
        <f t="shared" si="54"/>
        <v>11.424546666666668</v>
      </c>
      <c r="G1205" s="11">
        <v>1.262635E-2</v>
      </c>
      <c r="H1205" s="11">
        <v>4.907593E-3</v>
      </c>
      <c r="I1205" s="7"/>
      <c r="J1205" s="11">
        <v>23.830960000000001</v>
      </c>
      <c r="K1205" s="11">
        <f t="shared" si="55"/>
        <v>17.942640000000001</v>
      </c>
      <c r="L1205" s="11">
        <v>1.2600739999999999E-2</v>
      </c>
      <c r="M1205" s="11">
        <v>6.3913720000000002E-3</v>
      </c>
      <c r="N1205" s="7"/>
      <c r="O1205" s="11">
        <v>22.566079999999999</v>
      </c>
      <c r="P1205" s="11">
        <f t="shared" si="56"/>
        <v>22.52384</v>
      </c>
      <c r="Q1205" s="11">
        <v>1.290413E-2</v>
      </c>
      <c r="R1205" s="11">
        <v>7.7958200000000002E-3</v>
      </c>
      <c r="S1205" s="7"/>
      <c r="T1205" s="7"/>
      <c r="U1205" s="7"/>
      <c r="V1205" s="4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</row>
    <row r="1206" spans="5:34" x14ac:dyDescent="0.2">
      <c r="E1206" s="11">
        <v>19.27364</v>
      </c>
      <c r="F1206" s="11">
        <f t="shared" si="54"/>
        <v>11.339293333333334</v>
      </c>
      <c r="G1206" s="11">
        <v>1.2645170000000001E-2</v>
      </c>
      <c r="H1206" s="11">
        <v>4.907593E-3</v>
      </c>
      <c r="I1206" s="7"/>
      <c r="J1206" s="11">
        <v>23.827919999999999</v>
      </c>
      <c r="K1206" s="11">
        <f t="shared" si="55"/>
        <v>17.946813333333335</v>
      </c>
      <c r="L1206" s="11">
        <v>1.262689E-2</v>
      </c>
      <c r="M1206" s="11">
        <v>6.3913720000000002E-3</v>
      </c>
      <c r="N1206" s="7"/>
      <c r="O1206" s="11">
        <v>22.57152</v>
      </c>
      <c r="P1206" s="11">
        <f t="shared" si="56"/>
        <v>22.524189999999997</v>
      </c>
      <c r="Q1206" s="11">
        <v>1.292245E-2</v>
      </c>
      <c r="R1206" s="11">
        <v>7.8090909999999998E-3</v>
      </c>
      <c r="S1206" s="7"/>
      <c r="T1206" s="7"/>
      <c r="U1206" s="7"/>
      <c r="V1206" s="4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</row>
    <row r="1207" spans="5:34" x14ac:dyDescent="0.2">
      <c r="E1207" s="11">
        <v>19.017880000000002</v>
      </c>
      <c r="F1207" s="11">
        <f t="shared" si="54"/>
        <v>11.42681</v>
      </c>
      <c r="G1207" s="11">
        <v>1.2654550000000001E-2</v>
      </c>
      <c r="H1207" s="11">
        <v>4.9077160000000003E-3</v>
      </c>
      <c r="I1207" s="7"/>
      <c r="J1207" s="11">
        <v>23.840440000000001</v>
      </c>
      <c r="K1207" s="11">
        <f t="shared" si="55"/>
        <v>17.946246666666667</v>
      </c>
      <c r="L1207" s="11">
        <v>1.2635469999999999E-2</v>
      </c>
      <c r="M1207" s="11">
        <v>6.3913720000000002E-3</v>
      </c>
      <c r="N1207" s="7"/>
      <c r="O1207" s="11">
        <v>22.572569999999999</v>
      </c>
      <c r="P1207" s="11">
        <f t="shared" si="56"/>
        <v>22.522536666666667</v>
      </c>
      <c r="Q1207" s="11">
        <v>1.2937789999999999E-2</v>
      </c>
      <c r="R1207" s="11">
        <v>7.8243480000000001E-3</v>
      </c>
      <c r="S1207" s="7"/>
      <c r="T1207" s="7"/>
      <c r="U1207" s="7"/>
      <c r="V1207" s="4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</row>
    <row r="1208" spans="5:34" x14ac:dyDescent="0.2">
      <c r="E1208" s="11">
        <v>19.280429999999999</v>
      </c>
      <c r="F1208" s="11">
        <f t="shared" si="54"/>
        <v>11.426606666666668</v>
      </c>
      <c r="G1208" s="11">
        <v>1.265817E-2</v>
      </c>
      <c r="H1208" s="11">
        <v>4.907593E-3</v>
      </c>
      <c r="I1208" s="7"/>
      <c r="J1208" s="11">
        <v>23.838740000000001</v>
      </c>
      <c r="K1208" s="11">
        <f t="shared" si="55"/>
        <v>17.94519</v>
      </c>
      <c r="L1208" s="11">
        <v>1.263566E-2</v>
      </c>
      <c r="M1208" s="11">
        <v>6.3913720000000002E-3</v>
      </c>
      <c r="N1208" s="7"/>
      <c r="O1208" s="11">
        <v>22.567609999999998</v>
      </c>
      <c r="P1208" s="11">
        <f t="shared" si="56"/>
        <v>22.523376666666671</v>
      </c>
      <c r="Q1208" s="11">
        <v>1.293886E-2</v>
      </c>
      <c r="R1208" s="11">
        <v>7.8422089999999993E-3</v>
      </c>
      <c r="S1208" s="7"/>
      <c r="T1208" s="7"/>
      <c r="U1208" s="7"/>
      <c r="V1208" s="4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</row>
    <row r="1209" spans="5:34" x14ac:dyDescent="0.2">
      <c r="E1209" s="11">
        <v>19.279820000000001</v>
      </c>
      <c r="F1209" s="11">
        <f t="shared" si="54"/>
        <v>11.423199999999998</v>
      </c>
      <c r="G1209" s="11">
        <v>1.267457E-2</v>
      </c>
      <c r="H1209" s="11">
        <v>4.9077160000000003E-3</v>
      </c>
      <c r="I1209" s="7"/>
      <c r="J1209" s="11">
        <v>23.835570000000001</v>
      </c>
      <c r="K1209" s="11">
        <f t="shared" si="55"/>
        <v>17.943473333333333</v>
      </c>
      <c r="L1209" s="11">
        <v>1.2651030000000001E-2</v>
      </c>
      <c r="M1209" s="11">
        <v>6.3913720000000002E-3</v>
      </c>
      <c r="N1209" s="7"/>
      <c r="O1209" s="11">
        <v>22.570129999999999</v>
      </c>
      <c r="P1209" s="11">
        <f t="shared" si="56"/>
        <v>22.523946666666667</v>
      </c>
      <c r="Q1209" s="11">
        <v>1.295235E-2</v>
      </c>
      <c r="R1209" s="11">
        <v>7.862427E-3</v>
      </c>
      <c r="S1209" s="7"/>
      <c r="T1209" s="7"/>
      <c r="U1209" s="7"/>
      <c r="V1209" s="4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</row>
    <row r="1210" spans="5:34" x14ac:dyDescent="0.2">
      <c r="E1210" s="11">
        <v>19.269600000000001</v>
      </c>
      <c r="F1210" s="11">
        <f t="shared" si="54"/>
        <v>11.426646666666667</v>
      </c>
      <c r="G1210" s="11">
        <v>1.2675179999999999E-2</v>
      </c>
      <c r="H1210" s="11">
        <v>4.9077160000000003E-3</v>
      </c>
      <c r="I1210" s="7"/>
      <c r="J1210" s="11">
        <v>23.83042</v>
      </c>
      <c r="K1210" s="11">
        <f t="shared" si="55"/>
        <v>17.944766666666666</v>
      </c>
      <c r="L1210" s="11">
        <v>1.266521E-2</v>
      </c>
      <c r="M1210" s="11">
        <v>6.3913720000000002E-3</v>
      </c>
      <c r="N1210" s="7"/>
      <c r="O1210" s="11">
        <v>22.571840000000002</v>
      </c>
      <c r="P1210" s="11">
        <f t="shared" si="56"/>
        <v>22.523566666666667</v>
      </c>
      <c r="Q1210" s="11">
        <v>1.2966750000000001E-2</v>
      </c>
      <c r="R1210" s="11">
        <v>7.8847540000000008E-3</v>
      </c>
      <c r="S1210" s="7"/>
      <c r="T1210" s="7"/>
      <c r="U1210" s="7"/>
      <c r="V1210" s="4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</row>
    <row r="1211" spans="5:34" x14ac:dyDescent="0.2">
      <c r="E1211" s="11">
        <v>19.27994</v>
      </c>
      <c r="F1211" s="11">
        <f t="shared" si="54"/>
        <v>11.426373333333334</v>
      </c>
      <c r="G1211" s="11">
        <v>1.2690359999999999E-2</v>
      </c>
      <c r="H1211" s="11">
        <v>4.9288149999999996E-3</v>
      </c>
      <c r="I1211" s="7"/>
      <c r="J1211" s="11">
        <v>23.834299999999999</v>
      </c>
      <c r="K1211" s="11">
        <f t="shared" si="55"/>
        <v>17.945963333333335</v>
      </c>
      <c r="L1211" s="11">
        <v>1.266947E-2</v>
      </c>
      <c r="M1211" s="11">
        <v>6.3913720000000002E-3</v>
      </c>
      <c r="N1211" s="7"/>
      <c r="O1211" s="11">
        <v>22.570699999999999</v>
      </c>
      <c r="P1211" s="11">
        <f t="shared" si="56"/>
        <v>22.491103333333335</v>
      </c>
      <c r="Q1211" s="11">
        <v>1.297244E-2</v>
      </c>
      <c r="R1211" s="11">
        <v>7.9094370000000001E-3</v>
      </c>
      <c r="S1211" s="7"/>
      <c r="T1211" s="7"/>
      <c r="U1211" s="7"/>
      <c r="V1211" s="4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</row>
    <row r="1212" spans="5:34" x14ac:dyDescent="0.2">
      <c r="E1212" s="11">
        <v>19.279119999999999</v>
      </c>
      <c r="F1212" s="11">
        <f t="shared" si="54"/>
        <v>11.426506666666668</v>
      </c>
      <c r="G1212" s="11">
        <v>1.2705279999999999E-2</v>
      </c>
      <c r="H1212" s="11">
        <v>4.9275810000000003E-3</v>
      </c>
      <c r="I1212" s="7"/>
      <c r="J1212" s="11">
        <v>23.837890000000002</v>
      </c>
      <c r="K1212" s="11">
        <f t="shared" si="55"/>
        <v>17.860339999999997</v>
      </c>
      <c r="L1212" s="11">
        <v>1.267883E-2</v>
      </c>
      <c r="M1212" s="11">
        <v>6.3913720000000002E-3</v>
      </c>
      <c r="N1212" s="7"/>
      <c r="O1212" s="11">
        <v>22.473310000000001</v>
      </c>
      <c r="P1212" s="11">
        <f t="shared" si="56"/>
        <v>22.492203333333329</v>
      </c>
      <c r="Q1212" s="11">
        <v>1.298419E-2</v>
      </c>
      <c r="R1212" s="11">
        <v>7.9363530000000002E-3</v>
      </c>
      <c r="S1212" s="7"/>
      <c r="T1212" s="7"/>
      <c r="U1212" s="7"/>
      <c r="V1212" s="4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</row>
    <row r="1213" spans="5:34" x14ac:dyDescent="0.2">
      <c r="E1213" s="11">
        <v>19.279520000000002</v>
      </c>
      <c r="F1213" s="11">
        <f t="shared" si="54"/>
        <v>11.392949999999999</v>
      </c>
      <c r="G1213" s="11">
        <v>1.27063E-2</v>
      </c>
      <c r="H1213" s="11">
        <v>4.9275810000000003E-3</v>
      </c>
      <c r="I1213" s="7"/>
      <c r="J1213" s="11">
        <v>23.581019999999999</v>
      </c>
      <c r="K1213" s="11">
        <f t="shared" si="55"/>
        <v>17.945899999999998</v>
      </c>
      <c r="L1213" s="11">
        <v>1.2701570000000001E-2</v>
      </c>
      <c r="M1213" s="11">
        <v>6.3913720000000002E-3</v>
      </c>
      <c r="N1213" s="7"/>
      <c r="O1213" s="11">
        <v>22.476610000000001</v>
      </c>
      <c r="P1213" s="11">
        <f t="shared" si="56"/>
        <v>22.522513333333336</v>
      </c>
      <c r="Q1213" s="11">
        <v>1.2999729999999999E-2</v>
      </c>
      <c r="R1213" s="11">
        <v>7.9655019999999993E-3</v>
      </c>
      <c r="S1213" s="7"/>
      <c r="T1213" s="7"/>
      <c r="U1213" s="7"/>
      <c r="V1213" s="4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</row>
    <row r="1214" spans="5:34" x14ac:dyDescent="0.2">
      <c r="E1214" s="11">
        <v>19.178850000000001</v>
      </c>
      <c r="F1214" s="11">
        <f t="shared" si="54"/>
        <v>11.393663333333336</v>
      </c>
      <c r="G1214" s="11">
        <v>1.272422E-2</v>
      </c>
      <c r="H1214" s="11">
        <v>4.9277050000000001E-3</v>
      </c>
      <c r="I1214" s="7"/>
      <c r="J1214" s="11">
        <v>23.837700000000002</v>
      </c>
      <c r="K1214" s="11">
        <f t="shared" si="55"/>
        <v>17.943563333333334</v>
      </c>
      <c r="L1214" s="11">
        <v>1.270512E-2</v>
      </c>
      <c r="M1214" s="11">
        <v>6.3913720000000002E-3</v>
      </c>
      <c r="N1214" s="7"/>
      <c r="O1214" s="11">
        <v>22.567540000000001</v>
      </c>
      <c r="P1214" s="11">
        <f t="shared" si="56"/>
        <v>22.524496666666664</v>
      </c>
      <c r="Q1214" s="11">
        <v>1.300946E-2</v>
      </c>
      <c r="R1214" s="11">
        <v>7.9645089999999998E-3</v>
      </c>
      <c r="S1214" s="7"/>
      <c r="T1214" s="7"/>
      <c r="U1214" s="7"/>
      <c r="V1214" s="4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</row>
    <row r="1215" spans="5:34" x14ac:dyDescent="0.2">
      <c r="E1215" s="11">
        <v>19.180990000000001</v>
      </c>
      <c r="F1215" s="11">
        <f t="shared" si="54"/>
        <v>11.423906666666667</v>
      </c>
      <c r="G1215" s="11">
        <v>1.2736890000000001E-2</v>
      </c>
      <c r="H1215" s="11">
        <v>4.9275810000000003E-3</v>
      </c>
      <c r="I1215" s="7"/>
      <c r="J1215" s="11">
        <v>23.830690000000001</v>
      </c>
      <c r="K1215" s="11">
        <f t="shared" si="55"/>
        <v>17.913740000000001</v>
      </c>
      <c r="L1215" s="11">
        <v>1.2711739999999999E-2</v>
      </c>
      <c r="M1215" s="11">
        <v>6.3913720000000002E-3</v>
      </c>
      <c r="N1215" s="7"/>
      <c r="O1215" s="11">
        <v>22.57349</v>
      </c>
      <c r="P1215" s="11">
        <f t="shared" si="56"/>
        <v>22.525473333333331</v>
      </c>
      <c r="Q1215" s="11">
        <v>1.301794E-2</v>
      </c>
      <c r="R1215" s="11">
        <v>7.9645089999999998E-3</v>
      </c>
      <c r="S1215" s="7"/>
      <c r="T1215" s="7"/>
      <c r="U1215" s="7"/>
      <c r="V1215" s="4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</row>
    <row r="1216" spans="5:34" x14ac:dyDescent="0.2">
      <c r="E1216" s="11">
        <v>19.271719999999998</v>
      </c>
      <c r="F1216" s="11">
        <f t="shared" si="54"/>
        <v>11.425213333333332</v>
      </c>
      <c r="G1216" s="11">
        <v>1.2742649999999999E-2</v>
      </c>
      <c r="H1216" s="11">
        <v>4.9275810000000003E-3</v>
      </c>
      <c r="I1216" s="7"/>
      <c r="J1216" s="11">
        <v>23.741219999999998</v>
      </c>
      <c r="K1216" s="11">
        <f t="shared" si="55"/>
        <v>17.911913333333331</v>
      </c>
      <c r="L1216" s="11">
        <v>1.2728659999999999E-2</v>
      </c>
      <c r="M1216" s="11">
        <v>6.3913720000000002E-3</v>
      </c>
      <c r="N1216" s="7"/>
      <c r="O1216" s="11">
        <v>22.576419999999999</v>
      </c>
      <c r="P1216" s="11">
        <f t="shared" si="56"/>
        <v>22.61016</v>
      </c>
      <c r="Q1216" s="11">
        <v>1.303031E-2</v>
      </c>
      <c r="R1216" s="11">
        <v>7.9619040000000006E-3</v>
      </c>
      <c r="S1216" s="7"/>
      <c r="T1216" s="7"/>
      <c r="U1216" s="7"/>
      <c r="V1216" s="4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</row>
    <row r="1217" spans="5:34" x14ac:dyDescent="0.2">
      <c r="E1217" s="11">
        <v>19.275639999999999</v>
      </c>
      <c r="F1217" s="11">
        <f t="shared" si="54"/>
        <v>11.423660000000002</v>
      </c>
      <c r="G1217" s="11">
        <v>1.275774E-2</v>
      </c>
      <c r="H1217" s="11">
        <v>4.9277050000000001E-3</v>
      </c>
      <c r="I1217" s="7"/>
      <c r="J1217" s="11">
        <v>23.73574</v>
      </c>
      <c r="K1217" s="11">
        <f t="shared" si="55"/>
        <v>17.910183333333332</v>
      </c>
      <c r="L1217" s="11">
        <v>1.27373E-2</v>
      </c>
      <c r="M1217" s="11">
        <v>6.4171280000000002E-3</v>
      </c>
      <c r="N1217" s="7"/>
      <c r="O1217" s="11">
        <v>22.830480000000001</v>
      </c>
      <c r="P1217" s="11">
        <f t="shared" si="56"/>
        <v>22.523013333333331</v>
      </c>
      <c r="Q1217" s="11">
        <v>1.304016E-2</v>
      </c>
      <c r="R1217" s="11">
        <v>7.9606639999999992E-3</v>
      </c>
      <c r="S1217" s="7"/>
      <c r="T1217" s="7"/>
      <c r="U1217" s="7"/>
      <c r="V1217" s="4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</row>
    <row r="1218" spans="5:34" x14ac:dyDescent="0.2">
      <c r="E1218" s="11">
        <v>19.270980000000002</v>
      </c>
      <c r="F1218" s="11">
        <f t="shared" si="54"/>
        <v>11.425656666666669</v>
      </c>
      <c r="G1218" s="11">
        <v>1.2778599999999999E-2</v>
      </c>
      <c r="H1218" s="11">
        <v>4.9275810000000003E-3</v>
      </c>
      <c r="I1218" s="7"/>
      <c r="J1218" s="11">
        <v>23.730550000000001</v>
      </c>
      <c r="K1218" s="11">
        <f t="shared" si="55"/>
        <v>17.94162</v>
      </c>
      <c r="L1218" s="11">
        <v>1.274164E-2</v>
      </c>
      <c r="M1218" s="11">
        <v>6.4480589999999999E-3</v>
      </c>
      <c r="N1218" s="7"/>
      <c r="O1218" s="11">
        <v>22.569040000000001</v>
      </c>
      <c r="P1218" s="11">
        <f t="shared" si="56"/>
        <v>22.523663333333332</v>
      </c>
      <c r="Q1218" s="11">
        <v>1.305864E-2</v>
      </c>
      <c r="R1218" s="11">
        <v>7.9585550000000008E-3</v>
      </c>
      <c r="S1218" s="7"/>
      <c r="T1218" s="7"/>
      <c r="U1218" s="7"/>
      <c r="V1218" s="4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</row>
    <row r="1219" spans="5:34" x14ac:dyDescent="0.2">
      <c r="E1219" s="11">
        <v>19.276969999999999</v>
      </c>
      <c r="F1219" s="11">
        <f t="shared" si="54"/>
        <v>11.424910000000001</v>
      </c>
      <c r="G1219" s="11">
        <v>1.277348E-2</v>
      </c>
      <c r="H1219" s="11">
        <v>4.9277050000000001E-3</v>
      </c>
      <c r="I1219" s="7"/>
      <c r="J1219" s="11">
        <v>23.824860000000001</v>
      </c>
      <c r="K1219" s="11">
        <f t="shared" si="55"/>
        <v>17.942629999999998</v>
      </c>
      <c r="L1219" s="11">
        <v>1.27502E-2</v>
      </c>
      <c r="M1219" s="11">
        <v>6.4831810000000002E-3</v>
      </c>
      <c r="N1219" s="7"/>
      <c r="O1219" s="11">
        <v>22.570989999999998</v>
      </c>
      <c r="P1219" s="11">
        <f t="shared" si="56"/>
        <v>22.524450000000002</v>
      </c>
      <c r="Q1219" s="11">
        <v>1.306977E-2</v>
      </c>
      <c r="R1219" s="11">
        <v>7.9539659999999998E-3</v>
      </c>
      <c r="S1219" s="7"/>
      <c r="T1219" s="7"/>
      <c r="U1219" s="7"/>
      <c r="V1219" s="4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</row>
    <row r="1220" spans="5:34" x14ac:dyDescent="0.2">
      <c r="E1220" s="11">
        <v>19.274730000000002</v>
      </c>
      <c r="F1220" s="11">
        <f t="shared" si="54"/>
        <v>11.426166666666671</v>
      </c>
      <c r="G1220" s="11">
        <v>1.27937E-2</v>
      </c>
      <c r="H1220" s="11">
        <v>4.9492980000000004E-3</v>
      </c>
      <c r="I1220" s="7"/>
      <c r="J1220" s="11">
        <v>23.82789</v>
      </c>
      <c r="K1220" s="11">
        <f t="shared" si="55"/>
        <v>17.94534333333333</v>
      </c>
      <c r="L1220" s="11">
        <v>1.277437E-2</v>
      </c>
      <c r="M1220" s="11">
        <v>6.4823179999999999E-3</v>
      </c>
      <c r="N1220" s="7"/>
      <c r="O1220" s="11">
        <v>22.573350000000001</v>
      </c>
      <c r="P1220" s="11">
        <f t="shared" si="56"/>
        <v>22.525069999999999</v>
      </c>
      <c r="Q1220" s="11">
        <v>1.307522E-2</v>
      </c>
      <c r="R1220" s="11">
        <v>7.947516E-3</v>
      </c>
      <c r="S1220" s="7"/>
      <c r="T1220" s="7"/>
      <c r="U1220" s="7"/>
      <c r="V1220" s="4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</row>
    <row r="1221" spans="5:34" x14ac:dyDescent="0.2">
      <c r="E1221" s="11">
        <v>19.278500000000001</v>
      </c>
      <c r="F1221" s="11">
        <f t="shared" si="54"/>
        <v>11.4267</v>
      </c>
      <c r="G1221" s="11">
        <v>1.28095E-2</v>
      </c>
      <c r="H1221" s="11">
        <v>4.9729880000000002E-3</v>
      </c>
      <c r="I1221" s="7"/>
      <c r="J1221" s="11">
        <v>23.836030000000001</v>
      </c>
      <c r="K1221" s="11">
        <f t="shared" si="55"/>
        <v>17.944523333333336</v>
      </c>
      <c r="L1221" s="11">
        <v>1.278057E-2</v>
      </c>
      <c r="M1221" s="11">
        <v>6.4823179999999999E-3</v>
      </c>
      <c r="N1221" s="7"/>
      <c r="O1221" s="11">
        <v>22.575209999999998</v>
      </c>
      <c r="P1221" s="11">
        <f t="shared" si="56"/>
        <v>22.524863333333336</v>
      </c>
      <c r="Q1221" s="11">
        <v>1.3087929999999999E-2</v>
      </c>
      <c r="R1221" s="11">
        <v>7.9392060000000007E-3</v>
      </c>
      <c r="S1221" s="7"/>
      <c r="T1221" s="7"/>
      <c r="U1221" s="7"/>
      <c r="V1221" s="4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</row>
    <row r="1222" spans="5:34" x14ac:dyDescent="0.2">
      <c r="E1222" s="11">
        <v>19.280100000000001</v>
      </c>
      <c r="F1222" s="11">
        <f t="shared" si="54"/>
        <v>11.422236666666667</v>
      </c>
      <c r="G1222" s="11">
        <v>1.2804879999999999E-2</v>
      </c>
      <c r="H1222" s="11">
        <v>4.9965549999999997E-3</v>
      </c>
      <c r="I1222" s="7"/>
      <c r="J1222" s="11">
        <v>23.833570000000002</v>
      </c>
      <c r="K1222" s="11">
        <f t="shared" si="55"/>
        <v>17.941746666666671</v>
      </c>
      <c r="L1222" s="11">
        <v>1.2789129999999999E-2</v>
      </c>
      <c r="M1222" s="11">
        <v>6.4823179999999999E-3</v>
      </c>
      <c r="N1222" s="7"/>
      <c r="O1222" s="11">
        <v>22.574590000000001</v>
      </c>
      <c r="P1222" s="11">
        <f t="shared" si="56"/>
        <v>22.522843333333334</v>
      </c>
      <c r="Q1222" s="11">
        <v>1.3091510000000001E-2</v>
      </c>
      <c r="R1222" s="11">
        <v>7.9287869999999996E-3</v>
      </c>
      <c r="S1222" s="7"/>
      <c r="T1222" s="7"/>
      <c r="U1222" s="7"/>
      <c r="V1222" s="4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</row>
    <row r="1223" spans="5:34" x14ac:dyDescent="0.2">
      <c r="E1223" s="11">
        <v>19.26671</v>
      </c>
      <c r="F1223" s="11">
        <f t="shared" si="54"/>
        <v>11.424863333333334</v>
      </c>
      <c r="G1223" s="11">
        <v>1.2828539999999999E-2</v>
      </c>
      <c r="H1223" s="11">
        <v>4.9954439999999999E-3</v>
      </c>
      <c r="I1223" s="7"/>
      <c r="J1223" s="11">
        <v>23.825240000000001</v>
      </c>
      <c r="K1223" s="11">
        <f t="shared" si="55"/>
        <v>17.943756666666669</v>
      </c>
      <c r="L1223" s="11">
        <v>1.279865E-2</v>
      </c>
      <c r="M1223" s="11">
        <v>6.4823179999999999E-3</v>
      </c>
      <c r="N1223" s="7"/>
      <c r="O1223" s="11">
        <v>22.568529999999999</v>
      </c>
      <c r="P1223" s="11">
        <f t="shared" si="56"/>
        <v>22.52292666666667</v>
      </c>
      <c r="Q1223" s="11">
        <v>1.3104090000000001E-2</v>
      </c>
      <c r="R1223" s="11">
        <v>7.9425550000000004E-3</v>
      </c>
      <c r="S1223" s="7"/>
      <c r="T1223" s="7"/>
      <c r="U1223" s="7"/>
      <c r="V1223" s="4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</row>
    <row r="1224" spans="5:34" x14ac:dyDescent="0.2">
      <c r="E1224" s="11">
        <v>19.27459</v>
      </c>
      <c r="F1224" s="11">
        <f t="shared" si="54"/>
        <v>11.425583333333332</v>
      </c>
      <c r="G1224" s="11">
        <v>1.282586E-2</v>
      </c>
      <c r="H1224" s="11">
        <v>4.9953209999999996E-3</v>
      </c>
      <c r="I1224" s="7"/>
      <c r="J1224" s="11">
        <v>23.83127</v>
      </c>
      <c r="K1224" s="11">
        <f t="shared" si="55"/>
        <v>17.945403333333331</v>
      </c>
      <c r="L1224" s="11">
        <v>1.281648E-2</v>
      </c>
      <c r="M1224" s="11">
        <v>6.4823179999999999E-3</v>
      </c>
      <c r="N1224" s="7"/>
      <c r="O1224" s="11">
        <v>22.56878</v>
      </c>
      <c r="P1224" s="11">
        <f t="shared" si="56"/>
        <v>22.523273333333329</v>
      </c>
      <c r="Q1224" s="11">
        <v>1.3119550000000001E-2</v>
      </c>
      <c r="R1224" s="11">
        <v>7.9595480000000003E-3</v>
      </c>
      <c r="S1224" s="7"/>
      <c r="T1224" s="7"/>
      <c r="U1224" s="7"/>
      <c r="V1224" s="4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</row>
    <row r="1225" spans="5:34" x14ac:dyDescent="0.2">
      <c r="E1225" s="11">
        <v>19.27675</v>
      </c>
      <c r="F1225" s="11">
        <f t="shared" si="54"/>
        <v>11.426026666666669</v>
      </c>
      <c r="G1225" s="11">
        <v>1.2844019999999999E-2</v>
      </c>
      <c r="H1225" s="11">
        <v>4.9954439999999999E-3</v>
      </c>
      <c r="I1225" s="7"/>
      <c r="J1225" s="11">
        <v>23.836210000000001</v>
      </c>
      <c r="K1225" s="11">
        <f t="shared" si="55"/>
        <v>17.94605</v>
      </c>
      <c r="L1225" s="11">
        <v>1.2811919999999999E-2</v>
      </c>
      <c r="M1225" s="11">
        <v>6.4823179999999999E-3</v>
      </c>
      <c r="N1225" s="7"/>
      <c r="O1225" s="11">
        <v>22.56982</v>
      </c>
      <c r="P1225" s="11">
        <f t="shared" si="56"/>
        <v>22.523676666666667</v>
      </c>
      <c r="Q1225" s="11">
        <v>1.313196E-2</v>
      </c>
      <c r="R1225" s="11">
        <v>7.9793940000000008E-3</v>
      </c>
      <c r="S1225" s="7"/>
      <c r="T1225" s="7"/>
      <c r="U1225" s="7"/>
      <c r="V1225" s="4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</row>
    <row r="1226" spans="5:34" x14ac:dyDescent="0.2">
      <c r="E1226" s="11">
        <v>19.278079999999999</v>
      </c>
      <c r="F1226" s="11">
        <f t="shared" si="54"/>
        <v>11.422873333333332</v>
      </c>
      <c r="G1226" s="11">
        <v>1.2846949999999999E-2</v>
      </c>
      <c r="H1226" s="11">
        <v>4.9954439999999999E-3</v>
      </c>
      <c r="I1226" s="7"/>
      <c r="J1226" s="11">
        <v>23.838149999999999</v>
      </c>
      <c r="K1226" s="11">
        <f t="shared" si="55"/>
        <v>17.942296666666664</v>
      </c>
      <c r="L1226" s="11">
        <v>1.2836500000000001E-2</v>
      </c>
      <c r="M1226" s="11">
        <v>6.4823179999999999E-3</v>
      </c>
      <c r="N1226" s="7"/>
      <c r="O1226" s="11">
        <v>22.57103</v>
      </c>
      <c r="P1226" s="11">
        <f t="shared" si="56"/>
        <v>22.523609999999998</v>
      </c>
      <c r="Q1226" s="11">
        <v>1.3136989999999999E-2</v>
      </c>
      <c r="R1226" s="11">
        <v>8.0024640000000008E-3</v>
      </c>
      <c r="S1226" s="7"/>
      <c r="T1226" s="7"/>
      <c r="U1226" s="7"/>
      <c r="V1226" s="4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</row>
    <row r="1227" spans="5:34" x14ac:dyDescent="0.2">
      <c r="E1227" s="11">
        <v>19.268619999999999</v>
      </c>
      <c r="F1227" s="11">
        <f t="shared" ref="F1227:F1290" si="57">((E1228+(3*15))/3)-10</f>
        <v>11.394949999999998</v>
      </c>
      <c r="G1227" s="11">
        <v>1.2865339999999999E-2</v>
      </c>
      <c r="H1227" s="11">
        <v>4.9953209999999996E-3</v>
      </c>
      <c r="I1227" s="7"/>
      <c r="J1227" s="11">
        <v>23.826889999999999</v>
      </c>
      <c r="K1227" s="11">
        <f t="shared" ref="K1227:K1290" si="58">((J1228+(3*20))/3)-10</f>
        <v>17.94293</v>
      </c>
      <c r="L1227" s="11">
        <v>1.284213E-2</v>
      </c>
      <c r="M1227" s="11">
        <v>6.4823179999999999E-3</v>
      </c>
      <c r="N1227" s="7"/>
      <c r="O1227" s="11">
        <v>22.570830000000001</v>
      </c>
      <c r="P1227" s="11">
        <f t="shared" ref="P1227:P1290" si="59">((O1228+(3*25))/3)-10</f>
        <v>22.522493333333337</v>
      </c>
      <c r="Q1227" s="11">
        <v>1.315054E-2</v>
      </c>
      <c r="R1227" s="11">
        <v>8.0262790000000007E-3</v>
      </c>
      <c r="S1227" s="7"/>
      <c r="T1227" s="7"/>
      <c r="U1227" s="7"/>
      <c r="V1227" s="4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</row>
    <row r="1228" spans="5:34" x14ac:dyDescent="0.2">
      <c r="E1228" s="11">
        <v>19.184850000000001</v>
      </c>
      <c r="F1228" s="11">
        <f t="shared" si="57"/>
        <v>11.393443333333334</v>
      </c>
      <c r="G1228" s="11">
        <v>1.287219E-2</v>
      </c>
      <c r="H1228" s="11">
        <v>4.9954439999999999E-3</v>
      </c>
      <c r="I1228" s="7"/>
      <c r="J1228" s="11">
        <v>23.828790000000001</v>
      </c>
      <c r="K1228" s="11">
        <f t="shared" si="58"/>
        <v>17.944656666666663</v>
      </c>
      <c r="L1228" s="11">
        <v>1.28532E-2</v>
      </c>
      <c r="M1228" s="11">
        <v>6.4823179999999999E-3</v>
      </c>
      <c r="N1228" s="7"/>
      <c r="O1228" s="11">
        <v>22.56748</v>
      </c>
      <c r="P1228" s="11">
        <f t="shared" si="59"/>
        <v>22.524226666666664</v>
      </c>
      <c r="Q1228" s="11">
        <v>1.3165710000000001E-2</v>
      </c>
      <c r="R1228" s="11">
        <v>8.0535669999999993E-3</v>
      </c>
      <c r="S1228" s="7"/>
      <c r="T1228" s="7"/>
      <c r="U1228" s="7"/>
      <c r="V1228" s="4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</row>
    <row r="1229" spans="5:34" x14ac:dyDescent="0.2">
      <c r="E1229" s="11">
        <v>19.180330000000001</v>
      </c>
      <c r="F1229" s="11">
        <f t="shared" si="57"/>
        <v>11.39461</v>
      </c>
      <c r="G1229" s="11">
        <v>1.288131E-2</v>
      </c>
      <c r="H1229" s="11">
        <v>4.9953209999999996E-3</v>
      </c>
      <c r="I1229" s="7"/>
      <c r="J1229" s="11">
        <v>23.833970000000001</v>
      </c>
      <c r="K1229" s="11">
        <f t="shared" si="58"/>
        <v>17.945203333333335</v>
      </c>
      <c r="L1229" s="11">
        <v>1.2856889999999999E-2</v>
      </c>
      <c r="M1229" s="11">
        <v>6.4823179999999999E-3</v>
      </c>
      <c r="N1229" s="7"/>
      <c r="O1229" s="11">
        <v>22.572679999999998</v>
      </c>
      <c r="P1229" s="11">
        <f t="shared" si="59"/>
        <v>22.52393</v>
      </c>
      <c r="Q1229" s="11">
        <v>1.317231E-2</v>
      </c>
      <c r="R1229" s="11">
        <v>8.0840800000000004E-3</v>
      </c>
      <c r="S1229" s="7"/>
      <c r="T1229" s="7"/>
      <c r="U1229" s="7"/>
      <c r="V1229" s="4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</row>
    <row r="1230" spans="5:34" x14ac:dyDescent="0.2">
      <c r="E1230" s="11">
        <v>19.18383</v>
      </c>
      <c r="F1230" s="11">
        <f t="shared" si="57"/>
        <v>11.423410000000001</v>
      </c>
      <c r="G1230" s="11">
        <v>1.289154E-2</v>
      </c>
      <c r="H1230" s="11">
        <v>4.9953209999999996E-3</v>
      </c>
      <c r="I1230" s="7"/>
      <c r="J1230" s="11">
        <v>23.835609999999999</v>
      </c>
      <c r="K1230" s="11">
        <f t="shared" si="58"/>
        <v>17.943126666666668</v>
      </c>
      <c r="L1230" s="11">
        <v>1.287577E-2</v>
      </c>
      <c r="M1230" s="11">
        <v>6.5075810000000001E-3</v>
      </c>
      <c r="N1230" s="7"/>
      <c r="O1230" s="11">
        <v>22.57179</v>
      </c>
      <c r="P1230" s="11">
        <f t="shared" si="59"/>
        <v>22.523426666666666</v>
      </c>
      <c r="Q1230" s="11">
        <v>1.3174780000000001E-2</v>
      </c>
      <c r="R1230" s="11">
        <v>8.0900339999999994E-3</v>
      </c>
      <c r="S1230" s="7"/>
      <c r="T1230" s="7"/>
      <c r="U1230" s="7"/>
      <c r="V1230" s="4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</row>
    <row r="1231" spans="5:34" x14ac:dyDescent="0.2">
      <c r="E1231" s="11">
        <v>19.270230000000002</v>
      </c>
      <c r="F1231" s="11">
        <f t="shared" si="57"/>
        <v>11.425476666666668</v>
      </c>
      <c r="G1231" s="11">
        <v>1.2898389999999999E-2</v>
      </c>
      <c r="H1231" s="11">
        <v>4.9954439999999999E-3</v>
      </c>
      <c r="I1231" s="7"/>
      <c r="J1231" s="11">
        <v>23.82938</v>
      </c>
      <c r="K1231" s="11">
        <f t="shared" si="58"/>
        <v>17.944656666666663</v>
      </c>
      <c r="L1231" s="11">
        <v>1.2882340000000001E-2</v>
      </c>
      <c r="M1231" s="11">
        <v>6.5065949999999996E-3</v>
      </c>
      <c r="N1231" s="7"/>
      <c r="O1231" s="11">
        <v>22.57028</v>
      </c>
      <c r="P1231" s="11">
        <f t="shared" si="59"/>
        <v>22.523846666666664</v>
      </c>
      <c r="Q1231" s="11">
        <v>1.318592E-2</v>
      </c>
      <c r="R1231" s="11">
        <v>8.0926390000000004E-3</v>
      </c>
      <c r="S1231" s="7"/>
      <c r="T1231" s="7"/>
      <c r="U1231" s="7"/>
      <c r="V1231" s="4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</row>
    <row r="1232" spans="5:34" x14ac:dyDescent="0.2">
      <c r="E1232" s="11">
        <v>19.276430000000001</v>
      </c>
      <c r="F1232" s="11">
        <f t="shared" si="57"/>
        <v>11.423296666666669</v>
      </c>
      <c r="G1232" s="11">
        <v>1.2912979999999999E-2</v>
      </c>
      <c r="H1232" s="11">
        <v>4.9953209999999996E-3</v>
      </c>
      <c r="I1232" s="7"/>
      <c r="J1232" s="11">
        <v>23.833970000000001</v>
      </c>
      <c r="K1232" s="11">
        <f t="shared" si="58"/>
        <v>17.945113333333335</v>
      </c>
      <c r="L1232" s="11">
        <v>1.2903990000000001E-2</v>
      </c>
      <c r="M1232" s="11">
        <v>6.5067179999999999E-3</v>
      </c>
      <c r="N1232" s="7"/>
      <c r="O1232" s="11">
        <v>22.571539999999999</v>
      </c>
      <c r="P1232" s="11">
        <f t="shared" si="59"/>
        <v>22.524656666666665</v>
      </c>
      <c r="Q1232" s="11">
        <v>1.3198919999999999E-2</v>
      </c>
      <c r="R1232" s="11">
        <v>8.092887E-3</v>
      </c>
      <c r="S1232" s="7"/>
      <c r="T1232" s="7"/>
      <c r="U1232" s="7"/>
      <c r="V1232" s="4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</row>
    <row r="1233" spans="5:34" x14ac:dyDescent="0.2">
      <c r="E1233" s="11">
        <v>19.26989</v>
      </c>
      <c r="F1233" s="11">
        <f t="shared" si="57"/>
        <v>11.426366666666667</v>
      </c>
      <c r="G1233" s="11">
        <v>1.2929309999999999E-2</v>
      </c>
      <c r="H1233" s="11">
        <v>4.9954439999999999E-3</v>
      </c>
      <c r="I1233" s="7"/>
      <c r="J1233" s="11">
        <v>23.835339999999999</v>
      </c>
      <c r="K1233" s="11">
        <f t="shared" si="58"/>
        <v>17.944243333333333</v>
      </c>
      <c r="L1233" s="11">
        <v>1.2906630000000001E-2</v>
      </c>
      <c r="M1233" s="11">
        <v>6.5065949999999996E-3</v>
      </c>
      <c r="N1233" s="7"/>
      <c r="O1233" s="11">
        <v>22.573969999999999</v>
      </c>
      <c r="P1233" s="11">
        <f t="shared" si="59"/>
        <v>22.523813333333329</v>
      </c>
      <c r="Q1233" s="11">
        <v>1.321341E-2</v>
      </c>
      <c r="R1233" s="11">
        <v>8.0910270000000006E-3</v>
      </c>
      <c r="S1233" s="7"/>
      <c r="T1233" s="7"/>
      <c r="U1233" s="7"/>
      <c r="V1233" s="4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</row>
    <row r="1234" spans="5:34" x14ac:dyDescent="0.2">
      <c r="E1234" s="11">
        <v>19.2791</v>
      </c>
      <c r="F1234" s="11">
        <f t="shared" si="57"/>
        <v>11.425083333333333</v>
      </c>
      <c r="G1234" s="11">
        <v>1.2935779999999999E-2</v>
      </c>
      <c r="H1234" s="11">
        <v>4.9954439999999999E-3</v>
      </c>
      <c r="I1234" s="7"/>
      <c r="J1234" s="11">
        <v>23.832730000000002</v>
      </c>
      <c r="K1234" s="11">
        <f t="shared" si="58"/>
        <v>17.942933333333333</v>
      </c>
      <c r="L1234" s="11">
        <v>1.2907399999999999E-2</v>
      </c>
      <c r="M1234" s="11">
        <v>6.5065949999999996E-3</v>
      </c>
      <c r="N1234" s="7"/>
      <c r="O1234" s="11">
        <v>22.571439999999999</v>
      </c>
      <c r="P1234" s="11">
        <f t="shared" si="59"/>
        <v>22.493050000000004</v>
      </c>
      <c r="Q1234" s="11">
        <v>1.322274E-2</v>
      </c>
      <c r="R1234" s="11">
        <v>8.0897859999999999E-3</v>
      </c>
      <c r="S1234" s="7"/>
      <c r="T1234" s="7"/>
      <c r="U1234" s="7"/>
      <c r="V1234" s="4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</row>
    <row r="1235" spans="5:34" x14ac:dyDescent="0.2">
      <c r="E1235" s="11">
        <v>19.27525</v>
      </c>
      <c r="F1235" s="11">
        <f t="shared" si="57"/>
        <v>11.42661</v>
      </c>
      <c r="G1235" s="11">
        <v>1.295575E-2</v>
      </c>
      <c r="H1235" s="11">
        <v>4.9953209999999996E-3</v>
      </c>
      <c r="I1235" s="7"/>
      <c r="J1235" s="11">
        <v>23.828800000000001</v>
      </c>
      <c r="K1235" s="11">
        <f t="shared" si="58"/>
        <v>17.946306666666668</v>
      </c>
      <c r="L1235" s="11">
        <v>1.292957E-2</v>
      </c>
      <c r="M1235" s="11">
        <v>6.5065949999999996E-3</v>
      </c>
      <c r="N1235" s="7"/>
      <c r="O1235" s="11">
        <v>22.479150000000001</v>
      </c>
      <c r="P1235" s="11">
        <f t="shared" si="59"/>
        <v>22.524863333333336</v>
      </c>
      <c r="Q1235" s="11">
        <v>1.3229869999999999E-2</v>
      </c>
      <c r="R1235" s="11">
        <v>8.0897859999999999E-3</v>
      </c>
      <c r="S1235" s="7"/>
      <c r="T1235" s="7"/>
      <c r="U1235" s="7"/>
      <c r="V1235" s="4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</row>
    <row r="1236" spans="5:34" x14ac:dyDescent="0.2">
      <c r="E1236" s="11">
        <v>19.27983</v>
      </c>
      <c r="F1236" s="11">
        <f t="shared" si="57"/>
        <v>11.422443333333334</v>
      </c>
      <c r="G1236" s="11">
        <v>1.2951499999999999E-2</v>
      </c>
      <c r="H1236" s="11">
        <v>4.9954439999999999E-3</v>
      </c>
      <c r="I1236" s="7"/>
      <c r="J1236" s="11">
        <v>23.838920000000002</v>
      </c>
      <c r="K1236" s="11">
        <f t="shared" si="58"/>
        <v>17.945063333333334</v>
      </c>
      <c r="L1236" s="11">
        <v>1.2942810000000001E-2</v>
      </c>
      <c r="M1236" s="11">
        <v>6.5065949999999996E-3</v>
      </c>
      <c r="N1236" s="7"/>
      <c r="O1236" s="11">
        <v>22.574590000000001</v>
      </c>
      <c r="P1236" s="11">
        <f t="shared" si="59"/>
        <v>22.524203333333332</v>
      </c>
      <c r="Q1236" s="11">
        <v>1.324326E-2</v>
      </c>
      <c r="R1236" s="11">
        <v>8.0874290000000001E-3</v>
      </c>
      <c r="S1236" s="7"/>
      <c r="T1236" s="7"/>
      <c r="U1236" s="7"/>
      <c r="V1236" s="4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</row>
    <row r="1237" spans="5:34" x14ac:dyDescent="0.2">
      <c r="E1237" s="11">
        <v>19.267330000000001</v>
      </c>
      <c r="F1237" s="11">
        <f t="shared" si="57"/>
        <v>11.42285</v>
      </c>
      <c r="G1237" s="11">
        <v>1.2972549999999999E-2</v>
      </c>
      <c r="H1237" s="11">
        <v>4.9953209999999996E-3</v>
      </c>
      <c r="I1237" s="7"/>
      <c r="J1237" s="11">
        <v>23.835190000000001</v>
      </c>
      <c r="K1237" s="11">
        <f t="shared" si="58"/>
        <v>17.943616666666667</v>
      </c>
      <c r="L1237" s="11">
        <v>1.294682E-2</v>
      </c>
      <c r="M1237" s="11">
        <v>6.5065949999999996E-3</v>
      </c>
      <c r="N1237" s="7"/>
      <c r="O1237" s="11">
        <v>22.572610000000001</v>
      </c>
      <c r="P1237" s="11">
        <f t="shared" si="59"/>
        <v>22.521513333333331</v>
      </c>
      <c r="Q1237" s="11">
        <v>1.325661E-2</v>
      </c>
      <c r="R1237" s="11">
        <v>8.0829639999999998E-3</v>
      </c>
      <c r="S1237" s="7"/>
      <c r="T1237" s="7"/>
      <c r="U1237" s="7"/>
      <c r="V1237" s="4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</row>
    <row r="1238" spans="5:34" x14ac:dyDescent="0.2">
      <c r="E1238" s="11">
        <v>19.268550000000001</v>
      </c>
      <c r="F1238" s="11">
        <f t="shared" si="57"/>
        <v>11.393763333333336</v>
      </c>
      <c r="G1238" s="11">
        <v>1.297676E-2</v>
      </c>
      <c r="H1238" s="11">
        <v>5.0175310000000004E-3</v>
      </c>
      <c r="I1238" s="7"/>
      <c r="J1238" s="11">
        <v>23.830850000000002</v>
      </c>
      <c r="K1238" s="11">
        <f t="shared" si="58"/>
        <v>17.94261333333333</v>
      </c>
      <c r="L1238" s="11">
        <v>1.295049E-2</v>
      </c>
      <c r="M1238" s="11">
        <v>6.5316109999999997E-3</v>
      </c>
      <c r="N1238" s="7"/>
      <c r="O1238" s="11">
        <v>22.564540000000001</v>
      </c>
      <c r="P1238" s="11">
        <f t="shared" si="59"/>
        <v>22.523116666666667</v>
      </c>
      <c r="Q1238" s="11">
        <v>1.326955E-2</v>
      </c>
      <c r="R1238" s="11">
        <v>8.1033059999999994E-3</v>
      </c>
      <c r="S1238" s="7"/>
      <c r="T1238" s="7"/>
      <c r="U1238" s="7"/>
      <c r="V1238" s="4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</row>
    <row r="1239" spans="5:34" x14ac:dyDescent="0.2">
      <c r="E1239" s="11">
        <v>19.181290000000001</v>
      </c>
      <c r="F1239" s="11">
        <f t="shared" si="57"/>
        <v>11.425056666666666</v>
      </c>
      <c r="G1239" s="11">
        <v>1.299872E-2</v>
      </c>
      <c r="H1239" s="11">
        <v>5.0164199999999997E-3</v>
      </c>
      <c r="I1239" s="7"/>
      <c r="J1239" s="11">
        <v>23.827839999999998</v>
      </c>
      <c r="K1239" s="11">
        <f t="shared" si="58"/>
        <v>18.03192</v>
      </c>
      <c r="L1239" s="11">
        <v>1.296337E-2</v>
      </c>
      <c r="M1239" s="11">
        <v>6.5614339999999997E-3</v>
      </c>
      <c r="N1239" s="7"/>
      <c r="O1239" s="11">
        <v>22.56935</v>
      </c>
      <c r="P1239" s="11">
        <f t="shared" si="59"/>
        <v>22.524039999999999</v>
      </c>
      <c r="Q1239" s="11">
        <v>1.328439E-2</v>
      </c>
      <c r="R1239" s="11">
        <v>8.1269970000000004E-3</v>
      </c>
      <c r="S1239" s="7"/>
      <c r="T1239" s="7"/>
      <c r="U1239" s="7"/>
      <c r="V1239" s="4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</row>
    <row r="1240" spans="5:34" x14ac:dyDescent="0.2">
      <c r="E1240" s="11">
        <v>19.275169999999999</v>
      </c>
      <c r="F1240" s="11">
        <f t="shared" si="57"/>
        <v>11.426506666666668</v>
      </c>
      <c r="G1240" s="11">
        <v>1.2999180000000001E-2</v>
      </c>
      <c r="H1240" s="11">
        <v>5.0162970000000003E-3</v>
      </c>
      <c r="I1240" s="7"/>
      <c r="J1240" s="11">
        <v>24.095759999999999</v>
      </c>
      <c r="K1240" s="11">
        <f t="shared" si="58"/>
        <v>17.946659999999998</v>
      </c>
      <c r="L1240" s="11">
        <v>1.2968489999999999E-2</v>
      </c>
      <c r="M1240" s="11">
        <v>6.595816E-3</v>
      </c>
      <c r="N1240" s="7"/>
      <c r="O1240" s="11">
        <v>22.572120000000002</v>
      </c>
      <c r="P1240" s="11">
        <f t="shared" si="59"/>
        <v>22.524406666666664</v>
      </c>
      <c r="Q1240" s="11">
        <v>1.329084E-2</v>
      </c>
      <c r="R1240" s="11">
        <v>8.1523010000000007E-3</v>
      </c>
      <c r="S1240" s="7"/>
      <c r="T1240" s="7"/>
      <c r="U1240" s="7"/>
      <c r="V1240" s="4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</row>
    <row r="1241" spans="5:34" x14ac:dyDescent="0.2">
      <c r="E1241" s="11">
        <v>19.279520000000002</v>
      </c>
      <c r="F1241" s="11">
        <f t="shared" si="57"/>
        <v>11.422139999999999</v>
      </c>
      <c r="G1241" s="11">
        <v>1.300725E-2</v>
      </c>
      <c r="H1241" s="11">
        <v>5.0164199999999997E-3</v>
      </c>
      <c r="I1241" s="7"/>
      <c r="J1241" s="11">
        <v>23.839980000000001</v>
      </c>
      <c r="K1241" s="11">
        <f t="shared" si="58"/>
        <v>17.943143333333335</v>
      </c>
      <c r="L1241" s="11">
        <v>1.299026E-2</v>
      </c>
      <c r="M1241" s="11">
        <v>6.5950760000000001E-3</v>
      </c>
      <c r="N1241" s="7"/>
      <c r="O1241" s="11">
        <v>22.573219999999999</v>
      </c>
      <c r="P1241" s="11">
        <f t="shared" si="59"/>
        <v>22.525176666666667</v>
      </c>
      <c r="Q1241" s="11">
        <v>1.329835E-2</v>
      </c>
      <c r="R1241" s="11">
        <v>8.1804570000000004E-3</v>
      </c>
      <c r="S1241" s="7"/>
      <c r="T1241" s="7"/>
      <c r="U1241" s="7"/>
      <c r="V1241" s="4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</row>
    <row r="1242" spans="5:34" x14ac:dyDescent="0.2">
      <c r="E1242" s="11">
        <v>19.26642</v>
      </c>
      <c r="F1242" s="11">
        <f t="shared" si="57"/>
        <v>11.426663333333334</v>
      </c>
      <c r="G1242" s="11">
        <v>1.303053E-2</v>
      </c>
      <c r="H1242" s="11">
        <v>5.0164199999999997E-3</v>
      </c>
      <c r="I1242" s="7"/>
      <c r="J1242" s="11">
        <v>23.829429999999999</v>
      </c>
      <c r="K1242" s="11">
        <f t="shared" si="58"/>
        <v>17.943203333333333</v>
      </c>
      <c r="L1242" s="11">
        <v>1.300201E-2</v>
      </c>
      <c r="M1242" s="11">
        <v>6.5950760000000001E-3</v>
      </c>
      <c r="N1242" s="7"/>
      <c r="O1242" s="11">
        <v>22.575530000000001</v>
      </c>
      <c r="P1242" s="11">
        <f t="shared" si="59"/>
        <v>22.52346</v>
      </c>
      <c r="Q1242" s="11">
        <v>1.331419E-2</v>
      </c>
      <c r="R1242" s="11">
        <v>8.1793409999999997E-3</v>
      </c>
      <c r="S1242" s="7"/>
      <c r="T1242" s="7"/>
      <c r="U1242" s="7"/>
      <c r="V1242" s="4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</row>
    <row r="1243" spans="5:34" x14ac:dyDescent="0.2">
      <c r="E1243" s="11">
        <v>19.279990000000002</v>
      </c>
      <c r="F1243" s="11">
        <f t="shared" si="57"/>
        <v>11.424936666666667</v>
      </c>
      <c r="G1243" s="11">
        <v>1.3033309999999999E-2</v>
      </c>
      <c r="H1243" s="11">
        <v>5.0162970000000003E-3</v>
      </c>
      <c r="I1243" s="7"/>
      <c r="J1243" s="11">
        <v>23.829609999999999</v>
      </c>
      <c r="K1243" s="11">
        <f t="shared" si="58"/>
        <v>17.912916666666664</v>
      </c>
      <c r="L1243" s="11">
        <v>1.301948E-2</v>
      </c>
      <c r="M1243" s="11">
        <v>6.5950760000000001E-3</v>
      </c>
      <c r="N1243" s="7"/>
      <c r="O1243" s="11">
        <v>22.57038</v>
      </c>
      <c r="P1243" s="11">
        <f t="shared" si="59"/>
        <v>22.523850000000003</v>
      </c>
      <c r="Q1243" s="11">
        <v>1.332143E-2</v>
      </c>
      <c r="R1243" s="11">
        <v>8.1761160000000006E-3</v>
      </c>
      <c r="S1243" s="7"/>
      <c r="T1243" s="7"/>
      <c r="U1243" s="7"/>
      <c r="V1243" s="4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</row>
    <row r="1244" spans="5:34" x14ac:dyDescent="0.2">
      <c r="E1244" s="11">
        <v>19.274809999999999</v>
      </c>
      <c r="F1244" s="11">
        <f t="shared" si="57"/>
        <v>11.426976666666665</v>
      </c>
      <c r="G1244" s="11">
        <v>1.3042059999999999E-2</v>
      </c>
      <c r="H1244" s="11">
        <v>5.0164199999999997E-3</v>
      </c>
      <c r="I1244" s="7"/>
      <c r="J1244" s="11">
        <v>23.73875</v>
      </c>
      <c r="K1244" s="11">
        <f t="shared" si="58"/>
        <v>17.912710000000001</v>
      </c>
      <c r="L1244" s="11">
        <v>1.302878E-2</v>
      </c>
      <c r="M1244" s="11">
        <v>6.5950760000000001E-3</v>
      </c>
      <c r="N1244" s="7"/>
      <c r="O1244" s="11">
        <v>22.571549999999998</v>
      </c>
      <c r="P1244" s="11">
        <f t="shared" si="59"/>
        <v>22.523980000000002</v>
      </c>
      <c r="Q1244" s="11">
        <v>1.333054E-2</v>
      </c>
      <c r="R1244" s="11">
        <v>8.1710299999999993E-3</v>
      </c>
      <c r="S1244" s="7"/>
      <c r="T1244" s="7"/>
      <c r="U1244" s="7"/>
      <c r="V1244" s="4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</row>
    <row r="1245" spans="5:34" x14ac:dyDescent="0.2">
      <c r="E1245" s="11">
        <v>19.280930000000001</v>
      </c>
      <c r="F1245" s="11">
        <f t="shared" si="57"/>
        <v>11.30588333333333</v>
      </c>
      <c r="G1245" s="11">
        <v>1.3054680000000001E-2</v>
      </c>
      <c r="H1245" s="11">
        <v>5.0162970000000003E-3</v>
      </c>
      <c r="I1245" s="7"/>
      <c r="J1245" s="11">
        <v>23.738130000000002</v>
      </c>
      <c r="K1245" s="11">
        <f t="shared" si="58"/>
        <v>17.90988333333333</v>
      </c>
      <c r="L1245" s="11">
        <v>1.303469E-2</v>
      </c>
      <c r="M1245" s="11">
        <v>6.5950760000000001E-3</v>
      </c>
      <c r="N1245" s="7"/>
      <c r="O1245" s="11">
        <v>22.571940000000001</v>
      </c>
      <c r="P1245" s="11">
        <f t="shared" si="59"/>
        <v>22.522716666666668</v>
      </c>
      <c r="Q1245" s="11">
        <v>1.3342349999999999E-2</v>
      </c>
      <c r="R1245" s="11">
        <v>8.1644560000000005E-3</v>
      </c>
      <c r="S1245" s="7"/>
      <c r="T1245" s="7"/>
      <c r="U1245" s="7"/>
      <c r="V1245" s="4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</row>
    <row r="1246" spans="5:34" x14ac:dyDescent="0.2">
      <c r="E1246" s="11">
        <v>18.917649999999998</v>
      </c>
      <c r="F1246" s="11">
        <f t="shared" si="57"/>
        <v>11.395056666666665</v>
      </c>
      <c r="G1246" s="11">
        <v>1.3078330000000001E-2</v>
      </c>
      <c r="H1246" s="11">
        <v>5.0162970000000003E-3</v>
      </c>
      <c r="I1246" s="7"/>
      <c r="J1246" s="11">
        <v>23.729649999999999</v>
      </c>
      <c r="K1246" s="11">
        <f t="shared" si="58"/>
        <v>17.942566666666664</v>
      </c>
      <c r="L1246" s="11">
        <v>1.3040319999999999E-2</v>
      </c>
      <c r="M1246" s="11">
        <v>6.5950760000000001E-3</v>
      </c>
      <c r="N1246" s="7"/>
      <c r="O1246" s="11">
        <v>22.568149999999999</v>
      </c>
      <c r="P1246" s="11">
        <f t="shared" si="59"/>
        <v>22.524533333333331</v>
      </c>
      <c r="Q1246" s="11">
        <v>1.335391E-2</v>
      </c>
      <c r="R1246" s="11">
        <v>8.1561459999999995E-3</v>
      </c>
      <c r="S1246" s="7"/>
      <c r="T1246" s="7"/>
      <c r="U1246" s="7"/>
      <c r="V1246" s="4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</row>
    <row r="1247" spans="5:34" x14ac:dyDescent="0.2">
      <c r="E1247" s="11">
        <v>19.185169999999999</v>
      </c>
      <c r="F1247" s="11">
        <f t="shared" si="57"/>
        <v>11.393803333333334</v>
      </c>
      <c r="G1247" s="11">
        <v>1.307928E-2</v>
      </c>
      <c r="H1247" s="11">
        <v>5.0164199999999997E-3</v>
      </c>
      <c r="I1247" s="7"/>
      <c r="J1247" s="11">
        <v>23.8277</v>
      </c>
      <c r="K1247" s="11">
        <f t="shared" si="58"/>
        <v>17.945329999999998</v>
      </c>
      <c r="L1247" s="11">
        <v>1.305422E-2</v>
      </c>
      <c r="M1247" s="11">
        <v>6.5950760000000001E-3</v>
      </c>
      <c r="N1247" s="7"/>
      <c r="O1247" s="11">
        <v>22.573599999999999</v>
      </c>
      <c r="P1247" s="11">
        <f t="shared" si="59"/>
        <v>22.523133333333334</v>
      </c>
      <c r="Q1247" s="11">
        <v>1.33647E-2</v>
      </c>
      <c r="R1247" s="11">
        <v>8.1454790000000006E-3</v>
      </c>
      <c r="S1247" s="7"/>
      <c r="T1247" s="7"/>
      <c r="U1247" s="7"/>
      <c r="V1247" s="4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</row>
    <row r="1248" spans="5:34" x14ac:dyDescent="0.2">
      <c r="E1248" s="11">
        <v>19.18141</v>
      </c>
      <c r="F1248" s="11">
        <f t="shared" si="57"/>
        <v>11.392813333333333</v>
      </c>
      <c r="G1248" s="11">
        <v>1.308928E-2</v>
      </c>
      <c r="H1248" s="11">
        <v>5.0162970000000003E-3</v>
      </c>
      <c r="I1248" s="7"/>
      <c r="J1248" s="11">
        <v>23.835989999999999</v>
      </c>
      <c r="K1248" s="11">
        <f t="shared" si="58"/>
        <v>17.946786666666668</v>
      </c>
      <c r="L1248" s="11">
        <v>1.3069600000000001E-2</v>
      </c>
      <c r="M1248" s="11">
        <v>6.5950760000000001E-3</v>
      </c>
      <c r="N1248" s="7"/>
      <c r="O1248" s="11">
        <v>22.569400000000002</v>
      </c>
      <c r="P1248" s="11">
        <f t="shared" si="59"/>
        <v>22.521320000000003</v>
      </c>
      <c r="Q1248" s="11">
        <v>1.3381260000000001E-2</v>
      </c>
      <c r="R1248" s="11">
        <v>8.1329509999999994E-3</v>
      </c>
      <c r="S1248" s="7"/>
      <c r="T1248" s="7"/>
      <c r="U1248" s="7"/>
      <c r="V1248" s="4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</row>
    <row r="1249" spans="5:34" x14ac:dyDescent="0.2">
      <c r="E1249" s="11">
        <v>19.178439999999998</v>
      </c>
      <c r="F1249" s="11">
        <f t="shared" si="57"/>
        <v>11.42474</v>
      </c>
      <c r="G1249" s="11">
        <v>1.3106329999999999E-2</v>
      </c>
      <c r="H1249" s="11">
        <v>5.0365319999999998E-3</v>
      </c>
      <c r="I1249" s="7"/>
      <c r="J1249" s="11">
        <v>23.84036</v>
      </c>
      <c r="K1249" s="11">
        <f t="shared" si="58"/>
        <v>17.943936666666669</v>
      </c>
      <c r="L1249" s="11">
        <v>1.308082E-2</v>
      </c>
      <c r="M1249" s="11">
        <v>6.5950760000000001E-3</v>
      </c>
      <c r="N1249" s="7"/>
      <c r="O1249" s="11">
        <v>22.563960000000002</v>
      </c>
      <c r="P1249" s="11">
        <f t="shared" si="59"/>
        <v>22.523346666666669</v>
      </c>
      <c r="Q1249" s="11">
        <v>1.339361E-2</v>
      </c>
      <c r="R1249" s="11">
        <v>8.1456029999999995E-3</v>
      </c>
      <c r="S1249" s="7"/>
      <c r="T1249" s="7"/>
      <c r="U1249" s="7"/>
      <c r="V1249" s="4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</row>
    <row r="1250" spans="5:34" x14ac:dyDescent="0.2">
      <c r="E1250" s="11">
        <v>19.27422</v>
      </c>
      <c r="F1250" s="11">
        <f t="shared" si="57"/>
        <v>11.338650000000001</v>
      </c>
      <c r="G1250" s="11">
        <v>1.3108689999999999E-2</v>
      </c>
      <c r="H1250" s="11">
        <v>5.0577549999999997E-3</v>
      </c>
      <c r="I1250" s="7"/>
      <c r="J1250" s="11">
        <v>23.831810000000001</v>
      </c>
      <c r="K1250" s="11">
        <f t="shared" si="58"/>
        <v>17.945616666666666</v>
      </c>
      <c r="L1250" s="11">
        <v>1.308102E-2</v>
      </c>
      <c r="M1250" s="11">
        <v>6.5949529999999998E-3</v>
      </c>
      <c r="N1250" s="7"/>
      <c r="O1250" s="11">
        <v>22.570039999999999</v>
      </c>
      <c r="P1250" s="11">
        <f t="shared" si="59"/>
        <v>22.610140000000001</v>
      </c>
      <c r="Q1250" s="11">
        <v>1.3406380000000001E-2</v>
      </c>
      <c r="R1250" s="11">
        <v>8.1616029999999999E-3</v>
      </c>
      <c r="S1250" s="7"/>
      <c r="T1250" s="7"/>
      <c r="U1250" s="7"/>
      <c r="V1250" s="4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</row>
    <row r="1251" spans="5:34" x14ac:dyDescent="0.2">
      <c r="E1251" s="11">
        <v>19.01595</v>
      </c>
      <c r="F1251" s="11">
        <f t="shared" si="57"/>
        <v>11.334959999999999</v>
      </c>
      <c r="G1251" s="11">
        <v>1.3124520000000001E-2</v>
      </c>
      <c r="H1251" s="11">
        <v>5.0799640000000002E-3</v>
      </c>
      <c r="I1251" s="7"/>
      <c r="J1251" s="11">
        <v>23.836849999999998</v>
      </c>
      <c r="K1251" s="11">
        <f t="shared" si="58"/>
        <v>17.944186666666667</v>
      </c>
      <c r="L1251" s="11">
        <v>1.310061E-2</v>
      </c>
      <c r="M1251" s="11">
        <v>6.5950760000000001E-3</v>
      </c>
      <c r="N1251" s="7"/>
      <c r="O1251" s="11">
        <v>22.83042</v>
      </c>
      <c r="P1251" s="11">
        <f t="shared" si="59"/>
        <v>22.609123333333336</v>
      </c>
      <c r="Q1251" s="11">
        <v>1.340702E-2</v>
      </c>
      <c r="R1251" s="11">
        <v>8.1798370000000006E-3</v>
      </c>
      <c r="S1251" s="7"/>
      <c r="T1251" s="7"/>
      <c r="U1251" s="7"/>
      <c r="V1251" s="4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</row>
    <row r="1252" spans="5:34" x14ac:dyDescent="0.2">
      <c r="E1252" s="11">
        <v>19.00488</v>
      </c>
      <c r="F1252" s="11">
        <f t="shared" si="57"/>
        <v>11.339520000000004</v>
      </c>
      <c r="G1252" s="11">
        <v>1.313725E-2</v>
      </c>
      <c r="H1252" s="11">
        <v>5.0789770000000001E-3</v>
      </c>
      <c r="I1252" s="7"/>
      <c r="J1252" s="11">
        <v>23.832560000000001</v>
      </c>
      <c r="K1252" s="11">
        <f t="shared" si="58"/>
        <v>17.94523666666667</v>
      </c>
      <c r="L1252" s="11">
        <v>1.311213E-2</v>
      </c>
      <c r="M1252" s="11">
        <v>6.5950760000000001E-3</v>
      </c>
      <c r="N1252" s="7"/>
      <c r="O1252" s="11">
        <v>22.827369999999998</v>
      </c>
      <c r="P1252" s="11">
        <f t="shared" si="59"/>
        <v>22.523910000000001</v>
      </c>
      <c r="Q1252" s="11">
        <v>1.34203E-2</v>
      </c>
      <c r="R1252" s="11">
        <v>8.1995579999999992E-3</v>
      </c>
      <c r="S1252" s="7"/>
      <c r="T1252" s="7"/>
      <c r="U1252" s="7"/>
      <c r="V1252" s="4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</row>
    <row r="1253" spans="5:34" x14ac:dyDescent="0.2">
      <c r="E1253" s="11">
        <v>19.018560000000001</v>
      </c>
      <c r="F1253" s="11">
        <f t="shared" si="57"/>
        <v>11.511933333333332</v>
      </c>
      <c r="G1253" s="11">
        <v>1.3148679999999999E-2</v>
      </c>
      <c r="H1253" s="11">
        <v>5.0788539999999998E-3</v>
      </c>
      <c r="I1253" s="7"/>
      <c r="J1253" s="11">
        <v>23.835709999999999</v>
      </c>
      <c r="K1253" s="11">
        <f t="shared" si="58"/>
        <v>17.945853333333332</v>
      </c>
      <c r="L1253" s="11">
        <v>1.312115E-2</v>
      </c>
      <c r="M1253" s="11">
        <v>6.6216950000000004E-3</v>
      </c>
      <c r="N1253" s="7"/>
      <c r="O1253" s="11">
        <v>22.571729999999999</v>
      </c>
      <c r="P1253" s="11">
        <f t="shared" si="59"/>
        <v>22.523966666666666</v>
      </c>
      <c r="Q1253" s="11">
        <v>1.343486E-2</v>
      </c>
      <c r="R1253" s="11">
        <v>8.2213890000000008E-3</v>
      </c>
      <c r="S1253" s="7"/>
      <c r="T1253" s="7"/>
      <c r="U1253" s="7"/>
      <c r="V1253" s="4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</row>
    <row r="1254" spans="5:34" x14ac:dyDescent="0.2">
      <c r="E1254" s="11">
        <v>19.535799999999998</v>
      </c>
      <c r="F1254" s="11">
        <f t="shared" si="57"/>
        <v>11.426059999999996</v>
      </c>
      <c r="G1254" s="11">
        <v>1.315009E-2</v>
      </c>
      <c r="H1254" s="11">
        <v>5.0788539999999998E-3</v>
      </c>
      <c r="I1254" s="7"/>
      <c r="J1254" s="11">
        <v>23.83756</v>
      </c>
      <c r="K1254" s="11">
        <f t="shared" si="58"/>
        <v>17.944223333333337</v>
      </c>
      <c r="L1254" s="11">
        <v>1.313185E-2</v>
      </c>
      <c r="M1254" s="11">
        <v>6.6209550000000004E-3</v>
      </c>
      <c r="N1254" s="7"/>
      <c r="O1254" s="11">
        <v>22.571899999999999</v>
      </c>
      <c r="P1254" s="11">
        <f t="shared" si="59"/>
        <v>22.522706666666664</v>
      </c>
      <c r="Q1254" s="11">
        <v>1.3442249999999999E-2</v>
      </c>
      <c r="R1254" s="11">
        <v>8.2459479999999995E-3</v>
      </c>
      <c r="S1254" s="7"/>
      <c r="T1254" s="7"/>
      <c r="U1254" s="7"/>
      <c r="V1254" s="4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</row>
    <row r="1255" spans="5:34" x14ac:dyDescent="0.2">
      <c r="E1255" s="11">
        <v>19.278179999999999</v>
      </c>
      <c r="F1255" s="11">
        <f t="shared" si="57"/>
        <v>11.42211</v>
      </c>
      <c r="G1255" s="11">
        <v>1.3162689999999999E-2</v>
      </c>
      <c r="H1255" s="11">
        <v>5.0789770000000001E-3</v>
      </c>
      <c r="I1255" s="7"/>
      <c r="J1255" s="11">
        <v>23.83267</v>
      </c>
      <c r="K1255" s="11">
        <f t="shared" si="58"/>
        <v>17.944863333333331</v>
      </c>
      <c r="L1255" s="11">
        <v>1.3139E-2</v>
      </c>
      <c r="M1255" s="11">
        <v>6.6208320000000001E-3</v>
      </c>
      <c r="N1255" s="7"/>
      <c r="O1255" s="11">
        <v>22.56812</v>
      </c>
      <c r="P1255" s="11">
        <f t="shared" si="59"/>
        <v>22.580586666666669</v>
      </c>
      <c r="Q1255" s="11">
        <v>1.3459550000000001E-2</v>
      </c>
      <c r="R1255" s="11">
        <v>8.272616E-3</v>
      </c>
      <c r="S1255" s="7"/>
      <c r="T1255" s="7"/>
      <c r="U1255" s="7"/>
      <c r="V1255" s="4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</row>
    <row r="1256" spans="5:34" x14ac:dyDescent="0.2">
      <c r="E1256" s="11">
        <v>19.26633</v>
      </c>
      <c r="F1256" s="11">
        <f t="shared" si="57"/>
        <v>11.426256666666671</v>
      </c>
      <c r="G1256" s="11">
        <v>1.317716E-2</v>
      </c>
      <c r="H1256" s="11">
        <v>5.0788539999999998E-3</v>
      </c>
      <c r="I1256" s="7"/>
      <c r="J1256" s="11">
        <v>23.834589999999999</v>
      </c>
      <c r="K1256" s="11">
        <f t="shared" si="58"/>
        <v>17.946333333333332</v>
      </c>
      <c r="L1256" s="11">
        <v>1.3154860000000001E-2</v>
      </c>
      <c r="M1256" s="11">
        <v>6.6208320000000001E-3</v>
      </c>
      <c r="N1256" s="7"/>
      <c r="O1256" s="11">
        <v>22.741759999999999</v>
      </c>
      <c r="P1256" s="11">
        <f t="shared" si="59"/>
        <v>22.491826666666668</v>
      </c>
      <c r="Q1256" s="11">
        <v>1.346312E-2</v>
      </c>
      <c r="R1256" s="11">
        <v>8.3016410000000002E-3</v>
      </c>
      <c r="S1256" s="7"/>
      <c r="T1256" s="7"/>
      <c r="U1256" s="7"/>
      <c r="V1256" s="4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</row>
    <row r="1257" spans="5:34" x14ac:dyDescent="0.2">
      <c r="E1257" s="11">
        <v>19.278770000000002</v>
      </c>
      <c r="F1257" s="11">
        <f t="shared" si="57"/>
        <v>11.426460000000002</v>
      </c>
      <c r="G1257" s="11">
        <v>1.318194E-2</v>
      </c>
      <c r="H1257" s="11">
        <v>5.0789770000000001E-3</v>
      </c>
      <c r="I1257" s="7"/>
      <c r="J1257" s="11">
        <v>23.838999999999999</v>
      </c>
      <c r="K1257" s="11">
        <f t="shared" si="58"/>
        <v>17.945613333333331</v>
      </c>
      <c r="L1257" s="11">
        <v>1.3152169999999999E-2</v>
      </c>
      <c r="M1257" s="11">
        <v>6.6208320000000001E-3</v>
      </c>
      <c r="N1257" s="7"/>
      <c r="O1257" s="11">
        <v>22.475480000000001</v>
      </c>
      <c r="P1257" s="11">
        <f t="shared" si="59"/>
        <v>22.520876666666666</v>
      </c>
      <c r="Q1257" s="11">
        <v>1.3484009999999999E-2</v>
      </c>
      <c r="R1257" s="11">
        <v>8.3327739999999994E-3</v>
      </c>
      <c r="S1257" s="7"/>
      <c r="T1257" s="7"/>
      <c r="U1257" s="7"/>
      <c r="V1257" s="4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</row>
    <row r="1258" spans="5:34" x14ac:dyDescent="0.2">
      <c r="E1258" s="11">
        <v>19.27938</v>
      </c>
      <c r="F1258" s="11">
        <f t="shared" si="57"/>
        <v>11.427043333333334</v>
      </c>
      <c r="G1258" s="11">
        <v>1.3192010000000001E-2</v>
      </c>
      <c r="H1258" s="11">
        <v>5.0788539999999998E-3</v>
      </c>
      <c r="I1258" s="7"/>
      <c r="J1258" s="11">
        <v>23.836839999999999</v>
      </c>
      <c r="K1258" s="11">
        <f t="shared" si="58"/>
        <v>17.946610000000003</v>
      </c>
      <c r="L1258" s="11">
        <v>1.317073E-2</v>
      </c>
      <c r="M1258" s="11">
        <v>6.6464649999999998E-3</v>
      </c>
      <c r="N1258" s="7"/>
      <c r="O1258" s="11">
        <v>22.562629999999999</v>
      </c>
      <c r="P1258" s="11">
        <f t="shared" si="59"/>
        <v>22.525206666666669</v>
      </c>
      <c r="Q1258" s="11">
        <v>1.34907E-2</v>
      </c>
      <c r="R1258" s="11">
        <v>8.3317809999999999E-3</v>
      </c>
      <c r="S1258" s="7"/>
      <c r="T1258" s="7"/>
      <c r="U1258" s="7"/>
      <c r="V1258" s="4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</row>
    <row r="1259" spans="5:34" x14ac:dyDescent="0.2">
      <c r="E1259" s="11">
        <v>19.281130000000001</v>
      </c>
      <c r="F1259" s="11">
        <f t="shared" si="57"/>
        <v>11.42276</v>
      </c>
      <c r="G1259" s="11">
        <v>1.319562E-2</v>
      </c>
      <c r="H1259" s="11">
        <v>5.0788539999999998E-3</v>
      </c>
      <c r="I1259" s="7"/>
      <c r="J1259" s="11">
        <v>23.839829999999999</v>
      </c>
      <c r="K1259" s="11">
        <f t="shared" si="58"/>
        <v>17.943030000000004</v>
      </c>
      <c r="L1259" s="11">
        <v>1.318329E-2</v>
      </c>
      <c r="M1259" s="11">
        <v>6.6454790000000001E-3</v>
      </c>
      <c r="N1259" s="7"/>
      <c r="O1259" s="11">
        <v>22.575620000000001</v>
      </c>
      <c r="P1259" s="11">
        <f t="shared" si="59"/>
        <v>22.525806666666668</v>
      </c>
      <c r="Q1259" s="11">
        <v>1.3501010000000001E-2</v>
      </c>
      <c r="R1259" s="11">
        <v>8.3317809999999999E-3</v>
      </c>
      <c r="S1259" s="7"/>
      <c r="T1259" s="7"/>
      <c r="U1259" s="7"/>
      <c r="V1259" s="4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</row>
    <row r="1260" spans="5:34" x14ac:dyDescent="0.2">
      <c r="E1260" s="11">
        <v>19.268280000000001</v>
      </c>
      <c r="F1260" s="11">
        <f t="shared" si="57"/>
        <v>11.425676666666664</v>
      </c>
      <c r="G1260" s="11">
        <v>1.321313E-2</v>
      </c>
      <c r="H1260" s="11">
        <v>5.0789770000000001E-3</v>
      </c>
      <c r="I1260" s="7"/>
      <c r="J1260" s="11">
        <v>23.829090000000001</v>
      </c>
      <c r="K1260" s="11">
        <f t="shared" si="58"/>
        <v>17.945866666666664</v>
      </c>
      <c r="L1260" s="11">
        <v>1.319506E-2</v>
      </c>
      <c r="M1260" s="11">
        <v>6.6456019999999996E-3</v>
      </c>
      <c r="N1260" s="7"/>
      <c r="O1260" s="11">
        <v>22.57742</v>
      </c>
      <c r="P1260" s="11">
        <f t="shared" si="59"/>
        <v>22.524810000000002</v>
      </c>
      <c r="Q1260" s="11">
        <v>1.3513910000000001E-2</v>
      </c>
      <c r="R1260" s="11">
        <v>8.3294249999999997E-3</v>
      </c>
      <c r="S1260" s="7"/>
      <c r="T1260" s="7"/>
      <c r="U1260" s="7"/>
      <c r="V1260" s="4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</row>
    <row r="1261" spans="5:34" x14ac:dyDescent="0.2">
      <c r="E1261" s="11">
        <v>19.27703</v>
      </c>
      <c r="F1261" s="11">
        <f t="shared" si="57"/>
        <v>11.425799999999999</v>
      </c>
      <c r="G1261" s="11">
        <v>1.3222329999999999E-2</v>
      </c>
      <c r="H1261" s="11">
        <v>5.0788539999999998E-3</v>
      </c>
      <c r="I1261" s="7"/>
      <c r="J1261" s="11">
        <v>23.837599999999998</v>
      </c>
      <c r="K1261" s="11">
        <f t="shared" si="58"/>
        <v>17.944569999999999</v>
      </c>
      <c r="L1261" s="11">
        <v>1.320322E-2</v>
      </c>
      <c r="M1261" s="11">
        <v>6.6454790000000001E-3</v>
      </c>
      <c r="N1261" s="7"/>
      <c r="O1261" s="11">
        <v>22.57443</v>
      </c>
      <c r="P1261" s="11">
        <f t="shared" si="59"/>
        <v>22.525093333333331</v>
      </c>
      <c r="Q1261" s="11">
        <v>1.3524410000000001E-2</v>
      </c>
      <c r="R1261" s="11">
        <v>8.3281840000000006E-3</v>
      </c>
      <c r="S1261" s="7"/>
      <c r="T1261" s="7"/>
      <c r="U1261" s="7"/>
      <c r="V1261" s="4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</row>
    <row r="1262" spans="5:34" x14ac:dyDescent="0.2">
      <c r="E1262" s="11">
        <v>19.2774</v>
      </c>
      <c r="F1262" s="11">
        <f t="shared" si="57"/>
        <v>11.425070000000002</v>
      </c>
      <c r="G1262" s="11">
        <v>1.323657E-2</v>
      </c>
      <c r="H1262" s="11">
        <v>5.0789770000000001E-3</v>
      </c>
      <c r="I1262" s="7"/>
      <c r="J1262" s="11">
        <v>23.83371</v>
      </c>
      <c r="K1262" s="11">
        <f t="shared" si="58"/>
        <v>17.944663333333335</v>
      </c>
      <c r="L1262" s="11">
        <v>1.322071E-2</v>
      </c>
      <c r="M1262" s="11">
        <v>6.6454790000000001E-3</v>
      </c>
      <c r="N1262" s="7"/>
      <c r="O1262" s="11">
        <v>22.575279999999999</v>
      </c>
      <c r="P1262" s="11">
        <f t="shared" si="59"/>
        <v>22.524526666666667</v>
      </c>
      <c r="Q1262" s="11">
        <v>1.353851E-2</v>
      </c>
      <c r="R1262" s="11">
        <v>8.3262000000000006E-3</v>
      </c>
      <c r="S1262" s="7"/>
      <c r="T1262" s="7"/>
      <c r="U1262" s="7"/>
      <c r="V1262" s="4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</row>
    <row r="1263" spans="5:34" x14ac:dyDescent="0.2">
      <c r="E1263" s="11">
        <v>19.275210000000001</v>
      </c>
      <c r="F1263" s="11">
        <f t="shared" si="57"/>
        <v>11.424273333333332</v>
      </c>
      <c r="G1263" s="11">
        <v>1.324095E-2</v>
      </c>
      <c r="H1263" s="11">
        <v>5.0788539999999998E-3</v>
      </c>
      <c r="I1263" s="7"/>
      <c r="J1263" s="11">
        <v>23.83399</v>
      </c>
      <c r="K1263" s="11">
        <f t="shared" si="58"/>
        <v>17.944253333333336</v>
      </c>
      <c r="L1263" s="11">
        <v>1.3234330000000001E-2</v>
      </c>
      <c r="M1263" s="11">
        <v>6.6711110000000004E-3</v>
      </c>
      <c r="N1263" s="7"/>
      <c r="O1263" s="11">
        <v>22.57358</v>
      </c>
      <c r="P1263" s="11">
        <f t="shared" si="59"/>
        <v>22.524650000000001</v>
      </c>
      <c r="Q1263" s="11">
        <v>1.354962E-2</v>
      </c>
      <c r="R1263" s="11">
        <v>8.3216100000000001E-3</v>
      </c>
      <c r="S1263" s="7"/>
      <c r="T1263" s="7"/>
      <c r="U1263" s="7"/>
      <c r="V1263" s="4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</row>
    <row r="1264" spans="5:34" x14ac:dyDescent="0.2">
      <c r="E1264" s="11">
        <v>19.272819999999999</v>
      </c>
      <c r="F1264" s="11">
        <f t="shared" si="57"/>
        <v>11.423536666666667</v>
      </c>
      <c r="G1264" s="11">
        <v>1.325921E-2</v>
      </c>
      <c r="H1264" s="11">
        <v>5.0789770000000001E-3</v>
      </c>
      <c r="I1264" s="7"/>
      <c r="J1264" s="11">
        <v>23.83276</v>
      </c>
      <c r="K1264" s="11">
        <f t="shared" si="58"/>
        <v>17.944109999999998</v>
      </c>
      <c r="L1264" s="11">
        <v>1.324061E-2</v>
      </c>
      <c r="M1264" s="11">
        <v>6.701673E-3</v>
      </c>
      <c r="N1264" s="7"/>
      <c r="O1264" s="11">
        <v>22.57395</v>
      </c>
      <c r="P1264" s="11">
        <f t="shared" si="59"/>
        <v>22.61065</v>
      </c>
      <c r="Q1264" s="11">
        <v>1.3555279999999999E-2</v>
      </c>
      <c r="R1264" s="11">
        <v>8.3202459999999999E-3</v>
      </c>
      <c r="S1264" s="7"/>
      <c r="T1264" s="7"/>
      <c r="U1264" s="7"/>
      <c r="V1264" s="4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</row>
    <row r="1265" spans="5:34" x14ac:dyDescent="0.2">
      <c r="E1265" s="11">
        <v>19.270610000000001</v>
      </c>
      <c r="F1265" s="11">
        <f t="shared" si="57"/>
        <v>11.426636666666667</v>
      </c>
      <c r="G1265" s="11">
        <v>1.326073E-2</v>
      </c>
      <c r="H1265" s="11">
        <v>5.0789770000000001E-3</v>
      </c>
      <c r="I1265" s="7"/>
      <c r="J1265" s="11">
        <v>23.832329999999999</v>
      </c>
      <c r="K1265" s="11">
        <f t="shared" si="58"/>
        <v>17.944203333333334</v>
      </c>
      <c r="L1265" s="11">
        <v>1.3249459999999999E-2</v>
      </c>
      <c r="M1265" s="11">
        <v>6.7372880000000001E-3</v>
      </c>
      <c r="N1265" s="7"/>
      <c r="O1265" s="11">
        <v>22.831949999999999</v>
      </c>
      <c r="P1265" s="11">
        <f t="shared" si="59"/>
        <v>22.610746666666664</v>
      </c>
      <c r="Q1265" s="11">
        <v>1.355872E-2</v>
      </c>
      <c r="R1265" s="11">
        <v>8.3202459999999999E-3</v>
      </c>
      <c r="S1265" s="7"/>
      <c r="T1265" s="7"/>
      <c r="U1265" s="7"/>
      <c r="V1265" s="4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</row>
    <row r="1266" spans="5:34" x14ac:dyDescent="0.2">
      <c r="E1266" s="11">
        <v>19.279910000000001</v>
      </c>
      <c r="F1266" s="11">
        <f t="shared" si="57"/>
        <v>11.425403333333332</v>
      </c>
      <c r="G1266" s="11">
        <v>1.3276059999999999E-2</v>
      </c>
      <c r="H1266" s="11">
        <v>5.0788539999999998E-3</v>
      </c>
      <c r="I1266" s="7"/>
      <c r="J1266" s="11">
        <v>23.832609999999999</v>
      </c>
      <c r="K1266" s="11">
        <f t="shared" si="58"/>
        <v>17.886863333333334</v>
      </c>
      <c r="L1266" s="11">
        <v>1.3265539999999999E-2</v>
      </c>
      <c r="M1266" s="11">
        <v>6.7364249999999999E-3</v>
      </c>
      <c r="N1266" s="7"/>
      <c r="O1266" s="11">
        <v>22.832239999999999</v>
      </c>
      <c r="P1266" s="11">
        <f t="shared" si="59"/>
        <v>22.608933333333333</v>
      </c>
      <c r="Q1266" s="11">
        <v>1.357795E-2</v>
      </c>
      <c r="R1266" s="11">
        <v>8.3173929999999993E-3</v>
      </c>
      <c r="S1266" s="7"/>
      <c r="T1266" s="7"/>
      <c r="U1266" s="7"/>
      <c r="V1266" s="4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</row>
    <row r="1267" spans="5:34" x14ac:dyDescent="0.2">
      <c r="E1267" s="11">
        <v>19.276209999999999</v>
      </c>
      <c r="F1267" s="11">
        <f t="shared" si="57"/>
        <v>11.337276666666668</v>
      </c>
      <c r="G1267" s="11">
        <v>1.328531E-2</v>
      </c>
      <c r="H1267" s="11">
        <v>5.0789770000000001E-3</v>
      </c>
      <c r="I1267" s="7"/>
      <c r="J1267" s="11">
        <v>23.660589999999999</v>
      </c>
      <c r="K1267" s="11">
        <f t="shared" si="58"/>
        <v>17.944266666666664</v>
      </c>
      <c r="L1267" s="11">
        <v>1.327267E-2</v>
      </c>
      <c r="M1267" s="11">
        <v>6.7364249999999999E-3</v>
      </c>
      <c r="N1267" s="7"/>
      <c r="O1267" s="11">
        <v>22.826799999999999</v>
      </c>
      <c r="P1267" s="11">
        <f t="shared" si="59"/>
        <v>22.522133333333336</v>
      </c>
      <c r="Q1267" s="11">
        <v>1.3584880000000001E-2</v>
      </c>
      <c r="R1267" s="11">
        <v>8.3381070000000009E-3</v>
      </c>
      <c r="S1267" s="7"/>
      <c r="T1267" s="7"/>
      <c r="U1267" s="7"/>
      <c r="V1267" s="4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</row>
    <row r="1268" spans="5:34" x14ac:dyDescent="0.2">
      <c r="E1268" s="11">
        <v>19.01183</v>
      </c>
      <c r="F1268" s="11">
        <f t="shared" si="57"/>
        <v>11.339236666666665</v>
      </c>
      <c r="G1268" s="11">
        <v>1.329865E-2</v>
      </c>
      <c r="H1268" s="11">
        <v>5.0788539999999998E-3</v>
      </c>
      <c r="I1268" s="7"/>
      <c r="J1268" s="11">
        <v>23.832799999999999</v>
      </c>
      <c r="K1268" s="11">
        <f t="shared" si="58"/>
        <v>17.943513333333332</v>
      </c>
      <c r="L1268" s="11">
        <v>1.327656E-2</v>
      </c>
      <c r="M1268" s="11">
        <v>6.7364249999999999E-3</v>
      </c>
      <c r="N1268" s="7"/>
      <c r="O1268" s="11">
        <v>22.566400000000002</v>
      </c>
      <c r="P1268" s="11">
        <f t="shared" si="59"/>
        <v>22.523113333333335</v>
      </c>
      <c r="Q1268" s="11">
        <v>1.361416E-2</v>
      </c>
      <c r="R1268" s="11">
        <v>8.3363710000000004E-3</v>
      </c>
      <c r="S1268" s="7"/>
      <c r="T1268" s="7"/>
      <c r="U1268" s="7"/>
      <c r="V1268" s="4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</row>
    <row r="1269" spans="5:34" x14ac:dyDescent="0.2">
      <c r="E1269" s="11">
        <v>19.017710000000001</v>
      </c>
      <c r="F1269" s="11">
        <f t="shared" si="57"/>
        <v>11.424636666666668</v>
      </c>
      <c r="G1269" s="11">
        <v>1.3316990000000001E-2</v>
      </c>
      <c r="H1269" s="11">
        <v>5.0789770000000001E-3</v>
      </c>
      <c r="I1269" s="7"/>
      <c r="J1269" s="11">
        <v>23.830539999999999</v>
      </c>
      <c r="K1269" s="11">
        <f t="shared" si="58"/>
        <v>17.9468</v>
      </c>
      <c r="L1269" s="11">
        <v>1.329486E-2</v>
      </c>
      <c r="M1269" s="11">
        <v>6.7365480000000002E-3</v>
      </c>
      <c r="N1269" s="7"/>
      <c r="O1269" s="11">
        <v>22.56934</v>
      </c>
      <c r="P1269" s="11">
        <f t="shared" si="59"/>
        <v>22.610276666666664</v>
      </c>
      <c r="Q1269" s="11">
        <v>1.3609329999999999E-2</v>
      </c>
      <c r="R1269" s="11">
        <v>8.3590690000000002E-3</v>
      </c>
      <c r="S1269" s="7"/>
      <c r="T1269" s="7"/>
      <c r="U1269" s="7"/>
      <c r="V1269" s="4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</row>
    <row r="1270" spans="5:34" x14ac:dyDescent="0.2">
      <c r="E1270" s="11">
        <v>19.273910000000001</v>
      </c>
      <c r="F1270" s="11">
        <f t="shared" si="57"/>
        <v>11.42598666666667</v>
      </c>
      <c r="G1270" s="11">
        <v>1.331188E-2</v>
      </c>
      <c r="H1270" s="11">
        <v>5.0788539999999998E-3</v>
      </c>
      <c r="I1270" s="7"/>
      <c r="J1270" s="11">
        <v>23.840399999999999</v>
      </c>
      <c r="K1270" s="11">
        <f t="shared" si="58"/>
        <v>17.945879999999999</v>
      </c>
      <c r="L1270" s="11">
        <v>1.3302329999999999E-2</v>
      </c>
      <c r="M1270" s="11">
        <v>6.7364249999999999E-3</v>
      </c>
      <c r="N1270" s="7"/>
      <c r="O1270" s="11">
        <v>22.830829999999999</v>
      </c>
      <c r="P1270" s="11">
        <f t="shared" si="59"/>
        <v>22.610756666666667</v>
      </c>
      <c r="Q1270" s="11">
        <v>1.362E-2</v>
      </c>
      <c r="R1270" s="11">
        <v>8.3842489999999999E-3</v>
      </c>
      <c r="S1270" s="7"/>
      <c r="T1270" s="7"/>
      <c r="U1270" s="7"/>
      <c r="V1270" s="4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</row>
    <row r="1271" spans="5:34" x14ac:dyDescent="0.2">
      <c r="E1271" s="11">
        <v>19.27796</v>
      </c>
      <c r="F1271" s="11">
        <f t="shared" si="57"/>
        <v>11.423860000000001</v>
      </c>
      <c r="G1271" s="11">
        <v>1.333229E-2</v>
      </c>
      <c r="H1271" s="11">
        <v>5.0789770000000001E-3</v>
      </c>
      <c r="I1271" s="7"/>
      <c r="J1271" s="11">
        <v>23.83764</v>
      </c>
      <c r="K1271" s="11">
        <f t="shared" si="58"/>
        <v>17.944613333333333</v>
      </c>
      <c r="L1271" s="11">
        <v>1.330813E-2</v>
      </c>
      <c r="M1271" s="11">
        <v>6.7364249999999999E-3</v>
      </c>
      <c r="N1271" s="7"/>
      <c r="O1271" s="11">
        <v>22.832270000000001</v>
      </c>
      <c r="P1271" s="11">
        <f t="shared" si="59"/>
        <v>22.607823333333336</v>
      </c>
      <c r="Q1271" s="11">
        <v>1.3636270000000001E-2</v>
      </c>
      <c r="R1271" s="11">
        <v>8.4116610000000008E-3</v>
      </c>
      <c r="S1271" s="7"/>
      <c r="T1271" s="7"/>
      <c r="U1271" s="7"/>
      <c r="V1271" s="4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</row>
    <row r="1272" spans="5:34" x14ac:dyDescent="0.2">
      <c r="E1272" s="11">
        <v>19.27158</v>
      </c>
      <c r="F1272" s="11">
        <f t="shared" si="57"/>
        <v>11.426853333333337</v>
      </c>
      <c r="G1272" s="11">
        <v>1.3335130000000001E-2</v>
      </c>
      <c r="H1272" s="11">
        <v>5.0789770000000001E-3</v>
      </c>
      <c r="I1272" s="7"/>
      <c r="J1272" s="11">
        <v>23.833839999999999</v>
      </c>
      <c r="K1272" s="11">
        <f t="shared" si="58"/>
        <v>17.942896666666666</v>
      </c>
      <c r="L1272" s="11">
        <v>1.332387E-2</v>
      </c>
      <c r="M1272" s="11">
        <v>6.7364249999999999E-3</v>
      </c>
      <c r="N1272" s="7"/>
      <c r="O1272" s="11">
        <v>22.82347</v>
      </c>
      <c r="P1272" s="11">
        <f t="shared" si="59"/>
        <v>22.581056666666662</v>
      </c>
      <c r="Q1272" s="11">
        <v>1.3639739999999999E-2</v>
      </c>
      <c r="R1272" s="11">
        <v>8.4415540000000004E-3</v>
      </c>
      <c r="S1272" s="7"/>
      <c r="T1272" s="7"/>
      <c r="U1272" s="7"/>
      <c r="V1272" s="4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</row>
    <row r="1273" spans="5:34" x14ac:dyDescent="0.2">
      <c r="E1273" s="11">
        <v>19.280560000000001</v>
      </c>
      <c r="F1273" s="11">
        <f t="shared" si="57"/>
        <v>11.425180000000001</v>
      </c>
      <c r="G1273" s="11">
        <v>1.3352920000000001E-2</v>
      </c>
      <c r="H1273" s="11">
        <v>5.0788539999999998E-3</v>
      </c>
      <c r="I1273" s="7"/>
      <c r="J1273" s="11">
        <v>23.828690000000002</v>
      </c>
      <c r="K1273" s="11">
        <f t="shared" si="58"/>
        <v>17.945786666666667</v>
      </c>
      <c r="L1273" s="11">
        <v>1.33299E-2</v>
      </c>
      <c r="M1273" s="11">
        <v>6.7364249999999999E-3</v>
      </c>
      <c r="N1273" s="7"/>
      <c r="O1273" s="11">
        <v>22.743169999999999</v>
      </c>
      <c r="P1273" s="11">
        <f t="shared" si="59"/>
        <v>22.523110000000003</v>
      </c>
      <c r="Q1273" s="11">
        <v>1.3654009999999999E-2</v>
      </c>
      <c r="R1273" s="11">
        <v>8.4471349999999997E-3</v>
      </c>
      <c r="S1273" s="7"/>
      <c r="T1273" s="7"/>
      <c r="U1273" s="7"/>
      <c r="V1273" s="4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</row>
    <row r="1274" spans="5:34" x14ac:dyDescent="0.2">
      <c r="E1274" s="11">
        <v>19.275539999999999</v>
      </c>
      <c r="F1274" s="11">
        <f t="shared" si="57"/>
        <v>11.42728</v>
      </c>
      <c r="G1274" s="11">
        <v>1.335706E-2</v>
      </c>
      <c r="H1274" s="11">
        <v>5.0789770000000001E-3</v>
      </c>
      <c r="I1274" s="7"/>
      <c r="J1274" s="11">
        <v>23.83736</v>
      </c>
      <c r="K1274" s="11">
        <f t="shared" si="58"/>
        <v>17.914670000000001</v>
      </c>
      <c r="L1274" s="11">
        <v>1.334546E-2</v>
      </c>
      <c r="M1274" s="11">
        <v>6.7364249999999999E-3</v>
      </c>
      <c r="N1274" s="7"/>
      <c r="O1274" s="11">
        <v>22.569330000000001</v>
      </c>
      <c r="P1274" s="11">
        <f t="shared" si="59"/>
        <v>22.52341666666667</v>
      </c>
      <c r="Q1274" s="11">
        <v>1.3676880000000001E-2</v>
      </c>
      <c r="R1274" s="11">
        <v>8.4498639999999996E-3</v>
      </c>
      <c r="S1274" s="7"/>
      <c r="T1274" s="7"/>
      <c r="U1274" s="7"/>
      <c r="V1274" s="4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</row>
    <row r="1275" spans="5:34" x14ac:dyDescent="0.2">
      <c r="E1275" s="11">
        <v>19.281839999999999</v>
      </c>
      <c r="F1275" s="11">
        <f t="shared" si="57"/>
        <v>11.33626666666667</v>
      </c>
      <c r="G1275" s="11">
        <v>1.3375440000000001E-2</v>
      </c>
      <c r="H1275" s="11">
        <v>5.0788539999999998E-3</v>
      </c>
      <c r="I1275" s="7"/>
      <c r="J1275" s="11">
        <v>23.744009999999999</v>
      </c>
      <c r="K1275" s="11">
        <f t="shared" si="58"/>
        <v>17.91338</v>
      </c>
      <c r="L1275" s="11">
        <v>1.3357010000000001E-2</v>
      </c>
      <c r="M1275" s="11">
        <v>6.7364249999999999E-3</v>
      </c>
      <c r="N1275" s="7"/>
      <c r="O1275" s="11">
        <v>22.570250000000001</v>
      </c>
      <c r="P1275" s="11">
        <f t="shared" si="59"/>
        <v>22.524296666666665</v>
      </c>
      <c r="Q1275" s="11">
        <v>1.368485E-2</v>
      </c>
      <c r="R1275" s="11">
        <v>8.4506080000000001E-3</v>
      </c>
      <c r="S1275" s="7"/>
      <c r="T1275" s="7"/>
      <c r="U1275" s="7"/>
      <c r="V1275" s="4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</row>
    <row r="1276" spans="5:34" x14ac:dyDescent="0.2">
      <c r="E1276" s="11">
        <v>19.008800000000001</v>
      </c>
      <c r="F1276" s="11">
        <f t="shared" si="57"/>
        <v>11.340756666666664</v>
      </c>
      <c r="G1276" s="11">
        <v>1.33902E-2</v>
      </c>
      <c r="H1276" s="11">
        <v>5.0789770000000001E-3</v>
      </c>
      <c r="I1276" s="7"/>
      <c r="J1276" s="11">
        <v>23.74014</v>
      </c>
      <c r="K1276" s="11">
        <f t="shared" si="58"/>
        <v>17.909126666666666</v>
      </c>
      <c r="L1276" s="11">
        <v>1.336478E-2</v>
      </c>
      <c r="M1276" s="11">
        <v>6.7364249999999999E-3</v>
      </c>
      <c r="N1276" s="7"/>
      <c r="O1276" s="11">
        <v>22.572890000000001</v>
      </c>
      <c r="P1276" s="11">
        <f t="shared" si="59"/>
        <v>22.493076666666667</v>
      </c>
      <c r="Q1276" s="11">
        <v>1.3684109999999999E-2</v>
      </c>
      <c r="R1276" s="11">
        <v>8.4491199999999992E-3</v>
      </c>
      <c r="S1276" s="7"/>
      <c r="T1276" s="7"/>
      <c r="U1276" s="7"/>
      <c r="V1276" s="4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</row>
    <row r="1277" spans="5:34" x14ac:dyDescent="0.2">
      <c r="E1277" s="11">
        <v>19.022269999999999</v>
      </c>
      <c r="F1277" s="11">
        <f t="shared" si="57"/>
        <v>11.426026666666669</v>
      </c>
      <c r="G1277" s="11">
        <v>1.339895E-2</v>
      </c>
      <c r="H1277" s="11">
        <v>5.0788539999999998E-3</v>
      </c>
      <c r="I1277" s="7"/>
      <c r="J1277" s="11">
        <v>23.72738</v>
      </c>
      <c r="K1277" s="11">
        <f t="shared" si="58"/>
        <v>17.941456666666667</v>
      </c>
      <c r="L1277" s="11">
        <v>1.3365159999999999E-2</v>
      </c>
      <c r="M1277" s="11">
        <v>6.7364249999999999E-3</v>
      </c>
      <c r="N1277" s="7"/>
      <c r="O1277" s="11">
        <v>22.479230000000001</v>
      </c>
      <c r="P1277" s="11">
        <f t="shared" si="59"/>
        <v>22.493119999999998</v>
      </c>
      <c r="Q1277" s="11">
        <v>1.3707550000000001E-2</v>
      </c>
      <c r="R1277" s="11">
        <v>8.4478799999999996E-3</v>
      </c>
      <c r="S1277" s="7"/>
      <c r="T1277" s="7"/>
      <c r="U1277" s="7"/>
      <c r="V1277" s="4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</row>
    <row r="1278" spans="5:34" x14ac:dyDescent="0.2">
      <c r="E1278" s="11">
        <v>19.278079999999999</v>
      </c>
      <c r="F1278" s="11">
        <f t="shared" si="57"/>
        <v>11.426026666666669</v>
      </c>
      <c r="G1278" s="11">
        <v>1.340657E-2</v>
      </c>
      <c r="H1278" s="11">
        <v>5.0789770000000001E-3</v>
      </c>
      <c r="I1278" s="7"/>
      <c r="J1278" s="11">
        <v>23.824369999999998</v>
      </c>
      <c r="K1278" s="11">
        <f t="shared" si="58"/>
        <v>17.945403333333331</v>
      </c>
      <c r="L1278" s="11">
        <v>1.33779E-2</v>
      </c>
      <c r="M1278" s="11">
        <v>6.7364249999999999E-3</v>
      </c>
      <c r="N1278" s="7"/>
      <c r="O1278" s="11">
        <v>22.47936</v>
      </c>
      <c r="P1278" s="11">
        <f t="shared" si="59"/>
        <v>22.522799999999997</v>
      </c>
      <c r="Q1278" s="11">
        <v>1.371463E-2</v>
      </c>
      <c r="R1278" s="11">
        <v>8.4453989999999993E-3</v>
      </c>
      <c r="S1278" s="7"/>
      <c r="T1278" s="7"/>
      <c r="U1278" s="7"/>
      <c r="V1278" s="4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</row>
    <row r="1279" spans="5:34" x14ac:dyDescent="0.2">
      <c r="E1279" s="11">
        <v>19.278079999999999</v>
      </c>
      <c r="F1279" s="11">
        <f t="shared" si="57"/>
        <v>11.422426666666667</v>
      </c>
      <c r="G1279" s="11">
        <v>1.3419800000000001E-2</v>
      </c>
      <c r="H1279" s="11">
        <v>5.0788539999999998E-3</v>
      </c>
      <c r="I1279" s="7"/>
      <c r="J1279" s="11">
        <v>23.836210000000001</v>
      </c>
      <c r="K1279" s="11">
        <f t="shared" si="58"/>
        <v>17.944803333333329</v>
      </c>
      <c r="L1279" s="11">
        <v>1.3391790000000001E-2</v>
      </c>
      <c r="M1279" s="11">
        <v>6.7364249999999999E-3</v>
      </c>
      <c r="N1279" s="7"/>
      <c r="O1279" s="11">
        <v>22.5684</v>
      </c>
      <c r="P1279" s="11">
        <f t="shared" si="59"/>
        <v>22.524043333333331</v>
      </c>
      <c r="Q1279" s="11">
        <v>1.3722170000000001E-2</v>
      </c>
      <c r="R1279" s="11">
        <v>8.44081E-3</v>
      </c>
      <c r="S1279" s="7"/>
      <c r="T1279" s="7"/>
      <c r="U1279" s="7"/>
      <c r="V1279" s="4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</row>
    <row r="1280" spans="5:34" x14ac:dyDescent="0.2">
      <c r="E1280" s="11">
        <v>19.26728</v>
      </c>
      <c r="F1280" s="11">
        <f t="shared" si="57"/>
        <v>11.39273</v>
      </c>
      <c r="G1280" s="11">
        <v>1.342019E-2</v>
      </c>
      <c r="H1280" s="11">
        <v>5.0788539999999998E-3</v>
      </c>
      <c r="I1280" s="7"/>
      <c r="J1280" s="11">
        <v>23.834409999999998</v>
      </c>
      <c r="K1280" s="11">
        <f t="shared" si="58"/>
        <v>17.943706666666667</v>
      </c>
      <c r="L1280" s="11">
        <v>1.340276E-2</v>
      </c>
      <c r="M1280" s="11">
        <v>6.7364249999999999E-3</v>
      </c>
      <c r="N1280" s="7"/>
      <c r="O1280" s="11">
        <v>22.572130000000001</v>
      </c>
      <c r="P1280" s="11">
        <f t="shared" si="59"/>
        <v>22.609783333333333</v>
      </c>
      <c r="Q1280" s="11">
        <v>1.373982E-2</v>
      </c>
      <c r="R1280" s="11">
        <v>8.4338629999999998E-3</v>
      </c>
      <c r="S1280" s="7"/>
      <c r="T1280" s="7"/>
      <c r="U1280" s="7"/>
      <c r="V1280" s="4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</row>
    <row r="1281" spans="5:34" x14ac:dyDescent="0.2">
      <c r="E1281" s="11">
        <v>19.178190000000001</v>
      </c>
      <c r="F1281" s="11">
        <f t="shared" si="57"/>
        <v>11.391623333333332</v>
      </c>
      <c r="G1281" s="11">
        <v>1.3437070000000001E-2</v>
      </c>
      <c r="H1281" s="11">
        <v>5.1003230000000004E-3</v>
      </c>
      <c r="I1281" s="7"/>
      <c r="J1281" s="11">
        <v>23.831119999999999</v>
      </c>
      <c r="K1281" s="11">
        <f t="shared" si="58"/>
        <v>17.943696666666668</v>
      </c>
      <c r="L1281" s="11">
        <v>1.3412800000000001E-2</v>
      </c>
      <c r="M1281" s="11">
        <v>6.7364249999999999E-3</v>
      </c>
      <c r="N1281" s="7"/>
      <c r="O1281" s="11">
        <v>22.829350000000002</v>
      </c>
      <c r="P1281" s="11">
        <f t="shared" si="59"/>
        <v>22.610033333333334</v>
      </c>
      <c r="Q1281" s="11">
        <v>1.3739080000000001E-2</v>
      </c>
      <c r="R1281" s="11">
        <v>8.4254289999999999E-3</v>
      </c>
      <c r="S1281" s="7"/>
      <c r="T1281" s="7"/>
      <c r="U1281" s="7"/>
      <c r="V1281" s="4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</row>
    <row r="1282" spans="5:34" x14ac:dyDescent="0.2">
      <c r="E1282" s="11">
        <v>19.174869999999999</v>
      </c>
      <c r="F1282" s="11">
        <f t="shared" si="57"/>
        <v>11.423719999999999</v>
      </c>
      <c r="G1282" s="11">
        <v>1.344743E-2</v>
      </c>
      <c r="H1282" s="11">
        <v>5.1225330000000003E-3</v>
      </c>
      <c r="I1282" s="7"/>
      <c r="J1282" s="11">
        <v>23.83109</v>
      </c>
      <c r="K1282" s="11">
        <f t="shared" si="58"/>
        <v>17.946820000000002</v>
      </c>
      <c r="L1282" s="11">
        <v>1.3420110000000001E-2</v>
      </c>
      <c r="M1282" s="11">
        <v>6.7364249999999999E-3</v>
      </c>
      <c r="N1282" s="7"/>
      <c r="O1282" s="11">
        <v>22.830100000000002</v>
      </c>
      <c r="P1282" s="11">
        <f t="shared" si="59"/>
        <v>22.609439999999999</v>
      </c>
      <c r="Q1282" s="11">
        <v>1.375145E-2</v>
      </c>
      <c r="R1282" s="11">
        <v>8.4152580000000001E-3</v>
      </c>
      <c r="S1282" s="7"/>
      <c r="T1282" s="7"/>
      <c r="U1282" s="7"/>
      <c r="V1282" s="4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</row>
    <row r="1283" spans="5:34" x14ac:dyDescent="0.2">
      <c r="E1283" s="11">
        <v>19.271159999999998</v>
      </c>
      <c r="F1283" s="11">
        <f t="shared" si="57"/>
        <v>11.340320000000002</v>
      </c>
      <c r="G1283" s="11">
        <v>1.3460059999999999E-2</v>
      </c>
      <c r="H1283" s="11">
        <v>5.1456059999999996E-3</v>
      </c>
      <c r="I1283" s="7"/>
      <c r="J1283" s="11">
        <v>23.84046</v>
      </c>
      <c r="K1283" s="11">
        <f t="shared" si="58"/>
        <v>17.947569999999999</v>
      </c>
      <c r="L1283" s="11">
        <v>1.342805E-2</v>
      </c>
      <c r="M1283" s="11">
        <v>6.7364249999999999E-3</v>
      </c>
      <c r="N1283" s="7"/>
      <c r="O1283" s="11">
        <v>22.828320000000001</v>
      </c>
      <c r="P1283" s="11">
        <f t="shared" si="59"/>
        <v>22.611673333333336</v>
      </c>
      <c r="Q1283" s="11">
        <v>1.376812E-2</v>
      </c>
      <c r="R1283" s="11">
        <v>8.4029780000000002E-3</v>
      </c>
      <c r="S1283" s="7"/>
      <c r="T1283" s="7"/>
      <c r="U1283" s="7"/>
      <c r="V1283" s="4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</row>
    <row r="1284" spans="5:34" x14ac:dyDescent="0.2">
      <c r="E1284" s="11">
        <v>19.020959999999999</v>
      </c>
      <c r="F1284" s="11">
        <f t="shared" si="57"/>
        <v>11.425839999999997</v>
      </c>
      <c r="G1284" s="11">
        <v>1.3484929999999999E-2</v>
      </c>
      <c r="H1284" s="11">
        <v>5.1446189999999996E-3</v>
      </c>
      <c r="I1284" s="7"/>
      <c r="J1284" s="11">
        <v>23.84271</v>
      </c>
      <c r="K1284" s="11">
        <f t="shared" si="58"/>
        <v>17.945800000000002</v>
      </c>
      <c r="L1284" s="11">
        <v>1.345404E-2</v>
      </c>
      <c r="M1284" s="11">
        <v>6.7621809999999999E-3</v>
      </c>
      <c r="N1284" s="7"/>
      <c r="O1284" s="11">
        <v>22.83502</v>
      </c>
      <c r="P1284" s="11">
        <f t="shared" si="59"/>
        <v>22.522690000000004</v>
      </c>
      <c r="Q1284" s="11">
        <v>1.376728E-2</v>
      </c>
      <c r="R1284" s="11">
        <v>8.3882179999999994E-3</v>
      </c>
      <c r="S1284" s="7"/>
      <c r="T1284" s="7"/>
      <c r="U1284" s="7"/>
      <c r="V1284" s="4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</row>
    <row r="1285" spans="5:34" x14ac:dyDescent="0.2">
      <c r="E1285" s="11">
        <v>19.277519999999999</v>
      </c>
      <c r="F1285" s="11">
        <f t="shared" si="57"/>
        <v>11.422566666666668</v>
      </c>
      <c r="G1285" s="11">
        <v>1.3486730000000001E-2</v>
      </c>
      <c r="H1285" s="11">
        <v>5.1446189999999996E-3</v>
      </c>
      <c r="I1285" s="7"/>
      <c r="J1285" s="11">
        <v>23.837399999999999</v>
      </c>
      <c r="K1285" s="11">
        <f t="shared" si="58"/>
        <v>17.944873333333334</v>
      </c>
      <c r="L1285" s="11">
        <v>1.3450419999999999E-2</v>
      </c>
      <c r="M1285" s="11">
        <v>6.7932360000000002E-3</v>
      </c>
      <c r="N1285" s="7"/>
      <c r="O1285" s="11">
        <v>22.568069999999999</v>
      </c>
      <c r="P1285" s="11">
        <f t="shared" si="59"/>
        <v>22.522316666666661</v>
      </c>
      <c r="Q1285" s="11">
        <v>1.3798380000000001E-2</v>
      </c>
      <c r="R1285" s="11">
        <v>8.3983889999999992E-3</v>
      </c>
      <c r="S1285" s="7"/>
      <c r="T1285" s="7"/>
      <c r="U1285" s="7"/>
      <c r="V1285" s="4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</row>
    <row r="1286" spans="5:34" x14ac:dyDescent="0.2">
      <c r="E1286" s="11">
        <v>19.267700000000001</v>
      </c>
      <c r="F1286" s="11">
        <f t="shared" si="57"/>
        <v>11.425006666666665</v>
      </c>
      <c r="G1286" s="11">
        <v>1.3498710000000001E-2</v>
      </c>
      <c r="H1286" s="11">
        <v>5.1444960000000001E-3</v>
      </c>
      <c r="I1286" s="7"/>
      <c r="J1286" s="11">
        <v>23.834620000000001</v>
      </c>
      <c r="K1286" s="11">
        <f t="shared" si="58"/>
        <v>17.9438</v>
      </c>
      <c r="L1286" s="11">
        <v>1.3463370000000001E-2</v>
      </c>
      <c r="M1286" s="11">
        <v>6.8286040000000003E-3</v>
      </c>
      <c r="N1286" s="7"/>
      <c r="O1286" s="11">
        <v>22.566949999999999</v>
      </c>
      <c r="P1286" s="11">
        <f t="shared" si="59"/>
        <v>22.609573333333337</v>
      </c>
      <c r="Q1286" s="11">
        <v>1.380149E-2</v>
      </c>
      <c r="R1286" s="11">
        <v>8.4112890000000006E-3</v>
      </c>
      <c r="S1286" s="7"/>
      <c r="T1286" s="7"/>
      <c r="U1286" s="7"/>
      <c r="V1286" s="4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</row>
    <row r="1287" spans="5:34" x14ac:dyDescent="0.2">
      <c r="E1287" s="11">
        <v>19.275020000000001</v>
      </c>
      <c r="F1287" s="11">
        <f t="shared" si="57"/>
        <v>11.426486666666666</v>
      </c>
      <c r="G1287" s="11">
        <v>1.3508900000000001E-2</v>
      </c>
      <c r="H1287" s="11">
        <v>5.1444960000000001E-3</v>
      </c>
      <c r="I1287" s="7"/>
      <c r="J1287" s="11">
        <v>23.831399999999999</v>
      </c>
      <c r="K1287" s="11">
        <f t="shared" si="58"/>
        <v>17.944503333333333</v>
      </c>
      <c r="L1287" s="11">
        <v>1.348097E-2</v>
      </c>
      <c r="M1287" s="11">
        <v>6.8684080000000003E-3</v>
      </c>
      <c r="N1287" s="7"/>
      <c r="O1287" s="11">
        <v>22.828720000000001</v>
      </c>
      <c r="P1287" s="11">
        <f t="shared" si="59"/>
        <v>22.610093333333332</v>
      </c>
      <c r="Q1287" s="11">
        <v>1.380924E-2</v>
      </c>
      <c r="R1287" s="11">
        <v>8.4267930000000001E-3</v>
      </c>
      <c r="S1287" s="7"/>
      <c r="T1287" s="7"/>
      <c r="U1287" s="7"/>
      <c r="V1287" s="4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</row>
    <row r="1288" spans="5:34" x14ac:dyDescent="0.2">
      <c r="E1288" s="11">
        <v>19.27946</v>
      </c>
      <c r="F1288" s="11">
        <f t="shared" si="57"/>
        <v>11.425713333333334</v>
      </c>
      <c r="G1288" s="11">
        <v>1.3522309999999999E-2</v>
      </c>
      <c r="H1288" s="11">
        <v>5.1446189999999996E-3</v>
      </c>
      <c r="I1288" s="7"/>
      <c r="J1288" s="11">
        <v>23.83351</v>
      </c>
      <c r="K1288" s="11">
        <f t="shared" si="58"/>
        <v>17.943976666666668</v>
      </c>
      <c r="L1288" s="11">
        <v>1.3488170000000001E-2</v>
      </c>
      <c r="M1288" s="11">
        <v>6.8676689999999999E-3</v>
      </c>
      <c r="N1288" s="7"/>
      <c r="O1288" s="11">
        <v>22.830279999999998</v>
      </c>
      <c r="P1288" s="11">
        <f t="shared" si="59"/>
        <v>22.608746666666669</v>
      </c>
      <c r="Q1288" s="11">
        <v>1.381898E-2</v>
      </c>
      <c r="R1288" s="11">
        <v>8.4451509999999997E-3</v>
      </c>
      <c r="S1288" s="7"/>
      <c r="T1288" s="7"/>
      <c r="U1288" s="7"/>
      <c r="V1288" s="4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</row>
    <row r="1289" spans="5:34" x14ac:dyDescent="0.2">
      <c r="E1289" s="11">
        <v>19.277139999999999</v>
      </c>
      <c r="F1289" s="11">
        <f t="shared" si="57"/>
        <v>11.336613333333332</v>
      </c>
      <c r="G1289" s="11">
        <v>1.3531710000000001E-2</v>
      </c>
      <c r="H1289" s="11">
        <v>5.1444960000000001E-3</v>
      </c>
      <c r="I1289" s="7"/>
      <c r="J1289" s="11">
        <v>23.83193</v>
      </c>
      <c r="K1289" s="11">
        <f t="shared" si="58"/>
        <v>17.945153333333334</v>
      </c>
      <c r="L1289" s="11">
        <v>1.349734E-2</v>
      </c>
      <c r="M1289" s="11">
        <v>6.8676689999999999E-3</v>
      </c>
      <c r="N1289" s="7"/>
      <c r="O1289" s="11">
        <v>22.826239999999999</v>
      </c>
      <c r="P1289" s="11">
        <f t="shared" si="59"/>
        <v>22.607906666666672</v>
      </c>
      <c r="Q1289" s="11">
        <v>1.382659E-2</v>
      </c>
      <c r="R1289" s="11">
        <v>8.4657410000000006E-3</v>
      </c>
      <c r="S1289" s="7"/>
      <c r="T1289" s="7"/>
      <c r="U1289" s="7"/>
      <c r="V1289" s="4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</row>
    <row r="1290" spans="5:34" x14ac:dyDescent="0.2">
      <c r="E1290" s="11">
        <v>19.009840000000001</v>
      </c>
      <c r="F1290" s="11">
        <f t="shared" si="57"/>
        <v>11.33778666666667</v>
      </c>
      <c r="G1290" s="11">
        <v>1.3545420000000001E-2</v>
      </c>
      <c r="H1290" s="11">
        <v>5.1446189999999996E-3</v>
      </c>
      <c r="I1290" s="7"/>
      <c r="J1290" s="11">
        <v>23.835460000000001</v>
      </c>
      <c r="K1290" s="11">
        <f t="shared" si="58"/>
        <v>17.943883333333332</v>
      </c>
      <c r="L1290" s="11">
        <v>1.351072E-2</v>
      </c>
      <c r="M1290" s="11">
        <v>6.8676689999999999E-3</v>
      </c>
      <c r="N1290" s="7"/>
      <c r="O1290" s="11">
        <v>22.823720000000002</v>
      </c>
      <c r="P1290" s="11">
        <f t="shared" si="59"/>
        <v>22.611286666666665</v>
      </c>
      <c r="Q1290" s="11">
        <v>1.384907E-2</v>
      </c>
      <c r="R1290" s="11">
        <v>8.4888120000000001E-3</v>
      </c>
      <c r="S1290" s="7"/>
      <c r="T1290" s="7"/>
      <c r="U1290" s="7"/>
      <c r="V1290" s="4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</row>
    <row r="1291" spans="5:34" x14ac:dyDescent="0.2">
      <c r="E1291" s="11">
        <v>19.013359999999999</v>
      </c>
      <c r="F1291" s="11">
        <f t="shared" ref="F1291:F1354" si="60">((E1292+(3*15))/3)-10</f>
        <v>11.340689999999999</v>
      </c>
      <c r="G1291" s="11">
        <v>1.355789E-2</v>
      </c>
      <c r="H1291" s="11">
        <v>5.1446189999999996E-3</v>
      </c>
      <c r="I1291" s="7"/>
      <c r="J1291" s="11">
        <v>23.83165</v>
      </c>
      <c r="K1291" s="11">
        <f t="shared" ref="K1291:K1354" si="61">((J1292+(3*20))/3)-10</f>
        <v>17.945486666666667</v>
      </c>
      <c r="L1291" s="11">
        <v>1.3524690000000001E-2</v>
      </c>
      <c r="M1291" s="11">
        <v>6.8676689999999999E-3</v>
      </c>
      <c r="N1291" s="7"/>
      <c r="O1291" s="11">
        <v>22.833860000000001</v>
      </c>
      <c r="P1291" s="11">
        <f t="shared" ref="P1291:P1354" si="62">((O1292+(3*25))/3)-10</f>
        <v>22.610946666666671</v>
      </c>
      <c r="Q1291" s="11">
        <v>1.3850360000000001E-2</v>
      </c>
      <c r="R1291" s="11">
        <v>8.5143630000000005E-3</v>
      </c>
      <c r="S1291" s="7"/>
      <c r="T1291" s="7"/>
      <c r="U1291" s="7"/>
      <c r="V1291" s="4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</row>
    <row r="1292" spans="5:34" x14ac:dyDescent="0.2">
      <c r="E1292" s="11">
        <v>19.022069999999999</v>
      </c>
      <c r="F1292" s="11">
        <f t="shared" si="60"/>
        <v>11.424913333333336</v>
      </c>
      <c r="G1292" s="11">
        <v>1.3565280000000001E-2</v>
      </c>
      <c r="H1292" s="11">
        <v>5.1444960000000001E-3</v>
      </c>
      <c r="I1292" s="7"/>
      <c r="J1292" s="11">
        <v>23.836459999999999</v>
      </c>
      <c r="K1292" s="11">
        <f t="shared" si="61"/>
        <v>17.944003333333331</v>
      </c>
      <c r="L1292" s="11">
        <v>1.352742E-2</v>
      </c>
      <c r="M1292" s="11">
        <v>6.8676689999999999E-3</v>
      </c>
      <c r="N1292" s="7"/>
      <c r="O1292" s="11">
        <v>22.832840000000001</v>
      </c>
      <c r="P1292" s="11">
        <f t="shared" si="62"/>
        <v>22.609993333333335</v>
      </c>
      <c r="Q1292" s="11">
        <v>1.38724E-2</v>
      </c>
      <c r="R1292" s="11">
        <v>8.5426430000000008E-3</v>
      </c>
      <c r="S1292" s="7"/>
      <c r="T1292" s="7"/>
      <c r="U1292" s="7"/>
      <c r="V1292" s="4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</row>
    <row r="1293" spans="5:34" x14ac:dyDescent="0.2">
      <c r="E1293" s="11">
        <v>19.274740000000001</v>
      </c>
      <c r="F1293" s="11">
        <f t="shared" si="60"/>
        <v>11.423846666666666</v>
      </c>
      <c r="G1293" s="11">
        <v>1.356925E-2</v>
      </c>
      <c r="H1293" s="11">
        <v>5.1446189999999996E-3</v>
      </c>
      <c r="I1293" s="7"/>
      <c r="J1293" s="11">
        <v>23.83201</v>
      </c>
      <c r="K1293" s="11">
        <f t="shared" si="61"/>
        <v>17.944199999999999</v>
      </c>
      <c r="L1293" s="11">
        <v>1.3545669999999999E-2</v>
      </c>
      <c r="M1293" s="11">
        <v>6.8676689999999999E-3</v>
      </c>
      <c r="N1293" s="7"/>
      <c r="O1293" s="11">
        <v>22.829979999999999</v>
      </c>
      <c r="P1293" s="11">
        <f t="shared" si="62"/>
        <v>22.609203333333333</v>
      </c>
      <c r="Q1293" s="11">
        <v>1.3874239999999999E-2</v>
      </c>
      <c r="R1293" s="11">
        <v>8.5726599999999993E-3</v>
      </c>
      <c r="S1293" s="7"/>
      <c r="T1293" s="7"/>
      <c r="U1293" s="7"/>
      <c r="V1293" s="4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</row>
    <row r="1294" spans="5:34" x14ac:dyDescent="0.2">
      <c r="E1294" s="11">
        <v>19.271540000000002</v>
      </c>
      <c r="F1294" s="11">
        <f t="shared" si="60"/>
        <v>11.424986666666666</v>
      </c>
      <c r="G1294" s="11">
        <v>1.357449E-2</v>
      </c>
      <c r="H1294" s="11">
        <v>5.1444960000000001E-3</v>
      </c>
      <c r="I1294" s="7"/>
      <c r="J1294" s="11">
        <v>23.832599999999999</v>
      </c>
      <c r="K1294" s="11">
        <f t="shared" si="61"/>
        <v>17.94346333333333</v>
      </c>
      <c r="L1294" s="11">
        <v>1.356104E-2</v>
      </c>
      <c r="M1294" s="11">
        <v>6.8676689999999999E-3</v>
      </c>
      <c r="N1294" s="7"/>
      <c r="O1294" s="11">
        <v>22.82761</v>
      </c>
      <c r="P1294" s="11">
        <f t="shared" si="62"/>
        <v>22.522266666666667</v>
      </c>
      <c r="Q1294" s="11">
        <v>1.3886509999999999E-2</v>
      </c>
      <c r="R1294" s="11">
        <v>8.6042900000000005E-3</v>
      </c>
      <c r="S1294" s="7"/>
      <c r="T1294" s="7"/>
      <c r="U1294" s="7"/>
      <c r="V1294" s="4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</row>
    <row r="1295" spans="5:34" x14ac:dyDescent="0.2">
      <c r="E1295" s="11">
        <v>19.27496</v>
      </c>
      <c r="F1295" s="11">
        <f t="shared" si="60"/>
        <v>11.426569999999998</v>
      </c>
      <c r="G1295" s="11">
        <v>1.358472E-2</v>
      </c>
      <c r="H1295" s="11">
        <v>5.1446189999999996E-3</v>
      </c>
      <c r="I1295" s="7"/>
      <c r="J1295" s="11">
        <v>23.830390000000001</v>
      </c>
      <c r="K1295" s="11">
        <f t="shared" si="61"/>
        <v>17.945366666666668</v>
      </c>
      <c r="L1295" s="11">
        <v>1.3560289999999999E-2</v>
      </c>
      <c r="M1295" s="11">
        <v>6.8676689999999999E-3</v>
      </c>
      <c r="N1295" s="7"/>
      <c r="O1295" s="11">
        <v>22.566800000000001</v>
      </c>
      <c r="P1295" s="11">
        <f t="shared" si="62"/>
        <v>22.612433333333335</v>
      </c>
      <c r="Q1295" s="11">
        <v>1.391119E-2</v>
      </c>
      <c r="R1295" s="11">
        <v>8.6032969999999993E-3</v>
      </c>
      <c r="S1295" s="7"/>
      <c r="T1295" s="7"/>
      <c r="U1295" s="7"/>
      <c r="V1295" s="4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</row>
    <row r="1296" spans="5:34" x14ac:dyDescent="0.2">
      <c r="E1296" s="11">
        <v>19.279710000000001</v>
      </c>
      <c r="F1296" s="11">
        <f t="shared" si="60"/>
        <v>11.425663333333333</v>
      </c>
      <c r="G1296" s="11">
        <v>1.359089E-2</v>
      </c>
      <c r="H1296" s="11">
        <v>5.1446189999999996E-3</v>
      </c>
      <c r="I1296" s="7"/>
      <c r="J1296" s="11">
        <v>23.836099999999998</v>
      </c>
      <c r="K1296" s="11">
        <f t="shared" si="61"/>
        <v>17.914829999999998</v>
      </c>
      <c r="L1296" s="11">
        <v>1.357643E-2</v>
      </c>
      <c r="M1296" s="11">
        <v>6.8676689999999999E-3</v>
      </c>
      <c r="N1296" s="7"/>
      <c r="O1296" s="11">
        <v>22.837299999999999</v>
      </c>
      <c r="P1296" s="11">
        <f t="shared" si="62"/>
        <v>22.609803333333332</v>
      </c>
      <c r="Q1296" s="11">
        <v>1.391041E-2</v>
      </c>
      <c r="R1296" s="11">
        <v>8.6032969999999993E-3</v>
      </c>
      <c r="S1296" s="7"/>
      <c r="T1296" s="7"/>
      <c r="U1296" s="7"/>
      <c r="V1296" s="4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</row>
    <row r="1297" spans="5:34" x14ac:dyDescent="0.2">
      <c r="E1297" s="11">
        <v>19.276990000000001</v>
      </c>
      <c r="F1297" s="11">
        <f t="shared" si="60"/>
        <v>11.395083333333332</v>
      </c>
      <c r="G1297" s="11">
        <v>1.361105E-2</v>
      </c>
      <c r="H1297" s="11">
        <v>5.1444960000000001E-3</v>
      </c>
      <c r="I1297" s="7"/>
      <c r="J1297" s="11">
        <v>23.744489999999999</v>
      </c>
      <c r="K1297" s="11">
        <f t="shared" si="61"/>
        <v>17.912396666666666</v>
      </c>
      <c r="L1297" s="11">
        <v>1.358501E-2</v>
      </c>
      <c r="M1297" s="11">
        <v>6.8676689999999999E-3</v>
      </c>
      <c r="N1297" s="7"/>
      <c r="O1297" s="11">
        <v>22.829409999999999</v>
      </c>
      <c r="P1297" s="11">
        <f t="shared" si="62"/>
        <v>22.610379999999999</v>
      </c>
      <c r="Q1297" s="11">
        <v>1.392847E-2</v>
      </c>
      <c r="R1297" s="11">
        <v>8.6010649999999998E-3</v>
      </c>
      <c r="S1297" s="7"/>
      <c r="T1297" s="7"/>
      <c r="U1297" s="7"/>
      <c r="V1297" s="4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</row>
    <row r="1298" spans="5:34" x14ac:dyDescent="0.2">
      <c r="E1298" s="11">
        <v>19.18525</v>
      </c>
      <c r="F1298" s="11">
        <f t="shared" si="60"/>
        <v>11.391816666666667</v>
      </c>
      <c r="G1298" s="11">
        <v>1.362183E-2</v>
      </c>
      <c r="H1298" s="11">
        <v>5.1446189999999996E-3</v>
      </c>
      <c r="I1298" s="7"/>
      <c r="J1298" s="11">
        <v>23.737189999999998</v>
      </c>
      <c r="K1298" s="11">
        <f t="shared" si="61"/>
        <v>17.943326666666668</v>
      </c>
      <c r="L1298" s="11">
        <v>1.360072E-2</v>
      </c>
      <c r="M1298" s="11">
        <v>6.8676689999999999E-3</v>
      </c>
      <c r="N1298" s="7"/>
      <c r="O1298" s="11">
        <v>22.831140000000001</v>
      </c>
      <c r="P1298" s="11">
        <f t="shared" si="62"/>
        <v>22.610779999999998</v>
      </c>
      <c r="Q1298" s="11">
        <v>1.3933269999999999E-2</v>
      </c>
      <c r="R1298" s="11">
        <v>8.5998240000000007E-3</v>
      </c>
      <c r="S1298" s="7"/>
      <c r="T1298" s="7"/>
      <c r="U1298" s="7"/>
      <c r="V1298" s="4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</row>
    <row r="1299" spans="5:34" x14ac:dyDescent="0.2">
      <c r="E1299" s="11">
        <v>19.175450000000001</v>
      </c>
      <c r="F1299" s="11">
        <f t="shared" si="60"/>
        <v>11.426266666666667</v>
      </c>
      <c r="G1299" s="11">
        <v>1.3632180000000001E-2</v>
      </c>
      <c r="H1299" s="11">
        <v>5.1444960000000001E-3</v>
      </c>
      <c r="I1299" s="7"/>
      <c r="J1299" s="11">
        <v>23.829979999999999</v>
      </c>
      <c r="K1299" s="11">
        <f t="shared" si="61"/>
        <v>17.941706666666665</v>
      </c>
      <c r="L1299" s="11">
        <v>1.3615240000000001E-2</v>
      </c>
      <c r="M1299" s="11">
        <v>6.8676689999999999E-3</v>
      </c>
      <c r="N1299" s="7"/>
      <c r="O1299" s="11">
        <v>22.832339999999999</v>
      </c>
      <c r="P1299" s="11">
        <f t="shared" si="62"/>
        <v>22.609549999999999</v>
      </c>
      <c r="Q1299" s="11">
        <v>1.394273E-2</v>
      </c>
      <c r="R1299" s="11">
        <v>8.5967230000000006E-3</v>
      </c>
      <c r="S1299" s="7"/>
      <c r="T1299" s="7"/>
      <c r="U1299" s="7"/>
      <c r="V1299" s="4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</row>
    <row r="1300" spans="5:34" x14ac:dyDescent="0.2">
      <c r="E1300" s="11">
        <v>19.2788</v>
      </c>
      <c r="F1300" s="11">
        <f t="shared" si="60"/>
        <v>11.426670000000001</v>
      </c>
      <c r="G1300" s="11">
        <v>1.363257E-2</v>
      </c>
      <c r="H1300" s="11">
        <v>5.1446189999999996E-3</v>
      </c>
      <c r="I1300" s="7"/>
      <c r="J1300" s="11">
        <v>23.825119999999998</v>
      </c>
      <c r="K1300" s="11">
        <f t="shared" si="61"/>
        <v>17.943823333333331</v>
      </c>
      <c r="L1300" s="11">
        <v>1.361797E-2</v>
      </c>
      <c r="M1300" s="11">
        <v>6.8676689999999999E-3</v>
      </c>
      <c r="N1300" s="7"/>
      <c r="O1300" s="11">
        <v>22.82865</v>
      </c>
      <c r="P1300" s="11">
        <f t="shared" si="62"/>
        <v>22.608256666666669</v>
      </c>
      <c r="Q1300" s="11">
        <v>1.395357E-2</v>
      </c>
      <c r="R1300" s="11">
        <v>8.5920100000000006E-3</v>
      </c>
      <c r="S1300" s="7"/>
      <c r="T1300" s="7"/>
      <c r="U1300" s="7"/>
      <c r="V1300" s="4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</row>
    <row r="1301" spans="5:34" x14ac:dyDescent="0.2">
      <c r="E1301" s="11">
        <v>19.280010000000001</v>
      </c>
      <c r="F1301" s="11">
        <f t="shared" si="60"/>
        <v>11.427183333333332</v>
      </c>
      <c r="G1301" s="11">
        <v>1.3653490000000001E-2</v>
      </c>
      <c r="H1301" s="11">
        <v>5.1444960000000001E-3</v>
      </c>
      <c r="I1301" s="7"/>
      <c r="J1301" s="11">
        <v>23.831469999999999</v>
      </c>
      <c r="K1301" s="11">
        <f t="shared" si="61"/>
        <v>17.944239999999997</v>
      </c>
      <c r="L1301" s="11">
        <v>1.362974E-2</v>
      </c>
      <c r="M1301" s="11">
        <v>6.8676689999999999E-3</v>
      </c>
      <c r="N1301" s="7"/>
      <c r="O1301" s="11">
        <v>22.824770000000001</v>
      </c>
      <c r="P1301" s="11">
        <f t="shared" si="62"/>
        <v>22.608939999999997</v>
      </c>
      <c r="Q1301" s="11">
        <v>1.396236E-2</v>
      </c>
      <c r="R1301" s="11">
        <v>8.5856839999999997E-3</v>
      </c>
      <c r="S1301" s="7"/>
      <c r="T1301" s="7"/>
      <c r="U1301" s="7"/>
      <c r="V1301" s="4"/>
      <c r="W1301" s="7"/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</row>
    <row r="1302" spans="5:34" x14ac:dyDescent="0.2">
      <c r="E1302" s="11">
        <v>19.281549999999999</v>
      </c>
      <c r="F1302" s="11">
        <f t="shared" si="60"/>
        <v>11.423723333333331</v>
      </c>
      <c r="G1302" s="11">
        <v>1.366587E-2</v>
      </c>
      <c r="H1302" s="11">
        <v>5.1444960000000001E-3</v>
      </c>
      <c r="I1302" s="7"/>
      <c r="J1302" s="11">
        <v>23.832719999999998</v>
      </c>
      <c r="K1302" s="11">
        <f t="shared" si="61"/>
        <v>17.945620000000002</v>
      </c>
      <c r="L1302" s="11">
        <v>1.363199E-2</v>
      </c>
      <c r="M1302" s="11">
        <v>6.8676689999999999E-3</v>
      </c>
      <c r="N1302" s="7"/>
      <c r="O1302" s="11">
        <v>22.826820000000001</v>
      </c>
      <c r="P1302" s="11">
        <f t="shared" si="62"/>
        <v>22.61036</v>
      </c>
      <c r="Q1302" s="11">
        <v>1.398275E-2</v>
      </c>
      <c r="R1302" s="11">
        <v>8.5773740000000005E-3</v>
      </c>
      <c r="S1302" s="7"/>
      <c r="T1302" s="7"/>
      <c r="U1302" s="7"/>
      <c r="V1302" s="4"/>
      <c r="W1302" s="7"/>
      <c r="X1302" s="7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</row>
    <row r="1303" spans="5:34" x14ac:dyDescent="0.2">
      <c r="E1303" s="11">
        <v>19.271170000000001</v>
      </c>
      <c r="F1303" s="11">
        <f t="shared" si="60"/>
        <v>11.425740000000001</v>
      </c>
      <c r="G1303" s="11">
        <v>1.3673680000000001E-2</v>
      </c>
      <c r="H1303" s="11">
        <v>5.1446189999999996E-3</v>
      </c>
      <c r="I1303" s="7"/>
      <c r="J1303" s="11">
        <v>23.836860000000001</v>
      </c>
      <c r="K1303" s="11">
        <f t="shared" si="61"/>
        <v>17.942846666666668</v>
      </c>
      <c r="L1303" s="11">
        <v>1.365529E-2</v>
      </c>
      <c r="M1303" s="11">
        <v>6.8676689999999999E-3</v>
      </c>
      <c r="N1303" s="7"/>
      <c r="O1303" s="11">
        <v>22.83108</v>
      </c>
      <c r="P1303" s="11">
        <f t="shared" si="62"/>
        <v>22.611213333333332</v>
      </c>
      <c r="Q1303" s="11">
        <v>1.398659E-2</v>
      </c>
      <c r="R1303" s="11">
        <v>8.5664590000000002E-3</v>
      </c>
      <c r="S1303" s="7"/>
      <c r="T1303" s="7"/>
      <c r="U1303" s="7"/>
      <c r="V1303" s="4"/>
      <c r="W1303" s="7"/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</row>
    <row r="1304" spans="5:34" x14ac:dyDescent="0.2">
      <c r="E1304" s="11">
        <v>19.27722</v>
      </c>
      <c r="F1304" s="11">
        <f t="shared" si="60"/>
        <v>11.425723333333334</v>
      </c>
      <c r="G1304" s="11">
        <v>1.3684730000000001E-2</v>
      </c>
      <c r="H1304" s="11">
        <v>5.1444960000000001E-3</v>
      </c>
      <c r="I1304" s="7"/>
      <c r="J1304" s="11">
        <v>23.82854</v>
      </c>
      <c r="K1304" s="11">
        <f t="shared" si="61"/>
        <v>17.943223333333332</v>
      </c>
      <c r="L1304" s="11">
        <v>1.366411E-2</v>
      </c>
      <c r="M1304" s="11">
        <v>6.8676689999999999E-3</v>
      </c>
      <c r="N1304" s="7"/>
      <c r="O1304" s="11">
        <v>22.833639999999999</v>
      </c>
      <c r="P1304" s="11">
        <f t="shared" si="62"/>
        <v>22.609623333333332</v>
      </c>
      <c r="Q1304" s="11">
        <v>1.399918E-2</v>
      </c>
      <c r="R1304" s="11">
        <v>8.5794819999999994E-3</v>
      </c>
      <c r="S1304" s="7"/>
      <c r="T1304" s="7"/>
      <c r="U1304" s="7"/>
      <c r="V1304" s="4"/>
      <c r="W1304" s="7"/>
      <c r="X1304" s="7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</row>
    <row r="1305" spans="5:34" x14ac:dyDescent="0.2">
      <c r="E1305" s="11">
        <v>19.277170000000002</v>
      </c>
      <c r="F1305" s="11">
        <f t="shared" si="60"/>
        <v>11.423716666666667</v>
      </c>
      <c r="G1305" s="11">
        <v>1.369512E-2</v>
      </c>
      <c r="H1305" s="11">
        <v>5.1446189999999996E-3</v>
      </c>
      <c r="I1305" s="7"/>
      <c r="J1305" s="11">
        <v>23.82967</v>
      </c>
      <c r="K1305" s="11">
        <f t="shared" si="61"/>
        <v>17.944363333333332</v>
      </c>
      <c r="L1305" s="11">
        <v>1.367351E-2</v>
      </c>
      <c r="M1305" s="11">
        <v>6.8676689999999999E-3</v>
      </c>
      <c r="N1305" s="7"/>
      <c r="O1305" s="11">
        <v>22.828869999999998</v>
      </c>
      <c r="P1305" s="11">
        <f t="shared" si="62"/>
        <v>22.608186666666668</v>
      </c>
      <c r="Q1305" s="11">
        <v>1.400499E-2</v>
      </c>
      <c r="R1305" s="11">
        <v>8.5967230000000006E-3</v>
      </c>
      <c r="S1305" s="7"/>
      <c r="T1305" s="7"/>
      <c r="U1305" s="7"/>
      <c r="V1305" s="4"/>
      <c r="W1305" s="7"/>
      <c r="X1305" s="7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</row>
    <row r="1306" spans="5:34" x14ac:dyDescent="0.2">
      <c r="E1306" s="11">
        <v>19.271149999999999</v>
      </c>
      <c r="F1306" s="11">
        <f t="shared" si="60"/>
        <v>11.394486666666666</v>
      </c>
      <c r="G1306" s="11">
        <v>1.3700199999999999E-2</v>
      </c>
      <c r="H1306" s="11">
        <v>5.1444960000000001E-3</v>
      </c>
      <c r="I1306" s="7"/>
      <c r="J1306" s="11">
        <v>23.833089999999999</v>
      </c>
      <c r="K1306" s="11">
        <f t="shared" si="61"/>
        <v>17.944953333333331</v>
      </c>
      <c r="L1306" s="11">
        <v>1.3686220000000001E-2</v>
      </c>
      <c r="M1306" s="11">
        <v>6.8676689999999999E-3</v>
      </c>
      <c r="N1306" s="7"/>
      <c r="O1306" s="11">
        <v>22.824560000000002</v>
      </c>
      <c r="P1306" s="11">
        <f t="shared" si="62"/>
        <v>22.610309999999998</v>
      </c>
      <c r="Q1306" s="11">
        <v>1.402514E-2</v>
      </c>
      <c r="R1306" s="11">
        <v>8.6165689999999993E-3</v>
      </c>
      <c r="S1306" s="7"/>
      <c r="T1306" s="7"/>
      <c r="U1306" s="7"/>
      <c r="V1306" s="4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</row>
    <row r="1307" spans="5:34" x14ac:dyDescent="0.2">
      <c r="E1307" s="11">
        <v>19.18346</v>
      </c>
      <c r="F1307" s="11">
        <f t="shared" si="60"/>
        <v>11.306816666666666</v>
      </c>
      <c r="G1307" s="11">
        <v>1.372078E-2</v>
      </c>
      <c r="H1307" s="11">
        <v>5.1446189999999996E-3</v>
      </c>
      <c r="I1307" s="7"/>
      <c r="J1307" s="11">
        <v>23.834859999999999</v>
      </c>
      <c r="K1307" s="11">
        <f t="shared" si="61"/>
        <v>17.945573333333332</v>
      </c>
      <c r="L1307" s="11">
        <v>1.368579E-2</v>
      </c>
      <c r="M1307" s="11">
        <v>6.8676689999999999E-3</v>
      </c>
      <c r="N1307" s="7"/>
      <c r="O1307" s="11">
        <v>22.830929999999999</v>
      </c>
      <c r="P1307" s="11">
        <f t="shared" si="62"/>
        <v>22.609693333333333</v>
      </c>
      <c r="Q1307" s="11">
        <v>1.403197E-2</v>
      </c>
      <c r="R1307" s="11">
        <v>8.6377799999999994E-3</v>
      </c>
      <c r="S1307" s="7"/>
      <c r="T1307" s="7"/>
      <c r="U1307" s="7"/>
      <c r="V1307" s="4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</row>
    <row r="1308" spans="5:34" x14ac:dyDescent="0.2">
      <c r="E1308" s="11">
        <v>18.920449999999999</v>
      </c>
      <c r="F1308" s="11">
        <f t="shared" si="60"/>
        <v>11.424593333333334</v>
      </c>
      <c r="G1308" s="11">
        <v>1.3732579999999999E-2</v>
      </c>
      <c r="H1308" s="11">
        <v>5.1446189999999996E-3</v>
      </c>
      <c r="I1308" s="7"/>
      <c r="J1308" s="11">
        <v>23.83672</v>
      </c>
      <c r="K1308" s="11">
        <f t="shared" si="61"/>
        <v>17.946493333333333</v>
      </c>
      <c r="L1308" s="11">
        <v>1.3706039999999999E-2</v>
      </c>
      <c r="M1308" s="11">
        <v>6.8676689999999999E-3</v>
      </c>
      <c r="N1308" s="7"/>
      <c r="O1308" s="11">
        <v>22.829080000000001</v>
      </c>
      <c r="P1308" s="11">
        <f t="shared" si="62"/>
        <v>22.523933333333332</v>
      </c>
      <c r="Q1308" s="11">
        <v>1.405115E-2</v>
      </c>
      <c r="R1308" s="11">
        <v>8.6618430000000007E-3</v>
      </c>
      <c r="S1308" s="7"/>
      <c r="T1308" s="7"/>
      <c r="U1308" s="7"/>
      <c r="V1308" s="4"/>
      <c r="W1308" s="7"/>
      <c r="X1308" s="7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</row>
    <row r="1309" spans="5:34" x14ac:dyDescent="0.2">
      <c r="E1309" s="11">
        <v>19.273779999999999</v>
      </c>
      <c r="F1309" s="11">
        <f t="shared" si="60"/>
        <v>11.425736666666666</v>
      </c>
      <c r="G1309" s="11">
        <v>1.37327E-2</v>
      </c>
      <c r="H1309" s="11">
        <v>5.1444960000000001E-3</v>
      </c>
      <c r="I1309" s="7"/>
      <c r="J1309" s="11">
        <v>23.839479999999998</v>
      </c>
      <c r="K1309" s="11">
        <f t="shared" si="61"/>
        <v>17.944500000000001</v>
      </c>
      <c r="L1309" s="11">
        <v>1.3720359999999999E-2</v>
      </c>
      <c r="M1309" s="11">
        <v>6.8933010000000001E-3</v>
      </c>
      <c r="N1309" s="7"/>
      <c r="O1309" s="11">
        <v>22.5718</v>
      </c>
      <c r="P1309" s="11">
        <f t="shared" si="62"/>
        <v>22.609919999999995</v>
      </c>
      <c r="Q1309" s="11">
        <v>1.4063910000000001E-2</v>
      </c>
      <c r="R1309" s="11">
        <v>8.6880140000000008E-3</v>
      </c>
      <c r="S1309" s="7"/>
      <c r="T1309" s="7"/>
      <c r="U1309" s="7"/>
      <c r="V1309" s="4"/>
      <c r="W1309" s="7"/>
      <c r="X1309" s="7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</row>
    <row r="1310" spans="5:34" x14ac:dyDescent="0.2">
      <c r="E1310" s="11">
        <v>19.27721</v>
      </c>
      <c r="F1310" s="11">
        <f t="shared" si="60"/>
        <v>11.4237</v>
      </c>
      <c r="G1310" s="11">
        <v>1.375768E-2</v>
      </c>
      <c r="H1310" s="11">
        <v>5.1446189999999996E-3</v>
      </c>
      <c r="I1310" s="7"/>
      <c r="J1310" s="11">
        <v>23.833500000000001</v>
      </c>
      <c r="K1310" s="11">
        <f t="shared" si="61"/>
        <v>17.945046666666666</v>
      </c>
      <c r="L1310" s="11">
        <v>1.3729460000000001E-2</v>
      </c>
      <c r="M1310" s="11">
        <v>6.9242330000000001E-3</v>
      </c>
      <c r="N1310" s="7"/>
      <c r="O1310" s="11">
        <v>22.82976</v>
      </c>
      <c r="P1310" s="11">
        <f t="shared" si="62"/>
        <v>22.607170000000004</v>
      </c>
      <c r="Q1310" s="11">
        <v>1.4072889999999999E-2</v>
      </c>
      <c r="R1310" s="11">
        <v>8.7164189999999996E-3</v>
      </c>
      <c r="S1310" s="7"/>
      <c r="T1310" s="7"/>
      <c r="U1310" s="7"/>
      <c r="V1310" s="4"/>
      <c r="W1310" s="7"/>
      <c r="X1310" s="7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</row>
    <row r="1311" spans="5:34" x14ac:dyDescent="0.2">
      <c r="E1311" s="11">
        <v>19.271100000000001</v>
      </c>
      <c r="F1311" s="11">
        <f t="shared" si="60"/>
        <v>11.422816666666666</v>
      </c>
      <c r="G1311" s="11">
        <v>1.3758670000000001E-2</v>
      </c>
      <c r="H1311" s="11">
        <v>5.1444960000000001E-3</v>
      </c>
      <c r="I1311" s="7"/>
      <c r="J1311" s="11">
        <v>23.835139999999999</v>
      </c>
      <c r="K1311" s="11">
        <f t="shared" si="61"/>
        <v>17.945796666666666</v>
      </c>
      <c r="L1311" s="11">
        <v>1.374031E-2</v>
      </c>
      <c r="M1311" s="11">
        <v>6.9600929999999997E-3</v>
      </c>
      <c r="N1311" s="7"/>
      <c r="O1311" s="11">
        <v>22.82151</v>
      </c>
      <c r="P1311" s="11">
        <f t="shared" si="62"/>
        <v>22.493793333333336</v>
      </c>
      <c r="Q1311" s="11">
        <v>1.4078530000000001E-2</v>
      </c>
      <c r="R1311" s="11">
        <v>8.7475520000000005E-3</v>
      </c>
      <c r="S1311" s="7"/>
      <c r="T1311" s="7"/>
      <c r="U1311" s="7"/>
      <c r="V1311" s="4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</row>
    <row r="1312" spans="5:34" x14ac:dyDescent="0.2">
      <c r="E1312" s="11">
        <v>19.268450000000001</v>
      </c>
      <c r="F1312" s="11">
        <f t="shared" si="60"/>
        <v>11.42582333333333</v>
      </c>
      <c r="G1312" s="11">
        <v>1.377157E-2</v>
      </c>
      <c r="H1312" s="11">
        <v>5.1665820000000003E-3</v>
      </c>
      <c r="I1312" s="7"/>
      <c r="J1312" s="11">
        <v>23.837389999999999</v>
      </c>
      <c r="K1312" s="11">
        <f t="shared" si="61"/>
        <v>17.915189999999999</v>
      </c>
      <c r="L1312" s="11">
        <v>1.375063E-2</v>
      </c>
      <c r="M1312" s="11">
        <v>7.0003909999999999E-3</v>
      </c>
      <c r="N1312" s="7"/>
      <c r="O1312" s="11">
        <v>22.481380000000001</v>
      </c>
      <c r="P1312" s="11">
        <f t="shared" si="62"/>
        <v>22.608836666666669</v>
      </c>
      <c r="Q1312" s="11">
        <v>1.4091630000000001E-2</v>
      </c>
      <c r="R1312" s="11">
        <v>8.7546220000000001E-3</v>
      </c>
      <c r="S1312" s="7"/>
      <c r="T1312" s="7"/>
      <c r="U1312" s="7"/>
      <c r="V1312" s="4"/>
      <c r="W1312" s="7"/>
      <c r="X1312" s="7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</row>
    <row r="1313" spans="5:34" x14ac:dyDescent="0.2">
      <c r="E1313" s="11">
        <v>19.277470000000001</v>
      </c>
      <c r="F1313" s="11">
        <f t="shared" si="60"/>
        <v>11.425143333333335</v>
      </c>
      <c r="G1313" s="11">
        <v>1.377885E-2</v>
      </c>
      <c r="H1313" s="11">
        <v>5.1901489999999998E-3</v>
      </c>
      <c r="I1313" s="7"/>
      <c r="J1313" s="11">
        <v>23.745570000000001</v>
      </c>
      <c r="K1313" s="11">
        <f t="shared" si="61"/>
        <v>17.943560000000002</v>
      </c>
      <c r="L1313" s="11">
        <v>1.376029E-2</v>
      </c>
      <c r="M1313" s="11">
        <v>6.9995279999999997E-3</v>
      </c>
      <c r="N1313" s="7"/>
      <c r="O1313" s="11">
        <v>22.826509999999999</v>
      </c>
      <c r="P1313" s="11">
        <f t="shared" si="62"/>
        <v>22.610620000000004</v>
      </c>
      <c r="Q1313" s="11">
        <v>1.4105019999999999E-2</v>
      </c>
      <c r="R1313" s="11">
        <v>8.7535059999999994E-3</v>
      </c>
      <c r="S1313" s="7"/>
      <c r="T1313" s="7"/>
      <c r="U1313" s="7"/>
      <c r="V1313" s="4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</row>
    <row r="1314" spans="5:34" x14ac:dyDescent="0.2">
      <c r="E1314" s="11">
        <v>19.27543</v>
      </c>
      <c r="F1314" s="11">
        <f t="shared" si="60"/>
        <v>11.425296666666668</v>
      </c>
      <c r="G1314" s="11">
        <v>1.3791889999999999E-2</v>
      </c>
      <c r="H1314" s="11">
        <v>5.2140859999999997E-3</v>
      </c>
      <c r="I1314" s="7"/>
      <c r="J1314" s="11">
        <v>23.830680000000001</v>
      </c>
      <c r="K1314" s="11">
        <f t="shared" si="61"/>
        <v>17.944566666666663</v>
      </c>
      <c r="L1314" s="11">
        <v>1.3771490000000001E-2</v>
      </c>
      <c r="M1314" s="11">
        <v>6.9995279999999997E-3</v>
      </c>
      <c r="N1314" s="7"/>
      <c r="O1314" s="11">
        <v>22.831859999999999</v>
      </c>
      <c r="P1314" s="11">
        <f t="shared" si="62"/>
        <v>22.609836666666666</v>
      </c>
      <c r="Q1314" s="11">
        <v>1.411039E-2</v>
      </c>
      <c r="R1314" s="11">
        <v>8.7536300000000001E-3</v>
      </c>
      <c r="S1314" s="7"/>
      <c r="T1314" s="7"/>
      <c r="U1314" s="7"/>
      <c r="V1314" s="4"/>
      <c r="W1314" s="7"/>
      <c r="X1314" s="7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</row>
    <row r="1315" spans="5:34" x14ac:dyDescent="0.2">
      <c r="E1315" s="11">
        <v>19.27589</v>
      </c>
      <c r="F1315" s="11">
        <f t="shared" si="60"/>
        <v>11.425619999999999</v>
      </c>
      <c r="G1315" s="11">
        <v>1.379909E-2</v>
      </c>
      <c r="H1315" s="11">
        <v>5.2129760000000002E-3</v>
      </c>
      <c r="I1315" s="7"/>
      <c r="J1315" s="11">
        <v>23.8337</v>
      </c>
      <c r="K1315" s="11">
        <f t="shared" si="61"/>
        <v>17.944286666666667</v>
      </c>
      <c r="L1315" s="11">
        <v>1.377545E-2</v>
      </c>
      <c r="M1315" s="11">
        <v>6.9995279999999997E-3</v>
      </c>
      <c r="N1315" s="7"/>
      <c r="O1315" s="11">
        <v>22.829509999999999</v>
      </c>
      <c r="P1315" s="11">
        <f t="shared" si="62"/>
        <v>22.609450000000002</v>
      </c>
      <c r="Q1315" s="11">
        <v>1.411863E-2</v>
      </c>
      <c r="R1315" s="11">
        <v>8.7510250000000008E-3</v>
      </c>
      <c r="S1315" s="7"/>
      <c r="T1315" s="7"/>
      <c r="U1315" s="7"/>
      <c r="V1315" s="4"/>
      <c r="W1315" s="7"/>
      <c r="X1315" s="7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</row>
    <row r="1316" spans="5:34" x14ac:dyDescent="0.2">
      <c r="E1316" s="11">
        <v>19.276859999999999</v>
      </c>
      <c r="F1316" s="11">
        <f t="shared" si="60"/>
        <v>11.423543333333331</v>
      </c>
      <c r="G1316" s="11">
        <v>1.3816989999999999E-2</v>
      </c>
      <c r="H1316" s="11">
        <v>5.2129760000000002E-3</v>
      </c>
      <c r="I1316" s="7"/>
      <c r="J1316" s="11">
        <v>23.83286</v>
      </c>
      <c r="K1316" s="11">
        <f t="shared" si="61"/>
        <v>17.944756666666667</v>
      </c>
      <c r="L1316" s="11">
        <v>1.378996E-2</v>
      </c>
      <c r="M1316" s="11">
        <v>6.9995279999999997E-3</v>
      </c>
      <c r="N1316" s="7"/>
      <c r="O1316" s="11">
        <v>22.82835</v>
      </c>
      <c r="P1316" s="11">
        <f t="shared" si="62"/>
        <v>22.611136666666667</v>
      </c>
      <c r="Q1316" s="11">
        <v>1.413384E-2</v>
      </c>
      <c r="R1316" s="11">
        <v>8.7470559999999996E-3</v>
      </c>
      <c r="S1316" s="7"/>
      <c r="T1316" s="7"/>
      <c r="U1316" s="7"/>
      <c r="V1316" s="4"/>
      <c r="W1316" s="7"/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</row>
    <row r="1317" spans="5:34" x14ac:dyDescent="0.2">
      <c r="E1317" s="11">
        <v>19.270630000000001</v>
      </c>
      <c r="F1317" s="11">
        <f t="shared" si="60"/>
        <v>11.425093333333333</v>
      </c>
      <c r="G1317" s="11">
        <v>1.3823520000000001E-2</v>
      </c>
      <c r="H1317" s="11">
        <v>5.2128519999999996E-3</v>
      </c>
      <c r="I1317" s="7"/>
      <c r="J1317" s="11">
        <v>23.83427</v>
      </c>
      <c r="K1317" s="11">
        <f t="shared" si="61"/>
        <v>17.945913333333333</v>
      </c>
      <c r="L1317" s="11">
        <v>1.380428E-2</v>
      </c>
      <c r="M1317" s="11">
        <v>6.9995279999999997E-3</v>
      </c>
      <c r="N1317" s="7"/>
      <c r="O1317" s="11">
        <v>22.833410000000001</v>
      </c>
      <c r="P1317" s="11">
        <f t="shared" si="62"/>
        <v>22.58081</v>
      </c>
      <c r="Q1317" s="11">
        <v>1.4134320000000001E-2</v>
      </c>
      <c r="R1317" s="11">
        <v>8.7458150000000005E-3</v>
      </c>
      <c r="S1317" s="7"/>
      <c r="T1317" s="7"/>
      <c r="U1317" s="7"/>
      <c r="V1317" s="4"/>
      <c r="W1317" s="7"/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</row>
    <row r="1318" spans="5:34" x14ac:dyDescent="0.2">
      <c r="E1318" s="11">
        <v>19.275279999999999</v>
      </c>
      <c r="F1318" s="11">
        <f t="shared" si="60"/>
        <v>11.42681</v>
      </c>
      <c r="G1318" s="11">
        <v>1.3833420000000001E-2</v>
      </c>
      <c r="H1318" s="11">
        <v>5.2128519999999996E-3</v>
      </c>
      <c r="I1318" s="7"/>
      <c r="J1318" s="11">
        <v>23.83774</v>
      </c>
      <c r="K1318" s="11">
        <f t="shared" si="61"/>
        <v>17.945826666666665</v>
      </c>
      <c r="L1318" s="11">
        <v>1.38155E-2</v>
      </c>
      <c r="M1318" s="11">
        <v>6.9995279999999997E-3</v>
      </c>
      <c r="N1318" s="7"/>
      <c r="O1318" s="11">
        <v>22.742429999999999</v>
      </c>
      <c r="P1318" s="11">
        <f t="shared" si="62"/>
        <v>22.578006666666667</v>
      </c>
      <c r="Q1318" s="11">
        <v>1.415229E-2</v>
      </c>
      <c r="R1318" s="11">
        <v>8.7437069999999999E-3</v>
      </c>
      <c r="S1318" s="7"/>
      <c r="T1318" s="7"/>
      <c r="U1318" s="7"/>
      <c r="V1318" s="4"/>
      <c r="W1318" s="7"/>
      <c r="X1318" s="7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</row>
    <row r="1319" spans="5:34" x14ac:dyDescent="0.2">
      <c r="E1319" s="11">
        <v>19.280429999999999</v>
      </c>
      <c r="F1319" s="11">
        <f t="shared" si="60"/>
        <v>11.426006666666666</v>
      </c>
      <c r="G1319" s="11">
        <v>1.384764E-2</v>
      </c>
      <c r="H1319" s="11">
        <v>5.2128519999999996E-3</v>
      </c>
      <c r="I1319" s="7"/>
      <c r="J1319" s="11">
        <v>23.837479999999999</v>
      </c>
      <c r="K1319" s="11">
        <f t="shared" si="61"/>
        <v>17.945080000000001</v>
      </c>
      <c r="L1319" s="11">
        <v>1.3822920000000001E-2</v>
      </c>
      <c r="M1319" s="11">
        <v>6.9995279999999997E-3</v>
      </c>
      <c r="N1319" s="7"/>
      <c r="O1319" s="11">
        <v>22.734020000000001</v>
      </c>
      <c r="P1319" s="11">
        <f t="shared" si="62"/>
        <v>22.57835</v>
      </c>
      <c r="Q1319" s="11">
        <v>1.4169899999999999E-2</v>
      </c>
      <c r="R1319" s="11">
        <v>8.7424660000000008E-3</v>
      </c>
      <c r="S1319" s="7"/>
      <c r="T1319" s="7"/>
      <c r="U1319" s="7"/>
      <c r="V1319" s="4"/>
      <c r="W1319" s="7"/>
      <c r="X1319" s="7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</row>
    <row r="1320" spans="5:34" x14ac:dyDescent="0.2">
      <c r="E1320" s="11">
        <v>19.278020000000001</v>
      </c>
      <c r="F1320" s="11">
        <f t="shared" si="60"/>
        <v>11.33713333333333</v>
      </c>
      <c r="G1320" s="11">
        <v>1.3862380000000001E-2</v>
      </c>
      <c r="H1320" s="11">
        <v>5.2128519999999996E-3</v>
      </c>
      <c r="I1320" s="7"/>
      <c r="J1320" s="11">
        <v>23.835239999999999</v>
      </c>
      <c r="K1320" s="11">
        <f t="shared" si="61"/>
        <v>17.898503333333334</v>
      </c>
      <c r="L1320" s="11">
        <v>1.3833140000000001E-2</v>
      </c>
      <c r="M1320" s="11">
        <v>6.9995279999999997E-3</v>
      </c>
      <c r="N1320" s="7"/>
      <c r="O1320" s="11">
        <v>22.735050000000001</v>
      </c>
      <c r="P1320" s="11">
        <f t="shared" si="62"/>
        <v>22.609153333333332</v>
      </c>
      <c r="Q1320" s="11">
        <v>1.4176889999999999E-2</v>
      </c>
      <c r="R1320" s="11">
        <v>8.7402339999999995E-3</v>
      </c>
      <c r="S1320" s="7"/>
      <c r="T1320" s="7"/>
      <c r="U1320" s="7"/>
      <c r="V1320" s="4"/>
      <c r="W1320" s="7"/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</row>
    <row r="1321" spans="5:34" x14ac:dyDescent="0.2">
      <c r="E1321" s="11">
        <v>19.011399999999998</v>
      </c>
      <c r="F1321" s="11">
        <f t="shared" si="60"/>
        <v>11.339286666666666</v>
      </c>
      <c r="G1321" s="11">
        <v>1.387292E-2</v>
      </c>
      <c r="H1321" s="11">
        <v>5.2128519999999996E-3</v>
      </c>
      <c r="I1321" s="7"/>
      <c r="J1321" s="11">
        <v>23.695509999999999</v>
      </c>
      <c r="K1321" s="11">
        <f t="shared" si="61"/>
        <v>17.913816666666666</v>
      </c>
      <c r="L1321" s="11">
        <v>1.3845939999999999E-2</v>
      </c>
      <c r="M1321" s="11">
        <v>6.999651E-3</v>
      </c>
      <c r="N1321" s="7"/>
      <c r="O1321" s="11">
        <v>22.827459999999999</v>
      </c>
      <c r="P1321" s="11">
        <f t="shared" si="62"/>
        <v>22.609836666666666</v>
      </c>
      <c r="Q1321" s="11">
        <v>1.419197E-2</v>
      </c>
      <c r="R1321" s="11">
        <v>8.7623119999999995E-3</v>
      </c>
      <c r="S1321" s="7"/>
      <c r="T1321" s="7"/>
      <c r="U1321" s="7"/>
      <c r="V1321" s="4"/>
      <c r="W1321" s="7"/>
      <c r="X1321" s="7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</row>
    <row r="1322" spans="5:34" x14ac:dyDescent="0.2">
      <c r="E1322" s="11">
        <v>19.017859999999999</v>
      </c>
      <c r="F1322" s="11">
        <f t="shared" si="60"/>
        <v>11.426236666666668</v>
      </c>
      <c r="G1322" s="11">
        <v>1.3876309999999999E-2</v>
      </c>
      <c r="H1322" s="11">
        <v>5.2128519999999996E-3</v>
      </c>
      <c r="I1322" s="7"/>
      <c r="J1322" s="11">
        <v>23.74145</v>
      </c>
      <c r="K1322" s="11">
        <f t="shared" si="61"/>
        <v>17.943336666666667</v>
      </c>
      <c r="L1322" s="11">
        <v>1.385335E-2</v>
      </c>
      <c r="M1322" s="11">
        <v>6.9995279999999997E-3</v>
      </c>
      <c r="N1322" s="7"/>
      <c r="O1322" s="11">
        <v>22.829509999999999</v>
      </c>
      <c r="P1322" s="11">
        <f t="shared" si="62"/>
        <v>22.609223333333333</v>
      </c>
      <c r="Q1322" s="11">
        <v>1.4206750000000001E-2</v>
      </c>
      <c r="R1322" s="11">
        <v>8.7873680000000003E-3</v>
      </c>
      <c r="S1322" s="7"/>
      <c r="T1322" s="7"/>
      <c r="U1322" s="7"/>
      <c r="V1322" s="4"/>
      <c r="W1322" s="7"/>
      <c r="X1322" s="7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</row>
    <row r="1323" spans="5:34" x14ac:dyDescent="0.2">
      <c r="E1323" s="11">
        <v>19.27871</v>
      </c>
      <c r="F1323" s="11">
        <f t="shared" si="60"/>
        <v>11.340343333333333</v>
      </c>
      <c r="G1323" s="11">
        <v>1.388605E-2</v>
      </c>
      <c r="H1323" s="11">
        <v>5.2128519999999996E-3</v>
      </c>
      <c r="I1323" s="7"/>
      <c r="J1323" s="11">
        <v>23.830010000000001</v>
      </c>
      <c r="K1323" s="11">
        <f t="shared" si="61"/>
        <v>17.943713333333335</v>
      </c>
      <c r="L1323" s="11">
        <v>1.386359E-2</v>
      </c>
      <c r="M1323" s="11">
        <v>6.9995279999999997E-3</v>
      </c>
      <c r="N1323" s="7"/>
      <c r="O1323" s="11">
        <v>22.827670000000001</v>
      </c>
      <c r="P1323" s="11">
        <f t="shared" si="62"/>
        <v>22.608736666666665</v>
      </c>
      <c r="Q1323" s="11">
        <v>1.420896E-2</v>
      </c>
      <c r="R1323" s="11">
        <v>8.8141590000000002E-3</v>
      </c>
      <c r="S1323" s="7"/>
      <c r="T1323" s="7"/>
      <c r="U1323" s="7"/>
      <c r="V1323" s="4"/>
      <c r="W1323" s="7"/>
      <c r="X1323" s="7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</row>
    <row r="1324" spans="5:34" x14ac:dyDescent="0.2">
      <c r="E1324" s="11">
        <v>19.02103</v>
      </c>
      <c r="F1324" s="11">
        <f t="shared" si="60"/>
        <v>11.421623333333333</v>
      </c>
      <c r="G1324" s="11">
        <v>1.390576E-2</v>
      </c>
      <c r="H1324" s="11">
        <v>5.2128519999999996E-3</v>
      </c>
      <c r="I1324" s="7"/>
      <c r="J1324" s="11">
        <v>23.831140000000001</v>
      </c>
      <c r="K1324" s="11">
        <f t="shared" si="61"/>
        <v>17.946056666666667</v>
      </c>
      <c r="L1324" s="11">
        <v>1.387043E-2</v>
      </c>
      <c r="M1324" s="11">
        <v>6.999651E-3</v>
      </c>
      <c r="N1324" s="7"/>
      <c r="O1324" s="11">
        <v>22.82621</v>
      </c>
      <c r="P1324" s="11">
        <f t="shared" si="62"/>
        <v>22.611319999999999</v>
      </c>
      <c r="Q1324" s="11">
        <v>1.4227149999999999E-2</v>
      </c>
      <c r="R1324" s="11">
        <v>8.8430599999999998E-3</v>
      </c>
      <c r="S1324" s="7"/>
      <c r="T1324" s="7"/>
      <c r="U1324" s="7"/>
      <c r="V1324" s="4"/>
      <c r="W1324" s="7"/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</row>
    <row r="1325" spans="5:34" x14ac:dyDescent="0.2">
      <c r="E1325" s="11">
        <v>19.264869999999998</v>
      </c>
      <c r="F1325" s="11">
        <f t="shared" si="60"/>
        <v>11.391573333333337</v>
      </c>
      <c r="G1325" s="11">
        <v>1.390245E-2</v>
      </c>
      <c r="H1325" s="11">
        <v>5.2128519999999996E-3</v>
      </c>
      <c r="I1325" s="7"/>
      <c r="J1325" s="11">
        <v>23.838170000000002</v>
      </c>
      <c r="K1325" s="11">
        <f t="shared" si="61"/>
        <v>17.946546666666666</v>
      </c>
      <c r="L1325" s="11">
        <v>1.388468E-2</v>
      </c>
      <c r="M1325" s="11">
        <v>6.9995279999999997E-3</v>
      </c>
      <c r="N1325" s="7"/>
      <c r="O1325" s="11">
        <v>22.833960000000001</v>
      </c>
      <c r="P1325" s="11">
        <f t="shared" si="62"/>
        <v>22.52364</v>
      </c>
      <c r="Q1325" s="11">
        <v>1.4233920000000001E-2</v>
      </c>
      <c r="R1325" s="11">
        <v>8.8738210000000005E-3</v>
      </c>
      <c r="S1325" s="7"/>
      <c r="T1325" s="7"/>
      <c r="U1325" s="7"/>
      <c r="V1325" s="4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</row>
    <row r="1326" spans="5:34" x14ac:dyDescent="0.2">
      <c r="E1326" s="11">
        <v>19.174720000000001</v>
      </c>
      <c r="F1326" s="11">
        <f t="shared" si="60"/>
        <v>11.393973333333335</v>
      </c>
      <c r="G1326" s="11">
        <v>1.3914620000000001E-2</v>
      </c>
      <c r="H1326" s="11">
        <v>5.2341979999999998E-3</v>
      </c>
      <c r="I1326" s="7"/>
      <c r="J1326" s="11">
        <v>23.839639999999999</v>
      </c>
      <c r="K1326" s="11">
        <f t="shared" si="61"/>
        <v>17.946333333333332</v>
      </c>
      <c r="L1326" s="11">
        <v>1.3901729999999999E-2</v>
      </c>
      <c r="M1326" s="11">
        <v>6.9995279999999997E-3</v>
      </c>
      <c r="N1326" s="7"/>
      <c r="O1326" s="11">
        <v>22.570920000000001</v>
      </c>
      <c r="P1326" s="11">
        <f t="shared" si="62"/>
        <v>22.608573333333332</v>
      </c>
      <c r="Q1326" s="11">
        <v>1.4245799999999999E-2</v>
      </c>
      <c r="R1326" s="11">
        <v>8.8817589999999995E-3</v>
      </c>
      <c r="S1326" s="7"/>
      <c r="T1326" s="7"/>
      <c r="U1326" s="7"/>
      <c r="V1326" s="4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</row>
    <row r="1327" spans="5:34" x14ac:dyDescent="0.2">
      <c r="E1327" s="11">
        <v>19.181920000000002</v>
      </c>
      <c r="F1327" s="11">
        <f t="shared" si="60"/>
        <v>11.395033333333334</v>
      </c>
      <c r="G1327" s="11">
        <v>1.393615E-2</v>
      </c>
      <c r="H1327" s="11">
        <v>5.2329639999999997E-3</v>
      </c>
      <c r="I1327" s="7"/>
      <c r="J1327" s="11">
        <v>23.838999999999999</v>
      </c>
      <c r="K1327" s="11">
        <f t="shared" si="61"/>
        <v>17.946336666666667</v>
      </c>
      <c r="L1327" s="11">
        <v>1.3911089999999999E-2</v>
      </c>
      <c r="M1327" s="11">
        <v>7.0249140000000002E-3</v>
      </c>
      <c r="N1327" s="7"/>
      <c r="O1327" s="11">
        <v>22.82572</v>
      </c>
      <c r="P1327" s="11">
        <f t="shared" si="62"/>
        <v>22.608883333333331</v>
      </c>
      <c r="Q1327" s="11">
        <v>1.425893E-2</v>
      </c>
      <c r="R1327" s="11">
        <v>8.8867210000000002E-3</v>
      </c>
      <c r="S1327" s="7"/>
      <c r="T1327" s="7"/>
      <c r="U1327" s="7"/>
      <c r="V1327" s="4"/>
      <c r="W1327" s="7"/>
      <c r="X1327" s="7"/>
      <c r="Y1327" s="7"/>
      <c r="Z1327" s="7"/>
      <c r="AA1327" s="7"/>
      <c r="AB1327" s="7"/>
      <c r="AC1327" s="7"/>
      <c r="AD1327" s="7"/>
      <c r="AE1327" s="7"/>
      <c r="AF1327" s="7"/>
      <c r="AG1327" s="7"/>
      <c r="AH1327" s="7"/>
    </row>
    <row r="1328" spans="5:34" x14ac:dyDescent="0.2">
      <c r="E1328" s="11">
        <v>19.185099999999998</v>
      </c>
      <c r="F1328" s="11">
        <f t="shared" si="60"/>
        <v>11.394083333333331</v>
      </c>
      <c r="G1328" s="11">
        <v>1.3943830000000001E-2</v>
      </c>
      <c r="H1328" s="11">
        <v>5.2329639999999997E-3</v>
      </c>
      <c r="I1328" s="7"/>
      <c r="J1328" s="11">
        <v>23.839009999999998</v>
      </c>
      <c r="K1328" s="11">
        <f t="shared" si="61"/>
        <v>17.910823333333337</v>
      </c>
      <c r="L1328" s="11">
        <v>1.3912229999999999E-2</v>
      </c>
      <c r="M1328" s="11">
        <v>7.0558460000000002E-3</v>
      </c>
      <c r="N1328" s="7"/>
      <c r="O1328" s="11">
        <v>22.826650000000001</v>
      </c>
      <c r="P1328" s="11">
        <f t="shared" si="62"/>
        <v>22.61168</v>
      </c>
      <c r="Q1328" s="11">
        <v>1.4260500000000001E-2</v>
      </c>
      <c r="R1328" s="11">
        <v>8.8898220000000003E-3</v>
      </c>
      <c r="S1328" s="7"/>
      <c r="T1328" s="7"/>
      <c r="U1328" s="7"/>
      <c r="V1328" s="4"/>
      <c r="W1328" s="7"/>
      <c r="X1328" s="7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</row>
    <row r="1329" spans="5:34" x14ac:dyDescent="0.2">
      <c r="E1329" s="11">
        <v>19.18225</v>
      </c>
      <c r="F1329" s="11">
        <f t="shared" si="60"/>
        <v>11.326426666666666</v>
      </c>
      <c r="G1329" s="11">
        <v>1.3945859999999999E-2</v>
      </c>
      <c r="H1329" s="11">
        <v>5.2329639999999997E-3</v>
      </c>
      <c r="I1329" s="7"/>
      <c r="J1329" s="11">
        <v>23.732469999999999</v>
      </c>
      <c r="K1329" s="11">
        <f t="shared" si="61"/>
        <v>17.912099999999999</v>
      </c>
      <c r="L1329" s="11">
        <v>1.3928070000000001E-2</v>
      </c>
      <c r="M1329" s="11">
        <v>7.0549829999999999E-3</v>
      </c>
      <c r="N1329" s="7"/>
      <c r="O1329" s="11">
        <v>22.835039999999999</v>
      </c>
      <c r="P1329" s="11">
        <f t="shared" si="62"/>
        <v>22.611226666666667</v>
      </c>
      <c r="Q1329" s="11">
        <v>1.427732E-2</v>
      </c>
      <c r="R1329" s="11">
        <v>8.8910619999999999E-3</v>
      </c>
      <c r="S1329" s="7"/>
      <c r="T1329" s="7"/>
      <c r="U1329" s="7"/>
      <c r="V1329" s="4"/>
      <c r="W1329" s="7"/>
      <c r="X1329" s="7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</row>
    <row r="1330" spans="5:34" x14ac:dyDescent="0.2">
      <c r="E1330" s="11">
        <v>18.979279999999999</v>
      </c>
      <c r="F1330" s="11">
        <f t="shared" si="60"/>
        <v>11.427043333333334</v>
      </c>
      <c r="G1330" s="11">
        <v>1.3969870000000001E-2</v>
      </c>
      <c r="H1330" s="11">
        <v>5.2329639999999997E-3</v>
      </c>
      <c r="I1330" s="7"/>
      <c r="J1330" s="11">
        <v>23.7363</v>
      </c>
      <c r="K1330" s="11">
        <f t="shared" si="61"/>
        <v>17.911630000000002</v>
      </c>
      <c r="L1330" s="11">
        <v>1.3933549999999999E-2</v>
      </c>
      <c r="M1330" s="11">
        <v>7.0549829999999999E-3</v>
      </c>
      <c r="N1330" s="7"/>
      <c r="O1330" s="11">
        <v>22.833680000000001</v>
      </c>
      <c r="P1330" s="11">
        <f t="shared" si="62"/>
        <v>22.608133333333335</v>
      </c>
      <c r="Q1330" s="11">
        <v>1.429298E-2</v>
      </c>
      <c r="R1330" s="11">
        <v>8.8904420000000001E-3</v>
      </c>
      <c r="S1330" s="7"/>
      <c r="T1330" s="7"/>
      <c r="U1330" s="7"/>
      <c r="V1330" s="4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</row>
    <row r="1331" spans="5:34" x14ac:dyDescent="0.2">
      <c r="E1331" s="11">
        <v>19.281130000000001</v>
      </c>
      <c r="F1331" s="11">
        <f t="shared" si="60"/>
        <v>11.335740000000001</v>
      </c>
      <c r="G1331" s="11">
        <v>1.3967500000000001E-2</v>
      </c>
      <c r="H1331" s="11">
        <v>5.2329639999999997E-3</v>
      </c>
      <c r="I1331" s="7"/>
      <c r="J1331" s="11">
        <v>23.73489</v>
      </c>
      <c r="K1331" s="11">
        <f t="shared" si="61"/>
        <v>17.942913333333333</v>
      </c>
      <c r="L1331" s="11">
        <v>1.395589E-2</v>
      </c>
      <c r="M1331" s="11">
        <v>7.0549829999999999E-3</v>
      </c>
      <c r="N1331" s="7"/>
      <c r="O1331" s="11">
        <v>22.824400000000001</v>
      </c>
      <c r="P1331" s="11">
        <f t="shared" si="62"/>
        <v>22.608723333333337</v>
      </c>
      <c r="Q1331" s="11">
        <v>1.429766E-2</v>
      </c>
      <c r="R1331" s="11">
        <v>8.8892020000000006E-3</v>
      </c>
      <c r="S1331" s="7"/>
      <c r="T1331" s="7"/>
      <c r="U1331" s="7"/>
      <c r="V1331" s="4"/>
      <c r="W1331" s="7"/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</row>
    <row r="1332" spans="5:34" x14ac:dyDescent="0.2">
      <c r="E1332" s="11">
        <v>19.00722</v>
      </c>
      <c r="F1332" s="11">
        <f t="shared" si="60"/>
        <v>11.339969999999997</v>
      </c>
      <c r="G1332" s="11">
        <v>1.398862E-2</v>
      </c>
      <c r="H1332" s="11">
        <v>5.2330880000000003E-3</v>
      </c>
      <c r="I1332" s="7"/>
      <c r="J1332" s="11">
        <v>23.82874</v>
      </c>
      <c r="K1332" s="11">
        <f t="shared" si="61"/>
        <v>17.946106666666665</v>
      </c>
      <c r="L1332" s="11">
        <v>1.39604E-2</v>
      </c>
      <c r="M1332" s="11">
        <v>7.0549829999999999E-3</v>
      </c>
      <c r="N1332" s="7"/>
      <c r="O1332" s="11">
        <v>22.826170000000001</v>
      </c>
      <c r="P1332" s="11">
        <f t="shared" si="62"/>
        <v>22.612046666666664</v>
      </c>
      <c r="Q1332" s="11">
        <v>1.4308410000000001E-2</v>
      </c>
      <c r="R1332" s="11">
        <v>8.8892020000000006E-3</v>
      </c>
      <c r="S1332" s="7"/>
      <c r="T1332" s="7"/>
      <c r="U1332" s="7"/>
      <c r="V1332" s="4"/>
      <c r="W1332" s="7"/>
      <c r="X1332" s="7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</row>
    <row r="1333" spans="5:34" x14ac:dyDescent="0.2">
      <c r="E1333" s="11">
        <v>19.019909999999999</v>
      </c>
      <c r="F1333" s="11">
        <f t="shared" si="60"/>
        <v>11.424580000000002</v>
      </c>
      <c r="G1333" s="11">
        <v>1.399516E-2</v>
      </c>
      <c r="H1333" s="11">
        <v>5.2330880000000003E-3</v>
      </c>
      <c r="I1333" s="7"/>
      <c r="J1333" s="11">
        <v>23.83832</v>
      </c>
      <c r="K1333" s="11">
        <f t="shared" si="61"/>
        <v>17.942963333333335</v>
      </c>
      <c r="L1333" s="11">
        <v>1.396581E-2</v>
      </c>
      <c r="M1333" s="11">
        <v>7.0549829999999999E-3</v>
      </c>
      <c r="N1333" s="7"/>
      <c r="O1333" s="11">
        <v>22.83614</v>
      </c>
      <c r="P1333" s="11">
        <f t="shared" si="62"/>
        <v>22.61148</v>
      </c>
      <c r="Q1333" s="11">
        <v>1.4323229999999999E-2</v>
      </c>
      <c r="R1333" s="11">
        <v>8.8867210000000002E-3</v>
      </c>
      <c r="S1333" s="7"/>
      <c r="T1333" s="7"/>
      <c r="U1333" s="7"/>
      <c r="V1333" s="4"/>
      <c r="W1333" s="7"/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</row>
    <row r="1334" spans="5:34" x14ac:dyDescent="0.2">
      <c r="E1334" s="11">
        <v>19.27374</v>
      </c>
      <c r="F1334" s="11">
        <f t="shared" si="60"/>
        <v>11.426456666666667</v>
      </c>
      <c r="G1334" s="11">
        <v>1.400948E-2</v>
      </c>
      <c r="H1334" s="11">
        <v>5.2329639999999997E-3</v>
      </c>
      <c r="I1334" s="7"/>
      <c r="J1334" s="11">
        <v>23.828890000000001</v>
      </c>
      <c r="K1334" s="11">
        <f t="shared" si="61"/>
        <v>17.944716666666665</v>
      </c>
      <c r="L1334" s="11">
        <v>1.397778E-2</v>
      </c>
      <c r="M1334" s="11">
        <v>7.0549829999999999E-3</v>
      </c>
      <c r="N1334" s="7"/>
      <c r="O1334" s="11">
        <v>22.834440000000001</v>
      </c>
      <c r="P1334" s="11">
        <f t="shared" si="62"/>
        <v>22.609986666666664</v>
      </c>
      <c r="Q1334" s="11">
        <v>1.4330280000000001E-2</v>
      </c>
      <c r="R1334" s="11">
        <v>8.8854799999999994E-3</v>
      </c>
      <c r="S1334" s="7"/>
      <c r="T1334" s="7"/>
      <c r="U1334" s="7"/>
      <c r="V1334" s="4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</row>
    <row r="1335" spans="5:34" x14ac:dyDescent="0.2">
      <c r="E1335" s="11">
        <v>19.27937</v>
      </c>
      <c r="F1335" s="11">
        <f t="shared" si="60"/>
        <v>11.422986666666663</v>
      </c>
      <c r="G1335" s="11">
        <v>1.401208E-2</v>
      </c>
      <c r="H1335" s="11">
        <v>5.2329639999999997E-3</v>
      </c>
      <c r="I1335" s="7"/>
      <c r="J1335" s="11">
        <v>23.834150000000001</v>
      </c>
      <c r="K1335" s="11">
        <f t="shared" si="61"/>
        <v>17.945496666666667</v>
      </c>
      <c r="L1335" s="11">
        <v>1.399852E-2</v>
      </c>
      <c r="M1335" s="11">
        <v>7.0549829999999999E-3</v>
      </c>
      <c r="N1335" s="7"/>
      <c r="O1335" s="11">
        <v>22.82996</v>
      </c>
      <c r="P1335" s="11">
        <f t="shared" si="62"/>
        <v>22.609563333333334</v>
      </c>
      <c r="Q1335" s="11">
        <v>1.435002E-2</v>
      </c>
      <c r="R1335" s="11">
        <v>8.8827520000000007E-3</v>
      </c>
      <c r="S1335" s="7"/>
      <c r="T1335" s="7"/>
      <c r="U1335" s="7"/>
      <c r="V1335" s="4"/>
      <c r="W1335" s="7"/>
      <c r="X1335" s="7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</row>
    <row r="1336" spans="5:34" x14ac:dyDescent="0.2">
      <c r="E1336" s="11">
        <v>19.26896</v>
      </c>
      <c r="F1336" s="11">
        <f t="shared" si="60"/>
        <v>11.426833333333335</v>
      </c>
      <c r="G1336" s="11">
        <v>1.402195E-2</v>
      </c>
      <c r="H1336" s="11">
        <v>5.2330880000000003E-3</v>
      </c>
      <c r="I1336" s="7"/>
      <c r="J1336" s="11">
        <v>23.836490000000001</v>
      </c>
      <c r="K1336" s="11">
        <f t="shared" si="61"/>
        <v>17.945603333333334</v>
      </c>
      <c r="L1336" s="11">
        <v>1.400295E-2</v>
      </c>
      <c r="M1336" s="11">
        <v>7.0549829999999999E-3</v>
      </c>
      <c r="N1336" s="7"/>
      <c r="O1336" s="11">
        <v>22.828690000000002</v>
      </c>
      <c r="P1336" s="11">
        <f t="shared" si="62"/>
        <v>22.609929999999999</v>
      </c>
      <c r="Q1336" s="11">
        <v>1.435989E-2</v>
      </c>
      <c r="R1336" s="11">
        <v>8.8815109999999999E-3</v>
      </c>
      <c r="S1336" s="7"/>
      <c r="T1336" s="7"/>
      <c r="U1336" s="7"/>
      <c r="V1336" s="4"/>
      <c r="W1336" s="7"/>
      <c r="X1336" s="7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</row>
    <row r="1337" spans="5:34" x14ac:dyDescent="0.2">
      <c r="E1337" s="11">
        <v>19.2805</v>
      </c>
      <c r="F1337" s="11">
        <f t="shared" si="60"/>
        <v>11.33897</v>
      </c>
      <c r="G1337" s="11">
        <v>1.402956E-2</v>
      </c>
      <c r="H1337" s="11">
        <v>5.2329639999999997E-3</v>
      </c>
      <c r="I1337" s="7"/>
      <c r="J1337" s="11">
        <v>23.83681</v>
      </c>
      <c r="K1337" s="11">
        <f t="shared" si="61"/>
        <v>17.857696666666669</v>
      </c>
      <c r="L1337" s="11">
        <v>1.4012109999999999E-2</v>
      </c>
      <c r="M1337" s="11">
        <v>7.0549829999999999E-3</v>
      </c>
      <c r="N1337" s="7"/>
      <c r="O1337" s="11">
        <v>22.829789999999999</v>
      </c>
      <c r="P1337" s="11">
        <f t="shared" si="62"/>
        <v>22.61067666666667</v>
      </c>
      <c r="Q1337" s="11">
        <v>1.4361229999999999E-2</v>
      </c>
      <c r="R1337" s="11">
        <v>8.8791549999999997E-3</v>
      </c>
      <c r="S1337" s="7"/>
      <c r="T1337" s="7"/>
      <c r="U1337" s="7"/>
      <c r="V1337" s="4"/>
      <c r="W1337" s="7"/>
      <c r="X1337" s="7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</row>
    <row r="1338" spans="5:34" x14ac:dyDescent="0.2">
      <c r="E1338" s="11">
        <v>19.016909999999999</v>
      </c>
      <c r="F1338" s="11">
        <f t="shared" si="60"/>
        <v>11.426359999999999</v>
      </c>
      <c r="G1338" s="11">
        <v>1.4052149999999999E-2</v>
      </c>
      <c r="H1338" s="11">
        <v>5.2330880000000003E-3</v>
      </c>
      <c r="I1338" s="7"/>
      <c r="J1338" s="11">
        <v>23.573090000000001</v>
      </c>
      <c r="K1338" s="11">
        <f t="shared" si="61"/>
        <v>17.944673333333331</v>
      </c>
      <c r="L1338" s="11">
        <v>1.4028870000000001E-2</v>
      </c>
      <c r="M1338" s="11">
        <v>7.0549829999999999E-3</v>
      </c>
      <c r="N1338" s="7"/>
      <c r="O1338" s="11">
        <v>22.83203</v>
      </c>
      <c r="P1338" s="11">
        <f t="shared" si="62"/>
        <v>22.610030000000002</v>
      </c>
      <c r="Q1338" s="11">
        <v>1.4380169999999999E-2</v>
      </c>
      <c r="R1338" s="11">
        <v>8.9013570000000004E-3</v>
      </c>
      <c r="S1338" s="7"/>
      <c r="T1338" s="7"/>
      <c r="U1338" s="7"/>
      <c r="V1338" s="4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</row>
    <row r="1339" spans="5:34" x14ac:dyDescent="0.2">
      <c r="E1339" s="11">
        <v>19.27908</v>
      </c>
      <c r="F1339" s="11">
        <f t="shared" si="60"/>
        <v>11.422323333333335</v>
      </c>
      <c r="G1339" s="11">
        <v>1.40527E-2</v>
      </c>
      <c r="H1339" s="11">
        <v>5.2329639999999997E-3</v>
      </c>
      <c r="I1339" s="7"/>
      <c r="J1339" s="11">
        <v>23.834019999999999</v>
      </c>
      <c r="K1339" s="11">
        <f t="shared" si="61"/>
        <v>17.945683333333335</v>
      </c>
      <c r="L1339" s="11">
        <v>1.4039690000000001E-2</v>
      </c>
      <c r="M1339" s="11">
        <v>7.0549829999999999E-3</v>
      </c>
      <c r="N1339" s="7"/>
      <c r="O1339" s="11">
        <v>22.830089999999998</v>
      </c>
      <c r="P1339" s="11">
        <f t="shared" si="62"/>
        <v>22.611593333333332</v>
      </c>
      <c r="Q1339" s="11">
        <v>1.4386980000000001E-2</v>
      </c>
      <c r="R1339" s="11">
        <v>8.927529E-3</v>
      </c>
      <c r="S1339" s="7"/>
      <c r="T1339" s="7"/>
      <c r="U1339" s="7"/>
      <c r="V1339" s="4"/>
      <c r="W1339" s="7"/>
      <c r="X1339" s="7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</row>
    <row r="1340" spans="5:34" x14ac:dyDescent="0.2">
      <c r="E1340" s="11">
        <v>19.266970000000001</v>
      </c>
      <c r="F1340" s="11">
        <f t="shared" si="60"/>
        <v>11.426469999999998</v>
      </c>
      <c r="G1340" s="11">
        <v>1.406613E-2</v>
      </c>
      <c r="H1340" s="11">
        <v>5.2330880000000003E-3</v>
      </c>
      <c r="I1340" s="7"/>
      <c r="J1340" s="11">
        <v>23.837050000000001</v>
      </c>
      <c r="K1340" s="11">
        <f t="shared" si="61"/>
        <v>17.946116666666665</v>
      </c>
      <c r="L1340" s="11">
        <v>1.4051080000000001E-2</v>
      </c>
      <c r="M1340" s="11">
        <v>7.0549829999999999E-3</v>
      </c>
      <c r="N1340" s="7"/>
      <c r="O1340" s="11">
        <v>22.834779999999999</v>
      </c>
      <c r="P1340" s="11">
        <f t="shared" si="62"/>
        <v>22.610230000000001</v>
      </c>
      <c r="Q1340" s="11">
        <v>1.439475E-2</v>
      </c>
      <c r="R1340" s="11">
        <v>8.9544450000000001E-3</v>
      </c>
      <c r="S1340" s="7"/>
      <c r="T1340" s="7"/>
      <c r="U1340" s="7"/>
      <c r="V1340" s="4"/>
      <c r="W1340" s="7"/>
      <c r="X1340" s="7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</row>
    <row r="1341" spans="5:34" x14ac:dyDescent="0.2">
      <c r="E1341" s="11">
        <v>19.279409999999999</v>
      </c>
      <c r="F1341" s="11">
        <f t="shared" si="60"/>
        <v>11.511780000000002</v>
      </c>
      <c r="G1341" s="11">
        <v>1.4082620000000001E-2</v>
      </c>
      <c r="H1341" s="11">
        <v>5.2329639999999997E-3</v>
      </c>
      <c r="I1341" s="7"/>
      <c r="J1341" s="11">
        <v>23.838349999999998</v>
      </c>
      <c r="K1341" s="11">
        <f t="shared" si="61"/>
        <v>17.94389</v>
      </c>
      <c r="L1341" s="11">
        <v>1.405523E-2</v>
      </c>
      <c r="M1341" s="11">
        <v>7.0804919999999999E-3</v>
      </c>
      <c r="N1341" s="7"/>
      <c r="O1341" s="11">
        <v>22.830690000000001</v>
      </c>
      <c r="P1341" s="11">
        <f t="shared" si="62"/>
        <v>22.610126666666666</v>
      </c>
      <c r="Q1341" s="11">
        <v>1.4406820000000001E-2</v>
      </c>
      <c r="R1341" s="11">
        <v>8.983965E-3</v>
      </c>
      <c r="S1341" s="7"/>
      <c r="T1341" s="7"/>
      <c r="U1341" s="7"/>
      <c r="V1341" s="4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</row>
    <row r="1342" spans="5:34" x14ac:dyDescent="0.2">
      <c r="E1342" s="11">
        <v>19.535340000000001</v>
      </c>
      <c r="F1342" s="11">
        <f t="shared" si="60"/>
        <v>11.425723333333334</v>
      </c>
      <c r="G1342" s="11">
        <v>1.408279E-2</v>
      </c>
      <c r="H1342" s="11">
        <v>5.2330880000000003E-3</v>
      </c>
      <c r="I1342" s="7"/>
      <c r="J1342" s="11">
        <v>23.831669999999999</v>
      </c>
      <c r="K1342" s="11">
        <f t="shared" si="61"/>
        <v>17.945476666666668</v>
      </c>
      <c r="L1342" s="11">
        <v>1.405641E-2</v>
      </c>
      <c r="M1342" s="11">
        <v>7.1117940000000003E-3</v>
      </c>
      <c r="N1342" s="7"/>
      <c r="O1342" s="11">
        <v>22.830380000000002</v>
      </c>
      <c r="P1342" s="11">
        <f t="shared" si="62"/>
        <v>22.610289999999999</v>
      </c>
      <c r="Q1342" s="11">
        <v>1.4427509999999999E-2</v>
      </c>
      <c r="R1342" s="11">
        <v>8.982973E-3</v>
      </c>
      <c r="S1342" s="7"/>
      <c r="T1342" s="7"/>
      <c r="U1342" s="7"/>
      <c r="V1342" s="4"/>
      <c r="W1342" s="7"/>
      <c r="X1342" s="7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</row>
    <row r="1343" spans="5:34" x14ac:dyDescent="0.2">
      <c r="E1343" s="11">
        <v>19.277170000000002</v>
      </c>
      <c r="F1343" s="11">
        <f t="shared" si="60"/>
        <v>11.424359999999997</v>
      </c>
      <c r="G1343" s="11">
        <v>1.4098950000000001E-2</v>
      </c>
      <c r="H1343" s="11">
        <v>5.2330880000000003E-3</v>
      </c>
      <c r="I1343" s="7"/>
      <c r="J1343" s="11">
        <v>23.83643</v>
      </c>
      <c r="K1343" s="11">
        <f t="shared" si="61"/>
        <v>17.944763333333331</v>
      </c>
      <c r="L1343" s="11">
        <v>1.407079E-2</v>
      </c>
      <c r="M1343" s="11">
        <v>7.110931E-3</v>
      </c>
      <c r="N1343" s="7"/>
      <c r="O1343" s="11">
        <v>22.830870000000001</v>
      </c>
      <c r="P1343" s="11">
        <f t="shared" si="62"/>
        <v>22.610993333333333</v>
      </c>
      <c r="Q1343" s="11">
        <v>1.443943E-2</v>
      </c>
      <c r="R1343" s="11">
        <v>8.982973E-3</v>
      </c>
      <c r="S1343" s="7"/>
      <c r="T1343" s="7"/>
      <c r="U1343" s="7"/>
      <c r="V1343" s="4"/>
      <c r="W1343" s="7"/>
      <c r="X1343" s="7"/>
      <c r="Y1343" s="7"/>
      <c r="Z1343" s="7"/>
      <c r="AA1343" s="7"/>
      <c r="AB1343" s="7"/>
      <c r="AC1343" s="7"/>
      <c r="AD1343" s="7"/>
      <c r="AE1343" s="7"/>
      <c r="AF1343" s="7"/>
      <c r="AG1343" s="7"/>
      <c r="AH1343" s="7"/>
    </row>
    <row r="1344" spans="5:34" x14ac:dyDescent="0.2">
      <c r="E1344" s="11">
        <v>19.27308</v>
      </c>
      <c r="F1344" s="11">
        <f t="shared" si="60"/>
        <v>11.423393333333333</v>
      </c>
      <c r="G1344" s="11">
        <v>1.410639E-2</v>
      </c>
      <c r="H1344" s="11">
        <v>5.2329639999999997E-3</v>
      </c>
      <c r="I1344" s="7"/>
      <c r="J1344" s="11">
        <v>23.834289999999999</v>
      </c>
      <c r="K1344" s="11">
        <f t="shared" si="61"/>
        <v>17.944813333333332</v>
      </c>
      <c r="L1344" s="11">
        <v>1.408365E-2</v>
      </c>
      <c r="M1344" s="11">
        <v>7.110931E-3</v>
      </c>
      <c r="N1344" s="7"/>
      <c r="O1344" s="11">
        <v>22.832979999999999</v>
      </c>
      <c r="P1344" s="11">
        <f t="shared" si="62"/>
        <v>22.524753333333329</v>
      </c>
      <c r="Q1344" s="11">
        <v>1.4444240000000001E-2</v>
      </c>
      <c r="R1344" s="11">
        <v>8.9802440000000001E-3</v>
      </c>
      <c r="S1344" s="7"/>
      <c r="T1344" s="7"/>
      <c r="U1344" s="7"/>
      <c r="V1344" s="4"/>
      <c r="W1344" s="7"/>
      <c r="X1344" s="7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</row>
    <row r="1345" spans="5:34" x14ac:dyDescent="0.2">
      <c r="E1345" s="11">
        <v>19.27018</v>
      </c>
      <c r="F1345" s="11">
        <f t="shared" si="60"/>
        <v>11.4267</v>
      </c>
      <c r="G1345" s="11">
        <v>1.4131660000000001E-2</v>
      </c>
      <c r="H1345" s="11">
        <v>5.2330880000000003E-3</v>
      </c>
      <c r="I1345" s="7"/>
      <c r="J1345" s="11">
        <v>23.834440000000001</v>
      </c>
      <c r="K1345" s="11">
        <f t="shared" si="61"/>
        <v>17.942286666666664</v>
      </c>
      <c r="L1345" s="11">
        <v>1.409581E-2</v>
      </c>
      <c r="M1345" s="11">
        <v>7.110931E-3</v>
      </c>
      <c r="N1345" s="7"/>
      <c r="O1345" s="11">
        <v>22.574259999999999</v>
      </c>
      <c r="P1345" s="11">
        <f t="shared" si="62"/>
        <v>22.60995333333333</v>
      </c>
      <c r="Q1345" s="11">
        <v>1.4458159999999999E-2</v>
      </c>
      <c r="R1345" s="11">
        <v>8.9757789999999997E-3</v>
      </c>
      <c r="S1345" s="7"/>
      <c r="T1345" s="7"/>
      <c r="U1345" s="7"/>
      <c r="V1345" s="4"/>
      <c r="W1345" s="7"/>
      <c r="X1345" s="7"/>
      <c r="Y1345" s="7"/>
      <c r="Z1345" s="7"/>
      <c r="AA1345" s="7"/>
      <c r="AB1345" s="7"/>
      <c r="AC1345" s="7"/>
      <c r="AD1345" s="7"/>
      <c r="AE1345" s="7"/>
      <c r="AF1345" s="7"/>
      <c r="AG1345" s="7"/>
      <c r="AH1345" s="7"/>
    </row>
    <row r="1346" spans="5:34" x14ac:dyDescent="0.2">
      <c r="E1346" s="11">
        <v>19.280100000000001</v>
      </c>
      <c r="F1346" s="11">
        <f t="shared" si="60"/>
        <v>11.393773333333332</v>
      </c>
      <c r="G1346" s="11">
        <v>1.413303E-2</v>
      </c>
      <c r="H1346" s="11">
        <v>5.2329639999999997E-3</v>
      </c>
      <c r="I1346" s="7"/>
      <c r="J1346" s="11">
        <v>23.82686</v>
      </c>
      <c r="K1346" s="11">
        <f t="shared" si="61"/>
        <v>17.94462</v>
      </c>
      <c r="L1346" s="11">
        <v>1.4116200000000001E-2</v>
      </c>
      <c r="M1346" s="11">
        <v>7.110931E-3</v>
      </c>
      <c r="N1346" s="7"/>
      <c r="O1346" s="11">
        <v>22.82986</v>
      </c>
      <c r="P1346" s="11">
        <f t="shared" si="62"/>
        <v>22.609083333333331</v>
      </c>
      <c r="Q1346" s="11">
        <v>1.446777E-2</v>
      </c>
      <c r="R1346" s="11">
        <v>8.9695769999999994E-3</v>
      </c>
      <c r="S1346" s="7"/>
      <c r="T1346" s="7"/>
      <c r="U1346" s="7"/>
      <c r="V1346" s="4"/>
      <c r="W1346" s="7"/>
      <c r="X1346" s="7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</row>
    <row r="1347" spans="5:34" x14ac:dyDescent="0.2">
      <c r="E1347" s="11">
        <v>19.181319999999999</v>
      </c>
      <c r="F1347" s="11">
        <f t="shared" si="60"/>
        <v>11.393796666666663</v>
      </c>
      <c r="G1347" s="11">
        <v>1.4144769999999999E-2</v>
      </c>
      <c r="H1347" s="11">
        <v>5.2539400000000003E-3</v>
      </c>
      <c r="I1347" s="7"/>
      <c r="J1347" s="11">
        <v>23.833860000000001</v>
      </c>
      <c r="K1347" s="11">
        <f t="shared" si="61"/>
        <v>17.859836666666666</v>
      </c>
      <c r="L1347" s="11">
        <v>1.412339E-2</v>
      </c>
      <c r="M1347" s="11">
        <v>7.1110540000000003E-3</v>
      </c>
      <c r="N1347" s="7"/>
      <c r="O1347" s="11">
        <v>22.827249999999999</v>
      </c>
      <c r="P1347" s="11">
        <f t="shared" si="62"/>
        <v>22.610883333333334</v>
      </c>
      <c r="Q1347" s="11">
        <v>1.4475399999999999E-2</v>
      </c>
      <c r="R1347" s="11">
        <v>8.9682129999999992E-3</v>
      </c>
      <c r="S1347" s="7"/>
      <c r="T1347" s="7"/>
      <c r="U1347" s="7"/>
      <c r="V1347" s="4"/>
      <c r="W1347" s="7"/>
      <c r="X1347" s="7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</row>
    <row r="1348" spans="5:34" x14ac:dyDescent="0.2">
      <c r="E1348" s="11">
        <v>19.18139</v>
      </c>
      <c r="F1348" s="11">
        <f t="shared" si="60"/>
        <v>11.395196666666667</v>
      </c>
      <c r="G1348" s="11">
        <v>1.4154089999999999E-2</v>
      </c>
      <c r="H1348" s="11">
        <v>5.2759030000000002E-3</v>
      </c>
      <c r="I1348" s="7"/>
      <c r="J1348" s="11">
        <v>23.579509999999999</v>
      </c>
      <c r="K1348" s="11">
        <f t="shared" si="61"/>
        <v>17.94511</v>
      </c>
      <c r="L1348" s="11">
        <v>1.413618E-2</v>
      </c>
      <c r="M1348" s="11">
        <v>7.110931E-3</v>
      </c>
      <c r="N1348" s="7"/>
      <c r="O1348" s="11">
        <v>22.832650000000001</v>
      </c>
      <c r="P1348" s="11">
        <f t="shared" si="62"/>
        <v>22.580849999999998</v>
      </c>
      <c r="Q1348" s="11">
        <v>1.4479819999999999E-2</v>
      </c>
      <c r="R1348" s="11">
        <v>8.9659800000000001E-3</v>
      </c>
      <c r="S1348" s="7"/>
      <c r="T1348" s="7"/>
      <c r="U1348" s="7"/>
      <c r="V1348" s="4"/>
      <c r="W1348" s="7"/>
      <c r="X1348" s="7"/>
      <c r="Y1348" s="7"/>
      <c r="Z1348" s="7"/>
      <c r="AA1348" s="7"/>
      <c r="AB1348" s="7"/>
      <c r="AC1348" s="7"/>
      <c r="AD1348" s="7"/>
      <c r="AE1348" s="7"/>
      <c r="AF1348" s="7"/>
      <c r="AG1348" s="7"/>
      <c r="AH1348" s="7"/>
    </row>
    <row r="1349" spans="5:34" x14ac:dyDescent="0.2">
      <c r="E1349" s="11">
        <v>19.185590000000001</v>
      </c>
      <c r="F1349" s="11">
        <f t="shared" si="60"/>
        <v>11.393043333333335</v>
      </c>
      <c r="G1349" s="11">
        <v>1.416712E-2</v>
      </c>
      <c r="H1349" s="11">
        <v>5.2749160000000002E-3</v>
      </c>
      <c r="I1349" s="7"/>
      <c r="J1349" s="11">
        <v>23.835329999999999</v>
      </c>
      <c r="K1349" s="11">
        <f t="shared" si="61"/>
        <v>17.859686666666665</v>
      </c>
      <c r="L1349" s="11">
        <v>1.4140440000000001E-2</v>
      </c>
      <c r="M1349" s="11">
        <v>7.110931E-3</v>
      </c>
      <c r="N1349" s="7"/>
      <c r="O1349" s="11">
        <v>22.742550000000001</v>
      </c>
      <c r="P1349" s="11">
        <f t="shared" si="62"/>
        <v>22.609723333333335</v>
      </c>
      <c r="Q1349" s="11">
        <v>1.449772E-2</v>
      </c>
      <c r="R1349" s="11">
        <v>8.9616390000000004E-3</v>
      </c>
      <c r="S1349" s="7"/>
      <c r="T1349" s="7"/>
      <c r="U1349" s="7"/>
      <c r="V1349" s="4"/>
      <c r="W1349" s="7"/>
      <c r="X1349" s="7"/>
      <c r="Y1349" s="7"/>
      <c r="Z1349" s="7"/>
      <c r="AA1349" s="7"/>
      <c r="AB1349" s="7"/>
      <c r="AC1349" s="7"/>
      <c r="AD1349" s="7"/>
      <c r="AE1349" s="7"/>
      <c r="AF1349" s="7"/>
      <c r="AG1349" s="7"/>
      <c r="AH1349" s="7"/>
    </row>
    <row r="1350" spans="5:34" x14ac:dyDescent="0.2">
      <c r="E1350" s="11">
        <v>19.179130000000001</v>
      </c>
      <c r="F1350" s="11">
        <f t="shared" si="60"/>
        <v>11.423863333333333</v>
      </c>
      <c r="G1350" s="11">
        <v>1.417301E-2</v>
      </c>
      <c r="H1350" s="11">
        <v>5.2749160000000002E-3</v>
      </c>
      <c r="I1350" s="7"/>
      <c r="J1350" s="11">
        <v>23.579059999999998</v>
      </c>
      <c r="K1350" s="11">
        <f t="shared" si="61"/>
        <v>17.945383333333336</v>
      </c>
      <c r="L1350" s="11">
        <v>1.416033E-2</v>
      </c>
      <c r="M1350" s="11">
        <v>7.110931E-3</v>
      </c>
      <c r="N1350" s="7"/>
      <c r="O1350" s="11">
        <v>22.829170000000001</v>
      </c>
      <c r="P1350" s="11">
        <f t="shared" si="62"/>
        <v>22.609513333333332</v>
      </c>
      <c r="Q1350" s="11">
        <v>1.450852E-2</v>
      </c>
      <c r="R1350" s="11">
        <v>8.9603990000000008E-3</v>
      </c>
      <c r="S1350" s="7"/>
      <c r="T1350" s="7"/>
      <c r="U1350" s="7"/>
      <c r="V1350" s="4"/>
      <c r="W1350" s="7"/>
      <c r="X1350" s="7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</row>
    <row r="1351" spans="5:34" x14ac:dyDescent="0.2">
      <c r="E1351" s="11">
        <v>19.27159</v>
      </c>
      <c r="F1351" s="11">
        <f t="shared" si="60"/>
        <v>11.423823333333331</v>
      </c>
      <c r="G1351" s="11">
        <v>1.419346E-2</v>
      </c>
      <c r="H1351" s="11">
        <v>5.2749160000000002E-3</v>
      </c>
      <c r="I1351" s="7"/>
      <c r="J1351" s="11">
        <v>23.83615</v>
      </c>
      <c r="K1351" s="11">
        <f t="shared" si="61"/>
        <v>18.031983333333333</v>
      </c>
      <c r="L1351" s="11">
        <v>1.4161419999999999E-2</v>
      </c>
      <c r="M1351" s="11">
        <v>7.110931E-3</v>
      </c>
      <c r="N1351" s="7"/>
      <c r="O1351" s="11">
        <v>22.82854</v>
      </c>
      <c r="P1351" s="11">
        <f t="shared" si="62"/>
        <v>22.608166666666669</v>
      </c>
      <c r="Q1351" s="11">
        <v>1.451881E-2</v>
      </c>
      <c r="R1351" s="11">
        <v>8.9845859999999993E-3</v>
      </c>
      <c r="S1351" s="7"/>
      <c r="T1351" s="7"/>
      <c r="U1351" s="7"/>
      <c r="V1351" s="4"/>
      <c r="W1351" s="7"/>
      <c r="X1351" s="7"/>
      <c r="Y1351" s="7"/>
      <c r="Z1351" s="7"/>
      <c r="AA1351" s="7"/>
      <c r="AB1351" s="7"/>
      <c r="AC1351" s="7"/>
      <c r="AD1351" s="7"/>
      <c r="AE1351" s="7"/>
      <c r="AF1351" s="7"/>
      <c r="AG1351" s="7"/>
      <c r="AH1351" s="7"/>
    </row>
    <row r="1352" spans="5:34" x14ac:dyDescent="0.2">
      <c r="E1352" s="11">
        <v>19.271470000000001</v>
      </c>
      <c r="F1352" s="11">
        <f t="shared" si="60"/>
        <v>11.425700000000003</v>
      </c>
      <c r="G1352" s="11">
        <v>1.419229E-2</v>
      </c>
      <c r="H1352" s="11">
        <v>5.2749160000000002E-3</v>
      </c>
      <c r="I1352" s="7"/>
      <c r="J1352" s="11">
        <v>24.095949999999998</v>
      </c>
      <c r="K1352" s="11">
        <f t="shared" si="61"/>
        <v>17.945329999999998</v>
      </c>
      <c r="L1352" s="11">
        <v>1.4170500000000001E-2</v>
      </c>
      <c r="M1352" s="11">
        <v>7.1371799999999999E-3</v>
      </c>
      <c r="N1352" s="7"/>
      <c r="O1352" s="11">
        <v>22.8245</v>
      </c>
      <c r="P1352" s="11">
        <f t="shared" si="62"/>
        <v>22.609859999999998</v>
      </c>
      <c r="Q1352" s="11">
        <v>1.453641E-2</v>
      </c>
      <c r="R1352" s="11">
        <v>9.0118739999999996E-3</v>
      </c>
      <c r="S1352" s="7"/>
      <c r="T1352" s="7"/>
      <c r="U1352" s="7"/>
      <c r="V1352" s="4"/>
      <c r="W1352" s="7"/>
      <c r="X1352" s="7"/>
      <c r="Y1352" s="7"/>
      <c r="Z1352" s="7"/>
      <c r="AA1352" s="7"/>
      <c r="AB1352" s="7"/>
      <c r="AC1352" s="7"/>
      <c r="AD1352" s="7"/>
      <c r="AE1352" s="7"/>
      <c r="AF1352" s="7"/>
      <c r="AG1352" s="7"/>
      <c r="AH1352" s="7"/>
    </row>
    <row r="1353" spans="5:34" x14ac:dyDescent="0.2">
      <c r="E1353" s="11">
        <v>19.277100000000001</v>
      </c>
      <c r="F1353" s="11">
        <f t="shared" si="60"/>
        <v>11.33910333333333</v>
      </c>
      <c r="G1353" s="11">
        <v>1.4216299999999999E-2</v>
      </c>
      <c r="H1353" s="11">
        <v>5.2749160000000002E-3</v>
      </c>
      <c r="I1353" s="7"/>
      <c r="J1353" s="11">
        <v>23.835989999999999</v>
      </c>
      <c r="K1353" s="11">
        <f t="shared" si="61"/>
        <v>17.944929999999999</v>
      </c>
      <c r="L1353" s="11">
        <v>1.418517E-2</v>
      </c>
      <c r="M1353" s="11">
        <v>7.1687269999999997E-3</v>
      </c>
      <c r="N1353" s="7"/>
      <c r="O1353" s="11">
        <v>22.82958</v>
      </c>
      <c r="P1353" s="11">
        <f t="shared" si="62"/>
        <v>22.610156666666661</v>
      </c>
      <c r="Q1353" s="11">
        <v>1.4540300000000001E-2</v>
      </c>
      <c r="R1353" s="11">
        <v>9.0408980000000003E-3</v>
      </c>
      <c r="S1353" s="7"/>
      <c r="T1353" s="7"/>
      <c r="U1353" s="7"/>
      <c r="V1353" s="4"/>
      <c r="W1353" s="7"/>
      <c r="X1353" s="7"/>
      <c r="Y1353" s="7"/>
      <c r="Z1353" s="7"/>
      <c r="AA1353" s="7"/>
      <c r="AB1353" s="7"/>
      <c r="AC1353" s="7"/>
      <c r="AD1353" s="7"/>
      <c r="AE1353" s="7"/>
      <c r="AF1353" s="7"/>
      <c r="AG1353" s="7"/>
      <c r="AH1353" s="7"/>
    </row>
    <row r="1354" spans="5:34" x14ac:dyDescent="0.2">
      <c r="E1354" s="11">
        <v>19.017309999999998</v>
      </c>
      <c r="F1354" s="11">
        <f t="shared" si="60"/>
        <v>11.337936666666668</v>
      </c>
      <c r="G1354" s="11">
        <v>1.4225089999999999E-2</v>
      </c>
      <c r="H1354" s="11">
        <v>5.2749160000000002E-3</v>
      </c>
      <c r="J1354" s="11">
        <v>23.834790000000002</v>
      </c>
      <c r="K1354" s="11">
        <f t="shared" si="61"/>
        <v>17.857166666666668</v>
      </c>
      <c r="L1354" s="11">
        <v>1.419376E-2</v>
      </c>
      <c r="M1354" s="11">
        <v>7.2039720000000003E-3</v>
      </c>
      <c r="N1354" s="7"/>
      <c r="O1354" s="11">
        <v>22.830469999999998</v>
      </c>
      <c r="P1354" s="11">
        <f t="shared" si="62"/>
        <v>22.609349999999999</v>
      </c>
      <c r="Q1354" s="11">
        <v>1.45516E-2</v>
      </c>
      <c r="R1354" s="11">
        <v>9.0721550000000001E-3</v>
      </c>
      <c r="S1354" s="7"/>
      <c r="T1354" s="7"/>
      <c r="U1354" s="7"/>
      <c r="V1354" s="4"/>
      <c r="W1354" s="7"/>
      <c r="X1354" s="7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</row>
    <row r="1355" spans="5:34" x14ac:dyDescent="0.2">
      <c r="E1355" s="11">
        <v>19.013809999999999</v>
      </c>
      <c r="F1355" s="11">
        <f t="shared" ref="F1355:F1418" si="63">((E1356+(3*15))/3)-10</f>
        <v>11.337509999999998</v>
      </c>
      <c r="G1355" s="11">
        <v>1.42354E-2</v>
      </c>
      <c r="H1355" s="11">
        <v>5.2749160000000002E-3</v>
      </c>
      <c r="J1355" s="11">
        <v>23.5715</v>
      </c>
      <c r="K1355" s="11">
        <f t="shared" ref="K1355:K1418" si="64">((J1356+(3*20))/3)-10</f>
        <v>17.860813333333329</v>
      </c>
      <c r="L1355" s="11">
        <v>1.4216599999999999E-2</v>
      </c>
      <c r="M1355" s="11">
        <v>7.2029859999999998E-3</v>
      </c>
      <c r="N1355" s="7"/>
      <c r="O1355" s="11">
        <v>22.828050000000001</v>
      </c>
      <c r="P1355" s="11">
        <f t="shared" ref="P1355:P1418" si="65">((O1356+(3*25))/3)-10</f>
        <v>22.579646666666669</v>
      </c>
      <c r="Q1355" s="11">
        <v>1.4560450000000001E-2</v>
      </c>
      <c r="R1355" s="11">
        <v>9.0802179999999993E-3</v>
      </c>
      <c r="S1355" s="7"/>
      <c r="T1355" s="7"/>
      <c r="U1355" s="7"/>
      <c r="V1355" s="4"/>
      <c r="W1355" s="7"/>
      <c r="X1355" s="7"/>
      <c r="Y1355" s="7"/>
      <c r="Z1355" s="7"/>
      <c r="AA1355" s="7"/>
      <c r="AB1355" s="7"/>
      <c r="AC1355" s="7"/>
      <c r="AD1355" s="7"/>
      <c r="AE1355" s="7"/>
      <c r="AF1355" s="7"/>
      <c r="AG1355" s="7"/>
      <c r="AH1355" s="7"/>
    </row>
    <row r="1356" spans="5:34" x14ac:dyDescent="0.2">
      <c r="E1356" s="11">
        <v>19.012530000000002</v>
      </c>
      <c r="F1356" s="11">
        <f t="shared" si="63"/>
        <v>11.339256666666667</v>
      </c>
      <c r="G1356" s="11">
        <v>1.424399E-2</v>
      </c>
      <c r="H1356" s="11">
        <v>5.2747920000000004E-3</v>
      </c>
      <c r="J1356" s="11">
        <v>23.582439999999998</v>
      </c>
      <c r="K1356" s="11">
        <f t="shared" si="64"/>
        <v>17.945999999999998</v>
      </c>
      <c r="L1356" s="11">
        <v>1.421861E-2</v>
      </c>
      <c r="M1356" s="11">
        <v>7.2029859999999998E-3</v>
      </c>
      <c r="N1356" s="7"/>
      <c r="O1356" s="11">
        <v>22.738939999999999</v>
      </c>
      <c r="P1356" s="11">
        <f t="shared" si="65"/>
        <v>22.60819</v>
      </c>
      <c r="Q1356" s="11">
        <v>1.457365E-2</v>
      </c>
      <c r="R1356" s="11">
        <v>9.0848070000000003E-3</v>
      </c>
      <c r="S1356" s="7"/>
      <c r="T1356" s="7"/>
      <c r="U1356" s="7"/>
      <c r="V1356" s="4"/>
      <c r="W1356" s="7"/>
      <c r="X1356" s="7"/>
      <c r="Y1356" s="7"/>
      <c r="Z1356" s="7"/>
      <c r="AA1356" s="7"/>
      <c r="AB1356" s="7"/>
      <c r="AC1356" s="7"/>
      <c r="AD1356" s="7"/>
      <c r="AE1356" s="7"/>
      <c r="AF1356" s="7"/>
      <c r="AG1356" s="7"/>
      <c r="AH1356" s="7"/>
    </row>
    <row r="1357" spans="5:34" x14ac:dyDescent="0.2">
      <c r="E1357" s="11">
        <v>19.017769999999999</v>
      </c>
      <c r="F1357" s="11">
        <f t="shared" si="63"/>
        <v>11.338806666666667</v>
      </c>
      <c r="G1357" s="11">
        <v>1.426088E-2</v>
      </c>
      <c r="H1357" s="11">
        <v>5.2747920000000004E-3</v>
      </c>
      <c r="J1357" s="11">
        <v>23.838000000000001</v>
      </c>
      <c r="K1357" s="11">
        <f t="shared" si="64"/>
        <v>17.94444</v>
      </c>
      <c r="L1357" s="11">
        <v>1.422996E-2</v>
      </c>
      <c r="M1357" s="11">
        <v>7.2029859999999998E-3</v>
      </c>
      <c r="N1357" s="7"/>
      <c r="O1357" s="11">
        <v>22.824570000000001</v>
      </c>
      <c r="P1357" s="11">
        <f t="shared" si="65"/>
        <v>22.609479999999998</v>
      </c>
      <c r="Q1357" s="11">
        <v>1.45892E-2</v>
      </c>
      <c r="R1357" s="11">
        <v>9.0875360000000002E-3</v>
      </c>
      <c r="S1357" s="7"/>
      <c r="T1357" s="7"/>
      <c r="U1357" s="7"/>
      <c r="V1357" s="4"/>
      <c r="W1357" s="7"/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</row>
    <row r="1358" spans="5:34" x14ac:dyDescent="0.2">
      <c r="E1358" s="11">
        <v>19.01642</v>
      </c>
      <c r="F1358" s="11">
        <f t="shared" si="63"/>
        <v>11.338830000000002</v>
      </c>
      <c r="G1358" s="11">
        <v>1.425762E-2</v>
      </c>
      <c r="H1358" s="11">
        <v>5.2747920000000004E-3</v>
      </c>
      <c r="J1358" s="11">
        <v>23.833320000000001</v>
      </c>
      <c r="K1358" s="11">
        <f t="shared" si="64"/>
        <v>17.94239</v>
      </c>
      <c r="L1358" s="11">
        <v>1.4237649999999999E-2</v>
      </c>
      <c r="M1358" s="11">
        <v>7.2029859999999998E-3</v>
      </c>
      <c r="N1358" s="7"/>
      <c r="O1358" s="11">
        <v>22.828440000000001</v>
      </c>
      <c r="P1358" s="11">
        <f t="shared" si="65"/>
        <v>22.610469999999999</v>
      </c>
      <c r="Q1358" s="11">
        <v>1.459097E-2</v>
      </c>
      <c r="R1358" s="11">
        <v>9.0887759999999998E-3</v>
      </c>
      <c r="S1358" s="7"/>
      <c r="T1358" s="7"/>
      <c r="U1358" s="7"/>
      <c r="V1358" s="4"/>
      <c r="W1358" s="7"/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</row>
    <row r="1359" spans="5:34" x14ac:dyDescent="0.2">
      <c r="E1359" s="11">
        <v>19.016490000000001</v>
      </c>
      <c r="F1359" s="11">
        <f t="shared" si="63"/>
        <v>11.42455</v>
      </c>
      <c r="G1359" s="11">
        <v>1.4271809999999999E-2</v>
      </c>
      <c r="H1359" s="11">
        <v>5.2747920000000004E-3</v>
      </c>
      <c r="J1359" s="11">
        <v>23.827169999999999</v>
      </c>
      <c r="K1359" s="11">
        <f t="shared" si="64"/>
        <v>17.943646666666666</v>
      </c>
      <c r="L1359" s="11">
        <v>1.424573E-2</v>
      </c>
      <c r="M1359" s="11">
        <v>7.2029859999999998E-3</v>
      </c>
      <c r="N1359" s="7"/>
      <c r="O1359" s="11">
        <v>22.831410000000002</v>
      </c>
      <c r="P1359" s="11">
        <f t="shared" si="65"/>
        <v>22.611013333333332</v>
      </c>
      <c r="Q1359" s="11">
        <v>1.460905E-2</v>
      </c>
      <c r="R1359" s="11">
        <v>9.0882800000000007E-3</v>
      </c>
      <c r="S1359" s="7"/>
      <c r="T1359" s="7"/>
      <c r="U1359" s="7"/>
      <c r="V1359" s="4"/>
      <c r="W1359" s="7"/>
      <c r="X1359" s="7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</row>
    <row r="1360" spans="5:34" x14ac:dyDescent="0.2">
      <c r="E1360" s="11">
        <v>19.27365</v>
      </c>
      <c r="F1360" s="11">
        <f t="shared" si="63"/>
        <v>11.424760000000003</v>
      </c>
      <c r="G1360" s="11">
        <v>1.427292E-2</v>
      </c>
      <c r="H1360" s="11">
        <v>5.2747920000000004E-3</v>
      </c>
      <c r="J1360" s="11">
        <v>23.830939999999998</v>
      </c>
      <c r="K1360" s="11">
        <f t="shared" si="64"/>
        <v>17.94541666666667</v>
      </c>
      <c r="L1360" s="11">
        <v>1.4265440000000001E-2</v>
      </c>
      <c r="M1360" s="11">
        <v>7.2029859999999998E-3</v>
      </c>
      <c r="N1360" s="7"/>
      <c r="O1360" s="11">
        <v>22.83304</v>
      </c>
      <c r="P1360" s="11">
        <f t="shared" si="65"/>
        <v>22.608989999999999</v>
      </c>
      <c r="Q1360" s="11">
        <v>1.4625050000000001E-2</v>
      </c>
      <c r="R1360" s="11">
        <v>9.0846829999999996E-3</v>
      </c>
      <c r="S1360" s="7"/>
      <c r="T1360" s="7"/>
      <c r="U1360" s="7"/>
      <c r="V1360" s="4"/>
      <c r="W1360" s="7"/>
      <c r="X1360" s="7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</row>
    <row r="1361" spans="5:34" x14ac:dyDescent="0.2">
      <c r="E1361" s="11">
        <v>19.274280000000001</v>
      </c>
      <c r="F1361" s="11">
        <f t="shared" si="63"/>
        <v>11.426196666666669</v>
      </c>
      <c r="G1361" s="11">
        <v>1.428722E-2</v>
      </c>
      <c r="H1361" s="11">
        <v>5.2747920000000004E-3</v>
      </c>
      <c r="J1361" s="11">
        <v>23.83625</v>
      </c>
      <c r="K1361" s="11">
        <f t="shared" si="64"/>
        <v>17.828909999999997</v>
      </c>
      <c r="L1361" s="11">
        <v>1.426444E-2</v>
      </c>
      <c r="M1361" s="11">
        <v>7.2029859999999998E-3</v>
      </c>
      <c r="N1361" s="7"/>
      <c r="O1361" s="11">
        <v>22.826969999999999</v>
      </c>
      <c r="P1361" s="11">
        <f t="shared" si="65"/>
        <v>22.610086666666668</v>
      </c>
      <c r="Q1361" s="11">
        <v>1.462658E-2</v>
      </c>
      <c r="R1361" s="11">
        <v>9.0800940000000004E-3</v>
      </c>
      <c r="S1361" s="7"/>
      <c r="T1361" s="7"/>
      <c r="U1361" s="7"/>
      <c r="V1361" s="4"/>
      <c r="W1361" s="7"/>
      <c r="X1361" s="7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</row>
    <row r="1362" spans="5:34" x14ac:dyDescent="0.2">
      <c r="E1362" s="11">
        <v>19.278590000000001</v>
      </c>
      <c r="F1362" s="11">
        <f t="shared" si="63"/>
        <v>11.424409999999998</v>
      </c>
      <c r="G1362" s="11">
        <v>1.429441E-2</v>
      </c>
      <c r="H1362" s="11">
        <v>5.2963849999999998E-3</v>
      </c>
      <c r="J1362" s="11">
        <v>23.486730000000001</v>
      </c>
      <c r="K1362" s="11">
        <f t="shared" si="64"/>
        <v>17.827476666666666</v>
      </c>
      <c r="L1362" s="11">
        <v>1.4287040000000001E-2</v>
      </c>
      <c r="M1362" s="11">
        <v>7.2029859999999998E-3</v>
      </c>
      <c r="N1362" s="7"/>
      <c r="O1362" s="11">
        <v>22.830259999999999</v>
      </c>
      <c r="P1362" s="11">
        <f t="shared" si="65"/>
        <v>22.611226666666667</v>
      </c>
      <c r="Q1362" s="11">
        <v>1.46465E-2</v>
      </c>
      <c r="R1362" s="11">
        <v>9.0733959999999992E-3</v>
      </c>
      <c r="S1362" s="7"/>
      <c r="T1362" s="7"/>
      <c r="U1362" s="7"/>
      <c r="V1362" s="4"/>
      <c r="W1362" s="7"/>
      <c r="X1362" s="7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</row>
    <row r="1363" spans="5:34" x14ac:dyDescent="0.2">
      <c r="E1363" s="11">
        <v>19.273230000000002</v>
      </c>
      <c r="F1363" s="11">
        <f t="shared" si="63"/>
        <v>11.338656666666665</v>
      </c>
      <c r="G1363" s="11">
        <v>1.43167E-2</v>
      </c>
      <c r="H1363" s="11">
        <v>5.3190879999999996E-3</v>
      </c>
      <c r="J1363" s="11">
        <v>23.482430000000001</v>
      </c>
      <c r="K1363" s="11">
        <f t="shared" si="64"/>
        <v>17.827970000000004</v>
      </c>
      <c r="L1363" s="11">
        <v>1.429821E-2</v>
      </c>
      <c r="M1363" s="11">
        <v>7.2029859999999998E-3</v>
      </c>
      <c r="N1363" s="7"/>
      <c r="O1363" s="11">
        <v>22.833680000000001</v>
      </c>
      <c r="P1363" s="11">
        <f t="shared" si="65"/>
        <v>22.610713333333329</v>
      </c>
      <c r="Q1363" s="11">
        <v>1.465231E-2</v>
      </c>
      <c r="R1363" s="11">
        <v>9.0721550000000001E-3</v>
      </c>
      <c r="S1363" s="7"/>
      <c r="T1363" s="7"/>
      <c r="U1363" s="7"/>
      <c r="V1363" s="4"/>
      <c r="W1363" s="7"/>
      <c r="X1363" s="7"/>
      <c r="Y1363" s="7"/>
      <c r="Z1363" s="7"/>
      <c r="AA1363" s="7"/>
      <c r="AB1363" s="7"/>
      <c r="AC1363" s="7"/>
      <c r="AD1363" s="7"/>
      <c r="AE1363" s="7"/>
      <c r="AF1363" s="7"/>
      <c r="AG1363" s="7"/>
      <c r="AH1363" s="7"/>
    </row>
    <row r="1364" spans="5:34" x14ac:dyDescent="0.2">
      <c r="E1364" s="11">
        <v>19.015969999999999</v>
      </c>
      <c r="F1364" s="11">
        <f t="shared" si="63"/>
        <v>11.338010000000001</v>
      </c>
      <c r="G1364" s="11">
        <v>1.4334400000000001E-2</v>
      </c>
      <c r="H1364" s="11">
        <v>5.3420380000000003E-3</v>
      </c>
      <c r="J1364" s="11">
        <v>23.483910000000002</v>
      </c>
      <c r="K1364" s="11">
        <f t="shared" si="64"/>
        <v>17.944089999999999</v>
      </c>
      <c r="L1364" s="11">
        <v>1.429908E-2</v>
      </c>
      <c r="M1364" s="11">
        <v>7.2029859999999998E-3</v>
      </c>
      <c r="N1364" s="7"/>
      <c r="O1364" s="11">
        <v>22.832139999999999</v>
      </c>
      <c r="P1364" s="11">
        <f t="shared" si="65"/>
        <v>22.610643333333336</v>
      </c>
      <c r="Q1364" s="11">
        <v>1.4658030000000001E-2</v>
      </c>
      <c r="R1364" s="11">
        <v>9.0694269999999997E-3</v>
      </c>
      <c r="S1364" s="7"/>
      <c r="T1364" s="7"/>
      <c r="U1364" s="7"/>
      <c r="V1364" s="4"/>
      <c r="W1364" s="7"/>
      <c r="X1364" s="7"/>
      <c r="Y1364" s="7"/>
      <c r="Z1364" s="7"/>
      <c r="AA1364" s="7"/>
      <c r="AB1364" s="7"/>
      <c r="AC1364" s="7"/>
      <c r="AD1364" s="7"/>
      <c r="AE1364" s="7"/>
      <c r="AF1364" s="7"/>
      <c r="AG1364" s="7"/>
      <c r="AH1364" s="7"/>
    </row>
    <row r="1365" spans="5:34" x14ac:dyDescent="0.2">
      <c r="E1365" s="11">
        <v>19.014030000000002</v>
      </c>
      <c r="F1365" s="11">
        <f t="shared" si="63"/>
        <v>11.424936666666667</v>
      </c>
      <c r="G1365" s="11">
        <v>1.433944E-2</v>
      </c>
      <c r="H1365" s="11">
        <v>5.340928E-3</v>
      </c>
      <c r="J1365" s="11">
        <v>23.832270000000001</v>
      </c>
      <c r="K1365" s="11">
        <f t="shared" si="64"/>
        <v>17.945303333333332</v>
      </c>
      <c r="L1365" s="11">
        <v>1.430796E-2</v>
      </c>
      <c r="M1365" s="11">
        <v>7.2029859999999998E-3</v>
      </c>
      <c r="N1365" s="7"/>
      <c r="O1365" s="11">
        <v>22.83193</v>
      </c>
      <c r="P1365" s="11">
        <f t="shared" si="65"/>
        <v>22.60848</v>
      </c>
      <c r="Q1365" s="11">
        <v>1.4676760000000001E-2</v>
      </c>
      <c r="R1365" s="11">
        <v>9.0681860000000006E-3</v>
      </c>
      <c r="S1365" s="7"/>
      <c r="T1365" s="7"/>
      <c r="U1365" s="7"/>
      <c r="V1365" s="4"/>
      <c r="W1365" s="7"/>
      <c r="X1365" s="7"/>
      <c r="Y1365" s="7"/>
      <c r="Z1365" s="7"/>
      <c r="AA1365" s="7"/>
      <c r="AB1365" s="7"/>
      <c r="AC1365" s="7"/>
      <c r="AD1365" s="7"/>
      <c r="AE1365" s="7"/>
      <c r="AF1365" s="7"/>
      <c r="AG1365" s="7"/>
      <c r="AH1365" s="7"/>
    </row>
    <row r="1366" spans="5:34" x14ac:dyDescent="0.2">
      <c r="E1366" s="11">
        <v>19.274809999999999</v>
      </c>
      <c r="F1366" s="11">
        <f t="shared" si="63"/>
        <v>11.42562666666667</v>
      </c>
      <c r="G1366" s="11">
        <v>1.434299E-2</v>
      </c>
      <c r="H1366" s="11">
        <v>5.3408040000000002E-3</v>
      </c>
      <c r="J1366" s="11">
        <v>23.835909999999998</v>
      </c>
      <c r="K1366" s="11">
        <f t="shared" si="64"/>
        <v>17.85821</v>
      </c>
      <c r="L1366" s="11">
        <v>1.43202E-2</v>
      </c>
      <c r="M1366" s="11">
        <v>7.2029859999999998E-3</v>
      </c>
      <c r="N1366" s="7"/>
      <c r="O1366" s="11">
        <v>22.82544</v>
      </c>
      <c r="P1366" s="11">
        <f t="shared" si="65"/>
        <v>22.611206666666668</v>
      </c>
      <c r="Q1366" s="11">
        <v>1.468857E-2</v>
      </c>
      <c r="R1366" s="11">
        <v>9.0923730000000008E-3</v>
      </c>
      <c r="S1366" s="7"/>
      <c r="T1366" s="7"/>
      <c r="U1366" s="7"/>
      <c r="V1366" s="4"/>
      <c r="W1366" s="7"/>
      <c r="X1366" s="7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</row>
    <row r="1367" spans="5:34" x14ac:dyDescent="0.2">
      <c r="E1367" s="11">
        <v>19.276879999999998</v>
      </c>
      <c r="F1367" s="11">
        <f t="shared" si="63"/>
        <v>11.424980000000001</v>
      </c>
      <c r="G1367" s="11">
        <v>1.435057E-2</v>
      </c>
      <c r="H1367" s="11">
        <v>5.3408040000000002E-3</v>
      </c>
      <c r="J1367" s="11">
        <v>23.574629999999999</v>
      </c>
      <c r="K1367" s="11">
        <f t="shared" si="64"/>
        <v>17.861723333333334</v>
      </c>
      <c r="L1367" s="11">
        <v>1.4343409999999999E-2</v>
      </c>
      <c r="M1367" s="11">
        <v>7.2029859999999998E-3</v>
      </c>
      <c r="N1367" s="7"/>
      <c r="O1367" s="11">
        <v>22.83362</v>
      </c>
      <c r="P1367" s="11">
        <f t="shared" si="65"/>
        <v>22.610836666666664</v>
      </c>
      <c r="Q1367" s="11">
        <v>1.469844E-2</v>
      </c>
      <c r="R1367" s="11">
        <v>9.1192889999999992E-3</v>
      </c>
      <c r="S1367" s="7"/>
      <c r="T1367" s="7"/>
      <c r="U1367" s="7"/>
      <c r="V1367" s="4"/>
      <c r="W1367" s="7"/>
      <c r="X1367" s="7"/>
      <c r="Y1367" s="7"/>
      <c r="Z1367" s="7"/>
      <c r="AA1367" s="7"/>
      <c r="AB1367" s="7"/>
      <c r="AC1367" s="7"/>
      <c r="AD1367" s="7"/>
      <c r="AE1367" s="7"/>
      <c r="AF1367" s="7"/>
      <c r="AG1367" s="7"/>
      <c r="AH1367" s="7"/>
    </row>
    <row r="1368" spans="5:34" x14ac:dyDescent="0.2">
      <c r="E1368" s="11">
        <v>19.274940000000001</v>
      </c>
      <c r="F1368" s="11">
        <f t="shared" si="63"/>
        <v>11.425030000000003</v>
      </c>
      <c r="G1368" s="11">
        <v>1.4363290000000001E-2</v>
      </c>
      <c r="H1368" s="11">
        <v>5.340928E-3</v>
      </c>
      <c r="J1368" s="11">
        <v>23.585170000000002</v>
      </c>
      <c r="K1368" s="11">
        <f t="shared" si="64"/>
        <v>17.859769999999997</v>
      </c>
      <c r="L1368" s="11">
        <v>1.4349809999999999E-2</v>
      </c>
      <c r="M1368" s="11">
        <v>7.2029859999999998E-3</v>
      </c>
      <c r="N1368" s="7"/>
      <c r="O1368" s="11">
        <v>22.832509999999999</v>
      </c>
      <c r="P1368" s="11">
        <f t="shared" si="65"/>
        <v>22.610099999999996</v>
      </c>
      <c r="Q1368" s="11">
        <v>1.470203E-2</v>
      </c>
      <c r="R1368" s="11">
        <v>9.1484380000000001E-3</v>
      </c>
      <c r="S1368" s="7"/>
      <c r="T1368" s="7"/>
      <c r="U1368" s="7"/>
      <c r="V1368" s="4"/>
      <c r="W1368" s="7"/>
      <c r="X1368" s="7"/>
      <c r="Y1368" s="7"/>
      <c r="Z1368" s="7"/>
      <c r="AA1368" s="7"/>
      <c r="AB1368" s="7"/>
      <c r="AC1368" s="7"/>
      <c r="AD1368" s="7"/>
      <c r="AE1368" s="7"/>
      <c r="AF1368" s="7"/>
      <c r="AG1368" s="7"/>
      <c r="AH1368" s="7"/>
    </row>
    <row r="1369" spans="5:34" x14ac:dyDescent="0.2">
      <c r="E1369" s="11">
        <v>19.275089999999999</v>
      </c>
      <c r="F1369" s="11">
        <f t="shared" si="63"/>
        <v>11.394589999999997</v>
      </c>
      <c r="G1369" s="11">
        <v>1.437571E-2</v>
      </c>
      <c r="H1369" s="11">
        <v>5.340928E-3</v>
      </c>
      <c r="J1369" s="11">
        <v>23.57931</v>
      </c>
      <c r="K1369" s="11">
        <f t="shared" si="64"/>
        <v>17.860279999999999</v>
      </c>
      <c r="L1369" s="11">
        <v>1.4354159999999999E-2</v>
      </c>
      <c r="M1369" s="11">
        <v>7.2029859999999998E-3</v>
      </c>
      <c r="N1369" s="7"/>
      <c r="O1369" s="11">
        <v>22.830300000000001</v>
      </c>
      <c r="P1369" s="11">
        <f t="shared" si="65"/>
        <v>22.609766666666665</v>
      </c>
      <c r="Q1369" s="11">
        <v>1.472204E-2</v>
      </c>
      <c r="R1369" s="11">
        <v>9.1795709999999992E-3</v>
      </c>
      <c r="S1369" s="7"/>
      <c r="T1369" s="7"/>
      <c r="U1369" s="7"/>
      <c r="V1369" s="4"/>
      <c r="W1369" s="7"/>
      <c r="X1369" s="7"/>
      <c r="Y1369" s="7"/>
      <c r="Z1369" s="7"/>
      <c r="AA1369" s="7"/>
      <c r="AB1369" s="7"/>
      <c r="AC1369" s="7"/>
      <c r="AD1369" s="7"/>
      <c r="AE1369" s="7"/>
      <c r="AF1369" s="7"/>
      <c r="AG1369" s="7"/>
      <c r="AH1369" s="7"/>
    </row>
    <row r="1370" spans="5:34" x14ac:dyDescent="0.2">
      <c r="E1370" s="11">
        <v>19.183769999999999</v>
      </c>
      <c r="F1370" s="11">
        <f t="shared" si="63"/>
        <v>11.308599999999998</v>
      </c>
      <c r="G1370" s="11">
        <v>1.4386349999999999E-2</v>
      </c>
      <c r="H1370" s="11">
        <v>5.3408040000000002E-3</v>
      </c>
      <c r="J1370" s="11">
        <v>23.580839999999998</v>
      </c>
      <c r="K1370" s="11">
        <f t="shared" si="64"/>
        <v>17.942136666666666</v>
      </c>
      <c r="L1370" s="11">
        <v>1.4372029999999999E-2</v>
      </c>
      <c r="M1370" s="11">
        <v>7.2029859999999998E-3</v>
      </c>
      <c r="N1370" s="7"/>
      <c r="O1370" s="11">
        <v>22.8293</v>
      </c>
      <c r="P1370" s="11">
        <f t="shared" si="65"/>
        <v>22.609546666666667</v>
      </c>
      <c r="Q1370" s="11">
        <v>1.4725780000000001E-2</v>
      </c>
      <c r="R1370" s="11">
        <v>9.1863929999999993E-3</v>
      </c>
      <c r="S1370" s="7"/>
      <c r="T1370" s="7"/>
      <c r="U1370" s="7"/>
      <c r="V1370" s="4"/>
      <c r="W1370" s="7"/>
      <c r="X1370" s="7"/>
      <c r="Y1370" s="7"/>
      <c r="Z1370" s="7"/>
      <c r="AA1370" s="7"/>
      <c r="AB1370" s="7"/>
      <c r="AC1370" s="7"/>
      <c r="AD1370" s="7"/>
      <c r="AE1370" s="7"/>
      <c r="AF1370" s="7"/>
      <c r="AG1370" s="7"/>
      <c r="AH1370" s="7"/>
    </row>
    <row r="1371" spans="5:34" x14ac:dyDescent="0.2">
      <c r="E1371" s="11">
        <v>18.925799999999999</v>
      </c>
      <c r="F1371" s="11">
        <f t="shared" si="63"/>
        <v>11.39339</v>
      </c>
      <c r="G1371" s="11">
        <v>1.4403030000000001E-2</v>
      </c>
      <c r="H1371" s="11">
        <v>5.340928E-3</v>
      </c>
      <c r="J1371" s="11">
        <v>23.826409999999999</v>
      </c>
      <c r="K1371" s="11">
        <f t="shared" si="64"/>
        <v>17.944653333333335</v>
      </c>
      <c r="L1371" s="11">
        <v>1.437137E-2</v>
      </c>
      <c r="M1371" s="11">
        <v>7.2029859999999998E-3</v>
      </c>
      <c r="N1371" s="7"/>
      <c r="O1371" s="11">
        <v>22.82864</v>
      </c>
      <c r="P1371" s="11">
        <f t="shared" si="65"/>
        <v>22.608560000000004</v>
      </c>
      <c r="Q1371" s="11">
        <v>1.474203E-2</v>
      </c>
      <c r="R1371" s="11">
        <v>9.1852770000000004E-3</v>
      </c>
      <c r="S1371" s="7"/>
      <c r="T1371" s="7"/>
      <c r="U1371" s="7"/>
      <c r="V1371" s="4"/>
      <c r="W1371" s="7"/>
      <c r="X1371" s="7"/>
      <c r="Y1371" s="7"/>
      <c r="Z1371" s="7"/>
      <c r="AA1371" s="7"/>
      <c r="AB1371" s="7"/>
      <c r="AC1371" s="7"/>
      <c r="AD1371" s="7"/>
      <c r="AE1371" s="7"/>
      <c r="AF1371" s="7"/>
      <c r="AG1371" s="7"/>
      <c r="AH1371" s="7"/>
    </row>
    <row r="1372" spans="5:34" x14ac:dyDescent="0.2">
      <c r="E1372" s="11">
        <v>19.18017</v>
      </c>
      <c r="F1372" s="11">
        <f t="shared" si="63"/>
        <v>11.338183333333333</v>
      </c>
      <c r="G1372" s="11">
        <v>1.4410869999999999E-2</v>
      </c>
      <c r="H1372" s="11">
        <v>5.3408040000000002E-3</v>
      </c>
      <c r="J1372" s="11">
        <v>23.833960000000001</v>
      </c>
      <c r="K1372" s="11">
        <f t="shared" si="64"/>
        <v>17.945473333333336</v>
      </c>
      <c r="L1372" s="11">
        <v>1.4383379999999999E-2</v>
      </c>
      <c r="M1372" s="11">
        <v>7.2286190000000004E-3</v>
      </c>
      <c r="N1372" s="7"/>
      <c r="O1372" s="11">
        <v>22.825679999999998</v>
      </c>
      <c r="P1372" s="11">
        <f t="shared" si="65"/>
        <v>22.610546666666664</v>
      </c>
      <c r="Q1372" s="11">
        <v>1.474747E-2</v>
      </c>
      <c r="R1372" s="11">
        <v>9.1830439999999996E-3</v>
      </c>
      <c r="S1372" s="7"/>
      <c r="T1372" s="7"/>
      <c r="U1372" s="7"/>
      <c r="V1372" s="4"/>
      <c r="W1372" s="7"/>
      <c r="X1372" s="7"/>
      <c r="Y1372" s="7"/>
      <c r="Z1372" s="7"/>
      <c r="AA1372" s="7"/>
      <c r="AB1372" s="7"/>
      <c r="AC1372" s="7"/>
      <c r="AD1372" s="7"/>
      <c r="AE1372" s="7"/>
      <c r="AF1372" s="7"/>
      <c r="AG1372" s="7"/>
      <c r="AH1372" s="7"/>
    </row>
    <row r="1373" spans="5:34" x14ac:dyDescent="0.2">
      <c r="E1373" s="11">
        <v>19.01455</v>
      </c>
      <c r="F1373" s="11">
        <f t="shared" si="63"/>
        <v>11.336303333333333</v>
      </c>
      <c r="G1373" s="11">
        <v>1.442423E-2</v>
      </c>
      <c r="H1373" s="11">
        <v>5.3408040000000002E-3</v>
      </c>
      <c r="J1373" s="11">
        <v>23.83642</v>
      </c>
      <c r="K1373" s="11">
        <f t="shared" si="64"/>
        <v>17.946143333333335</v>
      </c>
      <c r="L1373" s="11">
        <v>1.4390709999999999E-2</v>
      </c>
      <c r="M1373" s="11">
        <v>7.2594269999999997E-3</v>
      </c>
      <c r="N1373" s="7"/>
      <c r="O1373" s="11">
        <v>22.83164</v>
      </c>
      <c r="P1373" s="11">
        <f t="shared" si="65"/>
        <v>22.681303333333332</v>
      </c>
      <c r="Q1373" s="11">
        <v>1.4759929999999999E-2</v>
      </c>
      <c r="R1373" s="11">
        <v>9.1789509999999994E-3</v>
      </c>
      <c r="S1373" s="7"/>
      <c r="T1373" s="7"/>
      <c r="U1373" s="7"/>
      <c r="V1373" s="4"/>
      <c r="W1373" s="7"/>
      <c r="X1373" s="7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</row>
    <row r="1374" spans="5:34" x14ac:dyDescent="0.2">
      <c r="E1374" s="11">
        <v>19.00891</v>
      </c>
      <c r="F1374" s="11">
        <f t="shared" si="63"/>
        <v>11.338173333333334</v>
      </c>
      <c r="G1374" s="11">
        <v>1.443938E-2</v>
      </c>
      <c r="H1374" s="11">
        <v>5.340928E-3</v>
      </c>
      <c r="J1374" s="11">
        <v>23.838429999999999</v>
      </c>
      <c r="K1374" s="11">
        <f t="shared" si="64"/>
        <v>17.946703333333332</v>
      </c>
      <c r="L1374" s="11">
        <v>1.441221E-2</v>
      </c>
      <c r="M1374" s="11">
        <v>7.2952879999999996E-3</v>
      </c>
      <c r="N1374" s="7"/>
      <c r="O1374" s="11">
        <v>23.04391</v>
      </c>
      <c r="P1374" s="11">
        <f t="shared" si="65"/>
        <v>22.579340000000002</v>
      </c>
      <c r="Q1374" s="11">
        <v>1.477025E-2</v>
      </c>
      <c r="R1374" s="11">
        <v>9.1777100000000004E-3</v>
      </c>
      <c r="S1374" s="7"/>
      <c r="T1374" s="7"/>
      <c r="U1374" s="7"/>
      <c r="V1374" s="4"/>
      <c r="W1374" s="7"/>
      <c r="X1374" s="7"/>
      <c r="Y1374" s="7"/>
      <c r="Z1374" s="7"/>
      <c r="AA1374" s="7"/>
      <c r="AB1374" s="7"/>
      <c r="AC1374" s="7"/>
      <c r="AD1374" s="7"/>
      <c r="AE1374" s="7"/>
      <c r="AF1374" s="7"/>
      <c r="AG1374" s="7"/>
      <c r="AH1374" s="7"/>
    </row>
    <row r="1375" spans="5:34" x14ac:dyDescent="0.2">
      <c r="E1375" s="11">
        <v>19.014520000000001</v>
      </c>
      <c r="F1375" s="11">
        <f t="shared" si="63"/>
        <v>11.340230000000002</v>
      </c>
      <c r="G1375" s="11">
        <v>1.4445059999999999E-2</v>
      </c>
      <c r="H1375" s="11">
        <v>5.3408040000000002E-3</v>
      </c>
      <c r="J1375" s="11">
        <v>23.840109999999999</v>
      </c>
      <c r="K1375" s="11">
        <f t="shared" si="64"/>
        <v>17.943376666666666</v>
      </c>
      <c r="L1375" s="11">
        <v>1.442452E-2</v>
      </c>
      <c r="M1375" s="11">
        <v>7.2944250000000002E-3</v>
      </c>
      <c r="N1375" s="7"/>
      <c r="O1375" s="11">
        <v>22.738019999999999</v>
      </c>
      <c r="P1375" s="11">
        <f t="shared" si="65"/>
        <v>22.577750000000002</v>
      </c>
      <c r="Q1375" s="11">
        <v>1.478727E-2</v>
      </c>
      <c r="R1375" s="11">
        <v>9.1748579999999993E-3</v>
      </c>
      <c r="S1375" s="7"/>
      <c r="T1375" s="7"/>
      <c r="U1375" s="7"/>
      <c r="V1375" s="4"/>
      <c r="W1375" s="7"/>
      <c r="X1375" s="7"/>
      <c r="Y1375" s="7"/>
      <c r="Z1375" s="7"/>
      <c r="AA1375" s="7"/>
      <c r="AB1375" s="7"/>
      <c r="AC1375" s="7"/>
      <c r="AD1375" s="7"/>
      <c r="AE1375" s="7"/>
      <c r="AF1375" s="7"/>
      <c r="AG1375" s="7"/>
      <c r="AH1375" s="7"/>
    </row>
    <row r="1376" spans="5:34" x14ac:dyDescent="0.2">
      <c r="E1376" s="11">
        <v>19.020689999999998</v>
      </c>
      <c r="F1376" s="11">
        <f t="shared" si="63"/>
        <v>11.337846666666668</v>
      </c>
      <c r="G1376" s="11">
        <v>1.446858E-2</v>
      </c>
      <c r="H1376" s="11">
        <v>5.340928E-3</v>
      </c>
      <c r="J1376" s="11">
        <v>23.83013</v>
      </c>
      <c r="K1376" s="11">
        <f t="shared" si="64"/>
        <v>17.944016666666666</v>
      </c>
      <c r="L1376" s="11">
        <v>1.4432149999999999E-2</v>
      </c>
      <c r="M1376" s="11">
        <v>7.2944250000000002E-3</v>
      </c>
      <c r="N1376" s="7"/>
      <c r="O1376" s="11">
        <v>22.733250000000002</v>
      </c>
      <c r="P1376" s="11">
        <f t="shared" si="65"/>
        <v>22.695129999999999</v>
      </c>
      <c r="Q1376" s="11">
        <v>1.480365E-2</v>
      </c>
      <c r="R1376" s="11">
        <v>9.1702680000000005E-3</v>
      </c>
      <c r="S1376" s="7"/>
      <c r="T1376" s="7"/>
      <c r="U1376" s="7"/>
      <c r="V1376" s="4"/>
      <c r="W1376" s="7"/>
      <c r="X1376" s="7"/>
      <c r="Y1376" s="7"/>
      <c r="Z1376" s="7"/>
      <c r="AA1376" s="7"/>
      <c r="AB1376" s="7"/>
      <c r="AC1376" s="7"/>
      <c r="AD1376" s="7"/>
      <c r="AE1376" s="7"/>
      <c r="AF1376" s="7"/>
      <c r="AG1376" s="7"/>
      <c r="AH1376" s="7"/>
    </row>
    <row r="1377" spans="5:34" x14ac:dyDescent="0.2">
      <c r="E1377" s="11">
        <v>19.013539999999999</v>
      </c>
      <c r="F1377" s="11">
        <f t="shared" si="63"/>
        <v>11.42456</v>
      </c>
      <c r="G1377" s="11">
        <v>1.4471370000000001E-2</v>
      </c>
      <c r="H1377" s="11">
        <v>5.340928E-3</v>
      </c>
      <c r="J1377" s="11">
        <v>23.832049999999999</v>
      </c>
      <c r="K1377" s="11">
        <f t="shared" si="64"/>
        <v>17.945269999999997</v>
      </c>
      <c r="L1377" s="11">
        <v>1.443791E-2</v>
      </c>
      <c r="M1377" s="11">
        <v>7.2944250000000002E-3</v>
      </c>
      <c r="N1377" s="7"/>
      <c r="O1377" s="11">
        <v>23.08539</v>
      </c>
      <c r="P1377" s="11">
        <f t="shared" si="65"/>
        <v>22.610883333333334</v>
      </c>
      <c r="Q1377" s="11">
        <v>1.479514E-2</v>
      </c>
      <c r="R1377" s="11">
        <v>9.1640660000000002E-3</v>
      </c>
      <c r="S1377" s="7"/>
      <c r="T1377" s="7"/>
      <c r="U1377" s="7"/>
      <c r="V1377" s="4"/>
      <c r="W1377" s="7"/>
      <c r="X1377" s="7"/>
      <c r="Y1377" s="7"/>
      <c r="Z1377" s="7"/>
      <c r="AA1377" s="7"/>
      <c r="AB1377" s="7"/>
      <c r="AC1377" s="7"/>
      <c r="AD1377" s="7"/>
      <c r="AE1377" s="7"/>
      <c r="AF1377" s="7"/>
      <c r="AG1377" s="7"/>
      <c r="AH1377" s="7"/>
    </row>
    <row r="1378" spans="5:34" x14ac:dyDescent="0.2">
      <c r="E1378" s="11">
        <v>19.273679999999999</v>
      </c>
      <c r="F1378" s="11">
        <f t="shared" si="63"/>
        <v>11.425219999999999</v>
      </c>
      <c r="G1378" s="11">
        <v>1.4479250000000001E-2</v>
      </c>
      <c r="H1378" s="11">
        <v>5.3408040000000002E-3</v>
      </c>
      <c r="J1378" s="11">
        <v>23.835809999999999</v>
      </c>
      <c r="K1378" s="11">
        <f t="shared" si="64"/>
        <v>17.945243333333334</v>
      </c>
      <c r="L1378" s="11">
        <v>1.44549E-2</v>
      </c>
      <c r="M1378" s="11">
        <v>7.2944250000000002E-3</v>
      </c>
      <c r="N1378" s="7"/>
      <c r="O1378" s="11">
        <v>22.832650000000001</v>
      </c>
      <c r="P1378" s="11">
        <f t="shared" si="65"/>
        <v>22.609209999999997</v>
      </c>
      <c r="Q1378" s="11">
        <v>1.481847E-2</v>
      </c>
      <c r="R1378" s="11">
        <v>9.1562520000000001E-3</v>
      </c>
      <c r="S1378" s="7"/>
      <c r="T1378" s="7"/>
      <c r="U1378" s="7"/>
      <c r="V1378" s="4"/>
      <c r="W1378" s="7"/>
      <c r="X1378" s="7"/>
      <c r="Y1378" s="7"/>
      <c r="Z1378" s="7"/>
      <c r="AA1378" s="7"/>
      <c r="AB1378" s="7"/>
      <c r="AC1378" s="7"/>
      <c r="AD1378" s="7"/>
      <c r="AE1378" s="7"/>
      <c r="AF1378" s="7"/>
      <c r="AG1378" s="7"/>
      <c r="AH1378" s="7"/>
    </row>
    <row r="1379" spans="5:34" x14ac:dyDescent="0.2">
      <c r="E1379" s="11">
        <v>19.275659999999998</v>
      </c>
      <c r="F1379" s="11">
        <f t="shared" si="63"/>
        <v>11.338706666666667</v>
      </c>
      <c r="G1379" s="11">
        <v>1.4477250000000001E-2</v>
      </c>
      <c r="H1379" s="11">
        <v>5.340928E-3</v>
      </c>
      <c r="J1379" s="11">
        <v>23.835730000000002</v>
      </c>
      <c r="K1379" s="11">
        <f t="shared" si="64"/>
        <v>17.942476666666664</v>
      </c>
      <c r="L1379" s="11">
        <v>1.4461949999999999E-2</v>
      </c>
      <c r="M1379" s="11">
        <v>7.2944250000000002E-3</v>
      </c>
      <c r="N1379" s="7"/>
      <c r="O1379" s="11">
        <v>22.827629999999999</v>
      </c>
      <c r="P1379" s="11">
        <f t="shared" si="65"/>
        <v>22.580840000000002</v>
      </c>
      <c r="Q1379" s="11">
        <v>1.4829729999999999E-2</v>
      </c>
      <c r="R1379" s="11">
        <v>9.1548879999999999E-3</v>
      </c>
      <c r="S1379" s="7"/>
      <c r="T1379" s="7"/>
      <c r="U1379" s="7"/>
      <c r="V1379" s="4"/>
      <c r="W1379" s="7"/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</row>
    <row r="1380" spans="5:34" x14ac:dyDescent="0.2">
      <c r="E1380" s="11">
        <v>19.016120000000001</v>
      </c>
      <c r="F1380" s="11">
        <f t="shared" si="63"/>
        <v>11.337566666666664</v>
      </c>
      <c r="G1380" s="11">
        <v>1.4498840000000001E-2</v>
      </c>
      <c r="H1380" s="11">
        <v>5.3408040000000002E-3</v>
      </c>
      <c r="J1380" s="11">
        <v>23.82743</v>
      </c>
      <c r="K1380" s="11">
        <f t="shared" si="64"/>
        <v>17.946839999999998</v>
      </c>
      <c r="L1380" s="11">
        <v>1.446892E-2</v>
      </c>
      <c r="M1380" s="11">
        <v>7.2944250000000002E-3</v>
      </c>
      <c r="N1380" s="7"/>
      <c r="O1380" s="11">
        <v>22.742519999999999</v>
      </c>
      <c r="P1380" s="11">
        <f t="shared" si="65"/>
        <v>22.576993333333334</v>
      </c>
      <c r="Q1380" s="11">
        <v>1.4840549999999999E-2</v>
      </c>
      <c r="R1380" s="11">
        <v>9.1785789999999992E-3</v>
      </c>
      <c r="S1380" s="7"/>
      <c r="T1380" s="7"/>
      <c r="U1380" s="7"/>
      <c r="V1380" s="4"/>
      <c r="W1380" s="7"/>
      <c r="X1380" s="7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</row>
    <row r="1381" spans="5:34" x14ac:dyDescent="0.2">
      <c r="E1381" s="11">
        <v>19.012699999999999</v>
      </c>
      <c r="F1381" s="11">
        <f t="shared" si="63"/>
        <v>11.33762333333333</v>
      </c>
      <c r="G1381" s="11">
        <v>1.4509859999999999E-2</v>
      </c>
      <c r="H1381" s="11">
        <v>5.340928E-3</v>
      </c>
      <c r="J1381" s="11">
        <v>23.840520000000001</v>
      </c>
      <c r="K1381" s="11">
        <f t="shared" si="64"/>
        <v>17.947073333333332</v>
      </c>
      <c r="L1381" s="11">
        <v>1.4478649999999999E-2</v>
      </c>
      <c r="M1381" s="11">
        <v>7.2944250000000002E-3</v>
      </c>
      <c r="N1381" s="7"/>
      <c r="O1381" s="11">
        <v>22.730979999999999</v>
      </c>
      <c r="P1381" s="11">
        <f t="shared" si="65"/>
        <v>22.577343333333339</v>
      </c>
      <c r="Q1381" s="11">
        <v>1.485187E-2</v>
      </c>
      <c r="R1381" s="11">
        <v>9.2057430000000006E-3</v>
      </c>
      <c r="S1381" s="7"/>
      <c r="T1381" s="7"/>
      <c r="U1381" s="7"/>
      <c r="V1381" s="4"/>
      <c r="W1381" s="7"/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</row>
    <row r="1382" spans="5:34" x14ac:dyDescent="0.2">
      <c r="E1382" s="11">
        <v>19.012869999999999</v>
      </c>
      <c r="F1382" s="11">
        <f t="shared" si="63"/>
        <v>11.339089999999999</v>
      </c>
      <c r="G1382" s="11">
        <v>1.4532649999999999E-2</v>
      </c>
      <c r="H1382" s="11">
        <v>5.3408040000000002E-3</v>
      </c>
      <c r="J1382" s="11">
        <v>23.84122</v>
      </c>
      <c r="K1382" s="11">
        <f t="shared" si="64"/>
        <v>17.910623333333334</v>
      </c>
      <c r="L1382" s="11">
        <v>1.449364E-2</v>
      </c>
      <c r="M1382" s="11">
        <v>7.2944250000000002E-3</v>
      </c>
      <c r="N1382" s="7"/>
      <c r="O1382" s="11">
        <v>22.732030000000002</v>
      </c>
      <c r="P1382" s="11">
        <f t="shared" si="65"/>
        <v>22.61076666666667</v>
      </c>
      <c r="Q1382" s="11">
        <v>1.485941E-2</v>
      </c>
      <c r="R1382" s="11">
        <v>9.2353869999999994E-3</v>
      </c>
      <c r="S1382" s="7"/>
      <c r="T1382" s="7"/>
      <c r="U1382" s="7"/>
      <c r="V1382" s="4"/>
      <c r="W1382" s="7"/>
      <c r="X1382" s="7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</row>
    <row r="1383" spans="5:34" x14ac:dyDescent="0.2">
      <c r="E1383" s="11">
        <v>19.01727</v>
      </c>
      <c r="F1383" s="11">
        <f t="shared" si="63"/>
        <v>11.426123333333333</v>
      </c>
      <c r="G1383" s="11">
        <v>1.453045E-2</v>
      </c>
      <c r="H1383" s="11">
        <v>5.340928E-3</v>
      </c>
      <c r="J1383" s="11">
        <v>23.731870000000001</v>
      </c>
      <c r="K1383" s="11">
        <f t="shared" si="64"/>
        <v>17.910520000000002</v>
      </c>
      <c r="L1383" s="11">
        <v>1.450099E-2</v>
      </c>
      <c r="M1383" s="11">
        <v>7.2944250000000002E-3</v>
      </c>
      <c r="N1383" s="7"/>
      <c r="O1383" s="11">
        <v>22.8323</v>
      </c>
      <c r="P1383" s="11">
        <f t="shared" si="65"/>
        <v>22.60843333333333</v>
      </c>
      <c r="Q1383" s="11">
        <v>1.488016E-2</v>
      </c>
      <c r="R1383" s="11">
        <v>9.2680090000000007E-3</v>
      </c>
      <c r="S1383" s="7"/>
      <c r="T1383" s="7"/>
      <c r="U1383" s="7"/>
      <c r="V1383" s="4"/>
      <c r="W1383" s="7"/>
      <c r="X1383" s="7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</row>
    <row r="1384" spans="5:34" x14ac:dyDescent="0.2">
      <c r="E1384" s="11">
        <v>19.278369999999999</v>
      </c>
      <c r="F1384" s="11">
        <f t="shared" si="63"/>
        <v>11.424176666666668</v>
      </c>
      <c r="G1384" s="11">
        <v>1.453743E-2</v>
      </c>
      <c r="H1384" s="11">
        <v>5.340928E-3</v>
      </c>
      <c r="J1384" s="11">
        <v>23.731560000000002</v>
      </c>
      <c r="K1384" s="11">
        <f t="shared" si="64"/>
        <v>17.943686666666668</v>
      </c>
      <c r="L1384" s="11">
        <v>1.450855E-2</v>
      </c>
      <c r="M1384" s="11">
        <v>7.2944250000000002E-3</v>
      </c>
      <c r="N1384" s="7"/>
      <c r="O1384" s="11">
        <v>22.825299999999999</v>
      </c>
      <c r="P1384" s="11">
        <f t="shared" si="65"/>
        <v>22.525289999999998</v>
      </c>
      <c r="Q1384" s="11">
        <v>1.488103E-2</v>
      </c>
      <c r="R1384" s="11">
        <v>9.3031109999999993E-3</v>
      </c>
      <c r="S1384" s="7"/>
      <c r="T1384" s="7"/>
      <c r="U1384" s="7"/>
      <c r="V1384" s="4"/>
      <c r="W1384" s="7"/>
      <c r="X1384" s="7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</row>
    <row r="1385" spans="5:34" x14ac:dyDescent="0.2">
      <c r="E1385" s="11">
        <v>19.27253</v>
      </c>
      <c r="F1385" s="11">
        <f t="shared" si="63"/>
        <v>11.424913333333336</v>
      </c>
      <c r="G1385" s="11">
        <v>1.454564E-2</v>
      </c>
      <c r="H1385" s="11">
        <v>5.3408040000000002E-3</v>
      </c>
      <c r="J1385" s="11">
        <v>23.831060000000001</v>
      </c>
      <c r="K1385" s="11">
        <f t="shared" si="64"/>
        <v>17.944343333333336</v>
      </c>
      <c r="L1385" s="11">
        <v>1.452285E-2</v>
      </c>
      <c r="M1385" s="11">
        <v>7.2944250000000002E-3</v>
      </c>
      <c r="N1385" s="7"/>
      <c r="O1385" s="11">
        <v>22.575869999999998</v>
      </c>
      <c r="P1385" s="11">
        <f t="shared" si="65"/>
        <v>22.609423333333332</v>
      </c>
      <c r="Q1385" s="11">
        <v>1.4901859999999999E-2</v>
      </c>
      <c r="R1385" s="11">
        <v>9.3142750000000003E-3</v>
      </c>
      <c r="S1385" s="7"/>
      <c r="T1385" s="7"/>
      <c r="U1385" s="7"/>
      <c r="V1385" s="4"/>
      <c r="W1385" s="7"/>
      <c r="X1385" s="7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</row>
    <row r="1386" spans="5:34" x14ac:dyDescent="0.2">
      <c r="E1386" s="11">
        <v>19.274740000000001</v>
      </c>
      <c r="F1386" s="11">
        <f t="shared" si="63"/>
        <v>11.426820000000003</v>
      </c>
      <c r="G1386" s="11">
        <v>1.4556410000000001E-2</v>
      </c>
      <c r="H1386" s="11">
        <v>5.340928E-3</v>
      </c>
      <c r="J1386" s="11">
        <v>23.833030000000001</v>
      </c>
      <c r="K1386" s="11">
        <f t="shared" si="64"/>
        <v>17.945996666666669</v>
      </c>
      <c r="L1386" s="11">
        <v>1.453042E-2</v>
      </c>
      <c r="M1386" s="11">
        <v>7.2944250000000002E-3</v>
      </c>
      <c r="N1386" s="7"/>
      <c r="O1386" s="11">
        <v>22.82827</v>
      </c>
      <c r="P1386" s="11">
        <f t="shared" si="65"/>
        <v>22.61</v>
      </c>
      <c r="Q1386" s="11">
        <v>1.491055E-2</v>
      </c>
      <c r="R1386" s="11">
        <v>9.3214690000000006E-3</v>
      </c>
      <c r="S1386" s="7"/>
      <c r="T1386" s="7"/>
      <c r="U1386" s="7"/>
      <c r="V1386" s="4"/>
      <c r="W1386" s="7"/>
      <c r="X1386" s="7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</row>
    <row r="1387" spans="5:34" x14ac:dyDescent="0.2">
      <c r="E1387" s="11">
        <v>19.280460000000001</v>
      </c>
      <c r="F1387" s="11">
        <f t="shared" si="63"/>
        <v>11.339939999999999</v>
      </c>
      <c r="G1387" s="11">
        <v>1.457085E-2</v>
      </c>
      <c r="H1387" s="11">
        <v>5.3408040000000002E-3</v>
      </c>
      <c r="J1387" s="11">
        <v>23.837990000000001</v>
      </c>
      <c r="K1387" s="11">
        <f t="shared" si="64"/>
        <v>17.943126666666668</v>
      </c>
      <c r="L1387" s="11">
        <v>1.4549019999999999E-2</v>
      </c>
      <c r="M1387" s="11">
        <v>7.2944250000000002E-3</v>
      </c>
      <c r="N1387" s="7"/>
      <c r="O1387" s="11">
        <v>22.83</v>
      </c>
      <c r="P1387" s="11">
        <f t="shared" si="65"/>
        <v>22.61134333333333</v>
      </c>
      <c r="Q1387" s="11">
        <v>1.491719E-2</v>
      </c>
      <c r="R1387" s="11">
        <v>9.3269259999999993E-3</v>
      </c>
      <c r="S1387" s="7"/>
      <c r="T1387" s="7"/>
      <c r="U1387" s="7"/>
      <c r="V1387" s="4"/>
      <c r="W1387" s="7"/>
      <c r="X1387" s="7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</row>
    <row r="1388" spans="5:34" x14ac:dyDescent="0.2">
      <c r="E1388" s="11">
        <v>19.019819999999999</v>
      </c>
      <c r="F1388" s="11">
        <f t="shared" si="63"/>
        <v>11.394206666666665</v>
      </c>
      <c r="G1388" s="11">
        <v>1.4583479999999999E-2</v>
      </c>
      <c r="H1388" s="11">
        <v>5.340928E-3</v>
      </c>
      <c r="J1388" s="11">
        <v>23.82938</v>
      </c>
      <c r="K1388" s="11">
        <f t="shared" si="64"/>
        <v>17.944790000000001</v>
      </c>
      <c r="L1388" s="11">
        <v>1.456323E-2</v>
      </c>
      <c r="M1388" s="11">
        <v>7.2944250000000002E-3</v>
      </c>
      <c r="N1388" s="7"/>
      <c r="O1388" s="11">
        <v>22.834029999999998</v>
      </c>
      <c r="P1388" s="11">
        <f t="shared" si="65"/>
        <v>22.610036666666666</v>
      </c>
      <c r="Q1388" s="11">
        <v>1.49284E-2</v>
      </c>
      <c r="R1388" s="11">
        <v>9.3256859999999997E-3</v>
      </c>
      <c r="S1388" s="7"/>
      <c r="T1388" s="7"/>
      <c r="U1388" s="7"/>
      <c r="V1388" s="4"/>
      <c r="W1388" s="7"/>
      <c r="X1388" s="7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</row>
    <row r="1389" spans="5:34" x14ac:dyDescent="0.2">
      <c r="E1389" s="11">
        <v>19.18262</v>
      </c>
      <c r="F1389" s="11">
        <f t="shared" si="63"/>
        <v>11.22184</v>
      </c>
      <c r="G1389" s="11">
        <v>1.45947E-2</v>
      </c>
      <c r="H1389" s="11">
        <v>5.3408040000000002E-3</v>
      </c>
      <c r="J1389" s="11">
        <v>23.83437</v>
      </c>
      <c r="K1389" s="11">
        <f t="shared" si="64"/>
        <v>17.946353333333334</v>
      </c>
      <c r="L1389" s="11">
        <v>1.4565710000000001E-2</v>
      </c>
      <c r="M1389" s="11">
        <v>7.2944250000000002E-3</v>
      </c>
      <c r="N1389" s="7"/>
      <c r="O1389" s="11">
        <v>22.830110000000001</v>
      </c>
      <c r="P1389" s="11">
        <f t="shared" si="65"/>
        <v>22.612796666666668</v>
      </c>
      <c r="Q1389" s="11">
        <v>1.494085E-2</v>
      </c>
      <c r="R1389" s="11">
        <v>9.3235769999999996E-3</v>
      </c>
      <c r="S1389" s="7"/>
      <c r="T1389" s="7"/>
      <c r="U1389" s="7"/>
      <c r="V1389" s="4"/>
      <c r="W1389" s="7"/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</row>
    <row r="1390" spans="5:34" x14ac:dyDescent="0.2">
      <c r="E1390" s="11">
        <v>18.665520000000001</v>
      </c>
      <c r="F1390" s="11">
        <f t="shared" si="63"/>
        <v>11.307173333333335</v>
      </c>
      <c r="G1390" s="11">
        <v>1.460881E-2</v>
      </c>
      <c r="H1390" s="11">
        <v>5.3408040000000002E-3</v>
      </c>
      <c r="J1390" s="11">
        <v>23.83906</v>
      </c>
      <c r="K1390" s="11">
        <f t="shared" si="64"/>
        <v>17.944220000000001</v>
      </c>
      <c r="L1390" s="11">
        <v>1.457165E-2</v>
      </c>
      <c r="M1390" s="11">
        <v>7.2944250000000002E-3</v>
      </c>
      <c r="N1390" s="7"/>
      <c r="O1390" s="11">
        <v>22.83839</v>
      </c>
      <c r="P1390" s="11">
        <f t="shared" si="65"/>
        <v>22.609320000000004</v>
      </c>
      <c r="Q1390" s="11">
        <v>1.494999E-2</v>
      </c>
      <c r="R1390" s="11">
        <v>9.3193600000000005E-3</v>
      </c>
      <c r="S1390" s="7"/>
      <c r="T1390" s="7"/>
      <c r="U1390" s="7"/>
      <c r="V1390" s="4"/>
      <c r="W1390" s="7"/>
      <c r="X1390" s="7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</row>
    <row r="1391" spans="5:34" x14ac:dyDescent="0.2">
      <c r="E1391" s="11">
        <v>18.921520000000001</v>
      </c>
      <c r="F1391" s="11">
        <f t="shared" si="63"/>
        <v>11.425786666666667</v>
      </c>
      <c r="G1391" s="11">
        <v>1.4620060000000001E-2</v>
      </c>
      <c r="H1391" s="11">
        <v>5.340928E-3</v>
      </c>
      <c r="J1391" s="11">
        <v>23.832660000000001</v>
      </c>
      <c r="K1391" s="11">
        <f t="shared" si="64"/>
        <v>17.945153333333334</v>
      </c>
      <c r="L1391" s="11">
        <v>1.458519E-2</v>
      </c>
      <c r="M1391" s="11">
        <v>7.3195650000000001E-3</v>
      </c>
      <c r="N1391" s="7"/>
      <c r="O1391" s="11">
        <v>22.827960000000001</v>
      </c>
      <c r="P1391" s="11">
        <f t="shared" si="65"/>
        <v>22.610639999999997</v>
      </c>
      <c r="Q1391" s="11">
        <v>1.4964119999999999E-2</v>
      </c>
      <c r="R1391" s="11">
        <v>9.3130339999999995E-3</v>
      </c>
      <c r="S1391" s="7"/>
      <c r="T1391" s="7"/>
      <c r="U1391" s="7"/>
      <c r="V1391" s="4"/>
      <c r="W1391" s="7"/>
      <c r="X1391" s="7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</row>
    <row r="1392" spans="5:34" x14ac:dyDescent="0.2">
      <c r="E1392" s="11">
        <v>19.277360000000002</v>
      </c>
      <c r="F1392" s="11">
        <f t="shared" si="63"/>
        <v>11.424149999999997</v>
      </c>
      <c r="G1392" s="11">
        <v>1.4620889999999999E-2</v>
      </c>
      <c r="H1392" s="11">
        <v>5.3408040000000002E-3</v>
      </c>
      <c r="J1392" s="11">
        <v>23.835460000000001</v>
      </c>
      <c r="K1392" s="11">
        <f t="shared" si="64"/>
        <v>17.859296666666665</v>
      </c>
      <c r="L1392" s="11">
        <v>1.458624E-2</v>
      </c>
      <c r="M1392" s="11">
        <v>7.3497570000000002E-3</v>
      </c>
      <c r="N1392" s="7"/>
      <c r="O1392" s="11">
        <v>22.83192</v>
      </c>
      <c r="P1392" s="11">
        <f t="shared" si="65"/>
        <v>22.611249999999998</v>
      </c>
      <c r="Q1392" s="11">
        <v>1.49812E-2</v>
      </c>
      <c r="R1392" s="11">
        <v>9.3045999999999997E-3</v>
      </c>
      <c r="S1392" s="7"/>
      <c r="T1392" s="7"/>
      <c r="U1392" s="7"/>
      <c r="V1392" s="4"/>
      <c r="W1392" s="7"/>
      <c r="X1392" s="7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</row>
    <row r="1393" spans="5:34" x14ac:dyDescent="0.2">
      <c r="E1393" s="11">
        <v>19.272449999999999</v>
      </c>
      <c r="F1393" s="11">
        <f t="shared" si="63"/>
        <v>11.424329999999998</v>
      </c>
      <c r="G1393" s="11">
        <v>1.463483E-2</v>
      </c>
      <c r="H1393" s="11">
        <v>5.340928E-3</v>
      </c>
      <c r="J1393" s="11">
        <v>23.57789</v>
      </c>
      <c r="K1393" s="11">
        <f t="shared" si="64"/>
        <v>17.858509999999999</v>
      </c>
      <c r="L1393" s="11">
        <v>1.4607790000000001E-2</v>
      </c>
      <c r="M1393" s="11">
        <v>7.3850019999999999E-3</v>
      </c>
      <c r="N1393" s="7"/>
      <c r="O1393" s="11">
        <v>22.833749999999998</v>
      </c>
      <c r="P1393" s="11">
        <f t="shared" si="65"/>
        <v>22.61040666666667</v>
      </c>
      <c r="Q1393" s="11">
        <v>1.498649E-2</v>
      </c>
      <c r="R1393" s="11">
        <v>9.2946769999999995E-3</v>
      </c>
      <c r="S1393" s="7"/>
      <c r="T1393" s="7"/>
      <c r="U1393" s="7"/>
      <c r="V1393" s="4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</row>
    <row r="1394" spans="5:34" x14ac:dyDescent="0.2">
      <c r="E1394" s="11">
        <v>19.27299</v>
      </c>
      <c r="F1394" s="11">
        <f t="shared" si="63"/>
        <v>11.336659999999998</v>
      </c>
      <c r="G1394" s="11">
        <v>1.464559E-2</v>
      </c>
      <c r="H1394" s="11">
        <v>5.3408040000000002E-3</v>
      </c>
      <c r="J1394" s="11">
        <v>23.575530000000001</v>
      </c>
      <c r="K1394" s="11">
        <f t="shared" si="64"/>
        <v>17.860793333333334</v>
      </c>
      <c r="L1394" s="11">
        <v>1.4627329999999999E-2</v>
      </c>
      <c r="M1394" s="11">
        <v>7.425053E-3</v>
      </c>
      <c r="N1394" s="7"/>
      <c r="O1394" s="11">
        <v>22.831219999999998</v>
      </c>
      <c r="P1394" s="11">
        <f t="shared" si="65"/>
        <v>22.610733333333336</v>
      </c>
      <c r="Q1394" s="11">
        <v>1.4986960000000001E-2</v>
      </c>
      <c r="R1394" s="11">
        <v>9.2934369999999999E-3</v>
      </c>
      <c r="S1394" s="7"/>
      <c r="T1394" s="7"/>
      <c r="U1394" s="7"/>
      <c r="V1394" s="4"/>
      <c r="W1394" s="7"/>
      <c r="X1394" s="7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</row>
    <row r="1395" spans="5:34" x14ac:dyDescent="0.2">
      <c r="E1395" s="11">
        <v>19.009979999999999</v>
      </c>
      <c r="F1395" s="11">
        <f t="shared" si="63"/>
        <v>11.335740000000001</v>
      </c>
      <c r="G1395" s="11">
        <v>1.4663320000000001E-2</v>
      </c>
      <c r="H1395" s="11">
        <v>5.3632610000000002E-3</v>
      </c>
      <c r="J1395" s="11">
        <v>23.582380000000001</v>
      </c>
      <c r="K1395" s="11">
        <f t="shared" si="64"/>
        <v>17.860343333333333</v>
      </c>
      <c r="L1395" s="11">
        <v>1.4629120000000001E-2</v>
      </c>
      <c r="M1395" s="11">
        <v>7.4241899999999998E-3</v>
      </c>
      <c r="N1395" s="7"/>
      <c r="O1395" s="11">
        <v>22.8322</v>
      </c>
      <c r="P1395" s="11">
        <f t="shared" si="65"/>
        <v>22.610546666666664</v>
      </c>
      <c r="Q1395" s="11">
        <v>1.5009049999999999E-2</v>
      </c>
      <c r="R1395" s="11">
        <v>9.2913279999999997E-3</v>
      </c>
      <c r="S1395" s="7"/>
      <c r="T1395" s="7"/>
      <c r="U1395" s="7"/>
      <c r="V1395" s="4"/>
      <c r="W1395" s="7"/>
      <c r="X1395" s="7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</row>
    <row r="1396" spans="5:34" x14ac:dyDescent="0.2">
      <c r="E1396" s="11">
        <v>19.00722</v>
      </c>
      <c r="F1396" s="11">
        <f t="shared" si="63"/>
        <v>11.425983333333335</v>
      </c>
      <c r="G1396" s="11">
        <v>1.467131E-2</v>
      </c>
      <c r="H1396" s="11">
        <v>5.386704E-3</v>
      </c>
      <c r="J1396" s="11">
        <v>23.581029999999998</v>
      </c>
      <c r="K1396" s="11">
        <f t="shared" si="64"/>
        <v>17.945849999999997</v>
      </c>
      <c r="L1396" s="11">
        <v>1.464673E-2</v>
      </c>
      <c r="M1396" s="11">
        <v>7.4241899999999998E-3</v>
      </c>
      <c r="N1396" s="7"/>
      <c r="O1396" s="11">
        <v>22.83164</v>
      </c>
      <c r="P1396" s="11">
        <f t="shared" si="65"/>
        <v>22.69614</v>
      </c>
      <c r="Q1396" s="11">
        <v>1.501807E-2</v>
      </c>
      <c r="R1396" s="11">
        <v>9.2874829999999992E-3</v>
      </c>
      <c r="S1396" s="7"/>
      <c r="T1396" s="7"/>
      <c r="U1396" s="7"/>
      <c r="V1396" s="4"/>
      <c r="W1396" s="7"/>
      <c r="X1396" s="7"/>
      <c r="Y1396" s="7"/>
      <c r="Z1396" s="7"/>
      <c r="AA1396" s="7"/>
      <c r="AB1396" s="7"/>
      <c r="AC1396" s="7"/>
      <c r="AD1396" s="7"/>
      <c r="AE1396" s="7"/>
      <c r="AF1396" s="7"/>
      <c r="AG1396" s="7"/>
      <c r="AH1396" s="7"/>
    </row>
    <row r="1397" spans="5:34" x14ac:dyDescent="0.2">
      <c r="E1397" s="11">
        <v>19.277950000000001</v>
      </c>
      <c r="F1397" s="11">
        <f t="shared" si="63"/>
        <v>11.424876666666666</v>
      </c>
      <c r="G1397" s="11">
        <v>1.4681029999999999E-2</v>
      </c>
      <c r="H1397" s="11">
        <v>5.3855939999999996E-3</v>
      </c>
      <c r="J1397" s="11">
        <v>23.83755</v>
      </c>
      <c r="K1397" s="11">
        <f t="shared" si="64"/>
        <v>17.944760000000002</v>
      </c>
      <c r="L1397" s="11">
        <v>1.4648619999999999E-2</v>
      </c>
      <c r="M1397" s="11">
        <v>7.4241899999999998E-3</v>
      </c>
      <c r="N1397" s="7"/>
      <c r="O1397" s="11">
        <v>23.088419999999999</v>
      </c>
      <c r="P1397" s="11">
        <f t="shared" si="65"/>
        <v>22.695953333333335</v>
      </c>
      <c r="Q1397" s="11">
        <v>1.502178E-2</v>
      </c>
      <c r="R1397" s="11">
        <v>9.2806610000000008E-3</v>
      </c>
      <c r="S1397" s="7"/>
      <c r="T1397" s="7"/>
      <c r="U1397" s="7"/>
      <c r="V1397" s="4"/>
      <c r="W1397" s="7"/>
      <c r="X1397" s="7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</row>
    <row r="1398" spans="5:34" x14ac:dyDescent="0.2">
      <c r="E1398" s="11">
        <v>19.274629999999998</v>
      </c>
      <c r="F1398" s="11">
        <f t="shared" si="63"/>
        <v>11.337276666666668</v>
      </c>
      <c r="G1398" s="11">
        <v>1.4682560000000001E-2</v>
      </c>
      <c r="H1398" s="11">
        <v>5.3854699999999998E-3</v>
      </c>
      <c r="J1398" s="11">
        <v>23.83428</v>
      </c>
      <c r="K1398" s="11">
        <f t="shared" si="64"/>
        <v>17.944333333333333</v>
      </c>
      <c r="L1398" s="11">
        <v>1.4659480000000001E-2</v>
      </c>
      <c r="M1398" s="11">
        <v>7.4240670000000003E-3</v>
      </c>
      <c r="N1398" s="7"/>
      <c r="O1398" s="11">
        <v>23.087859999999999</v>
      </c>
      <c r="P1398" s="11">
        <f t="shared" si="65"/>
        <v>22.696123333333333</v>
      </c>
      <c r="Q1398" s="11">
        <v>1.5037750000000001E-2</v>
      </c>
      <c r="R1398" s="11">
        <v>9.298522E-3</v>
      </c>
      <c r="S1398" s="7"/>
      <c r="T1398" s="7"/>
      <c r="U1398" s="7"/>
      <c r="V1398" s="4"/>
      <c r="W1398" s="7"/>
      <c r="X1398" s="7"/>
      <c r="Y1398" s="7"/>
      <c r="Z1398" s="7"/>
      <c r="AA1398" s="7"/>
      <c r="AB1398" s="7"/>
      <c r="AC1398" s="7"/>
      <c r="AD1398" s="7"/>
      <c r="AE1398" s="7"/>
      <c r="AF1398" s="7"/>
      <c r="AG1398" s="7"/>
      <c r="AH1398" s="7"/>
    </row>
    <row r="1399" spans="5:34" x14ac:dyDescent="0.2">
      <c r="E1399" s="11">
        <v>19.01183</v>
      </c>
      <c r="F1399" s="11">
        <f t="shared" si="63"/>
        <v>11.33766</v>
      </c>
      <c r="G1399" s="11">
        <v>1.4702099999999999E-2</v>
      </c>
      <c r="H1399" s="11">
        <v>5.3854699999999998E-3</v>
      </c>
      <c r="J1399" s="11">
        <v>23.832999999999998</v>
      </c>
      <c r="K1399" s="11">
        <f t="shared" si="64"/>
        <v>17.944546666666668</v>
      </c>
      <c r="L1399" s="11">
        <v>1.467773E-2</v>
      </c>
      <c r="M1399" s="11">
        <v>7.4241899999999998E-3</v>
      </c>
      <c r="N1399" s="7"/>
      <c r="O1399" s="11">
        <v>23.088370000000001</v>
      </c>
      <c r="P1399" s="11">
        <f t="shared" si="65"/>
        <v>22.697153333333333</v>
      </c>
      <c r="Q1399" s="11">
        <v>1.5044500000000001E-2</v>
      </c>
      <c r="R1399" s="11">
        <v>9.3202279999999998E-3</v>
      </c>
      <c r="S1399" s="7"/>
      <c r="T1399" s="7"/>
      <c r="U1399" s="7"/>
      <c r="V1399" s="4"/>
      <c r="W1399" s="7"/>
      <c r="X1399" s="7"/>
      <c r="Y1399" s="7"/>
      <c r="Z1399" s="7"/>
      <c r="AA1399" s="7"/>
      <c r="AB1399" s="7"/>
      <c r="AC1399" s="7"/>
      <c r="AD1399" s="7"/>
      <c r="AE1399" s="7"/>
      <c r="AF1399" s="7"/>
      <c r="AG1399" s="7"/>
      <c r="AH1399" s="7"/>
    </row>
    <row r="1400" spans="5:34" x14ac:dyDescent="0.2">
      <c r="E1400" s="11">
        <v>19.012979999999999</v>
      </c>
      <c r="F1400" s="11">
        <f t="shared" si="63"/>
        <v>11.339603333333333</v>
      </c>
      <c r="G1400" s="11">
        <v>1.4704409999999999E-2</v>
      </c>
      <c r="H1400" s="11">
        <v>5.3855939999999996E-3</v>
      </c>
      <c r="J1400" s="11">
        <v>23.833639999999999</v>
      </c>
      <c r="K1400" s="11">
        <f t="shared" si="64"/>
        <v>17.946556666666666</v>
      </c>
      <c r="L1400" s="11">
        <v>1.4680210000000001E-2</v>
      </c>
      <c r="M1400" s="11">
        <v>7.4241899999999998E-3</v>
      </c>
      <c r="N1400" s="7"/>
      <c r="O1400" s="11">
        <v>23.091460000000001</v>
      </c>
      <c r="P1400" s="11">
        <f t="shared" si="65"/>
        <v>22.612126666666661</v>
      </c>
      <c r="Q1400" s="11">
        <v>1.505225E-2</v>
      </c>
      <c r="R1400" s="11">
        <v>9.3440429999999998E-3</v>
      </c>
      <c r="S1400" s="7"/>
      <c r="T1400" s="7"/>
      <c r="U1400" s="7"/>
      <c r="V1400" s="4"/>
      <c r="W1400" s="7"/>
      <c r="X1400" s="7"/>
      <c r="Y1400" s="7"/>
      <c r="Z1400" s="7"/>
      <c r="AA1400" s="7"/>
      <c r="AB1400" s="7"/>
      <c r="AC1400" s="7"/>
      <c r="AD1400" s="7"/>
      <c r="AE1400" s="7"/>
      <c r="AF1400" s="7"/>
      <c r="AG1400" s="7"/>
      <c r="AH1400" s="7"/>
    </row>
    <row r="1401" spans="5:34" x14ac:dyDescent="0.2">
      <c r="E1401" s="11">
        <v>19.018809999999998</v>
      </c>
      <c r="F1401" s="11">
        <f t="shared" si="63"/>
        <v>11.338136666666667</v>
      </c>
      <c r="G1401" s="11">
        <v>1.4722239999999999E-2</v>
      </c>
      <c r="H1401" s="11">
        <v>5.3854699999999998E-3</v>
      </c>
      <c r="J1401" s="11">
        <v>23.839670000000002</v>
      </c>
      <c r="K1401" s="11">
        <f t="shared" si="64"/>
        <v>17.942766666666667</v>
      </c>
      <c r="L1401" s="11">
        <v>1.4696809999999999E-2</v>
      </c>
      <c r="M1401" s="11">
        <v>7.4241899999999998E-3</v>
      </c>
      <c r="N1401" s="7"/>
      <c r="O1401" s="11">
        <v>22.836379999999998</v>
      </c>
      <c r="P1401" s="11">
        <f t="shared" si="65"/>
        <v>22.60789333333333</v>
      </c>
      <c r="Q1401" s="11">
        <v>1.508175E-2</v>
      </c>
      <c r="R1401" s="11">
        <v>9.3688509999999992E-3</v>
      </c>
      <c r="S1401" s="7"/>
      <c r="T1401" s="7"/>
      <c r="U1401" s="7"/>
      <c r="V1401" s="4"/>
      <c r="W1401" s="7"/>
      <c r="X1401" s="7"/>
      <c r="Y1401" s="7"/>
      <c r="Z1401" s="7"/>
      <c r="AA1401" s="7"/>
      <c r="AB1401" s="7"/>
      <c r="AC1401" s="7"/>
      <c r="AD1401" s="7"/>
      <c r="AE1401" s="7"/>
      <c r="AF1401" s="7"/>
      <c r="AG1401" s="7"/>
      <c r="AH1401" s="7"/>
    </row>
    <row r="1402" spans="5:34" x14ac:dyDescent="0.2">
      <c r="E1402" s="11">
        <v>19.014410000000002</v>
      </c>
      <c r="F1402" s="11">
        <f t="shared" si="63"/>
        <v>11.422653333333333</v>
      </c>
      <c r="G1402" s="11">
        <v>1.473053E-2</v>
      </c>
      <c r="H1402" s="11">
        <v>5.3854699999999998E-3</v>
      </c>
      <c r="J1402" s="11">
        <v>23.828299999999999</v>
      </c>
      <c r="K1402" s="11">
        <f t="shared" si="64"/>
        <v>17.945779999999999</v>
      </c>
      <c r="L1402" s="11">
        <v>1.4707960000000001E-2</v>
      </c>
      <c r="M1402" s="11">
        <v>7.4241899999999998E-3</v>
      </c>
      <c r="N1402" s="7"/>
      <c r="O1402" s="11">
        <v>22.82368</v>
      </c>
      <c r="P1402" s="11">
        <f t="shared" si="65"/>
        <v>22.697070000000004</v>
      </c>
      <c r="Q1402" s="11">
        <v>1.5083030000000001E-2</v>
      </c>
      <c r="R1402" s="11">
        <v>9.3973790000000008E-3</v>
      </c>
      <c r="S1402" s="7"/>
      <c r="T1402" s="7"/>
      <c r="U1402" s="7"/>
      <c r="V1402" s="4"/>
      <c r="W1402" s="7"/>
      <c r="X1402" s="7"/>
      <c r="Y1402" s="7"/>
      <c r="Z1402" s="7"/>
      <c r="AA1402" s="7"/>
      <c r="AB1402" s="7"/>
      <c r="AC1402" s="7"/>
      <c r="AD1402" s="7"/>
      <c r="AE1402" s="7"/>
      <c r="AF1402" s="7"/>
      <c r="AG1402" s="7"/>
      <c r="AH1402" s="7"/>
    </row>
    <row r="1403" spans="5:34" x14ac:dyDescent="0.2">
      <c r="E1403" s="11">
        <v>19.267959999999999</v>
      </c>
      <c r="F1403" s="11">
        <f t="shared" si="63"/>
        <v>11.42410666666667</v>
      </c>
      <c r="G1403" s="11">
        <v>1.473986E-2</v>
      </c>
      <c r="H1403" s="11">
        <v>5.3855939999999996E-3</v>
      </c>
      <c r="J1403" s="11">
        <v>23.837340000000001</v>
      </c>
      <c r="K1403" s="11">
        <f t="shared" si="64"/>
        <v>17.912863333333334</v>
      </c>
      <c r="L1403" s="11">
        <v>1.470839E-2</v>
      </c>
      <c r="M1403" s="11">
        <v>7.4241899999999998E-3</v>
      </c>
      <c r="N1403" s="7"/>
      <c r="O1403" s="11">
        <v>23.09121</v>
      </c>
      <c r="P1403" s="11">
        <f t="shared" si="65"/>
        <v>22.698196666666668</v>
      </c>
      <c r="Q1403" s="11">
        <v>1.5092059999999999E-2</v>
      </c>
      <c r="R1403" s="11">
        <v>9.428512E-3</v>
      </c>
      <c r="S1403" s="7"/>
      <c r="T1403" s="7"/>
      <c r="U1403" s="7"/>
      <c r="V1403" s="4"/>
      <c r="W1403" s="7"/>
      <c r="X1403" s="7"/>
      <c r="Y1403" s="7"/>
      <c r="Z1403" s="7"/>
      <c r="AA1403" s="7"/>
      <c r="AB1403" s="7"/>
      <c r="AC1403" s="7"/>
      <c r="AD1403" s="7"/>
      <c r="AE1403" s="7"/>
      <c r="AF1403" s="7"/>
      <c r="AG1403" s="7"/>
      <c r="AH1403" s="7"/>
    </row>
    <row r="1404" spans="5:34" x14ac:dyDescent="0.2">
      <c r="E1404" s="11">
        <v>19.272320000000001</v>
      </c>
      <c r="F1404" s="11">
        <f t="shared" si="63"/>
        <v>11.426460000000002</v>
      </c>
      <c r="G1404" s="11">
        <v>1.474982E-2</v>
      </c>
      <c r="H1404" s="11">
        <v>5.3854699999999998E-3</v>
      </c>
      <c r="J1404" s="11">
        <v>23.738589999999999</v>
      </c>
      <c r="K1404" s="11">
        <f t="shared" si="64"/>
        <v>17.912573333333331</v>
      </c>
      <c r="L1404" s="11">
        <v>1.473169E-2</v>
      </c>
      <c r="M1404" s="11">
        <v>7.4241899999999998E-3</v>
      </c>
      <c r="N1404" s="7"/>
      <c r="O1404" s="11">
        <v>23.09459</v>
      </c>
      <c r="P1404" s="11">
        <f t="shared" si="65"/>
        <v>22.69788333333333</v>
      </c>
      <c r="Q1404" s="11">
        <v>1.509367E-2</v>
      </c>
      <c r="R1404" s="11">
        <v>9.4615059999999997E-3</v>
      </c>
      <c r="S1404" s="7"/>
      <c r="T1404" s="7"/>
      <c r="U1404" s="7"/>
      <c r="V1404" s="4"/>
      <c r="W1404" s="7"/>
      <c r="X1404" s="7"/>
      <c r="Y1404" s="7"/>
      <c r="Z1404" s="7"/>
      <c r="AA1404" s="7"/>
      <c r="AB1404" s="7"/>
      <c r="AC1404" s="7"/>
      <c r="AD1404" s="7"/>
      <c r="AE1404" s="7"/>
      <c r="AF1404" s="7"/>
      <c r="AG1404" s="7"/>
      <c r="AH1404" s="7"/>
    </row>
    <row r="1405" spans="5:34" x14ac:dyDescent="0.2">
      <c r="E1405" s="11">
        <v>19.27938</v>
      </c>
      <c r="F1405" s="11">
        <f t="shared" si="63"/>
        <v>11.425083333333333</v>
      </c>
      <c r="G1405" s="11">
        <v>1.476149E-2</v>
      </c>
      <c r="H1405" s="11">
        <v>5.3854699999999998E-3</v>
      </c>
      <c r="J1405" s="11">
        <v>23.737719999999999</v>
      </c>
      <c r="K1405" s="11">
        <f t="shared" si="64"/>
        <v>17.943753333333333</v>
      </c>
      <c r="L1405" s="11">
        <v>1.473323E-2</v>
      </c>
      <c r="M1405" s="11">
        <v>7.4241899999999998E-3</v>
      </c>
      <c r="N1405" s="7"/>
      <c r="O1405" s="11">
        <v>23.09365</v>
      </c>
      <c r="P1405" s="11">
        <f t="shared" si="65"/>
        <v>22.694633333333336</v>
      </c>
      <c r="Q1405" s="11">
        <v>1.511387E-2</v>
      </c>
      <c r="R1405" s="11">
        <v>9.4706849999999995E-3</v>
      </c>
      <c r="S1405" s="7"/>
      <c r="T1405" s="7"/>
      <c r="U1405" s="7"/>
      <c r="V1405" s="4"/>
      <c r="W1405" s="7"/>
      <c r="X1405" s="7"/>
      <c r="Y1405" s="7"/>
      <c r="Z1405" s="7"/>
      <c r="AA1405" s="7"/>
      <c r="AB1405" s="7"/>
      <c r="AC1405" s="7"/>
      <c r="AD1405" s="7"/>
      <c r="AE1405" s="7"/>
      <c r="AF1405" s="7"/>
      <c r="AG1405" s="7"/>
      <c r="AH1405" s="7"/>
    </row>
    <row r="1406" spans="5:34" x14ac:dyDescent="0.2">
      <c r="E1406" s="11">
        <v>19.27525</v>
      </c>
      <c r="F1406" s="11">
        <f t="shared" si="63"/>
        <v>11.33785</v>
      </c>
      <c r="G1406" s="11">
        <v>1.4771279999999999E-2</v>
      </c>
      <c r="H1406" s="11">
        <v>5.3855939999999996E-3</v>
      </c>
      <c r="J1406" s="11">
        <v>23.83126</v>
      </c>
      <c r="K1406" s="11">
        <f t="shared" si="64"/>
        <v>17.860029999999998</v>
      </c>
      <c r="L1406" s="11">
        <v>1.4747710000000001E-2</v>
      </c>
      <c r="M1406" s="11">
        <v>7.4241899999999998E-3</v>
      </c>
      <c r="N1406" s="7"/>
      <c r="O1406" s="11">
        <v>23.0839</v>
      </c>
      <c r="P1406" s="11">
        <f t="shared" si="65"/>
        <v>22.69652</v>
      </c>
      <c r="Q1406" s="11">
        <v>1.5119560000000001E-2</v>
      </c>
      <c r="R1406" s="11">
        <v>9.4694440000000005E-3</v>
      </c>
      <c r="S1406" s="7"/>
      <c r="T1406" s="7"/>
      <c r="U1406" s="7"/>
      <c r="V1406" s="4"/>
      <c r="W1406" s="7"/>
      <c r="X1406" s="7"/>
      <c r="Y1406" s="7"/>
      <c r="Z1406" s="7"/>
      <c r="AA1406" s="7"/>
      <c r="AB1406" s="7"/>
      <c r="AC1406" s="7"/>
      <c r="AD1406" s="7"/>
      <c r="AE1406" s="7"/>
      <c r="AF1406" s="7"/>
      <c r="AG1406" s="7"/>
      <c r="AH1406" s="7"/>
    </row>
    <row r="1407" spans="5:34" x14ac:dyDescent="0.2">
      <c r="E1407" s="11">
        <v>19.013549999999999</v>
      </c>
      <c r="F1407" s="11">
        <f t="shared" si="63"/>
        <v>11.338363333333334</v>
      </c>
      <c r="G1407" s="11">
        <v>1.479083E-2</v>
      </c>
      <c r="H1407" s="11">
        <v>5.3854699999999998E-3</v>
      </c>
      <c r="J1407" s="11">
        <v>23.580089999999998</v>
      </c>
      <c r="K1407" s="11">
        <f t="shared" si="64"/>
        <v>17.860806666666665</v>
      </c>
      <c r="L1407" s="11">
        <v>1.4756139999999999E-2</v>
      </c>
      <c r="M1407" s="11">
        <v>7.4241899999999998E-3</v>
      </c>
      <c r="N1407" s="7"/>
      <c r="O1407" s="11">
        <v>23.089559999999999</v>
      </c>
      <c r="P1407" s="11">
        <f t="shared" si="65"/>
        <v>22.612410000000004</v>
      </c>
      <c r="Q1407" s="11">
        <v>1.514095E-2</v>
      </c>
      <c r="R1407" s="11">
        <v>9.4694440000000005E-3</v>
      </c>
      <c r="S1407" s="7"/>
      <c r="T1407" s="7"/>
      <c r="U1407" s="7"/>
      <c r="V1407" s="4"/>
      <c r="W1407" s="7"/>
      <c r="X1407" s="7"/>
      <c r="Y1407" s="7"/>
      <c r="Z1407" s="7"/>
      <c r="AA1407" s="7"/>
      <c r="AB1407" s="7"/>
      <c r="AC1407" s="7"/>
      <c r="AD1407" s="7"/>
      <c r="AE1407" s="7"/>
      <c r="AF1407" s="7"/>
      <c r="AG1407" s="7"/>
      <c r="AH1407" s="7"/>
    </row>
    <row r="1408" spans="5:34" x14ac:dyDescent="0.2">
      <c r="E1408" s="11">
        <v>19.015090000000001</v>
      </c>
      <c r="F1408" s="11">
        <f t="shared" si="63"/>
        <v>11.340593333333334</v>
      </c>
      <c r="G1408" s="11">
        <v>1.479113E-2</v>
      </c>
      <c r="H1408" s="11">
        <v>5.3855939999999996E-3</v>
      </c>
      <c r="J1408" s="11">
        <v>23.582419999999999</v>
      </c>
      <c r="K1408" s="11">
        <f t="shared" si="64"/>
        <v>17.944419999999997</v>
      </c>
      <c r="L1408" s="11">
        <v>1.476127E-2</v>
      </c>
      <c r="M1408" s="11">
        <v>7.4241899999999998E-3</v>
      </c>
      <c r="N1408" s="7"/>
      <c r="O1408" s="11">
        <v>22.837230000000002</v>
      </c>
      <c r="P1408" s="11">
        <f t="shared" si="65"/>
        <v>22.696186666666669</v>
      </c>
      <c r="Q1408" s="11">
        <v>1.515298E-2</v>
      </c>
      <c r="R1408" s="11">
        <v>9.4694440000000005E-3</v>
      </c>
      <c r="S1408" s="7"/>
      <c r="T1408" s="7"/>
      <c r="U1408" s="7"/>
      <c r="V1408" s="4"/>
      <c r="W1408" s="7"/>
      <c r="X1408" s="7"/>
      <c r="Y1408" s="7"/>
      <c r="Z1408" s="7"/>
      <c r="AA1408" s="7"/>
      <c r="AB1408" s="7"/>
      <c r="AC1408" s="7"/>
      <c r="AD1408" s="7"/>
      <c r="AE1408" s="7"/>
      <c r="AF1408" s="7"/>
      <c r="AG1408" s="7"/>
      <c r="AH1408" s="7"/>
    </row>
    <row r="1409" spans="5:34" x14ac:dyDescent="0.2">
      <c r="E1409" s="11">
        <v>19.02178</v>
      </c>
      <c r="F1409" s="11">
        <f t="shared" si="63"/>
        <v>11.338623333333334</v>
      </c>
      <c r="G1409" s="11">
        <v>1.480516E-2</v>
      </c>
      <c r="H1409" s="11">
        <v>5.3855939999999996E-3</v>
      </c>
      <c r="J1409" s="11">
        <v>23.833259999999999</v>
      </c>
      <c r="K1409" s="11">
        <f t="shared" si="64"/>
        <v>18.030063333333334</v>
      </c>
      <c r="L1409" s="11">
        <v>1.4777759999999999E-2</v>
      </c>
      <c r="M1409" s="11">
        <v>7.4241899999999998E-3</v>
      </c>
      <c r="N1409" s="7"/>
      <c r="O1409" s="11">
        <v>23.088560000000001</v>
      </c>
      <c r="P1409" s="11">
        <f t="shared" si="65"/>
        <v>22.697220000000002</v>
      </c>
      <c r="Q1409" s="11">
        <v>1.515819E-2</v>
      </c>
      <c r="R1409" s="11">
        <v>9.4673359999999998E-3</v>
      </c>
      <c r="S1409" s="7"/>
      <c r="T1409" s="7"/>
      <c r="U1409" s="7"/>
      <c r="V1409" s="4"/>
      <c r="W1409" s="7"/>
      <c r="X1409" s="7"/>
      <c r="Y1409" s="7"/>
      <c r="Z1409" s="7"/>
      <c r="AA1409" s="7"/>
      <c r="AB1409" s="7"/>
      <c r="AC1409" s="7"/>
      <c r="AD1409" s="7"/>
      <c r="AE1409" s="7"/>
      <c r="AF1409" s="7"/>
      <c r="AG1409" s="7"/>
      <c r="AH1409" s="7"/>
    </row>
    <row r="1410" spans="5:34" x14ac:dyDescent="0.2">
      <c r="E1410" s="11">
        <v>19.01587</v>
      </c>
      <c r="F1410" s="11">
        <f t="shared" si="63"/>
        <v>11.424379999999999</v>
      </c>
      <c r="G1410" s="11">
        <v>1.4818390000000001E-2</v>
      </c>
      <c r="H1410" s="11">
        <v>5.4076799999999998E-3</v>
      </c>
      <c r="J1410" s="11">
        <v>24.09019</v>
      </c>
      <c r="K1410" s="11">
        <f t="shared" si="64"/>
        <v>17.944096666666667</v>
      </c>
      <c r="L1410" s="11">
        <v>1.478548E-2</v>
      </c>
      <c r="M1410" s="11">
        <v>7.4241899999999998E-3</v>
      </c>
      <c r="N1410" s="7"/>
      <c r="O1410" s="11">
        <v>23.091660000000001</v>
      </c>
      <c r="P1410" s="11">
        <f t="shared" si="65"/>
        <v>22.609756666666669</v>
      </c>
      <c r="Q1410" s="11">
        <v>1.5165049999999999E-2</v>
      </c>
      <c r="R1410" s="11">
        <v>9.4627459999999993E-3</v>
      </c>
      <c r="S1410" s="7"/>
      <c r="T1410" s="7"/>
      <c r="U1410" s="7"/>
      <c r="V1410" s="4"/>
      <c r="W1410" s="7"/>
      <c r="X1410" s="7"/>
      <c r="Y1410" s="7"/>
      <c r="Z1410" s="7"/>
      <c r="AA1410" s="7"/>
      <c r="AB1410" s="7"/>
      <c r="AC1410" s="7"/>
      <c r="AD1410" s="7"/>
      <c r="AE1410" s="7"/>
      <c r="AF1410" s="7"/>
      <c r="AG1410" s="7"/>
      <c r="AH1410" s="7"/>
    </row>
    <row r="1411" spans="5:34" x14ac:dyDescent="0.2">
      <c r="E1411" s="11">
        <v>19.273140000000001</v>
      </c>
      <c r="F1411" s="11">
        <f t="shared" si="63"/>
        <v>11.425219999999999</v>
      </c>
      <c r="G1411" s="11">
        <v>1.4823569999999999E-2</v>
      </c>
      <c r="H1411" s="11">
        <v>5.4305070000000002E-3</v>
      </c>
      <c r="J1411" s="11">
        <v>23.83229</v>
      </c>
      <c r="K1411" s="11">
        <f t="shared" si="64"/>
        <v>17.944403333333337</v>
      </c>
      <c r="L1411" s="11">
        <v>1.479222E-2</v>
      </c>
      <c r="M1411" s="11">
        <v>7.4241899999999998E-3</v>
      </c>
      <c r="N1411" s="7"/>
      <c r="O1411" s="11">
        <v>22.829270000000001</v>
      </c>
      <c r="P1411" s="11">
        <f t="shared" si="65"/>
        <v>22.666319999999999</v>
      </c>
      <c r="Q1411" s="11">
        <v>1.519218E-2</v>
      </c>
      <c r="R1411" s="11">
        <v>9.4561720000000005E-3</v>
      </c>
      <c r="S1411" s="7"/>
      <c r="T1411" s="7"/>
      <c r="U1411" s="7"/>
      <c r="V1411" s="4"/>
      <c r="W1411" s="7"/>
      <c r="X1411" s="7"/>
      <c r="Y1411" s="7"/>
      <c r="Z1411" s="7"/>
      <c r="AA1411" s="7"/>
      <c r="AB1411" s="7"/>
      <c r="AC1411" s="7"/>
      <c r="AD1411" s="7"/>
      <c r="AE1411" s="7"/>
      <c r="AF1411" s="7"/>
      <c r="AG1411" s="7"/>
      <c r="AH1411" s="7"/>
    </row>
    <row r="1412" spans="5:34" x14ac:dyDescent="0.2">
      <c r="E1412" s="11">
        <v>19.275659999999998</v>
      </c>
      <c r="F1412" s="11">
        <f t="shared" si="63"/>
        <v>11.336226666666665</v>
      </c>
      <c r="G1412" s="11">
        <v>1.4829159999999999E-2</v>
      </c>
      <c r="H1412" s="11">
        <v>5.4534570000000001E-3</v>
      </c>
      <c r="J1412" s="11">
        <v>23.833210000000001</v>
      </c>
      <c r="K1412" s="11">
        <f t="shared" si="64"/>
        <v>17.912703333333337</v>
      </c>
      <c r="L1412" s="11">
        <v>1.4802340000000001E-2</v>
      </c>
      <c r="M1412" s="11">
        <v>7.4241899999999998E-3</v>
      </c>
      <c r="N1412" s="7"/>
      <c r="O1412" s="11">
        <v>22.99896</v>
      </c>
      <c r="P1412" s="11">
        <f t="shared" si="65"/>
        <v>22.578986666666665</v>
      </c>
      <c r="Q1412" s="11">
        <v>1.519179E-2</v>
      </c>
      <c r="R1412" s="11">
        <v>9.4549319999999992E-3</v>
      </c>
      <c r="S1412" s="7"/>
      <c r="T1412" s="7"/>
      <c r="U1412" s="7"/>
      <c r="V1412" s="4"/>
      <c r="W1412" s="7"/>
      <c r="X1412" s="7"/>
      <c r="Y1412" s="7"/>
      <c r="Z1412" s="7"/>
      <c r="AA1412" s="7"/>
      <c r="AB1412" s="7"/>
      <c r="AC1412" s="7"/>
      <c r="AD1412" s="7"/>
      <c r="AE1412" s="7"/>
      <c r="AF1412" s="7"/>
      <c r="AG1412" s="7"/>
      <c r="AH1412" s="7"/>
    </row>
    <row r="1413" spans="5:34" x14ac:dyDescent="0.2">
      <c r="E1413" s="11">
        <v>19.008679999999998</v>
      </c>
      <c r="F1413" s="11">
        <f t="shared" si="63"/>
        <v>11.338873333333336</v>
      </c>
      <c r="G1413" s="11">
        <v>1.48539E-2</v>
      </c>
      <c r="H1413" s="11">
        <v>5.4523460000000003E-3</v>
      </c>
      <c r="J1413" s="11">
        <v>23.738109999999999</v>
      </c>
      <c r="K1413" s="11">
        <f t="shared" si="64"/>
        <v>17.9132</v>
      </c>
      <c r="L1413" s="11">
        <v>1.481668E-2</v>
      </c>
      <c r="M1413" s="11">
        <v>7.4241899999999998E-3</v>
      </c>
      <c r="N1413" s="7"/>
      <c r="O1413" s="11">
        <v>22.73696</v>
      </c>
      <c r="P1413" s="11">
        <f t="shared" si="65"/>
        <v>22.578173333333332</v>
      </c>
      <c r="Q1413" s="11">
        <v>1.521433E-2</v>
      </c>
      <c r="R1413" s="11">
        <v>9.4549319999999992E-3</v>
      </c>
      <c r="S1413" s="7"/>
      <c r="T1413" s="7"/>
      <c r="U1413" s="7"/>
      <c r="V1413" s="4"/>
      <c r="W1413" s="7"/>
      <c r="X1413" s="7"/>
      <c r="Y1413" s="7"/>
      <c r="Z1413" s="7"/>
      <c r="AA1413" s="7"/>
      <c r="AB1413" s="7"/>
      <c r="AC1413" s="7"/>
      <c r="AD1413" s="7"/>
      <c r="AE1413" s="7"/>
      <c r="AF1413" s="7"/>
      <c r="AG1413" s="7"/>
      <c r="AH1413" s="7"/>
    </row>
    <row r="1414" spans="5:34" x14ac:dyDescent="0.2">
      <c r="E1414" s="11">
        <v>19.01662</v>
      </c>
      <c r="F1414" s="11">
        <f t="shared" si="63"/>
        <v>11.426419999999997</v>
      </c>
      <c r="G1414" s="11">
        <v>1.4866320000000001E-2</v>
      </c>
      <c r="H1414" s="11">
        <v>5.452223E-3</v>
      </c>
      <c r="J1414" s="11">
        <v>23.739599999999999</v>
      </c>
      <c r="K1414" s="11">
        <f t="shared" si="64"/>
        <v>17.943206666666669</v>
      </c>
      <c r="L1414" s="11">
        <v>1.484012E-2</v>
      </c>
      <c r="M1414" s="11">
        <v>7.4241899999999998E-3</v>
      </c>
      <c r="N1414" s="7"/>
      <c r="O1414" s="11">
        <v>22.73452</v>
      </c>
      <c r="P1414" s="11">
        <f t="shared" si="65"/>
        <v>22.607106666666667</v>
      </c>
      <c r="Q1414" s="11">
        <v>1.5226480000000001E-2</v>
      </c>
      <c r="R1414" s="11">
        <v>9.452327E-3</v>
      </c>
      <c r="S1414" s="7"/>
      <c r="T1414" s="7"/>
      <c r="U1414" s="7"/>
      <c r="V1414" s="4"/>
      <c r="W1414" s="7"/>
      <c r="X1414" s="7"/>
      <c r="Y1414" s="7"/>
      <c r="Z1414" s="7"/>
      <c r="AA1414" s="7"/>
      <c r="AB1414" s="7"/>
      <c r="AC1414" s="7"/>
      <c r="AD1414" s="7"/>
      <c r="AE1414" s="7"/>
      <c r="AF1414" s="7"/>
      <c r="AG1414" s="7"/>
      <c r="AH1414" s="7"/>
    </row>
    <row r="1415" spans="5:34" x14ac:dyDescent="0.2">
      <c r="E1415" s="11">
        <v>19.279260000000001</v>
      </c>
      <c r="F1415" s="11">
        <f t="shared" si="63"/>
        <v>11.42531</v>
      </c>
      <c r="G1415" s="11">
        <v>1.487204E-2</v>
      </c>
      <c r="H1415" s="11">
        <v>5.4523460000000003E-3</v>
      </c>
      <c r="J1415" s="11">
        <v>23.829619999999998</v>
      </c>
      <c r="K1415" s="11">
        <f t="shared" si="64"/>
        <v>17.942716666666666</v>
      </c>
      <c r="L1415" s="11">
        <v>1.4843800000000001E-2</v>
      </c>
      <c r="M1415" s="11">
        <v>7.4495760000000003E-3</v>
      </c>
      <c r="N1415" s="7"/>
      <c r="O1415" s="11">
        <v>22.82132</v>
      </c>
      <c r="P1415" s="11">
        <f t="shared" si="65"/>
        <v>22.610173333333336</v>
      </c>
      <c r="Q1415" s="11">
        <v>1.522226E-2</v>
      </c>
      <c r="R1415" s="11">
        <v>9.4510870000000004E-3</v>
      </c>
      <c r="S1415" s="7"/>
      <c r="T1415" s="7"/>
      <c r="U1415" s="7"/>
      <c r="V1415" s="4"/>
      <c r="W1415" s="7"/>
      <c r="X1415" s="7"/>
      <c r="Y1415" s="7"/>
      <c r="Z1415" s="7"/>
      <c r="AA1415" s="7"/>
      <c r="AB1415" s="7"/>
      <c r="AC1415" s="7"/>
      <c r="AD1415" s="7"/>
      <c r="AE1415" s="7"/>
      <c r="AF1415" s="7"/>
      <c r="AG1415" s="7"/>
      <c r="AH1415" s="7"/>
    </row>
    <row r="1416" spans="5:34" x14ac:dyDescent="0.2">
      <c r="E1416" s="11">
        <v>19.275929999999999</v>
      </c>
      <c r="F1416" s="11">
        <f t="shared" si="63"/>
        <v>11.424063333333333</v>
      </c>
      <c r="G1416" s="11">
        <v>1.487338E-2</v>
      </c>
      <c r="H1416" s="11">
        <v>5.452223E-3</v>
      </c>
      <c r="J1416" s="11">
        <v>23.828150000000001</v>
      </c>
      <c r="K1416" s="11">
        <f t="shared" si="64"/>
        <v>17.945509999999999</v>
      </c>
      <c r="L1416" s="11">
        <v>1.4855200000000001E-2</v>
      </c>
      <c r="M1416" s="11">
        <v>7.4798920000000001E-3</v>
      </c>
      <c r="N1416" s="7"/>
      <c r="O1416" s="11">
        <v>22.83052</v>
      </c>
      <c r="P1416" s="11">
        <f t="shared" si="65"/>
        <v>22.696926666666663</v>
      </c>
      <c r="Q1416" s="11">
        <v>1.5241070000000001E-2</v>
      </c>
      <c r="R1416" s="11">
        <v>9.4753979999999995E-3</v>
      </c>
      <c r="S1416" s="7"/>
      <c r="T1416" s="7"/>
      <c r="U1416" s="7"/>
      <c r="V1416" s="4"/>
      <c r="W1416" s="7"/>
      <c r="X1416" s="7"/>
      <c r="Y1416" s="7"/>
      <c r="Z1416" s="7"/>
      <c r="AA1416" s="7"/>
      <c r="AB1416" s="7"/>
      <c r="AC1416" s="7"/>
      <c r="AD1416" s="7"/>
      <c r="AE1416" s="7"/>
      <c r="AF1416" s="7"/>
      <c r="AG1416" s="7"/>
      <c r="AH1416" s="7"/>
    </row>
    <row r="1417" spans="5:34" x14ac:dyDescent="0.2">
      <c r="E1417" s="11">
        <v>19.272189999999998</v>
      </c>
      <c r="F1417" s="11">
        <f t="shared" si="63"/>
        <v>11.394443333333331</v>
      </c>
      <c r="G1417" s="11">
        <v>1.488828E-2</v>
      </c>
      <c r="H1417" s="11">
        <v>5.452223E-3</v>
      </c>
      <c r="J1417" s="11">
        <v>23.83653</v>
      </c>
      <c r="K1417" s="11">
        <f t="shared" si="64"/>
        <v>17.945833333333336</v>
      </c>
      <c r="L1417" s="11">
        <v>1.4863029999999999E-2</v>
      </c>
      <c r="M1417" s="11">
        <v>7.4790289999999999E-3</v>
      </c>
      <c r="N1417" s="7"/>
      <c r="O1417" s="11">
        <v>23.090779999999999</v>
      </c>
      <c r="P1417" s="11">
        <f t="shared" si="65"/>
        <v>22.697736666666664</v>
      </c>
      <c r="Q1417" s="11">
        <v>1.5247480000000001E-2</v>
      </c>
      <c r="R1417" s="11">
        <v>9.5026859999999998E-3</v>
      </c>
      <c r="S1417" s="7"/>
      <c r="T1417" s="7"/>
      <c r="U1417" s="7"/>
      <c r="V1417" s="4"/>
      <c r="W1417" s="7"/>
      <c r="X1417" s="7"/>
      <c r="Y1417" s="7"/>
      <c r="Z1417" s="7"/>
      <c r="AA1417" s="7"/>
      <c r="AB1417" s="7"/>
      <c r="AC1417" s="7"/>
      <c r="AD1417" s="7"/>
      <c r="AE1417" s="7"/>
      <c r="AF1417" s="7"/>
      <c r="AG1417" s="7"/>
      <c r="AH1417" s="7"/>
    </row>
    <row r="1418" spans="5:34" x14ac:dyDescent="0.2">
      <c r="E1418" s="11">
        <v>19.183330000000002</v>
      </c>
      <c r="F1418" s="11">
        <f t="shared" si="63"/>
        <v>11.306916666666666</v>
      </c>
      <c r="G1418" s="11">
        <v>1.4898679999999999E-2</v>
      </c>
      <c r="H1418" s="11">
        <v>5.4523460000000003E-3</v>
      </c>
      <c r="J1418" s="11">
        <v>23.837499999999999</v>
      </c>
      <c r="K1418" s="11">
        <f t="shared" si="64"/>
        <v>17.859333333333336</v>
      </c>
      <c r="L1418" s="11">
        <v>1.4885570000000001E-2</v>
      </c>
      <c r="M1418" s="11">
        <v>7.4790289999999999E-3</v>
      </c>
      <c r="N1418" s="7"/>
      <c r="O1418" s="11">
        <v>23.093209999999999</v>
      </c>
      <c r="P1418" s="11">
        <f t="shared" si="65"/>
        <v>22.610413333333334</v>
      </c>
      <c r="Q1418" s="11">
        <v>1.5256219999999999E-2</v>
      </c>
      <c r="R1418" s="11">
        <v>9.531711E-3</v>
      </c>
      <c r="S1418" s="7"/>
      <c r="T1418" s="7"/>
      <c r="U1418" s="7"/>
      <c r="V1418" s="4"/>
      <c r="W1418" s="7"/>
      <c r="X1418" s="7"/>
      <c r="Y1418" s="7"/>
      <c r="Z1418" s="7"/>
      <c r="AA1418" s="7"/>
      <c r="AB1418" s="7"/>
      <c r="AC1418" s="7"/>
      <c r="AD1418" s="7"/>
      <c r="AE1418" s="7"/>
      <c r="AF1418" s="7"/>
      <c r="AG1418" s="7"/>
      <c r="AH1418" s="7"/>
    </row>
    <row r="1419" spans="5:34" x14ac:dyDescent="0.2">
      <c r="E1419" s="11">
        <v>18.920750000000002</v>
      </c>
      <c r="F1419" s="11">
        <f t="shared" ref="F1419:F1482" si="66">((E1420+(3*15))/3)-10</f>
        <v>11.339146666666664</v>
      </c>
      <c r="G1419" s="11">
        <v>1.4919089999999999E-2</v>
      </c>
      <c r="H1419" s="11">
        <v>5.452223E-3</v>
      </c>
      <c r="J1419" s="11">
        <v>23.577999999999999</v>
      </c>
      <c r="K1419" s="11">
        <f t="shared" ref="K1419:K1482" si="67">((J1420+(3*20))/3)-10</f>
        <v>17.857583333333334</v>
      </c>
      <c r="L1419" s="11">
        <v>1.489175E-2</v>
      </c>
      <c r="M1419" s="11">
        <v>7.4790289999999999E-3</v>
      </c>
      <c r="N1419" s="7"/>
      <c r="O1419" s="11">
        <v>22.831240000000001</v>
      </c>
      <c r="P1419" s="11">
        <f t="shared" ref="P1419:P1482" si="68">((O1420+(3*25))/3)-10</f>
        <v>22.610813333333333</v>
      </c>
      <c r="Q1419" s="11">
        <v>1.527193E-2</v>
      </c>
      <c r="R1419" s="11">
        <v>9.562348E-3</v>
      </c>
      <c r="S1419" s="7"/>
      <c r="T1419" s="7"/>
      <c r="U1419" s="7"/>
      <c r="V1419" s="4"/>
      <c r="W1419" s="7"/>
      <c r="X1419" s="7"/>
      <c r="Y1419" s="7"/>
      <c r="Z1419" s="7"/>
      <c r="AA1419" s="7"/>
      <c r="AB1419" s="7"/>
      <c r="AC1419" s="7"/>
      <c r="AD1419" s="7"/>
      <c r="AE1419" s="7"/>
      <c r="AF1419" s="7"/>
      <c r="AG1419" s="7"/>
      <c r="AH1419" s="7"/>
    </row>
    <row r="1420" spans="5:34" x14ac:dyDescent="0.2">
      <c r="E1420" s="11">
        <v>19.017440000000001</v>
      </c>
      <c r="F1420" s="11">
        <f t="shared" si="66"/>
        <v>11.425030000000003</v>
      </c>
      <c r="G1420" s="11">
        <v>1.4926099999999999E-2</v>
      </c>
      <c r="H1420" s="11">
        <v>5.4523460000000003E-3</v>
      </c>
      <c r="J1420" s="11">
        <v>23.572749999999999</v>
      </c>
      <c r="K1420" s="11">
        <f t="shared" si="67"/>
        <v>17.94538</v>
      </c>
      <c r="L1420" s="11">
        <v>1.4905760000000001E-2</v>
      </c>
      <c r="M1420" s="11">
        <v>7.4790289999999999E-3</v>
      </c>
      <c r="N1420" s="7"/>
      <c r="O1420" s="11">
        <v>22.832439999999998</v>
      </c>
      <c r="P1420" s="11">
        <f t="shared" si="68"/>
        <v>22.608133333333335</v>
      </c>
      <c r="Q1420" s="11">
        <v>1.528177E-2</v>
      </c>
      <c r="R1420" s="11">
        <v>9.5964580000000004E-3</v>
      </c>
      <c r="S1420" s="7"/>
      <c r="T1420" s="7"/>
      <c r="U1420" s="7"/>
      <c r="V1420" s="4"/>
      <c r="W1420" s="7"/>
      <c r="X1420" s="7"/>
      <c r="Y1420" s="7"/>
      <c r="Z1420" s="7"/>
      <c r="AA1420" s="7"/>
      <c r="AB1420" s="7"/>
      <c r="AC1420" s="7"/>
      <c r="AD1420" s="7"/>
      <c r="AE1420" s="7"/>
      <c r="AF1420" s="7"/>
      <c r="AG1420" s="7"/>
      <c r="AH1420" s="7"/>
    </row>
    <row r="1421" spans="5:34" x14ac:dyDescent="0.2">
      <c r="E1421" s="11">
        <v>19.275089999999999</v>
      </c>
      <c r="F1421" s="11">
        <f t="shared" si="66"/>
        <v>11.338993333333335</v>
      </c>
      <c r="G1421" s="11">
        <v>1.493039E-2</v>
      </c>
      <c r="H1421" s="11">
        <v>5.4523460000000003E-3</v>
      </c>
      <c r="J1421" s="11">
        <v>23.83614</v>
      </c>
      <c r="K1421" s="11">
        <f t="shared" si="67"/>
        <v>17.946966666666668</v>
      </c>
      <c r="L1421" s="11">
        <v>1.490872E-2</v>
      </c>
      <c r="M1421" s="11">
        <v>7.4790289999999999E-3</v>
      </c>
      <c r="N1421" s="7"/>
      <c r="O1421" s="11">
        <v>22.824400000000001</v>
      </c>
      <c r="P1421" s="11">
        <f t="shared" si="68"/>
        <v>22.696576666666665</v>
      </c>
      <c r="Q1421" s="11">
        <v>1.5301789999999999E-2</v>
      </c>
      <c r="R1421" s="11">
        <v>9.6063810000000006E-3</v>
      </c>
      <c r="S1421" s="7"/>
      <c r="T1421" s="7"/>
      <c r="U1421" s="7"/>
      <c r="V1421" s="4"/>
      <c r="W1421" s="7"/>
      <c r="X1421" s="7"/>
      <c r="Y1421" s="7"/>
      <c r="Z1421" s="7"/>
      <c r="AA1421" s="7"/>
      <c r="AB1421" s="7"/>
      <c r="AC1421" s="7"/>
      <c r="AD1421" s="7"/>
      <c r="AE1421" s="7"/>
      <c r="AF1421" s="7"/>
      <c r="AG1421" s="7"/>
      <c r="AH1421" s="7"/>
    </row>
    <row r="1422" spans="5:34" x14ac:dyDescent="0.2">
      <c r="E1422" s="11">
        <v>19.01698</v>
      </c>
      <c r="F1422" s="11">
        <f t="shared" si="66"/>
        <v>11.336626666666664</v>
      </c>
      <c r="G1422" s="11">
        <v>1.4946930000000001E-2</v>
      </c>
      <c r="H1422" s="11">
        <v>5.452223E-3</v>
      </c>
      <c r="J1422" s="11">
        <v>23.840900000000001</v>
      </c>
      <c r="K1422" s="11">
        <f t="shared" si="67"/>
        <v>17.94435</v>
      </c>
      <c r="L1422" s="11">
        <v>1.4920549999999999E-2</v>
      </c>
      <c r="M1422" s="11">
        <v>7.4790289999999999E-3</v>
      </c>
      <c r="N1422" s="7"/>
      <c r="O1422" s="11">
        <v>23.089729999999999</v>
      </c>
      <c r="P1422" s="11">
        <f t="shared" si="68"/>
        <v>22.697433333333329</v>
      </c>
      <c r="Q1422" s="11">
        <v>1.5304699999999999E-2</v>
      </c>
      <c r="R1422" s="11">
        <v>9.6138230000000005E-3</v>
      </c>
      <c r="S1422" s="7"/>
      <c r="T1422" s="7"/>
      <c r="U1422" s="7"/>
      <c r="V1422" s="4"/>
      <c r="W1422" s="7"/>
      <c r="X1422" s="7"/>
      <c r="Y1422" s="7"/>
      <c r="Z1422" s="7"/>
      <c r="AA1422" s="7"/>
      <c r="AB1422" s="7"/>
      <c r="AC1422" s="7"/>
      <c r="AD1422" s="7"/>
      <c r="AE1422" s="7"/>
      <c r="AF1422" s="7"/>
      <c r="AG1422" s="7"/>
      <c r="AH1422" s="7"/>
    </row>
    <row r="1423" spans="5:34" x14ac:dyDescent="0.2">
      <c r="E1423" s="11">
        <v>19.009879999999999</v>
      </c>
      <c r="F1423" s="11">
        <f t="shared" si="66"/>
        <v>11.339670000000002</v>
      </c>
      <c r="G1423" s="11">
        <v>1.496746E-2</v>
      </c>
      <c r="H1423" s="11">
        <v>5.4523460000000003E-3</v>
      </c>
      <c r="J1423" s="11">
        <v>23.83305</v>
      </c>
      <c r="K1423" s="11">
        <f t="shared" si="67"/>
        <v>17.911900000000003</v>
      </c>
      <c r="L1423" s="11">
        <v>1.492633E-2</v>
      </c>
      <c r="M1423" s="11">
        <v>7.4790289999999999E-3</v>
      </c>
      <c r="N1423" s="7"/>
      <c r="O1423" s="11">
        <v>23.092300000000002</v>
      </c>
      <c r="P1423" s="11">
        <f t="shared" si="68"/>
        <v>22.695926666666665</v>
      </c>
      <c r="Q1423" s="11">
        <v>1.5309959999999999E-2</v>
      </c>
      <c r="R1423" s="11">
        <v>9.6125829999999992E-3</v>
      </c>
      <c r="S1423" s="7"/>
      <c r="T1423" s="7"/>
      <c r="U1423" s="7"/>
      <c r="V1423" s="4"/>
      <c r="W1423" s="7"/>
      <c r="X1423" s="7"/>
      <c r="Y1423" s="7"/>
      <c r="Z1423" s="7"/>
      <c r="AA1423" s="7"/>
      <c r="AB1423" s="7"/>
      <c r="AC1423" s="7"/>
      <c r="AD1423" s="7"/>
      <c r="AE1423" s="7"/>
      <c r="AF1423" s="7"/>
      <c r="AG1423" s="7"/>
      <c r="AH1423" s="7"/>
    </row>
    <row r="1424" spans="5:34" x14ac:dyDescent="0.2">
      <c r="E1424" s="11">
        <v>19.019010000000002</v>
      </c>
      <c r="F1424" s="11">
        <f t="shared" si="66"/>
        <v>11.339220000000001</v>
      </c>
      <c r="G1424" s="11">
        <v>1.4971659999999999E-2</v>
      </c>
      <c r="H1424" s="11">
        <v>5.452223E-3</v>
      </c>
      <c r="J1424" s="11">
        <v>23.735700000000001</v>
      </c>
      <c r="K1424" s="11">
        <f t="shared" si="67"/>
        <v>17.919583333333332</v>
      </c>
      <c r="L1424" s="11">
        <v>1.49344E-2</v>
      </c>
      <c r="M1424" s="11">
        <v>7.5052779999999998E-3</v>
      </c>
      <c r="N1424" s="7"/>
      <c r="O1424" s="11">
        <v>23.087779999999999</v>
      </c>
      <c r="P1424" s="11">
        <f t="shared" si="68"/>
        <v>22.610606666666662</v>
      </c>
      <c r="Q1424" s="11">
        <v>1.532436E-2</v>
      </c>
      <c r="R1424" s="11">
        <v>9.6094820000000008E-3</v>
      </c>
      <c r="S1424" s="7"/>
      <c r="T1424" s="7"/>
      <c r="U1424" s="7"/>
      <c r="V1424" s="4"/>
      <c r="W1424" s="7"/>
      <c r="X1424" s="7"/>
      <c r="Y1424" s="7"/>
      <c r="Z1424" s="7"/>
      <c r="AA1424" s="7"/>
      <c r="AB1424" s="7"/>
      <c r="AC1424" s="7"/>
      <c r="AD1424" s="7"/>
      <c r="AE1424" s="7"/>
      <c r="AF1424" s="7"/>
      <c r="AG1424" s="7"/>
      <c r="AH1424" s="7"/>
    </row>
    <row r="1425" spans="5:34" x14ac:dyDescent="0.2">
      <c r="E1425" s="11">
        <v>19.017659999999999</v>
      </c>
      <c r="F1425" s="11">
        <f t="shared" si="66"/>
        <v>11.337190000000003</v>
      </c>
      <c r="G1425" s="11">
        <v>1.4988390000000001E-2</v>
      </c>
      <c r="H1425" s="11">
        <v>5.4523460000000003E-3</v>
      </c>
      <c r="J1425" s="11">
        <v>23.758749999999999</v>
      </c>
      <c r="K1425" s="11">
        <f t="shared" si="67"/>
        <v>17.942550000000001</v>
      </c>
      <c r="L1425" s="11">
        <v>1.4942510000000001E-2</v>
      </c>
      <c r="M1425" s="11">
        <v>7.5369490000000003E-3</v>
      </c>
      <c r="N1425" s="7"/>
      <c r="O1425" s="11">
        <v>22.83182</v>
      </c>
      <c r="P1425" s="11">
        <f t="shared" si="68"/>
        <v>22.69406</v>
      </c>
      <c r="Q1425" s="11">
        <v>1.5341840000000001E-2</v>
      </c>
      <c r="R1425" s="11">
        <v>9.6046440000000007E-3</v>
      </c>
      <c r="S1425" s="7"/>
      <c r="T1425" s="7"/>
      <c r="U1425" s="7"/>
      <c r="V1425" s="4"/>
      <c r="W1425" s="7"/>
      <c r="X1425" s="7"/>
      <c r="Y1425" s="7"/>
      <c r="Z1425" s="7"/>
      <c r="AA1425" s="7"/>
      <c r="AB1425" s="7"/>
      <c r="AC1425" s="7"/>
      <c r="AD1425" s="7"/>
      <c r="AE1425" s="7"/>
      <c r="AF1425" s="7"/>
      <c r="AG1425" s="7"/>
      <c r="AH1425" s="7"/>
    </row>
    <row r="1426" spans="5:34" x14ac:dyDescent="0.2">
      <c r="E1426" s="11">
        <v>19.011569999999999</v>
      </c>
      <c r="F1426" s="11">
        <f t="shared" si="66"/>
        <v>11.337963333333335</v>
      </c>
      <c r="G1426" s="11">
        <v>1.4992449999999999E-2</v>
      </c>
      <c r="H1426" s="11">
        <v>5.4523460000000003E-3</v>
      </c>
      <c r="J1426" s="11">
        <v>23.827649999999998</v>
      </c>
      <c r="K1426" s="11">
        <f t="shared" si="67"/>
        <v>17.943770000000001</v>
      </c>
      <c r="L1426" s="11">
        <v>1.495896E-2</v>
      </c>
      <c r="M1426" s="11">
        <v>7.5734260000000003E-3</v>
      </c>
      <c r="N1426" s="7"/>
      <c r="O1426" s="11">
        <v>23.082180000000001</v>
      </c>
      <c r="P1426" s="11">
        <f t="shared" si="68"/>
        <v>22.694943333333335</v>
      </c>
      <c r="Q1426" s="11">
        <v>1.535191E-2</v>
      </c>
      <c r="R1426" s="11">
        <v>9.5981940000000009E-3</v>
      </c>
      <c r="S1426" s="7"/>
      <c r="T1426" s="7"/>
      <c r="U1426" s="7"/>
      <c r="V1426" s="4"/>
      <c r="W1426" s="7"/>
      <c r="X1426" s="7"/>
      <c r="Y1426" s="7"/>
      <c r="Z1426" s="7"/>
      <c r="AA1426" s="7"/>
      <c r="AB1426" s="7"/>
      <c r="AC1426" s="7"/>
      <c r="AD1426" s="7"/>
      <c r="AE1426" s="7"/>
      <c r="AF1426" s="7"/>
      <c r="AG1426" s="7"/>
      <c r="AH1426" s="7"/>
    </row>
    <row r="1427" spans="5:34" x14ac:dyDescent="0.2">
      <c r="E1427" s="11">
        <v>19.01389</v>
      </c>
      <c r="F1427" s="11">
        <f t="shared" si="66"/>
        <v>11.424959999999999</v>
      </c>
      <c r="G1427" s="11">
        <v>1.500638E-2</v>
      </c>
      <c r="H1427" s="11">
        <v>5.452223E-3</v>
      </c>
      <c r="J1427" s="11">
        <v>23.831309999999998</v>
      </c>
      <c r="K1427" s="11">
        <f t="shared" si="67"/>
        <v>17.945743333333336</v>
      </c>
      <c r="L1427" s="11">
        <v>1.4972940000000001E-2</v>
      </c>
      <c r="M1427" s="11">
        <v>7.572563E-3</v>
      </c>
      <c r="N1427" s="7"/>
      <c r="O1427" s="11">
        <v>23.08483</v>
      </c>
      <c r="P1427" s="11">
        <f t="shared" si="68"/>
        <v>22.695106666666668</v>
      </c>
      <c r="Q1427" s="11">
        <v>1.535445E-2</v>
      </c>
      <c r="R1427" s="11">
        <v>9.5898839999999999E-3</v>
      </c>
      <c r="S1427" s="7"/>
      <c r="T1427" s="7"/>
      <c r="U1427" s="7"/>
      <c r="V1427" s="4"/>
      <c r="W1427" s="7"/>
      <c r="X1427" s="7"/>
      <c r="Y1427" s="7"/>
      <c r="Z1427" s="7"/>
      <c r="AA1427" s="7"/>
      <c r="AB1427" s="7"/>
      <c r="AC1427" s="7"/>
      <c r="AD1427" s="7"/>
      <c r="AE1427" s="7"/>
      <c r="AF1427" s="7"/>
      <c r="AG1427" s="7"/>
      <c r="AH1427" s="7"/>
    </row>
    <row r="1428" spans="5:34" x14ac:dyDescent="0.2">
      <c r="E1428" s="11">
        <v>19.27488</v>
      </c>
      <c r="F1428" s="11">
        <f t="shared" si="66"/>
        <v>11.34008</v>
      </c>
      <c r="G1428" s="11">
        <v>1.50051E-2</v>
      </c>
      <c r="H1428" s="11">
        <v>5.4523460000000003E-3</v>
      </c>
      <c r="J1428" s="11">
        <v>23.837230000000002</v>
      </c>
      <c r="K1428" s="11">
        <f t="shared" si="67"/>
        <v>17.94516333333333</v>
      </c>
      <c r="L1428" s="11">
        <v>1.498446E-2</v>
      </c>
      <c r="M1428" s="11">
        <v>7.572563E-3</v>
      </c>
      <c r="N1428" s="7"/>
      <c r="O1428" s="11">
        <v>23.085319999999999</v>
      </c>
      <c r="P1428" s="11">
        <f t="shared" si="68"/>
        <v>22.611413333333331</v>
      </c>
      <c r="Q1428" s="11">
        <v>1.5362809999999999E-2</v>
      </c>
      <c r="R1428" s="11">
        <v>9.5795889999999995E-3</v>
      </c>
      <c r="S1428" s="7"/>
      <c r="T1428" s="7"/>
      <c r="U1428" s="7"/>
      <c r="V1428" s="4"/>
      <c r="W1428" s="7"/>
      <c r="X1428" s="7"/>
      <c r="Y1428" s="7"/>
      <c r="Z1428" s="7"/>
      <c r="AA1428" s="7"/>
      <c r="AB1428" s="7"/>
      <c r="AC1428" s="7"/>
      <c r="AD1428" s="7"/>
      <c r="AE1428" s="7"/>
      <c r="AF1428" s="7"/>
      <c r="AG1428" s="7"/>
      <c r="AH1428" s="7"/>
    </row>
    <row r="1429" spans="5:34" x14ac:dyDescent="0.2">
      <c r="E1429" s="11">
        <v>19.020240000000001</v>
      </c>
      <c r="F1429" s="11">
        <f t="shared" si="66"/>
        <v>11.422470000000001</v>
      </c>
      <c r="G1429" s="11">
        <v>1.5020739999999999E-2</v>
      </c>
      <c r="H1429" s="11">
        <v>5.452223E-3</v>
      </c>
      <c r="J1429" s="11">
        <v>23.83549</v>
      </c>
      <c r="K1429" s="11">
        <f t="shared" si="67"/>
        <v>17.858613333333334</v>
      </c>
      <c r="L1429" s="11">
        <v>1.499636E-2</v>
      </c>
      <c r="M1429" s="11">
        <v>7.572563E-3</v>
      </c>
      <c r="N1429" s="7"/>
      <c r="O1429" s="11">
        <v>22.834240000000001</v>
      </c>
      <c r="P1429" s="11">
        <f t="shared" si="68"/>
        <v>22.611709999999995</v>
      </c>
      <c r="Q1429" s="11">
        <v>1.538866E-2</v>
      </c>
      <c r="R1429" s="11">
        <v>9.5668130000000004E-3</v>
      </c>
      <c r="S1429" s="7"/>
      <c r="T1429" s="7"/>
      <c r="U1429" s="7"/>
      <c r="V1429" s="4"/>
      <c r="W1429" s="7"/>
      <c r="X1429" s="7"/>
      <c r="Y1429" s="7"/>
      <c r="Z1429" s="7"/>
      <c r="AA1429" s="7"/>
      <c r="AB1429" s="7"/>
      <c r="AC1429" s="7"/>
      <c r="AD1429" s="7"/>
      <c r="AE1429" s="7"/>
      <c r="AF1429" s="7"/>
      <c r="AG1429" s="7"/>
      <c r="AH1429" s="7"/>
    </row>
    <row r="1430" spans="5:34" x14ac:dyDescent="0.2">
      <c r="E1430" s="11">
        <v>19.267410000000002</v>
      </c>
      <c r="F1430" s="11">
        <f t="shared" si="66"/>
        <v>11.338930000000001</v>
      </c>
      <c r="G1430" s="11">
        <v>1.502439E-2</v>
      </c>
      <c r="H1430" s="11">
        <v>5.4523460000000003E-3</v>
      </c>
      <c r="J1430" s="11">
        <v>23.575839999999999</v>
      </c>
      <c r="K1430" s="11">
        <f t="shared" si="67"/>
        <v>17.945710000000002</v>
      </c>
      <c r="L1430" s="11">
        <v>1.501506E-2</v>
      </c>
      <c r="M1430" s="11">
        <v>7.572563E-3</v>
      </c>
      <c r="N1430" s="7"/>
      <c r="O1430" s="11">
        <v>22.835129999999999</v>
      </c>
      <c r="P1430" s="11">
        <f t="shared" si="68"/>
        <v>22.609729999999999</v>
      </c>
      <c r="Q1430" s="11">
        <v>1.540117E-2</v>
      </c>
      <c r="R1430" s="11">
        <v>9.552797E-3</v>
      </c>
      <c r="S1430" s="7"/>
      <c r="T1430" s="7"/>
      <c r="U1430" s="7"/>
      <c r="V1430" s="4"/>
      <c r="W1430" s="7"/>
      <c r="X1430" s="7"/>
      <c r="Y1430" s="7"/>
      <c r="Z1430" s="7"/>
      <c r="AA1430" s="7"/>
      <c r="AB1430" s="7"/>
      <c r="AC1430" s="7"/>
      <c r="AD1430" s="7"/>
      <c r="AE1430" s="7"/>
      <c r="AF1430" s="7"/>
      <c r="AG1430" s="7"/>
      <c r="AH1430" s="7"/>
    </row>
    <row r="1431" spans="5:34" x14ac:dyDescent="0.2">
      <c r="E1431" s="11">
        <v>19.01679</v>
      </c>
      <c r="F1431" s="11">
        <f t="shared" si="66"/>
        <v>11.339183333333335</v>
      </c>
      <c r="G1431" s="11">
        <v>1.5031869999999999E-2</v>
      </c>
      <c r="H1431" s="11">
        <v>5.452223E-3</v>
      </c>
      <c r="J1431" s="11">
        <v>23.837129999999998</v>
      </c>
      <c r="K1431" s="11">
        <f t="shared" si="67"/>
        <v>18.029686666666667</v>
      </c>
      <c r="L1431" s="11">
        <v>1.5004429999999999E-2</v>
      </c>
      <c r="M1431" s="11">
        <v>7.572563E-3</v>
      </c>
      <c r="N1431" s="7"/>
      <c r="O1431" s="11">
        <v>22.829190000000001</v>
      </c>
      <c r="P1431" s="11">
        <f t="shared" si="68"/>
        <v>22.609876666666672</v>
      </c>
      <c r="Q1431" s="11">
        <v>1.541231E-2</v>
      </c>
      <c r="R1431" s="11">
        <v>9.5367960000000002E-3</v>
      </c>
      <c r="S1431" s="7"/>
      <c r="T1431" s="7"/>
      <c r="U1431" s="7"/>
      <c r="V1431" s="4"/>
      <c r="W1431" s="7"/>
      <c r="X1431" s="7"/>
      <c r="Y1431" s="7"/>
      <c r="Z1431" s="7"/>
      <c r="AA1431" s="7"/>
      <c r="AB1431" s="7"/>
      <c r="AC1431" s="7"/>
      <c r="AD1431" s="7"/>
      <c r="AE1431" s="7"/>
      <c r="AF1431" s="7"/>
      <c r="AG1431" s="7"/>
      <c r="AH1431" s="7"/>
    </row>
    <row r="1432" spans="5:34" x14ac:dyDescent="0.2">
      <c r="E1432" s="11">
        <v>19.01755</v>
      </c>
      <c r="F1432" s="11">
        <f t="shared" si="66"/>
        <v>11.338639999999998</v>
      </c>
      <c r="G1432" s="11">
        <v>1.504903E-2</v>
      </c>
      <c r="H1432" s="11">
        <v>5.4523460000000003E-3</v>
      </c>
      <c r="J1432" s="11">
        <v>24.08906</v>
      </c>
      <c r="K1432" s="11">
        <f t="shared" si="67"/>
        <v>17.943830000000002</v>
      </c>
      <c r="L1432" s="11">
        <v>1.502183E-2</v>
      </c>
      <c r="M1432" s="11">
        <v>7.572563E-3</v>
      </c>
      <c r="N1432" s="7"/>
      <c r="O1432" s="11">
        <v>22.829630000000002</v>
      </c>
      <c r="P1432" s="11">
        <f t="shared" si="68"/>
        <v>22.69802</v>
      </c>
      <c r="Q1432" s="11">
        <v>1.541761E-2</v>
      </c>
      <c r="R1432" s="11">
        <v>9.5179429999999992E-3</v>
      </c>
      <c r="S1432" s="7"/>
      <c r="T1432" s="7"/>
      <c r="U1432" s="7"/>
      <c r="V1432" s="4"/>
      <c r="W1432" s="7"/>
      <c r="X1432" s="7"/>
      <c r="Y1432" s="7"/>
      <c r="Z1432" s="7"/>
      <c r="AA1432" s="7"/>
      <c r="AB1432" s="7"/>
      <c r="AC1432" s="7"/>
      <c r="AD1432" s="7"/>
      <c r="AE1432" s="7"/>
      <c r="AF1432" s="7"/>
      <c r="AG1432" s="7"/>
      <c r="AH1432" s="7"/>
    </row>
    <row r="1433" spans="5:34" x14ac:dyDescent="0.2">
      <c r="E1433" s="11">
        <v>19.015920000000001</v>
      </c>
      <c r="F1433" s="11">
        <f t="shared" si="66"/>
        <v>11.392956666666667</v>
      </c>
      <c r="G1433" s="11">
        <v>1.5060570000000001E-2</v>
      </c>
      <c r="H1433" s="11">
        <v>5.4523460000000003E-3</v>
      </c>
      <c r="J1433" s="11">
        <v>23.831489999999999</v>
      </c>
      <c r="K1433" s="11">
        <f t="shared" si="67"/>
        <v>17.944526666666665</v>
      </c>
      <c r="L1433" s="11">
        <v>1.50318E-2</v>
      </c>
      <c r="M1433" s="11">
        <v>7.572563E-3</v>
      </c>
      <c r="N1433" s="7"/>
      <c r="O1433" s="11">
        <v>23.094059999999999</v>
      </c>
      <c r="P1433" s="11">
        <f t="shared" si="68"/>
        <v>22.696376666666666</v>
      </c>
      <c r="Q1433" s="11">
        <v>1.541936E-2</v>
      </c>
      <c r="R1433" s="11">
        <v>9.5233999999999996E-3</v>
      </c>
      <c r="S1433" s="7"/>
      <c r="T1433" s="7"/>
      <c r="U1433" s="7"/>
      <c r="V1433" s="4"/>
      <c r="W1433" s="7"/>
      <c r="X1433" s="7"/>
      <c r="Y1433" s="7"/>
      <c r="Z1433" s="7"/>
      <c r="AA1433" s="7"/>
      <c r="AB1433" s="7"/>
      <c r="AC1433" s="7"/>
      <c r="AD1433" s="7"/>
      <c r="AE1433" s="7"/>
      <c r="AF1433" s="7"/>
      <c r="AG1433" s="7"/>
      <c r="AH1433" s="7"/>
    </row>
    <row r="1434" spans="5:34" x14ac:dyDescent="0.2">
      <c r="E1434" s="11">
        <v>19.17887</v>
      </c>
      <c r="F1434" s="11">
        <f t="shared" si="66"/>
        <v>11.392483333333331</v>
      </c>
      <c r="G1434" s="11">
        <v>1.50723E-2</v>
      </c>
      <c r="H1434" s="11">
        <v>5.452223E-3</v>
      </c>
      <c r="J1434" s="11">
        <v>23.833580000000001</v>
      </c>
      <c r="K1434" s="11">
        <f t="shared" si="67"/>
        <v>17.946223333333336</v>
      </c>
      <c r="L1434" s="11">
        <v>1.504368E-2</v>
      </c>
      <c r="M1434" s="11">
        <v>7.572563E-3</v>
      </c>
      <c r="N1434" s="7"/>
      <c r="O1434" s="11">
        <v>23.089130000000001</v>
      </c>
      <c r="P1434" s="11">
        <f t="shared" si="68"/>
        <v>22.693770000000001</v>
      </c>
      <c r="Q1434" s="11">
        <v>1.5432599999999999E-2</v>
      </c>
      <c r="R1434" s="11">
        <v>9.5325789999999994E-3</v>
      </c>
      <c r="S1434" s="7"/>
      <c r="T1434" s="7"/>
      <c r="U1434" s="7"/>
      <c r="V1434" s="4"/>
      <c r="W1434" s="7"/>
      <c r="X1434" s="7"/>
      <c r="Y1434" s="7"/>
      <c r="Z1434" s="7"/>
      <c r="AA1434" s="7"/>
      <c r="AB1434" s="7"/>
      <c r="AC1434" s="7"/>
      <c r="AD1434" s="7"/>
      <c r="AE1434" s="7"/>
      <c r="AF1434" s="7"/>
      <c r="AG1434" s="7"/>
      <c r="AH1434" s="7"/>
    </row>
    <row r="1435" spans="5:34" x14ac:dyDescent="0.2">
      <c r="E1435" s="11">
        <v>19.17745</v>
      </c>
      <c r="F1435" s="11">
        <f t="shared" si="66"/>
        <v>11.394360000000002</v>
      </c>
      <c r="G1435" s="11">
        <v>1.507266E-2</v>
      </c>
      <c r="H1435" s="11">
        <v>5.4523460000000003E-3</v>
      </c>
      <c r="J1435" s="11">
        <v>23.83867</v>
      </c>
      <c r="K1435" s="11">
        <f t="shared" si="67"/>
        <v>17.943849999999998</v>
      </c>
      <c r="L1435" s="11">
        <v>1.5049420000000001E-2</v>
      </c>
      <c r="M1435" s="11">
        <v>7.572563E-3</v>
      </c>
      <c r="N1435" s="7"/>
      <c r="O1435" s="11">
        <v>23.081309999999998</v>
      </c>
      <c r="P1435" s="11">
        <f t="shared" si="68"/>
        <v>22.696443333333335</v>
      </c>
      <c r="Q1435" s="11">
        <v>1.54485E-2</v>
      </c>
      <c r="R1435" s="11">
        <v>9.544238E-3</v>
      </c>
      <c r="S1435" s="7"/>
      <c r="T1435" s="7"/>
      <c r="U1435" s="7"/>
      <c r="V1435" s="4"/>
      <c r="W1435" s="7"/>
      <c r="X1435" s="7"/>
      <c r="Y1435" s="7"/>
      <c r="Z1435" s="7"/>
      <c r="AA1435" s="7"/>
      <c r="AB1435" s="7"/>
      <c r="AC1435" s="7"/>
      <c r="AD1435" s="7"/>
      <c r="AE1435" s="7"/>
      <c r="AF1435" s="7"/>
      <c r="AG1435" s="7"/>
      <c r="AH1435" s="7"/>
    </row>
    <row r="1436" spans="5:34" x14ac:dyDescent="0.2">
      <c r="E1436" s="11">
        <v>19.18308</v>
      </c>
      <c r="F1436" s="11">
        <f t="shared" si="66"/>
        <v>11.338036666666667</v>
      </c>
      <c r="G1436" s="11">
        <v>1.509257E-2</v>
      </c>
      <c r="H1436" s="11">
        <v>5.452223E-3</v>
      </c>
      <c r="J1436" s="11">
        <v>23.83155</v>
      </c>
      <c r="K1436" s="11">
        <f t="shared" si="67"/>
        <v>17.945476666666668</v>
      </c>
      <c r="L1436" s="11">
        <v>1.5061120000000001E-2</v>
      </c>
      <c r="M1436" s="11">
        <v>7.572563E-3</v>
      </c>
      <c r="N1436" s="7"/>
      <c r="O1436" s="11">
        <v>23.08933</v>
      </c>
      <c r="P1436" s="11">
        <f t="shared" si="68"/>
        <v>22.698333333333331</v>
      </c>
      <c r="Q1436" s="11">
        <v>1.545962E-2</v>
      </c>
      <c r="R1436" s="11">
        <v>9.5573859999999993E-3</v>
      </c>
      <c r="S1436" s="7"/>
      <c r="T1436" s="7"/>
      <c r="U1436" s="7"/>
      <c r="V1436" s="4"/>
      <c r="W1436" s="7"/>
      <c r="X1436" s="7"/>
      <c r="Y1436" s="7"/>
      <c r="Z1436" s="7"/>
      <c r="AA1436" s="7"/>
      <c r="AB1436" s="7"/>
      <c r="AC1436" s="7"/>
      <c r="AD1436" s="7"/>
      <c r="AE1436" s="7"/>
      <c r="AF1436" s="7"/>
      <c r="AG1436" s="7"/>
      <c r="AH1436" s="7"/>
    </row>
    <row r="1437" spans="5:34" x14ac:dyDescent="0.2">
      <c r="E1437" s="11">
        <v>19.014109999999999</v>
      </c>
      <c r="F1437" s="11">
        <f t="shared" si="66"/>
        <v>11.427143333333333</v>
      </c>
      <c r="G1437" s="11">
        <v>1.510302E-2</v>
      </c>
      <c r="H1437" s="11">
        <v>5.4523460000000003E-3</v>
      </c>
      <c r="J1437" s="11">
        <v>23.83643</v>
      </c>
      <c r="K1437" s="11">
        <f t="shared" si="67"/>
        <v>17.911519999999999</v>
      </c>
      <c r="L1437" s="11">
        <v>1.5064859999999999E-2</v>
      </c>
      <c r="M1437" s="11">
        <v>7.572563E-3</v>
      </c>
      <c r="N1437" s="7"/>
      <c r="O1437" s="11">
        <v>23.094999999999999</v>
      </c>
      <c r="P1437" s="11">
        <f t="shared" si="68"/>
        <v>22.695353333333337</v>
      </c>
      <c r="Q1437" s="11">
        <v>1.5464439999999999E-2</v>
      </c>
      <c r="R1437" s="11">
        <v>9.5732630000000003E-3</v>
      </c>
      <c r="S1437" s="7"/>
      <c r="T1437" s="7"/>
      <c r="U1437" s="7"/>
      <c r="V1437" s="4"/>
      <c r="W1437" s="7"/>
      <c r="X1437" s="7"/>
      <c r="Y1437" s="7"/>
      <c r="Z1437" s="7"/>
      <c r="AA1437" s="7"/>
      <c r="AB1437" s="7"/>
      <c r="AC1437" s="7"/>
      <c r="AD1437" s="7"/>
      <c r="AE1437" s="7"/>
      <c r="AF1437" s="7"/>
      <c r="AG1437" s="7"/>
      <c r="AH1437" s="7"/>
    </row>
    <row r="1438" spans="5:34" x14ac:dyDescent="0.2">
      <c r="E1438" s="11">
        <v>19.28143</v>
      </c>
      <c r="F1438" s="11">
        <f t="shared" si="66"/>
        <v>11.422039999999999</v>
      </c>
      <c r="G1438" s="11">
        <v>1.511473E-2</v>
      </c>
      <c r="H1438" s="11">
        <v>5.452223E-3</v>
      </c>
      <c r="J1438" s="11">
        <v>23.734559999999998</v>
      </c>
      <c r="K1438" s="11">
        <f t="shared" si="67"/>
        <v>17.941106666666666</v>
      </c>
      <c r="L1438" s="11">
        <v>1.508134E-2</v>
      </c>
      <c r="M1438" s="11">
        <v>7.572563E-3</v>
      </c>
      <c r="N1438" s="7"/>
      <c r="O1438" s="11">
        <v>23.08606</v>
      </c>
      <c r="P1438" s="11">
        <f t="shared" si="68"/>
        <v>22.695776666666667</v>
      </c>
      <c r="Q1438" s="11">
        <v>1.5476220000000001E-2</v>
      </c>
      <c r="R1438" s="11">
        <v>9.5917439999999993E-3</v>
      </c>
      <c r="S1438" s="7"/>
      <c r="T1438" s="7"/>
      <c r="U1438" s="7"/>
      <c r="V1438" s="4"/>
      <c r="W1438" s="7"/>
      <c r="X1438" s="7"/>
      <c r="Y1438" s="7"/>
      <c r="Z1438" s="7"/>
      <c r="AA1438" s="7"/>
      <c r="AB1438" s="7"/>
      <c r="AC1438" s="7"/>
      <c r="AD1438" s="7"/>
      <c r="AE1438" s="7"/>
      <c r="AF1438" s="7"/>
      <c r="AG1438" s="7"/>
      <c r="AH1438" s="7"/>
    </row>
    <row r="1439" spans="5:34" x14ac:dyDescent="0.2">
      <c r="E1439" s="11">
        <v>19.266120000000001</v>
      </c>
      <c r="F1439" s="11">
        <f t="shared" si="66"/>
        <v>11.340216666666667</v>
      </c>
      <c r="G1439" s="11">
        <v>1.512031E-2</v>
      </c>
      <c r="H1439" s="11">
        <v>5.452223E-3</v>
      </c>
      <c r="J1439" s="11">
        <v>23.823319999999999</v>
      </c>
      <c r="K1439" s="11">
        <f t="shared" si="67"/>
        <v>17.944503333333333</v>
      </c>
      <c r="L1439" s="11">
        <v>1.5096740000000001E-2</v>
      </c>
      <c r="M1439" s="11">
        <v>7.572563E-3</v>
      </c>
      <c r="N1439" s="7"/>
      <c r="O1439" s="11">
        <v>23.087330000000001</v>
      </c>
      <c r="P1439" s="11">
        <f t="shared" si="68"/>
        <v>22.693746666666669</v>
      </c>
      <c r="Q1439" s="11">
        <v>1.548853E-2</v>
      </c>
      <c r="R1439" s="11">
        <v>9.6128310000000005E-3</v>
      </c>
      <c r="S1439" s="7"/>
      <c r="T1439" s="7"/>
      <c r="U1439" s="7"/>
      <c r="V1439" s="4"/>
      <c r="W1439" s="7"/>
      <c r="X1439" s="7"/>
      <c r="Y1439" s="7"/>
      <c r="Z1439" s="7"/>
      <c r="AA1439" s="7"/>
      <c r="AB1439" s="7"/>
      <c r="AC1439" s="7"/>
      <c r="AD1439" s="7"/>
      <c r="AE1439" s="7"/>
      <c r="AF1439" s="7"/>
      <c r="AG1439" s="7"/>
      <c r="AH1439" s="7"/>
    </row>
    <row r="1440" spans="5:34" x14ac:dyDescent="0.2">
      <c r="E1440" s="11">
        <v>19.02065</v>
      </c>
      <c r="F1440" s="11">
        <f t="shared" si="66"/>
        <v>11.337716666666665</v>
      </c>
      <c r="G1440" s="11">
        <v>1.5145809999999999E-2</v>
      </c>
      <c r="H1440" s="11">
        <v>5.4523460000000003E-3</v>
      </c>
      <c r="J1440" s="11">
        <v>23.83351</v>
      </c>
      <c r="K1440" s="11">
        <f t="shared" si="67"/>
        <v>17.944186666666667</v>
      </c>
      <c r="L1440" s="11">
        <v>1.5100860000000001E-2</v>
      </c>
      <c r="M1440" s="11">
        <v>7.572563E-3</v>
      </c>
      <c r="N1440" s="7"/>
      <c r="O1440" s="11">
        <v>23.081240000000001</v>
      </c>
      <c r="P1440" s="11">
        <f t="shared" si="68"/>
        <v>22.696246666666667</v>
      </c>
      <c r="Q1440" s="11">
        <v>1.550531E-2</v>
      </c>
      <c r="R1440" s="11">
        <v>9.6357769999999999E-3</v>
      </c>
      <c r="S1440" s="7"/>
      <c r="T1440" s="7"/>
      <c r="U1440" s="7"/>
      <c r="V1440" s="4"/>
      <c r="W1440" s="7"/>
      <c r="X1440" s="7"/>
      <c r="Y1440" s="7"/>
      <c r="Z1440" s="7"/>
      <c r="AA1440" s="7"/>
      <c r="AB1440" s="7"/>
      <c r="AC1440" s="7"/>
      <c r="AD1440" s="7"/>
      <c r="AE1440" s="7"/>
      <c r="AF1440" s="7"/>
      <c r="AG1440" s="7"/>
      <c r="AH1440" s="7"/>
    </row>
    <row r="1441" spans="5:34" x14ac:dyDescent="0.2">
      <c r="E1441" s="11">
        <v>19.01315</v>
      </c>
      <c r="F1441" s="11">
        <f t="shared" si="66"/>
        <v>11.338863333333336</v>
      </c>
      <c r="G1441" s="11">
        <v>1.515124E-2</v>
      </c>
      <c r="H1441" s="11">
        <v>5.452223E-3</v>
      </c>
      <c r="J1441" s="11">
        <v>23.832560000000001</v>
      </c>
      <c r="K1441" s="11">
        <f t="shared" si="67"/>
        <v>17.945186666666668</v>
      </c>
      <c r="L1441" s="11">
        <v>1.5115730000000001E-2</v>
      </c>
      <c r="M1441" s="11">
        <v>7.572563E-3</v>
      </c>
      <c r="N1441" s="7"/>
      <c r="O1441" s="11">
        <v>23.088740000000001</v>
      </c>
      <c r="P1441" s="11">
        <f t="shared" si="68"/>
        <v>22.696089999999998</v>
      </c>
      <c r="Q1441" s="11">
        <v>1.551162E-2</v>
      </c>
      <c r="R1441" s="11">
        <v>9.661701E-3</v>
      </c>
      <c r="S1441" s="7"/>
      <c r="T1441" s="7"/>
      <c r="U1441" s="7"/>
      <c r="V1441" s="4"/>
      <c r="W1441" s="7"/>
      <c r="X1441" s="7"/>
      <c r="Y1441" s="7"/>
      <c r="Z1441" s="7"/>
      <c r="AA1441" s="7"/>
      <c r="AB1441" s="7"/>
      <c r="AC1441" s="7"/>
      <c r="AD1441" s="7"/>
      <c r="AE1441" s="7"/>
      <c r="AF1441" s="7"/>
      <c r="AG1441" s="7"/>
      <c r="AH1441" s="7"/>
    </row>
    <row r="1442" spans="5:34" x14ac:dyDescent="0.2">
      <c r="E1442" s="11">
        <v>19.016590000000001</v>
      </c>
      <c r="F1442" s="11">
        <f t="shared" si="66"/>
        <v>11.335956666666664</v>
      </c>
      <c r="G1442" s="11">
        <v>1.51659E-2</v>
      </c>
      <c r="H1442" s="11">
        <v>5.4523460000000003E-3</v>
      </c>
      <c r="J1442" s="11">
        <v>23.835560000000001</v>
      </c>
      <c r="K1442" s="11">
        <f t="shared" si="67"/>
        <v>17.944156666666668</v>
      </c>
      <c r="L1442" s="11">
        <v>1.5131729999999999E-2</v>
      </c>
      <c r="M1442" s="11">
        <v>7.572563E-3</v>
      </c>
      <c r="N1442" s="7"/>
      <c r="O1442" s="11">
        <v>23.088270000000001</v>
      </c>
      <c r="P1442" s="11">
        <f t="shared" si="68"/>
        <v>22.695486666666667</v>
      </c>
      <c r="Q1442" s="11">
        <v>1.5527620000000001E-2</v>
      </c>
      <c r="R1442" s="11">
        <v>9.6903530000000005E-3</v>
      </c>
      <c r="S1442" s="7"/>
      <c r="T1442" s="7"/>
      <c r="U1442" s="7"/>
      <c r="V1442" s="4"/>
      <c r="W1442" s="7"/>
      <c r="X1442" s="7"/>
      <c r="Y1442" s="7"/>
      <c r="Z1442" s="7"/>
      <c r="AA1442" s="7"/>
      <c r="AB1442" s="7"/>
      <c r="AC1442" s="7"/>
      <c r="AD1442" s="7"/>
      <c r="AE1442" s="7"/>
      <c r="AF1442" s="7"/>
      <c r="AG1442" s="7"/>
      <c r="AH1442" s="7"/>
    </row>
    <row r="1443" spans="5:34" x14ac:dyDescent="0.2">
      <c r="E1443" s="11">
        <v>19.00787</v>
      </c>
      <c r="F1443" s="11">
        <f t="shared" si="66"/>
        <v>11.338216666666668</v>
      </c>
      <c r="G1443" s="11">
        <v>1.516529E-2</v>
      </c>
      <c r="H1443" s="11">
        <v>5.452223E-3</v>
      </c>
      <c r="J1443" s="11">
        <v>23.832470000000001</v>
      </c>
      <c r="K1443" s="11">
        <f t="shared" si="67"/>
        <v>17.914463333333334</v>
      </c>
      <c r="L1443" s="11">
        <v>1.513508E-2</v>
      </c>
      <c r="M1443" s="11">
        <v>7.572563E-3</v>
      </c>
      <c r="N1443" s="7"/>
      <c r="O1443" s="11">
        <v>23.086459999999999</v>
      </c>
      <c r="P1443" s="11">
        <f t="shared" si="68"/>
        <v>22.695950000000003</v>
      </c>
      <c r="Q1443" s="11">
        <v>1.5534310000000001E-2</v>
      </c>
      <c r="R1443" s="11">
        <v>9.7197499999999992E-3</v>
      </c>
      <c r="S1443" s="7"/>
      <c r="T1443" s="7"/>
      <c r="U1443" s="7"/>
      <c r="V1443" s="4"/>
      <c r="W1443" s="7"/>
      <c r="X1443" s="7"/>
      <c r="Y1443" s="7"/>
      <c r="Z1443" s="7"/>
      <c r="AA1443" s="7"/>
      <c r="AB1443" s="7"/>
      <c r="AC1443" s="7"/>
      <c r="AD1443" s="7"/>
      <c r="AE1443" s="7"/>
      <c r="AF1443" s="7"/>
      <c r="AG1443" s="7"/>
      <c r="AH1443" s="7"/>
    </row>
    <row r="1444" spans="5:34" x14ac:dyDescent="0.2">
      <c r="E1444" s="11">
        <v>19.01465</v>
      </c>
      <c r="F1444" s="11">
        <f t="shared" si="66"/>
        <v>11.424119999999998</v>
      </c>
      <c r="G1444" s="11">
        <v>1.518505E-2</v>
      </c>
      <c r="H1444" s="11">
        <v>5.4523460000000003E-3</v>
      </c>
      <c r="J1444" s="11">
        <v>23.743390000000002</v>
      </c>
      <c r="K1444" s="11">
        <f t="shared" si="67"/>
        <v>17.922466666666665</v>
      </c>
      <c r="L1444" s="11">
        <v>1.5150230000000001E-2</v>
      </c>
      <c r="M1444" s="11">
        <v>7.5973330000000004E-3</v>
      </c>
      <c r="N1444" s="7"/>
      <c r="O1444" s="11">
        <v>23.08785</v>
      </c>
      <c r="P1444" s="11">
        <f t="shared" si="68"/>
        <v>22.695929999999997</v>
      </c>
      <c r="Q1444" s="11">
        <v>1.5553590000000001E-2</v>
      </c>
      <c r="R1444" s="11">
        <v>9.7521239999999992E-3</v>
      </c>
      <c r="S1444" s="7"/>
      <c r="T1444" s="7"/>
      <c r="U1444" s="7"/>
      <c r="V1444" s="4"/>
      <c r="W1444" s="7"/>
      <c r="X1444" s="7"/>
      <c r="Y1444" s="7"/>
      <c r="Z1444" s="7"/>
      <c r="AA1444" s="7"/>
      <c r="AB1444" s="7"/>
      <c r="AC1444" s="7"/>
      <c r="AD1444" s="7"/>
      <c r="AE1444" s="7"/>
      <c r="AF1444" s="7"/>
      <c r="AG1444" s="7"/>
      <c r="AH1444" s="7"/>
    </row>
    <row r="1445" spans="5:34" x14ac:dyDescent="0.2">
      <c r="E1445" s="11">
        <v>19.272359999999999</v>
      </c>
      <c r="F1445" s="11">
        <f t="shared" si="66"/>
        <v>11.338699999999999</v>
      </c>
      <c r="G1445" s="11">
        <v>1.5186949999999999E-2</v>
      </c>
      <c r="H1445" s="11">
        <v>5.452223E-3</v>
      </c>
      <c r="J1445" s="11">
        <v>23.767399999999999</v>
      </c>
      <c r="K1445" s="11">
        <f t="shared" si="67"/>
        <v>17.944476666666663</v>
      </c>
      <c r="L1445" s="11">
        <v>1.516378E-2</v>
      </c>
      <c r="M1445" s="11">
        <v>7.6272789999999998E-3</v>
      </c>
      <c r="N1445" s="7"/>
      <c r="O1445" s="11">
        <v>23.087789999999998</v>
      </c>
      <c r="P1445" s="11">
        <f t="shared" si="68"/>
        <v>22.694920000000003</v>
      </c>
      <c r="Q1445" s="11">
        <v>1.5557400000000001E-2</v>
      </c>
      <c r="R1445" s="11">
        <v>9.7872259999999996E-3</v>
      </c>
      <c r="S1445" s="7"/>
      <c r="T1445" s="7"/>
      <c r="U1445" s="7"/>
      <c r="V1445" s="4"/>
      <c r="W1445" s="7"/>
      <c r="X1445" s="7"/>
      <c r="Y1445" s="7"/>
      <c r="Z1445" s="7"/>
      <c r="AA1445" s="7"/>
      <c r="AB1445" s="7"/>
      <c r="AC1445" s="7"/>
      <c r="AD1445" s="7"/>
      <c r="AE1445" s="7"/>
      <c r="AF1445" s="7"/>
      <c r="AG1445" s="7"/>
      <c r="AH1445" s="7"/>
    </row>
    <row r="1446" spans="5:34" x14ac:dyDescent="0.2">
      <c r="E1446" s="11">
        <v>19.016100000000002</v>
      </c>
      <c r="F1446" s="11">
        <f t="shared" si="66"/>
        <v>11.33577</v>
      </c>
      <c r="G1446" s="11">
        <v>1.520285E-2</v>
      </c>
      <c r="H1446" s="11">
        <v>5.452223E-3</v>
      </c>
      <c r="J1446" s="11">
        <v>23.83343</v>
      </c>
      <c r="K1446" s="11">
        <f t="shared" si="67"/>
        <v>17.945603333333334</v>
      </c>
      <c r="L1446" s="11">
        <v>1.5168869999999999E-2</v>
      </c>
      <c r="M1446" s="11">
        <v>7.6617839999999996E-3</v>
      </c>
      <c r="N1446" s="7"/>
      <c r="O1446" s="11">
        <v>23.084759999999999</v>
      </c>
      <c r="P1446" s="11">
        <f t="shared" si="68"/>
        <v>22.610956666666667</v>
      </c>
      <c r="Q1446" s="11">
        <v>1.556972E-2</v>
      </c>
      <c r="R1446" s="11">
        <v>9.7986370000000007E-3</v>
      </c>
      <c r="S1446" s="7"/>
      <c r="T1446" s="7"/>
      <c r="U1446" s="7"/>
      <c r="V1446" s="4"/>
      <c r="W1446" s="7"/>
      <c r="X1446" s="7"/>
      <c r="Y1446" s="7"/>
      <c r="Z1446" s="7"/>
      <c r="AA1446" s="7"/>
      <c r="AB1446" s="7"/>
      <c r="AC1446" s="7"/>
      <c r="AD1446" s="7"/>
      <c r="AE1446" s="7"/>
      <c r="AF1446" s="7"/>
      <c r="AG1446" s="7"/>
      <c r="AH1446" s="7"/>
    </row>
    <row r="1447" spans="5:34" x14ac:dyDescent="0.2">
      <c r="E1447" s="11">
        <v>19.00731</v>
      </c>
      <c r="F1447" s="11">
        <f t="shared" si="66"/>
        <v>11.340936666666664</v>
      </c>
      <c r="G1447" s="11">
        <v>1.521666E-2</v>
      </c>
      <c r="H1447" s="11">
        <v>5.4523460000000003E-3</v>
      </c>
      <c r="J1447" s="11">
        <v>23.83681</v>
      </c>
      <c r="K1447" s="11">
        <f t="shared" si="67"/>
        <v>17.945893333333334</v>
      </c>
      <c r="L1447" s="11">
        <v>1.517432E-2</v>
      </c>
      <c r="M1447" s="11">
        <v>7.700602E-3</v>
      </c>
      <c r="N1447" s="7"/>
      <c r="O1447" s="11">
        <v>22.83287</v>
      </c>
      <c r="P1447" s="11">
        <f t="shared" si="68"/>
        <v>22.698183333333333</v>
      </c>
      <c r="Q1447" s="11">
        <v>1.558151E-2</v>
      </c>
      <c r="R1447" s="11">
        <v>9.807072E-3</v>
      </c>
      <c r="S1447" s="7"/>
      <c r="T1447" s="7"/>
      <c r="U1447" s="7"/>
      <c r="V1447" s="4"/>
      <c r="W1447" s="7"/>
      <c r="X1447" s="7"/>
      <c r="Y1447" s="7"/>
      <c r="Z1447" s="7"/>
      <c r="AA1447" s="7"/>
      <c r="AB1447" s="7"/>
      <c r="AC1447" s="7"/>
      <c r="AD1447" s="7"/>
      <c r="AE1447" s="7"/>
      <c r="AF1447" s="7"/>
      <c r="AG1447" s="7"/>
      <c r="AH1447" s="7"/>
    </row>
    <row r="1448" spans="5:34" x14ac:dyDescent="0.2">
      <c r="E1448" s="11">
        <v>19.02281</v>
      </c>
      <c r="F1448" s="11">
        <f t="shared" si="66"/>
        <v>11.252979999999997</v>
      </c>
      <c r="G1448" s="11">
        <v>1.521781E-2</v>
      </c>
      <c r="H1448" s="11">
        <v>5.452223E-3</v>
      </c>
      <c r="J1448" s="11">
        <v>23.837679999999999</v>
      </c>
      <c r="K1448" s="11">
        <f t="shared" si="67"/>
        <v>17.944149999999997</v>
      </c>
      <c r="L1448" s="11">
        <v>1.5189340000000001E-2</v>
      </c>
      <c r="M1448" s="11">
        <v>7.6997400000000001E-3</v>
      </c>
      <c r="N1448" s="7"/>
      <c r="O1448" s="11">
        <v>23.094550000000002</v>
      </c>
      <c r="P1448" s="11">
        <f t="shared" si="68"/>
        <v>22.666289999999996</v>
      </c>
      <c r="Q1448" s="11">
        <v>1.5590410000000001E-2</v>
      </c>
      <c r="R1448" s="11">
        <v>9.8119090000000006E-3</v>
      </c>
      <c r="S1448" s="7"/>
      <c r="T1448" s="7"/>
      <c r="U1448" s="7"/>
      <c r="V1448" s="4"/>
      <c r="W1448" s="7"/>
      <c r="X1448" s="7"/>
      <c r="Y1448" s="7"/>
      <c r="Z1448" s="7"/>
      <c r="AA1448" s="7"/>
      <c r="AB1448" s="7"/>
      <c r="AC1448" s="7"/>
      <c r="AD1448" s="7"/>
      <c r="AE1448" s="7"/>
      <c r="AF1448" s="7"/>
      <c r="AG1448" s="7"/>
      <c r="AH1448" s="7"/>
    </row>
    <row r="1449" spans="5:34" x14ac:dyDescent="0.2">
      <c r="E1449" s="11">
        <v>18.758939999999999</v>
      </c>
      <c r="F1449" s="11">
        <f t="shared" si="66"/>
        <v>11.340323333333334</v>
      </c>
      <c r="G1449" s="11">
        <v>1.5233429999999999E-2</v>
      </c>
      <c r="H1449" s="11">
        <v>5.4523460000000003E-3</v>
      </c>
      <c r="J1449" s="11">
        <v>23.832450000000001</v>
      </c>
      <c r="K1449" s="11">
        <f t="shared" si="67"/>
        <v>17.858376666666668</v>
      </c>
      <c r="L1449" s="11">
        <v>1.5201910000000001E-2</v>
      </c>
      <c r="M1449" s="11">
        <v>7.6997400000000001E-3</v>
      </c>
      <c r="N1449" s="7"/>
      <c r="O1449" s="11">
        <v>22.99887</v>
      </c>
      <c r="P1449" s="11">
        <f t="shared" si="68"/>
        <v>22.694009999999999</v>
      </c>
      <c r="Q1449" s="11">
        <v>1.560637E-2</v>
      </c>
      <c r="R1449" s="11">
        <v>9.8156300000000005E-3</v>
      </c>
      <c r="S1449" s="7"/>
      <c r="T1449" s="7"/>
      <c r="U1449" s="7"/>
      <c r="V1449" s="4"/>
      <c r="W1449" s="7"/>
      <c r="X1449" s="7"/>
      <c r="Y1449" s="7"/>
      <c r="Z1449" s="7"/>
      <c r="AA1449" s="7"/>
      <c r="AB1449" s="7"/>
      <c r="AC1449" s="7"/>
      <c r="AD1449" s="7"/>
      <c r="AE1449" s="7"/>
      <c r="AF1449" s="7"/>
      <c r="AG1449" s="7"/>
      <c r="AH1449" s="7"/>
    </row>
    <row r="1450" spans="5:34" x14ac:dyDescent="0.2">
      <c r="E1450" s="11">
        <v>19.020969999999998</v>
      </c>
      <c r="F1450" s="11">
        <f t="shared" si="66"/>
        <v>11.335139999999999</v>
      </c>
      <c r="G1450" s="11">
        <v>1.524549E-2</v>
      </c>
      <c r="H1450" s="11">
        <v>5.452223E-3</v>
      </c>
      <c r="J1450" s="11">
        <v>23.575130000000001</v>
      </c>
      <c r="K1450" s="11">
        <f t="shared" si="67"/>
        <v>17.943753333333333</v>
      </c>
      <c r="L1450" s="11">
        <v>1.522132E-2</v>
      </c>
      <c r="M1450" s="11">
        <v>7.6997400000000001E-3</v>
      </c>
      <c r="N1450" s="7"/>
      <c r="O1450" s="11">
        <v>23.08203</v>
      </c>
      <c r="P1450" s="11">
        <f t="shared" si="68"/>
        <v>22.697156666666665</v>
      </c>
      <c r="Q1450" s="11">
        <v>1.561099E-2</v>
      </c>
      <c r="R1450" s="11">
        <v>9.8143899999999992E-3</v>
      </c>
      <c r="S1450" s="7"/>
      <c r="T1450" s="7"/>
      <c r="U1450" s="7"/>
      <c r="V1450" s="4"/>
      <c r="W1450" s="7"/>
      <c r="X1450" s="7"/>
      <c r="Y1450" s="7"/>
      <c r="Z1450" s="7"/>
      <c r="AA1450" s="7"/>
      <c r="AB1450" s="7"/>
      <c r="AC1450" s="7"/>
      <c r="AD1450" s="7"/>
      <c r="AE1450" s="7"/>
      <c r="AF1450" s="7"/>
      <c r="AG1450" s="7"/>
      <c r="AH1450" s="7"/>
    </row>
    <row r="1451" spans="5:34" x14ac:dyDescent="0.2">
      <c r="E1451" s="11">
        <v>19.005420000000001</v>
      </c>
      <c r="F1451" s="11">
        <f t="shared" si="66"/>
        <v>11.334726666666668</v>
      </c>
      <c r="G1451" s="11">
        <v>1.5251570000000001E-2</v>
      </c>
      <c r="H1451" s="11">
        <v>5.4523460000000003E-3</v>
      </c>
      <c r="J1451" s="11">
        <v>23.83126</v>
      </c>
      <c r="K1451" s="11">
        <f t="shared" si="67"/>
        <v>17.945566666666668</v>
      </c>
      <c r="L1451" s="11">
        <v>1.521899E-2</v>
      </c>
      <c r="M1451" s="11">
        <v>7.6997400000000001E-3</v>
      </c>
      <c r="N1451" s="7"/>
      <c r="O1451" s="11">
        <v>23.091470000000001</v>
      </c>
      <c r="P1451" s="11">
        <f t="shared" si="68"/>
        <v>22.695416666666667</v>
      </c>
      <c r="Q1451" s="11">
        <v>1.5632980000000001E-2</v>
      </c>
      <c r="R1451" s="11">
        <v>9.8119090000000006E-3</v>
      </c>
      <c r="S1451" s="7"/>
      <c r="T1451" s="7"/>
      <c r="U1451" s="7"/>
      <c r="V1451" s="4"/>
      <c r="W1451" s="7"/>
      <c r="X1451" s="7"/>
      <c r="Y1451" s="7"/>
      <c r="Z1451" s="7"/>
      <c r="AA1451" s="7"/>
      <c r="AB1451" s="7"/>
      <c r="AC1451" s="7"/>
      <c r="AD1451" s="7"/>
      <c r="AE1451" s="7"/>
      <c r="AF1451" s="7"/>
      <c r="AG1451" s="7"/>
      <c r="AH1451" s="7"/>
    </row>
    <row r="1452" spans="5:34" x14ac:dyDescent="0.2">
      <c r="E1452" s="11">
        <v>19.004180000000002</v>
      </c>
      <c r="F1452" s="11">
        <f t="shared" si="66"/>
        <v>11.339966666666669</v>
      </c>
      <c r="G1452" s="11">
        <v>1.5258860000000001E-2</v>
      </c>
      <c r="H1452" s="11">
        <v>5.4745560000000002E-3</v>
      </c>
      <c r="J1452" s="11">
        <v>23.8367</v>
      </c>
      <c r="K1452" s="11">
        <f t="shared" si="67"/>
        <v>17.942823333333333</v>
      </c>
      <c r="L1452" s="11">
        <v>1.523714E-2</v>
      </c>
      <c r="M1452" s="11">
        <v>7.6997400000000001E-3</v>
      </c>
      <c r="N1452" s="7"/>
      <c r="O1452" s="11">
        <v>23.08625</v>
      </c>
      <c r="P1452" s="11">
        <f t="shared" si="68"/>
        <v>22.694896666666665</v>
      </c>
      <c r="Q1452" s="11">
        <v>1.5633870000000001E-2</v>
      </c>
      <c r="R1452" s="11">
        <v>9.8074440000000002E-3</v>
      </c>
      <c r="S1452" s="7"/>
      <c r="T1452" s="7"/>
      <c r="U1452" s="7"/>
      <c r="V1452" s="4"/>
      <c r="W1452" s="7"/>
      <c r="X1452" s="7"/>
      <c r="Y1452" s="7"/>
      <c r="Z1452" s="7"/>
      <c r="AA1452" s="7"/>
      <c r="AB1452" s="7"/>
      <c r="AC1452" s="7"/>
      <c r="AD1452" s="7"/>
      <c r="AE1452" s="7"/>
      <c r="AF1452" s="7"/>
      <c r="AG1452" s="7"/>
      <c r="AH1452" s="7"/>
    </row>
    <row r="1453" spans="5:34" x14ac:dyDescent="0.2">
      <c r="E1453" s="11">
        <v>19.0199</v>
      </c>
      <c r="F1453" s="11">
        <f t="shared" si="66"/>
        <v>11.42568</v>
      </c>
      <c r="G1453" s="11">
        <v>1.5274009999999999E-2</v>
      </c>
      <c r="H1453" s="11">
        <v>5.4971359999999997E-3</v>
      </c>
      <c r="J1453" s="11">
        <v>23.828469999999999</v>
      </c>
      <c r="K1453" s="11">
        <f t="shared" si="67"/>
        <v>17.911720000000003</v>
      </c>
      <c r="L1453" s="11">
        <v>1.523863E-2</v>
      </c>
      <c r="M1453" s="11">
        <v>7.6997400000000001E-3</v>
      </c>
      <c r="N1453" s="7"/>
      <c r="O1453" s="11">
        <v>23.084689999999998</v>
      </c>
      <c r="P1453" s="11">
        <f t="shared" si="68"/>
        <v>22.693893333333335</v>
      </c>
      <c r="Q1453" s="11">
        <v>1.5648510000000001E-2</v>
      </c>
      <c r="R1453" s="11">
        <v>9.8014899999999995E-3</v>
      </c>
      <c r="S1453" s="7"/>
      <c r="T1453" s="7"/>
      <c r="U1453" s="7"/>
      <c r="V1453" s="4"/>
      <c r="W1453" s="7"/>
      <c r="X1453" s="7"/>
      <c r="Y1453" s="7"/>
      <c r="Z1453" s="7"/>
      <c r="AA1453" s="7"/>
      <c r="AB1453" s="7"/>
      <c r="AC1453" s="7"/>
      <c r="AD1453" s="7"/>
      <c r="AE1453" s="7"/>
      <c r="AF1453" s="7"/>
      <c r="AG1453" s="7"/>
      <c r="AH1453" s="7"/>
    </row>
    <row r="1454" spans="5:34" x14ac:dyDescent="0.2">
      <c r="E1454" s="11">
        <v>19.27704</v>
      </c>
      <c r="F1454" s="11">
        <f t="shared" si="66"/>
        <v>11.338723333333334</v>
      </c>
      <c r="G1454" s="11">
        <v>1.5272559999999999E-2</v>
      </c>
      <c r="H1454" s="11">
        <v>5.5208260000000004E-3</v>
      </c>
      <c r="J1454" s="11">
        <v>23.73516</v>
      </c>
      <c r="K1454" s="11">
        <f t="shared" si="67"/>
        <v>17.943866666666668</v>
      </c>
      <c r="L1454" s="11">
        <v>1.525308E-2</v>
      </c>
      <c r="M1454" s="11">
        <v>7.6997400000000001E-3</v>
      </c>
      <c r="N1454" s="7"/>
      <c r="O1454" s="11">
        <v>23.081679999999999</v>
      </c>
      <c r="P1454" s="11">
        <f t="shared" si="68"/>
        <v>22.698039999999999</v>
      </c>
      <c r="Q1454" s="11">
        <v>1.5660360000000002E-2</v>
      </c>
      <c r="R1454" s="11">
        <v>9.7936759999999994E-3</v>
      </c>
      <c r="S1454" s="7"/>
      <c r="T1454" s="7"/>
      <c r="U1454" s="7"/>
      <c r="V1454" s="4"/>
      <c r="W1454" s="7"/>
      <c r="X1454" s="7"/>
      <c r="Y1454" s="7"/>
      <c r="Z1454" s="7"/>
      <c r="AA1454" s="7"/>
      <c r="AB1454" s="7"/>
      <c r="AC1454" s="7"/>
      <c r="AD1454" s="7"/>
      <c r="AE1454" s="7"/>
      <c r="AF1454" s="7"/>
      <c r="AG1454" s="7"/>
      <c r="AH1454" s="7"/>
    </row>
    <row r="1455" spans="5:34" x14ac:dyDescent="0.2">
      <c r="E1455" s="11">
        <v>19.016169999999999</v>
      </c>
      <c r="F1455" s="11">
        <f t="shared" si="66"/>
        <v>11.339040000000001</v>
      </c>
      <c r="G1455" s="11">
        <v>1.53058E-2</v>
      </c>
      <c r="H1455" s="11">
        <v>5.5197149999999997E-3</v>
      </c>
      <c r="J1455" s="11">
        <v>23.831600000000002</v>
      </c>
      <c r="K1455" s="11">
        <f t="shared" si="67"/>
        <v>17.945283333333332</v>
      </c>
      <c r="L1455" s="11">
        <v>1.526915E-2</v>
      </c>
      <c r="M1455" s="11">
        <v>7.6997400000000001E-3</v>
      </c>
      <c r="N1455" s="7"/>
      <c r="O1455" s="11">
        <v>23.09412</v>
      </c>
      <c r="P1455" s="11">
        <f t="shared" si="68"/>
        <v>22.696809999999999</v>
      </c>
      <c r="Q1455" s="11">
        <v>1.5663900000000001E-2</v>
      </c>
      <c r="R1455" s="11">
        <v>9.7836290000000003E-3</v>
      </c>
      <c r="S1455" s="7"/>
      <c r="T1455" s="7"/>
      <c r="U1455" s="7"/>
      <c r="V1455" s="4"/>
      <c r="W1455" s="7"/>
      <c r="X1455" s="7"/>
      <c r="Y1455" s="7"/>
      <c r="Z1455" s="7"/>
      <c r="AA1455" s="7"/>
      <c r="AB1455" s="7"/>
      <c r="AC1455" s="7"/>
      <c r="AD1455" s="7"/>
      <c r="AE1455" s="7"/>
      <c r="AF1455" s="7"/>
      <c r="AG1455" s="7"/>
      <c r="AH1455" s="7"/>
    </row>
    <row r="1456" spans="5:34" x14ac:dyDescent="0.2">
      <c r="E1456" s="11">
        <v>19.017119999999998</v>
      </c>
      <c r="F1456" s="11">
        <f t="shared" si="66"/>
        <v>11.335216666666668</v>
      </c>
      <c r="G1456" s="11">
        <v>1.5310809999999999E-2</v>
      </c>
      <c r="H1456" s="11">
        <v>5.5195920000000002E-3</v>
      </c>
      <c r="J1456" s="11">
        <v>23.835850000000001</v>
      </c>
      <c r="K1456" s="11">
        <f t="shared" si="67"/>
        <v>17.943049999999999</v>
      </c>
      <c r="L1456" s="11">
        <v>1.527265E-2</v>
      </c>
      <c r="M1456" s="11">
        <v>7.6997400000000001E-3</v>
      </c>
      <c r="N1456" s="7"/>
      <c r="O1456" s="11">
        <v>23.090430000000001</v>
      </c>
      <c r="P1456" s="11">
        <f t="shared" si="68"/>
        <v>22.69645666666667</v>
      </c>
      <c r="Q1456" s="11">
        <v>1.567238E-2</v>
      </c>
      <c r="R1456" s="11">
        <v>9.7714729999999993E-3</v>
      </c>
      <c r="S1456" s="7"/>
      <c r="T1456" s="7"/>
      <c r="U1456" s="7"/>
      <c r="V1456" s="4"/>
      <c r="W1456" s="7"/>
      <c r="X1456" s="7"/>
      <c r="Y1456" s="7"/>
      <c r="Z1456" s="7"/>
      <c r="AA1456" s="7"/>
      <c r="AB1456" s="7"/>
      <c r="AC1456" s="7"/>
      <c r="AD1456" s="7"/>
      <c r="AE1456" s="7"/>
      <c r="AF1456" s="7"/>
      <c r="AG1456" s="7"/>
      <c r="AH1456" s="7"/>
    </row>
    <row r="1457" spans="5:34" x14ac:dyDescent="0.2">
      <c r="E1457" s="11">
        <v>19.005649999999999</v>
      </c>
      <c r="F1457" s="11">
        <f t="shared" si="66"/>
        <v>11.3963</v>
      </c>
      <c r="G1457" s="11">
        <v>1.5325180000000001E-2</v>
      </c>
      <c r="H1457" s="11">
        <v>5.5197149999999997E-3</v>
      </c>
      <c r="J1457" s="11">
        <v>23.829149999999998</v>
      </c>
      <c r="K1457" s="11">
        <f t="shared" si="67"/>
        <v>17.860596666666666</v>
      </c>
      <c r="L1457" s="11">
        <v>1.5292460000000001E-2</v>
      </c>
      <c r="M1457" s="11">
        <v>7.6997400000000001E-3</v>
      </c>
      <c r="N1457" s="7"/>
      <c r="O1457" s="11">
        <v>23.089369999999999</v>
      </c>
      <c r="P1457" s="11">
        <f t="shared" si="68"/>
        <v>22.696220000000004</v>
      </c>
      <c r="Q1457" s="11">
        <v>1.5685480000000002E-2</v>
      </c>
      <c r="R1457" s="11">
        <v>9.756341E-3</v>
      </c>
      <c r="S1457" s="7"/>
      <c r="T1457" s="7"/>
      <c r="U1457" s="7"/>
      <c r="V1457" s="4"/>
      <c r="W1457" s="7"/>
      <c r="X1457" s="7"/>
      <c r="Y1457" s="7"/>
      <c r="Z1457" s="7"/>
      <c r="AA1457" s="7"/>
      <c r="AB1457" s="7"/>
      <c r="AC1457" s="7"/>
      <c r="AD1457" s="7"/>
      <c r="AE1457" s="7"/>
      <c r="AF1457" s="7"/>
      <c r="AG1457" s="7"/>
      <c r="AH1457" s="7"/>
    </row>
    <row r="1458" spans="5:34" x14ac:dyDescent="0.2">
      <c r="E1458" s="11">
        <v>19.1889</v>
      </c>
      <c r="F1458" s="11">
        <f t="shared" si="66"/>
        <v>11.307539999999999</v>
      </c>
      <c r="G1458" s="11">
        <v>1.532188E-2</v>
      </c>
      <c r="H1458" s="11">
        <v>5.5197149999999997E-3</v>
      </c>
      <c r="J1458" s="11">
        <v>23.581790000000002</v>
      </c>
      <c r="K1458" s="11">
        <f t="shared" si="67"/>
        <v>17.860380000000003</v>
      </c>
      <c r="L1458" s="11">
        <v>1.5308769999999999E-2</v>
      </c>
      <c r="M1458" s="11">
        <v>7.6997400000000001E-3</v>
      </c>
      <c r="N1458" s="7"/>
      <c r="O1458" s="11">
        <v>23.088660000000001</v>
      </c>
      <c r="P1458" s="11">
        <f t="shared" si="68"/>
        <v>22.694956666666663</v>
      </c>
      <c r="Q1458" s="11">
        <v>1.570334E-2</v>
      </c>
      <c r="R1458" s="11">
        <v>9.7400920000000005E-3</v>
      </c>
      <c r="S1458" s="7"/>
      <c r="T1458" s="7"/>
      <c r="U1458" s="7"/>
      <c r="V1458" s="4"/>
      <c r="W1458" s="7"/>
      <c r="X1458" s="7"/>
      <c r="Y1458" s="7"/>
      <c r="Z1458" s="7"/>
      <c r="AA1458" s="7"/>
      <c r="AB1458" s="7"/>
      <c r="AC1458" s="7"/>
      <c r="AD1458" s="7"/>
      <c r="AE1458" s="7"/>
      <c r="AF1458" s="7"/>
      <c r="AG1458" s="7"/>
      <c r="AH1458" s="7"/>
    </row>
    <row r="1459" spans="5:34" x14ac:dyDescent="0.2">
      <c r="E1459" s="11">
        <v>18.922619999999998</v>
      </c>
      <c r="F1459" s="11">
        <f t="shared" si="66"/>
        <v>11.336759999999998</v>
      </c>
      <c r="G1459" s="11">
        <v>1.534405E-2</v>
      </c>
      <c r="H1459" s="11">
        <v>5.5195920000000002E-3</v>
      </c>
      <c r="J1459" s="11">
        <v>23.581140000000001</v>
      </c>
      <c r="K1459" s="11">
        <f t="shared" si="67"/>
        <v>17.944696666666669</v>
      </c>
      <c r="L1459" s="11">
        <v>1.531219E-2</v>
      </c>
      <c r="M1459" s="11">
        <v>7.6997400000000001E-3</v>
      </c>
      <c r="N1459" s="7"/>
      <c r="O1459" s="11">
        <v>23.084869999999999</v>
      </c>
      <c r="P1459" s="11">
        <f t="shared" si="68"/>
        <v>22.695356666666669</v>
      </c>
      <c r="Q1459" s="11">
        <v>1.5717600000000002E-2</v>
      </c>
      <c r="R1459" s="11">
        <v>9.7387280000000003E-3</v>
      </c>
      <c r="S1459" s="7"/>
      <c r="T1459" s="7"/>
      <c r="U1459" s="7"/>
      <c r="V1459" s="4"/>
      <c r="W1459" s="7"/>
      <c r="X1459" s="7"/>
      <c r="Y1459" s="7"/>
      <c r="Z1459" s="7"/>
      <c r="AA1459" s="7"/>
      <c r="AB1459" s="7"/>
      <c r="AC1459" s="7"/>
      <c r="AD1459" s="7"/>
      <c r="AE1459" s="7"/>
      <c r="AF1459" s="7"/>
      <c r="AG1459" s="7"/>
      <c r="AH1459" s="7"/>
    </row>
    <row r="1460" spans="5:34" x14ac:dyDescent="0.2">
      <c r="E1460" s="11">
        <v>19.010280000000002</v>
      </c>
      <c r="F1460" s="11">
        <f t="shared" si="66"/>
        <v>11.336323333333336</v>
      </c>
      <c r="G1460" s="11">
        <v>1.53551E-2</v>
      </c>
      <c r="H1460" s="11">
        <v>5.5197149999999997E-3</v>
      </c>
      <c r="J1460" s="11">
        <v>23.83409</v>
      </c>
      <c r="K1460" s="11">
        <f t="shared" si="67"/>
        <v>17.94134</v>
      </c>
      <c r="L1460" s="11">
        <v>1.532327E-2</v>
      </c>
      <c r="M1460" s="11">
        <v>7.6997400000000001E-3</v>
      </c>
      <c r="N1460" s="7"/>
      <c r="O1460" s="11">
        <v>23.086069999999999</v>
      </c>
      <c r="P1460" s="11">
        <f t="shared" si="68"/>
        <v>22.695206666666671</v>
      </c>
      <c r="Q1460" s="11">
        <v>1.5731410000000001E-2</v>
      </c>
      <c r="R1460" s="11">
        <v>9.7624189999999996E-3</v>
      </c>
      <c r="S1460" s="7"/>
      <c r="T1460" s="7"/>
      <c r="U1460" s="7"/>
      <c r="V1460" s="4"/>
      <c r="W1460" s="7"/>
      <c r="X1460" s="7"/>
      <c r="Y1460" s="7"/>
      <c r="Z1460" s="7"/>
      <c r="AA1460" s="7"/>
      <c r="AB1460" s="7"/>
      <c r="AC1460" s="7"/>
      <c r="AD1460" s="7"/>
      <c r="AE1460" s="7"/>
      <c r="AF1460" s="7"/>
      <c r="AG1460" s="7"/>
      <c r="AH1460" s="7"/>
    </row>
    <row r="1461" spans="5:34" x14ac:dyDescent="0.2">
      <c r="E1461" s="11">
        <v>19.008970000000001</v>
      </c>
      <c r="F1461" s="11">
        <f t="shared" si="66"/>
        <v>11.339213333333333</v>
      </c>
      <c r="G1461" s="11">
        <v>1.536584E-2</v>
      </c>
      <c r="H1461" s="11">
        <v>5.5195920000000002E-3</v>
      </c>
      <c r="J1461" s="11">
        <v>23.824020000000001</v>
      </c>
      <c r="K1461" s="11">
        <f t="shared" si="67"/>
        <v>17.913836666666668</v>
      </c>
      <c r="L1461" s="11">
        <v>1.532787E-2</v>
      </c>
      <c r="M1461" s="11">
        <v>7.6997400000000001E-3</v>
      </c>
      <c r="N1461" s="7"/>
      <c r="O1461" s="11">
        <v>23.085619999999999</v>
      </c>
      <c r="P1461" s="11">
        <f t="shared" si="68"/>
        <v>22.698329999999999</v>
      </c>
      <c r="Q1461" s="11">
        <v>1.5741640000000001E-2</v>
      </c>
      <c r="R1461" s="11">
        <v>9.7892110000000008E-3</v>
      </c>
      <c r="S1461" s="7"/>
      <c r="T1461" s="7"/>
      <c r="U1461" s="7"/>
      <c r="V1461" s="4"/>
      <c r="W1461" s="7"/>
      <c r="X1461" s="7"/>
      <c r="Y1461" s="7"/>
      <c r="Z1461" s="7"/>
      <c r="AA1461" s="7"/>
      <c r="AB1461" s="7"/>
      <c r="AC1461" s="7"/>
      <c r="AD1461" s="7"/>
      <c r="AE1461" s="7"/>
      <c r="AF1461" s="7"/>
      <c r="AG1461" s="7"/>
      <c r="AH1461" s="7"/>
    </row>
    <row r="1462" spans="5:34" x14ac:dyDescent="0.2">
      <c r="E1462" s="11">
        <v>19.01764</v>
      </c>
      <c r="F1462" s="11">
        <f t="shared" si="66"/>
        <v>11.339553333333331</v>
      </c>
      <c r="G1462" s="11">
        <v>1.537496E-2</v>
      </c>
      <c r="H1462" s="11">
        <v>5.5195920000000002E-3</v>
      </c>
      <c r="J1462" s="11">
        <v>23.741510000000002</v>
      </c>
      <c r="K1462" s="11">
        <f t="shared" si="67"/>
        <v>17.913489999999999</v>
      </c>
      <c r="L1462" s="11">
        <v>1.5342150000000001E-2</v>
      </c>
      <c r="M1462" s="11">
        <v>7.6997400000000001E-3</v>
      </c>
      <c r="N1462" s="7"/>
      <c r="O1462" s="11">
        <v>23.094989999999999</v>
      </c>
      <c r="P1462" s="11">
        <f t="shared" si="68"/>
        <v>22.695776666666667</v>
      </c>
      <c r="Q1462" s="11">
        <v>1.5751109999999999E-2</v>
      </c>
      <c r="R1462" s="11">
        <v>9.8181109999999992E-3</v>
      </c>
      <c r="S1462" s="7"/>
      <c r="T1462" s="7"/>
      <c r="U1462" s="7"/>
      <c r="V1462" s="4"/>
      <c r="W1462" s="7"/>
      <c r="X1462" s="7"/>
      <c r="Y1462" s="7"/>
      <c r="Z1462" s="7"/>
      <c r="AA1462" s="7"/>
      <c r="AB1462" s="7"/>
      <c r="AC1462" s="7"/>
      <c r="AD1462" s="7"/>
      <c r="AE1462" s="7"/>
      <c r="AF1462" s="7"/>
      <c r="AG1462" s="7"/>
      <c r="AH1462" s="7"/>
    </row>
    <row r="1463" spans="5:34" x14ac:dyDescent="0.2">
      <c r="E1463" s="11">
        <v>19.018660000000001</v>
      </c>
      <c r="F1463" s="11">
        <f t="shared" si="66"/>
        <v>11.33957666666667</v>
      </c>
      <c r="G1463" s="11">
        <v>1.538088E-2</v>
      </c>
      <c r="H1463" s="11">
        <v>5.5197149999999997E-3</v>
      </c>
      <c r="J1463" s="11">
        <v>23.740469999999998</v>
      </c>
      <c r="K1463" s="11">
        <f t="shared" si="67"/>
        <v>17.94383666666667</v>
      </c>
      <c r="L1463" s="11">
        <v>1.5348270000000001E-2</v>
      </c>
      <c r="M1463" s="11">
        <v>7.6997400000000001E-3</v>
      </c>
      <c r="N1463" s="7"/>
      <c r="O1463" s="11">
        <v>23.087330000000001</v>
      </c>
      <c r="P1463" s="11">
        <f t="shared" si="68"/>
        <v>22.695659999999997</v>
      </c>
      <c r="Q1463" s="11">
        <v>1.5760159999999999E-2</v>
      </c>
      <c r="R1463" s="11">
        <v>9.8502369999999995E-3</v>
      </c>
      <c r="S1463" s="7"/>
      <c r="T1463" s="7"/>
      <c r="U1463" s="7"/>
      <c r="V1463" s="4"/>
      <c r="W1463" s="7"/>
      <c r="X1463" s="7"/>
      <c r="Y1463" s="7"/>
      <c r="Z1463" s="7"/>
      <c r="AA1463" s="7"/>
      <c r="AB1463" s="7"/>
      <c r="AC1463" s="7"/>
      <c r="AD1463" s="7"/>
      <c r="AE1463" s="7"/>
      <c r="AF1463" s="7"/>
      <c r="AG1463" s="7"/>
      <c r="AH1463" s="7"/>
    </row>
    <row r="1464" spans="5:34" x14ac:dyDescent="0.2">
      <c r="E1464" s="11">
        <v>19.018730000000001</v>
      </c>
      <c r="F1464" s="11">
        <f t="shared" si="66"/>
        <v>11.336303333333333</v>
      </c>
      <c r="G1464" s="11">
        <v>1.5399609999999999E-2</v>
      </c>
      <c r="H1464" s="11">
        <v>5.5195920000000002E-3</v>
      </c>
      <c r="J1464" s="11">
        <v>23.831510000000002</v>
      </c>
      <c r="K1464" s="11">
        <f t="shared" si="67"/>
        <v>17.942943333333332</v>
      </c>
      <c r="L1464" s="11">
        <v>1.536306E-2</v>
      </c>
      <c r="M1464" s="11">
        <v>7.6997400000000001E-3</v>
      </c>
      <c r="N1464" s="7"/>
      <c r="O1464" s="11">
        <v>23.086980000000001</v>
      </c>
      <c r="P1464" s="11">
        <f t="shared" si="68"/>
        <v>22.697193333333331</v>
      </c>
      <c r="Q1464" s="11">
        <v>1.5768620000000001E-2</v>
      </c>
      <c r="R1464" s="11">
        <v>9.8837260000000007E-3</v>
      </c>
      <c r="S1464" s="7"/>
      <c r="T1464" s="7"/>
      <c r="U1464" s="7"/>
      <c r="V1464" s="4"/>
      <c r="W1464" s="7"/>
      <c r="X1464" s="7"/>
      <c r="Y1464" s="7"/>
      <c r="Z1464" s="7"/>
      <c r="AA1464" s="7"/>
      <c r="AB1464" s="7"/>
      <c r="AC1464" s="7"/>
      <c r="AD1464" s="7"/>
      <c r="AE1464" s="7"/>
      <c r="AF1464" s="7"/>
      <c r="AG1464" s="7"/>
      <c r="AH1464" s="7"/>
    </row>
    <row r="1465" spans="5:34" x14ac:dyDescent="0.2">
      <c r="E1465" s="11">
        <v>19.00891</v>
      </c>
      <c r="F1465" s="11">
        <f t="shared" si="66"/>
        <v>11.33811</v>
      </c>
      <c r="G1465" s="11">
        <v>1.540542E-2</v>
      </c>
      <c r="H1465" s="11">
        <v>5.5197149999999997E-3</v>
      </c>
      <c r="J1465" s="11">
        <v>23.82883</v>
      </c>
      <c r="K1465" s="11">
        <f t="shared" si="67"/>
        <v>17.942943333333332</v>
      </c>
      <c r="L1465" s="11">
        <v>1.5367189999999999E-2</v>
      </c>
      <c r="M1465" s="11">
        <v>7.6997400000000001E-3</v>
      </c>
      <c r="N1465" s="7"/>
      <c r="O1465" s="11">
        <v>23.09158</v>
      </c>
      <c r="P1465" s="11">
        <f t="shared" si="68"/>
        <v>22.580080000000002</v>
      </c>
      <c r="Q1465" s="11">
        <v>1.5778299999999999E-2</v>
      </c>
      <c r="R1465" s="11">
        <v>9.9187049999999999E-3</v>
      </c>
      <c r="S1465" s="7"/>
      <c r="T1465" s="7"/>
      <c r="U1465" s="7"/>
      <c r="V1465" s="4"/>
      <c r="W1465" s="7"/>
      <c r="X1465" s="7"/>
      <c r="Y1465" s="7"/>
      <c r="Z1465" s="7"/>
      <c r="AA1465" s="7"/>
      <c r="AB1465" s="7"/>
      <c r="AC1465" s="7"/>
      <c r="AD1465" s="7"/>
      <c r="AE1465" s="7"/>
      <c r="AF1465" s="7"/>
      <c r="AG1465" s="7"/>
      <c r="AH1465" s="7"/>
    </row>
    <row r="1466" spans="5:34" x14ac:dyDescent="0.2">
      <c r="E1466" s="11">
        <v>19.014330000000001</v>
      </c>
      <c r="F1466" s="11">
        <f t="shared" si="66"/>
        <v>11.339560000000002</v>
      </c>
      <c r="G1466" s="11">
        <v>1.5415709999999999E-2</v>
      </c>
      <c r="H1466" s="11">
        <v>5.5197149999999997E-3</v>
      </c>
      <c r="J1466" s="11">
        <v>23.82883</v>
      </c>
      <c r="K1466" s="11">
        <f t="shared" si="67"/>
        <v>17.941416666666669</v>
      </c>
      <c r="L1466" s="11">
        <v>1.5377480000000001E-2</v>
      </c>
      <c r="M1466" s="11">
        <v>7.7250030000000003E-3</v>
      </c>
      <c r="N1466" s="7"/>
      <c r="O1466" s="11">
        <v>22.74024</v>
      </c>
      <c r="P1466" s="11">
        <f t="shared" si="68"/>
        <v>22.664036666666668</v>
      </c>
      <c r="Q1466" s="11">
        <v>1.5794900000000001E-2</v>
      </c>
      <c r="R1466" s="11">
        <v>9.9307360000000008E-3</v>
      </c>
      <c r="S1466" s="7"/>
      <c r="T1466" s="7"/>
      <c r="U1466" s="7"/>
      <c r="V1466" s="4"/>
      <c r="W1466" s="7"/>
      <c r="X1466" s="7"/>
      <c r="Y1466" s="7"/>
      <c r="Z1466" s="7"/>
      <c r="AA1466" s="7"/>
      <c r="AB1466" s="7"/>
      <c r="AC1466" s="7"/>
      <c r="AD1466" s="7"/>
      <c r="AE1466" s="7"/>
      <c r="AF1466" s="7"/>
      <c r="AG1466" s="7"/>
      <c r="AH1466" s="7"/>
    </row>
    <row r="1467" spans="5:34" x14ac:dyDescent="0.2">
      <c r="E1467" s="11">
        <v>19.01868</v>
      </c>
      <c r="F1467" s="11">
        <f t="shared" si="66"/>
        <v>11.338800000000003</v>
      </c>
      <c r="G1467" s="11">
        <v>1.542404E-2</v>
      </c>
      <c r="H1467" s="11">
        <v>5.5195920000000002E-3</v>
      </c>
      <c r="J1467" s="11">
        <v>23.824249999999999</v>
      </c>
      <c r="K1467" s="11">
        <f t="shared" si="67"/>
        <v>17.942333333333334</v>
      </c>
      <c r="L1467" s="11">
        <v>1.538935E-2</v>
      </c>
      <c r="M1467" s="11">
        <v>7.7556880000000002E-3</v>
      </c>
      <c r="N1467" s="7"/>
      <c r="O1467" s="11">
        <v>22.99211</v>
      </c>
      <c r="P1467" s="11">
        <f t="shared" si="68"/>
        <v>22.663503333333331</v>
      </c>
      <c r="Q1467" s="11">
        <v>1.5799710000000002E-2</v>
      </c>
      <c r="R1467" s="11">
        <v>9.9392950000000008E-3</v>
      </c>
      <c r="S1467" s="7"/>
      <c r="T1467" s="7"/>
      <c r="U1467" s="7"/>
      <c r="V1467" s="4"/>
      <c r="W1467" s="7"/>
      <c r="X1467" s="7"/>
      <c r="Y1467" s="7"/>
      <c r="Z1467" s="7"/>
      <c r="AA1467" s="7"/>
      <c r="AB1467" s="7"/>
      <c r="AC1467" s="7"/>
      <c r="AD1467" s="7"/>
      <c r="AE1467" s="7"/>
      <c r="AF1467" s="7"/>
      <c r="AG1467" s="7"/>
      <c r="AH1467" s="7"/>
    </row>
    <row r="1468" spans="5:34" x14ac:dyDescent="0.2">
      <c r="E1468" s="11">
        <v>19.016400000000001</v>
      </c>
      <c r="F1468" s="11">
        <f t="shared" si="66"/>
        <v>11.337383333333332</v>
      </c>
      <c r="G1468" s="11">
        <v>1.543021E-2</v>
      </c>
      <c r="H1468" s="11">
        <v>5.5197149999999997E-3</v>
      </c>
      <c r="J1468" s="11">
        <v>23.827000000000002</v>
      </c>
      <c r="K1468" s="11">
        <f t="shared" si="67"/>
        <v>17.945409999999999</v>
      </c>
      <c r="L1468" s="11">
        <v>1.540032E-2</v>
      </c>
      <c r="M1468" s="11">
        <v>7.7908090000000001E-3</v>
      </c>
      <c r="N1468" s="7"/>
      <c r="O1468" s="11">
        <v>22.99051</v>
      </c>
      <c r="P1468" s="11">
        <f t="shared" si="68"/>
        <v>22.694106666666663</v>
      </c>
      <c r="Q1468" s="11">
        <v>1.580823E-2</v>
      </c>
      <c r="R1468" s="11">
        <v>9.9457450000000006E-3</v>
      </c>
      <c r="S1468" s="7"/>
      <c r="T1468" s="7"/>
      <c r="U1468" s="7"/>
      <c r="V1468" s="4"/>
      <c r="W1468" s="7"/>
      <c r="X1468" s="7"/>
      <c r="Y1468" s="7"/>
      <c r="Z1468" s="7"/>
      <c r="AA1468" s="7"/>
      <c r="AB1468" s="7"/>
      <c r="AC1468" s="7"/>
      <c r="AD1468" s="7"/>
      <c r="AE1468" s="7"/>
      <c r="AF1468" s="7"/>
      <c r="AG1468" s="7"/>
      <c r="AH1468" s="7"/>
    </row>
    <row r="1469" spans="5:34" x14ac:dyDescent="0.2">
      <c r="E1469" s="11">
        <v>19.012149999999998</v>
      </c>
      <c r="F1469" s="11">
        <f t="shared" si="66"/>
        <v>11.337683333333331</v>
      </c>
      <c r="G1469" s="11">
        <v>1.545463E-2</v>
      </c>
      <c r="H1469" s="11">
        <v>5.5197149999999997E-3</v>
      </c>
      <c r="J1469" s="11">
        <v>23.83623</v>
      </c>
      <c r="K1469" s="11">
        <f t="shared" si="67"/>
        <v>17.945266666666669</v>
      </c>
      <c r="L1469" s="11">
        <v>1.5413059999999999E-2</v>
      </c>
      <c r="M1469" s="11">
        <v>7.7898230000000004E-3</v>
      </c>
      <c r="N1469" s="7"/>
      <c r="O1469" s="11">
        <v>23.082319999999999</v>
      </c>
      <c r="P1469" s="11">
        <f t="shared" si="68"/>
        <v>22.695863333333335</v>
      </c>
      <c r="Q1469" s="11">
        <v>1.581954E-2</v>
      </c>
      <c r="R1469" s="11">
        <v>9.9445039999999998E-3</v>
      </c>
      <c r="S1469" s="7"/>
      <c r="T1469" s="7"/>
      <c r="U1469" s="7"/>
      <c r="V1469" s="4"/>
      <c r="W1469" s="7"/>
      <c r="X1469" s="7"/>
      <c r="Y1469" s="7"/>
      <c r="Z1469" s="7"/>
      <c r="AA1469" s="7"/>
      <c r="AB1469" s="7"/>
      <c r="AC1469" s="7"/>
      <c r="AD1469" s="7"/>
      <c r="AE1469" s="7"/>
      <c r="AF1469" s="7"/>
      <c r="AG1469" s="7"/>
      <c r="AH1469" s="7"/>
    </row>
    <row r="1470" spans="5:34" x14ac:dyDescent="0.2">
      <c r="E1470" s="11">
        <v>19.01305</v>
      </c>
      <c r="F1470" s="11">
        <f t="shared" si="66"/>
        <v>11.42595</v>
      </c>
      <c r="G1470" s="11">
        <v>1.5460929999999999E-2</v>
      </c>
      <c r="H1470" s="11">
        <v>5.5195920000000002E-3</v>
      </c>
      <c r="J1470" s="11">
        <v>23.835799999999999</v>
      </c>
      <c r="K1470" s="11">
        <f t="shared" si="67"/>
        <v>17.944956666666666</v>
      </c>
      <c r="L1470" s="11">
        <v>1.5423259999999999E-2</v>
      </c>
      <c r="M1470" s="11">
        <v>7.7899470000000002E-3</v>
      </c>
      <c r="N1470" s="7"/>
      <c r="O1470" s="11">
        <v>23.087589999999999</v>
      </c>
      <c r="P1470" s="11">
        <f t="shared" si="68"/>
        <v>22.696983333333328</v>
      </c>
      <c r="Q1470" s="11">
        <v>1.5829699999999999E-2</v>
      </c>
      <c r="R1470" s="11">
        <v>9.9423959999999992E-3</v>
      </c>
      <c r="S1470" s="7"/>
      <c r="T1470" s="7"/>
      <c r="U1470" s="7"/>
      <c r="V1470" s="4"/>
      <c r="W1470" s="7"/>
      <c r="X1470" s="7"/>
      <c r="Y1470" s="7"/>
      <c r="Z1470" s="7"/>
      <c r="AA1470" s="7"/>
      <c r="AB1470" s="7"/>
      <c r="AC1470" s="7"/>
      <c r="AD1470" s="7"/>
      <c r="AE1470" s="7"/>
      <c r="AF1470" s="7"/>
      <c r="AG1470" s="7"/>
      <c r="AH1470" s="7"/>
    </row>
    <row r="1471" spans="5:34" x14ac:dyDescent="0.2">
      <c r="E1471" s="11">
        <v>19.277850000000001</v>
      </c>
      <c r="F1471" s="11">
        <f t="shared" si="66"/>
        <v>11.338930000000001</v>
      </c>
      <c r="G1471" s="11">
        <v>1.5460750000000001E-2</v>
      </c>
      <c r="H1471" s="11">
        <v>5.5197149999999997E-3</v>
      </c>
      <c r="J1471" s="11">
        <v>23.834869999999999</v>
      </c>
      <c r="K1471" s="11">
        <f t="shared" si="67"/>
        <v>17.941623333333336</v>
      </c>
      <c r="L1471" s="11">
        <v>1.543624E-2</v>
      </c>
      <c r="M1471" s="11">
        <v>7.7899470000000002E-3</v>
      </c>
      <c r="N1471" s="7"/>
      <c r="O1471" s="11">
        <v>23.090949999999999</v>
      </c>
      <c r="P1471" s="11">
        <f t="shared" si="68"/>
        <v>22.697373333333331</v>
      </c>
      <c r="Q1471" s="11">
        <v>1.5840300000000002E-2</v>
      </c>
      <c r="R1471" s="11">
        <v>9.9373099999999995E-3</v>
      </c>
      <c r="S1471" s="7"/>
      <c r="T1471" s="7"/>
      <c r="U1471" s="7"/>
      <c r="V1471" s="4"/>
      <c r="W1471" s="7"/>
      <c r="X1471" s="7"/>
      <c r="Y1471" s="7"/>
      <c r="Z1471" s="7"/>
      <c r="AA1471" s="7"/>
      <c r="AB1471" s="7"/>
      <c r="AC1471" s="7"/>
      <c r="AD1471" s="7"/>
      <c r="AE1471" s="7"/>
      <c r="AF1471" s="7"/>
      <c r="AG1471" s="7"/>
      <c r="AH1471" s="7"/>
    </row>
    <row r="1472" spans="5:34" x14ac:dyDescent="0.2">
      <c r="E1472" s="11">
        <v>19.01679</v>
      </c>
      <c r="F1472" s="11">
        <f t="shared" si="66"/>
        <v>11.424783333333334</v>
      </c>
      <c r="G1472" s="11">
        <v>1.547052E-2</v>
      </c>
      <c r="H1472" s="11">
        <v>5.5195920000000002E-3</v>
      </c>
      <c r="J1472" s="11">
        <v>23.824870000000001</v>
      </c>
      <c r="K1472" s="11">
        <f t="shared" si="67"/>
        <v>17.9453</v>
      </c>
      <c r="L1472" s="11">
        <v>1.544157E-2</v>
      </c>
      <c r="M1472" s="11">
        <v>7.7898230000000004E-3</v>
      </c>
      <c r="N1472" s="7"/>
      <c r="O1472" s="11">
        <v>23.092120000000001</v>
      </c>
      <c r="P1472" s="11">
        <f t="shared" si="68"/>
        <v>22.694616666666668</v>
      </c>
      <c r="Q1472" s="11">
        <v>1.585288E-2</v>
      </c>
      <c r="R1472" s="11">
        <v>9.9309840000000003E-3</v>
      </c>
      <c r="S1472" s="7"/>
      <c r="T1472" s="7"/>
      <c r="U1472" s="7"/>
      <c r="V1472" s="4"/>
      <c r="W1472" s="7"/>
      <c r="X1472" s="7"/>
      <c r="Y1472" s="7"/>
      <c r="Z1472" s="7"/>
      <c r="AA1472" s="7"/>
      <c r="AB1472" s="7"/>
      <c r="AC1472" s="7"/>
      <c r="AD1472" s="7"/>
      <c r="AE1472" s="7"/>
      <c r="AF1472" s="7"/>
      <c r="AG1472" s="7"/>
      <c r="AH1472" s="7"/>
    </row>
    <row r="1473" spans="5:34" x14ac:dyDescent="0.2">
      <c r="E1473" s="11">
        <v>19.274349999999998</v>
      </c>
      <c r="F1473" s="11">
        <f t="shared" si="66"/>
        <v>11.395963333333331</v>
      </c>
      <c r="G1473" s="11">
        <v>1.5480860000000001E-2</v>
      </c>
      <c r="H1473" s="11">
        <v>5.5195920000000002E-3</v>
      </c>
      <c r="J1473" s="11">
        <v>23.835899999999999</v>
      </c>
      <c r="K1473" s="11">
        <f t="shared" si="67"/>
        <v>17.946273333333334</v>
      </c>
      <c r="L1473" s="11">
        <v>1.546143E-2</v>
      </c>
      <c r="M1473" s="11">
        <v>7.7899470000000002E-3</v>
      </c>
      <c r="N1473" s="7"/>
      <c r="O1473" s="11">
        <v>23.083850000000002</v>
      </c>
      <c r="P1473" s="11">
        <f t="shared" si="68"/>
        <v>22.696413333333332</v>
      </c>
      <c r="Q1473" s="11">
        <v>1.5865339999999999E-2</v>
      </c>
      <c r="R1473" s="11">
        <v>9.9225500000000005E-3</v>
      </c>
      <c r="S1473" s="7"/>
      <c r="T1473" s="7"/>
      <c r="U1473" s="7"/>
      <c r="V1473" s="4"/>
      <c r="W1473" s="7"/>
      <c r="X1473" s="7"/>
      <c r="Y1473" s="7"/>
      <c r="Z1473" s="7"/>
      <c r="AA1473" s="7"/>
      <c r="AB1473" s="7"/>
      <c r="AC1473" s="7"/>
      <c r="AD1473" s="7"/>
      <c r="AE1473" s="7"/>
      <c r="AF1473" s="7"/>
      <c r="AG1473" s="7"/>
      <c r="AH1473" s="7"/>
    </row>
    <row r="1474" spans="5:34" x14ac:dyDescent="0.2">
      <c r="E1474" s="11">
        <v>19.187889999999999</v>
      </c>
      <c r="F1474" s="11">
        <f t="shared" si="66"/>
        <v>11.307263333333335</v>
      </c>
      <c r="G1474" s="11">
        <v>1.5493450000000001E-2</v>
      </c>
      <c r="H1474" s="11">
        <v>5.5197149999999997E-3</v>
      </c>
      <c r="J1474" s="11">
        <v>23.838819999999998</v>
      </c>
      <c r="K1474" s="11">
        <f t="shared" si="67"/>
        <v>17.945796666666666</v>
      </c>
      <c r="L1474" s="11">
        <v>1.546004E-2</v>
      </c>
      <c r="M1474" s="11">
        <v>7.7899470000000002E-3</v>
      </c>
      <c r="N1474" s="7"/>
      <c r="O1474" s="11">
        <v>23.08924</v>
      </c>
      <c r="P1474" s="11">
        <f t="shared" si="68"/>
        <v>22.69717</v>
      </c>
      <c r="Q1474" s="11">
        <v>1.5882449999999999E-2</v>
      </c>
      <c r="R1474" s="11">
        <v>9.912255E-3</v>
      </c>
      <c r="S1474" s="7"/>
      <c r="T1474" s="7"/>
      <c r="U1474" s="7"/>
      <c r="V1474" s="4"/>
      <c r="W1474" s="7"/>
      <c r="X1474" s="7"/>
      <c r="Y1474" s="7"/>
      <c r="Z1474" s="7"/>
      <c r="AA1474" s="7"/>
      <c r="AB1474" s="7"/>
      <c r="AC1474" s="7"/>
      <c r="AD1474" s="7"/>
      <c r="AE1474" s="7"/>
      <c r="AF1474" s="7"/>
      <c r="AG1474" s="7"/>
      <c r="AH1474" s="7"/>
    </row>
    <row r="1475" spans="5:34" x14ac:dyDescent="0.2">
      <c r="E1475" s="11">
        <v>18.921790000000001</v>
      </c>
      <c r="F1475" s="11">
        <f t="shared" si="66"/>
        <v>11.308670000000003</v>
      </c>
      <c r="G1475" s="11">
        <v>1.551277E-2</v>
      </c>
      <c r="H1475" s="11">
        <v>5.5195920000000002E-3</v>
      </c>
      <c r="J1475" s="11">
        <v>23.837389999999999</v>
      </c>
      <c r="K1475" s="11">
        <f t="shared" si="67"/>
        <v>17.857096666666667</v>
      </c>
      <c r="L1475" s="11">
        <v>1.5484299999999999E-2</v>
      </c>
      <c r="M1475" s="11">
        <v>7.7900699999999996E-3</v>
      </c>
      <c r="N1475" s="7"/>
      <c r="O1475" s="11">
        <v>23.09151</v>
      </c>
      <c r="P1475" s="11">
        <f t="shared" si="68"/>
        <v>22.696593333333333</v>
      </c>
      <c r="Q1475" s="11">
        <v>1.589426E-2</v>
      </c>
      <c r="R1475" s="11">
        <v>9.9108900000000003E-3</v>
      </c>
      <c r="S1475" s="7"/>
      <c r="T1475" s="7"/>
      <c r="U1475" s="7"/>
      <c r="V1475" s="4"/>
      <c r="W1475" s="7"/>
      <c r="X1475" s="7"/>
      <c r="Y1475" s="7"/>
      <c r="Z1475" s="7"/>
      <c r="AA1475" s="7"/>
      <c r="AB1475" s="7"/>
      <c r="AC1475" s="7"/>
      <c r="AD1475" s="7"/>
      <c r="AE1475" s="7"/>
      <c r="AF1475" s="7"/>
      <c r="AG1475" s="7"/>
      <c r="AH1475" s="7"/>
    </row>
    <row r="1476" spans="5:34" x14ac:dyDescent="0.2">
      <c r="E1476" s="11">
        <v>18.926010000000002</v>
      </c>
      <c r="F1476" s="11">
        <f t="shared" si="66"/>
        <v>11.337013333333335</v>
      </c>
      <c r="G1476" s="11">
        <v>1.552573E-2</v>
      </c>
      <c r="H1476" s="11">
        <v>5.5197149999999997E-3</v>
      </c>
      <c r="J1476" s="11">
        <v>23.571290000000001</v>
      </c>
      <c r="K1476" s="11">
        <f t="shared" si="67"/>
        <v>17.944193333333335</v>
      </c>
      <c r="L1476" s="11">
        <v>1.5488450000000001E-2</v>
      </c>
      <c r="M1476" s="11">
        <v>7.7899470000000002E-3</v>
      </c>
      <c r="N1476" s="7"/>
      <c r="O1476" s="11">
        <v>23.089780000000001</v>
      </c>
      <c r="P1476" s="11">
        <f t="shared" si="68"/>
        <v>22.696779999999997</v>
      </c>
      <c r="Q1476" s="11">
        <v>1.5907480000000002E-2</v>
      </c>
      <c r="R1476" s="11">
        <v>9.9344570000000007E-3</v>
      </c>
      <c r="S1476" s="7"/>
      <c r="T1476" s="7"/>
      <c r="U1476" s="7"/>
      <c r="V1476" s="4"/>
      <c r="W1476" s="7"/>
      <c r="X1476" s="7"/>
      <c r="Y1476" s="7"/>
      <c r="Z1476" s="7"/>
      <c r="AA1476" s="7"/>
      <c r="AB1476" s="7"/>
      <c r="AC1476" s="7"/>
      <c r="AD1476" s="7"/>
      <c r="AE1476" s="7"/>
      <c r="AF1476" s="7"/>
      <c r="AG1476" s="7"/>
      <c r="AH1476" s="7"/>
    </row>
    <row r="1477" spans="5:34" x14ac:dyDescent="0.2">
      <c r="E1477" s="11">
        <v>19.011040000000001</v>
      </c>
      <c r="F1477" s="11">
        <f t="shared" si="66"/>
        <v>11.337476666666664</v>
      </c>
      <c r="G1477" s="11">
        <v>1.5533450000000001E-2</v>
      </c>
      <c r="H1477" s="11">
        <v>5.5197149999999997E-3</v>
      </c>
      <c r="J1477" s="11">
        <v>23.83258</v>
      </c>
      <c r="K1477" s="11">
        <f t="shared" si="67"/>
        <v>17.945753333333332</v>
      </c>
      <c r="L1477" s="11">
        <v>1.550561E-2</v>
      </c>
      <c r="M1477" s="11">
        <v>7.7899470000000002E-3</v>
      </c>
      <c r="N1477" s="7"/>
      <c r="O1477" s="11">
        <v>23.090340000000001</v>
      </c>
      <c r="P1477" s="11">
        <f t="shared" si="68"/>
        <v>22.694949999999999</v>
      </c>
      <c r="Q1477" s="11">
        <v>1.5913070000000001E-2</v>
      </c>
      <c r="R1477" s="11">
        <v>9.9348289999999992E-3</v>
      </c>
      <c r="S1477" s="7"/>
      <c r="T1477" s="7"/>
      <c r="U1477" s="7"/>
      <c r="V1477" s="4"/>
      <c r="W1477" s="7"/>
      <c r="X1477" s="7"/>
      <c r="Y1477" s="7"/>
      <c r="Z1477" s="7"/>
      <c r="AA1477" s="7"/>
      <c r="AB1477" s="7"/>
      <c r="AC1477" s="7"/>
      <c r="AD1477" s="7"/>
      <c r="AE1477" s="7"/>
      <c r="AF1477" s="7"/>
      <c r="AG1477" s="7"/>
      <c r="AH1477" s="7"/>
    </row>
    <row r="1478" spans="5:34" x14ac:dyDescent="0.2">
      <c r="E1478" s="11">
        <v>19.012429999999998</v>
      </c>
      <c r="F1478" s="11">
        <f t="shared" si="66"/>
        <v>11.33713333333333</v>
      </c>
      <c r="G1478" s="11">
        <v>1.554413E-2</v>
      </c>
      <c r="H1478" s="11">
        <v>5.5195920000000002E-3</v>
      </c>
      <c r="J1478" s="11">
        <v>23.837260000000001</v>
      </c>
      <c r="K1478" s="11">
        <f t="shared" si="67"/>
        <v>17.915220000000001</v>
      </c>
      <c r="L1478" s="11">
        <v>1.550587E-2</v>
      </c>
      <c r="M1478" s="11">
        <v>7.7899470000000002E-3</v>
      </c>
      <c r="N1478" s="7"/>
      <c r="O1478" s="11">
        <v>23.084849999999999</v>
      </c>
      <c r="P1478" s="11">
        <f t="shared" si="68"/>
        <v>22.696223333333336</v>
      </c>
      <c r="Q1478" s="11">
        <v>1.593058E-2</v>
      </c>
      <c r="R1478" s="11">
        <v>9.9592650000000001E-3</v>
      </c>
      <c r="S1478" s="7"/>
      <c r="T1478" s="7"/>
      <c r="U1478" s="7"/>
      <c r="V1478" s="4"/>
      <c r="W1478" s="7"/>
      <c r="X1478" s="7"/>
      <c r="Y1478" s="7"/>
      <c r="Z1478" s="7"/>
      <c r="AA1478" s="7"/>
      <c r="AB1478" s="7"/>
      <c r="AC1478" s="7"/>
      <c r="AD1478" s="7"/>
      <c r="AE1478" s="7"/>
      <c r="AF1478" s="7"/>
      <c r="AG1478" s="7"/>
      <c r="AH1478" s="7"/>
    </row>
    <row r="1479" spans="5:34" x14ac:dyDescent="0.2">
      <c r="E1479" s="11">
        <v>19.011399999999998</v>
      </c>
      <c r="F1479" s="11">
        <f t="shared" si="66"/>
        <v>11.34011666666667</v>
      </c>
      <c r="G1479" s="11">
        <v>1.5547129999999999E-2</v>
      </c>
      <c r="H1479" s="11">
        <v>5.5197149999999997E-3</v>
      </c>
      <c r="J1479" s="11">
        <v>23.745660000000001</v>
      </c>
      <c r="K1479" s="11">
        <f t="shared" si="67"/>
        <v>17.944233333333333</v>
      </c>
      <c r="L1479" s="11">
        <v>1.551486E-2</v>
      </c>
      <c r="M1479" s="11">
        <v>7.7899470000000002E-3</v>
      </c>
      <c r="N1479" s="7"/>
      <c r="O1479" s="11">
        <v>23.08867</v>
      </c>
      <c r="P1479" s="11">
        <f t="shared" si="68"/>
        <v>22.696886666666664</v>
      </c>
      <c r="Q1479" s="11">
        <v>1.5935120000000001E-2</v>
      </c>
      <c r="R1479" s="11">
        <v>9.986801E-3</v>
      </c>
      <c r="S1479" s="7"/>
      <c r="T1479" s="7"/>
      <c r="U1479" s="7"/>
      <c r="V1479" s="4"/>
      <c r="W1479" s="7"/>
      <c r="X1479" s="7"/>
      <c r="Y1479" s="7"/>
      <c r="Z1479" s="7"/>
      <c r="AA1479" s="7"/>
      <c r="AB1479" s="7"/>
      <c r="AC1479" s="7"/>
      <c r="AD1479" s="7"/>
      <c r="AE1479" s="7"/>
      <c r="AF1479" s="7"/>
      <c r="AG1479" s="7"/>
      <c r="AH1479" s="7"/>
    </row>
    <row r="1480" spans="5:34" x14ac:dyDescent="0.2">
      <c r="E1480" s="11">
        <v>19.020350000000001</v>
      </c>
      <c r="F1480" s="11">
        <f t="shared" si="66"/>
        <v>11.34002666666667</v>
      </c>
      <c r="G1480" s="11">
        <v>1.55672E-2</v>
      </c>
      <c r="H1480" s="11">
        <v>5.5195920000000002E-3</v>
      </c>
      <c r="J1480" s="11">
        <v>23.832699999999999</v>
      </c>
      <c r="K1480" s="11">
        <f t="shared" si="67"/>
        <v>17.943909999999999</v>
      </c>
      <c r="L1480" s="11">
        <v>1.552945E-2</v>
      </c>
      <c r="M1480" s="11">
        <v>7.7900699999999996E-3</v>
      </c>
      <c r="N1480" s="7"/>
      <c r="O1480" s="11">
        <v>23.09066</v>
      </c>
      <c r="P1480" s="11">
        <f t="shared" si="68"/>
        <v>22.696823333333334</v>
      </c>
      <c r="Q1480" s="11">
        <v>1.5946539999999999E-2</v>
      </c>
      <c r="R1480" s="11">
        <v>1.0015700000000001E-2</v>
      </c>
      <c r="S1480" s="7"/>
      <c r="T1480" s="7"/>
      <c r="U1480" s="7"/>
      <c r="V1480" s="4"/>
      <c r="W1480" s="7"/>
      <c r="X1480" s="7"/>
      <c r="Y1480" s="7"/>
      <c r="Z1480" s="7"/>
      <c r="AA1480" s="7"/>
      <c r="AB1480" s="7"/>
      <c r="AC1480" s="7"/>
      <c r="AD1480" s="7"/>
      <c r="AE1480" s="7"/>
      <c r="AF1480" s="7"/>
      <c r="AG1480" s="7"/>
      <c r="AH1480" s="7"/>
    </row>
    <row r="1481" spans="5:34" x14ac:dyDescent="0.2">
      <c r="E1481" s="11">
        <v>19.02008</v>
      </c>
      <c r="F1481" s="11">
        <f t="shared" si="66"/>
        <v>11.425316666666664</v>
      </c>
      <c r="G1481" s="11">
        <v>1.556743E-2</v>
      </c>
      <c r="H1481" s="11">
        <v>5.5425420000000001E-3</v>
      </c>
      <c r="J1481" s="11">
        <v>23.83173</v>
      </c>
      <c r="K1481" s="11">
        <f t="shared" si="67"/>
        <v>17.945023333333335</v>
      </c>
      <c r="L1481" s="11">
        <v>1.553558E-2</v>
      </c>
      <c r="M1481" s="11">
        <v>7.7899470000000002E-3</v>
      </c>
      <c r="N1481" s="7"/>
      <c r="O1481" s="11">
        <v>23.09047</v>
      </c>
      <c r="P1481" s="11">
        <f t="shared" si="68"/>
        <v>22.693860000000001</v>
      </c>
      <c r="Q1481" s="11">
        <v>1.5955830000000001E-2</v>
      </c>
      <c r="R1481" s="11">
        <v>1.0047449999999999E-2</v>
      </c>
      <c r="S1481" s="7"/>
      <c r="T1481" s="7"/>
      <c r="U1481" s="7"/>
      <c r="V1481" s="4"/>
      <c r="W1481" s="7"/>
      <c r="X1481" s="7"/>
      <c r="Y1481" s="7"/>
      <c r="Z1481" s="7"/>
      <c r="AA1481" s="7"/>
      <c r="AB1481" s="7"/>
      <c r="AC1481" s="7"/>
      <c r="AD1481" s="7"/>
      <c r="AE1481" s="7"/>
      <c r="AF1481" s="7"/>
      <c r="AG1481" s="7"/>
      <c r="AH1481" s="7"/>
    </row>
    <row r="1482" spans="5:34" x14ac:dyDescent="0.2">
      <c r="E1482" s="11">
        <v>19.275950000000002</v>
      </c>
      <c r="F1482" s="11">
        <f t="shared" si="66"/>
        <v>11.338826666666666</v>
      </c>
      <c r="G1482" s="11">
        <v>1.557848E-2</v>
      </c>
      <c r="H1482" s="11">
        <v>5.5666029999999998E-3</v>
      </c>
      <c r="J1482" s="11">
        <v>23.835070000000002</v>
      </c>
      <c r="K1482" s="11">
        <f t="shared" si="67"/>
        <v>17.944649999999999</v>
      </c>
      <c r="L1482" s="11">
        <v>1.555515E-2</v>
      </c>
      <c r="M1482" s="11">
        <v>7.8147159999999993E-3</v>
      </c>
      <c r="N1482" s="7"/>
      <c r="O1482" s="11">
        <v>23.081579999999999</v>
      </c>
      <c r="P1482" s="11">
        <f t="shared" si="68"/>
        <v>22.696593333333333</v>
      </c>
      <c r="Q1482" s="11">
        <v>1.596736E-2</v>
      </c>
      <c r="R1482" s="11">
        <v>1.004646E-2</v>
      </c>
      <c r="S1482" s="7"/>
      <c r="T1482" s="7"/>
      <c r="U1482" s="7"/>
      <c r="V1482" s="4"/>
      <c r="W1482" s="7"/>
      <c r="X1482" s="7"/>
      <c r="Y1482" s="7"/>
      <c r="Z1482" s="7"/>
      <c r="AA1482" s="7"/>
      <c r="AB1482" s="7"/>
      <c r="AC1482" s="7"/>
      <c r="AD1482" s="7"/>
      <c r="AE1482" s="7"/>
      <c r="AF1482" s="7"/>
      <c r="AG1482" s="7"/>
      <c r="AH1482" s="7"/>
    </row>
    <row r="1483" spans="5:34" x14ac:dyDescent="0.2">
      <c r="E1483" s="11">
        <v>19.016480000000001</v>
      </c>
      <c r="F1483" s="11">
        <f t="shared" ref="F1483:F1546" si="69">((E1484+(3*15))/3)-10</f>
        <v>11.337676666666667</v>
      </c>
      <c r="G1483" s="11">
        <v>1.558961E-2</v>
      </c>
      <c r="H1483" s="11">
        <v>5.565492E-3</v>
      </c>
      <c r="J1483" s="11">
        <v>23.833950000000002</v>
      </c>
      <c r="K1483" s="11">
        <f t="shared" ref="K1483:K1546" si="70">((J1484+(3*20))/3)-10</f>
        <v>17.946149999999999</v>
      </c>
      <c r="L1483" s="11">
        <v>1.555572E-2</v>
      </c>
      <c r="M1483" s="11">
        <v>7.845032E-3</v>
      </c>
      <c r="N1483" s="7"/>
      <c r="O1483" s="11">
        <v>23.089780000000001</v>
      </c>
      <c r="P1483" s="11">
        <f t="shared" ref="P1483:P1546" si="71">((O1484+(3*25))/3)-10</f>
        <v>22.697406666666666</v>
      </c>
      <c r="Q1483" s="11">
        <v>1.5981410000000001E-2</v>
      </c>
      <c r="R1483" s="11">
        <v>1.0046340000000001E-2</v>
      </c>
      <c r="S1483" s="7"/>
      <c r="T1483" s="7"/>
      <c r="U1483" s="7"/>
      <c r="V1483" s="4"/>
      <c r="W1483" s="7"/>
      <c r="X1483" s="7"/>
      <c r="Y1483" s="7"/>
      <c r="Z1483" s="7"/>
      <c r="AA1483" s="7"/>
      <c r="AB1483" s="7"/>
      <c r="AC1483" s="7"/>
      <c r="AD1483" s="7"/>
      <c r="AE1483" s="7"/>
      <c r="AF1483" s="7"/>
      <c r="AG1483" s="7"/>
      <c r="AH1483" s="7"/>
    </row>
    <row r="1484" spans="5:34" x14ac:dyDescent="0.2">
      <c r="E1484" s="11">
        <v>19.013030000000001</v>
      </c>
      <c r="F1484" s="11">
        <f t="shared" si="69"/>
        <v>11.338036666666667</v>
      </c>
      <c r="G1484" s="11">
        <v>1.561098E-2</v>
      </c>
      <c r="H1484" s="11">
        <v>5.5653689999999997E-3</v>
      </c>
      <c r="J1484" s="11">
        <v>23.838450000000002</v>
      </c>
      <c r="K1484" s="11">
        <f t="shared" si="70"/>
        <v>17.943576666666669</v>
      </c>
      <c r="L1484" s="11">
        <v>1.5573999999999999E-2</v>
      </c>
      <c r="M1484" s="11">
        <v>7.8799070000000002E-3</v>
      </c>
      <c r="N1484" s="7"/>
      <c r="O1484" s="11">
        <v>23.092220000000001</v>
      </c>
      <c r="P1484" s="11">
        <f t="shared" si="71"/>
        <v>22.698093333333333</v>
      </c>
      <c r="Q1484" s="11">
        <v>1.5994009999999999E-2</v>
      </c>
      <c r="R1484" s="11">
        <v>1.004361E-2</v>
      </c>
      <c r="S1484" s="7"/>
      <c r="T1484" s="7"/>
      <c r="U1484" s="7"/>
      <c r="V1484" s="4"/>
      <c r="W1484" s="7"/>
      <c r="X1484" s="7"/>
      <c r="Y1484" s="7"/>
      <c r="Z1484" s="7"/>
      <c r="AA1484" s="7"/>
      <c r="AB1484" s="7"/>
      <c r="AC1484" s="7"/>
      <c r="AD1484" s="7"/>
      <c r="AE1484" s="7"/>
      <c r="AF1484" s="7"/>
      <c r="AG1484" s="7"/>
      <c r="AH1484" s="7"/>
    </row>
    <row r="1485" spans="5:34" x14ac:dyDescent="0.2">
      <c r="E1485" s="11">
        <v>19.014109999999999</v>
      </c>
      <c r="F1485" s="11">
        <f t="shared" si="69"/>
        <v>11.338840000000001</v>
      </c>
      <c r="G1485" s="11">
        <v>1.561748E-2</v>
      </c>
      <c r="H1485" s="11">
        <v>5.565492E-3</v>
      </c>
      <c r="J1485" s="11">
        <v>23.830729999999999</v>
      </c>
      <c r="K1485" s="11">
        <f t="shared" si="70"/>
        <v>17.94532666666667</v>
      </c>
      <c r="L1485" s="11">
        <v>1.5592969999999999E-2</v>
      </c>
      <c r="M1485" s="11">
        <v>7.879044E-3</v>
      </c>
      <c r="N1485" s="7"/>
      <c r="O1485" s="11">
        <v>23.094280000000001</v>
      </c>
      <c r="P1485" s="11">
        <f t="shared" si="71"/>
        <v>22.783210000000004</v>
      </c>
      <c r="Q1485" s="11">
        <v>1.5996420000000001E-2</v>
      </c>
      <c r="R1485" s="11">
        <v>1.004237E-2</v>
      </c>
      <c r="S1485" s="7"/>
      <c r="T1485" s="7"/>
      <c r="U1485" s="7"/>
      <c r="V1485" s="4"/>
      <c r="W1485" s="7"/>
      <c r="X1485" s="7"/>
      <c r="Y1485" s="7"/>
      <c r="Z1485" s="7"/>
      <c r="AA1485" s="7"/>
      <c r="AB1485" s="7"/>
      <c r="AC1485" s="7"/>
      <c r="AD1485" s="7"/>
      <c r="AE1485" s="7"/>
      <c r="AF1485" s="7"/>
      <c r="AG1485" s="7"/>
      <c r="AH1485" s="7"/>
    </row>
    <row r="1486" spans="5:34" x14ac:dyDescent="0.2">
      <c r="E1486" s="11">
        <v>19.01652</v>
      </c>
      <c r="F1486" s="11">
        <f t="shared" si="69"/>
        <v>11.339896666666665</v>
      </c>
      <c r="G1486" s="11">
        <v>1.5620179999999999E-2</v>
      </c>
      <c r="H1486" s="11">
        <v>5.5653689999999997E-3</v>
      </c>
      <c r="J1486" s="11">
        <v>23.835979999999999</v>
      </c>
      <c r="K1486" s="11">
        <f t="shared" si="70"/>
        <v>17.944843333333335</v>
      </c>
      <c r="L1486" s="11">
        <v>1.5595599999999999E-2</v>
      </c>
      <c r="M1486" s="11">
        <v>7.879044E-3</v>
      </c>
      <c r="N1486" s="7"/>
      <c r="O1486" s="11">
        <v>23.349630000000001</v>
      </c>
      <c r="P1486" s="11">
        <f t="shared" si="71"/>
        <v>22.695253333333334</v>
      </c>
      <c r="Q1486" s="11">
        <v>1.600822E-2</v>
      </c>
      <c r="R1486" s="11">
        <v>1.004237E-2</v>
      </c>
      <c r="S1486" s="7"/>
      <c r="T1486" s="7"/>
      <c r="U1486" s="7"/>
      <c r="V1486" s="4"/>
      <c r="W1486" s="7"/>
      <c r="X1486" s="7"/>
      <c r="Y1486" s="7"/>
      <c r="Z1486" s="7"/>
      <c r="AA1486" s="7"/>
      <c r="AB1486" s="7"/>
      <c r="AC1486" s="7"/>
      <c r="AD1486" s="7"/>
      <c r="AE1486" s="7"/>
      <c r="AF1486" s="7"/>
      <c r="AG1486" s="7"/>
      <c r="AH1486" s="7"/>
    </row>
    <row r="1487" spans="5:34" x14ac:dyDescent="0.2">
      <c r="E1487" s="11">
        <v>19.019690000000001</v>
      </c>
      <c r="F1487" s="11">
        <f t="shared" si="69"/>
        <v>11.338080000000001</v>
      </c>
      <c r="G1487" s="11">
        <v>1.5633370000000001E-2</v>
      </c>
      <c r="H1487" s="11">
        <v>5.565492E-3</v>
      </c>
      <c r="J1487" s="11">
        <v>23.834530000000001</v>
      </c>
      <c r="K1487" s="11">
        <f t="shared" si="70"/>
        <v>17.944929999999999</v>
      </c>
      <c r="L1487" s="11">
        <v>1.560023E-2</v>
      </c>
      <c r="M1487" s="11">
        <v>7.879044E-3</v>
      </c>
      <c r="N1487" s="7"/>
      <c r="O1487" s="11">
        <v>23.085760000000001</v>
      </c>
      <c r="P1487" s="11">
        <f t="shared" si="71"/>
        <v>22.698083333333336</v>
      </c>
      <c r="Q1487" s="11">
        <v>1.6021819999999999E-2</v>
      </c>
      <c r="R1487" s="11">
        <v>1.004237E-2</v>
      </c>
      <c r="S1487" s="7"/>
      <c r="T1487" s="7"/>
      <c r="U1487" s="7"/>
      <c r="V1487" s="4"/>
      <c r="W1487" s="7"/>
      <c r="X1487" s="7"/>
      <c r="Y1487" s="7"/>
      <c r="Z1487" s="7"/>
      <c r="AA1487" s="7"/>
      <c r="AB1487" s="7"/>
      <c r="AC1487" s="7"/>
      <c r="AD1487" s="7"/>
      <c r="AE1487" s="7"/>
      <c r="AF1487" s="7"/>
      <c r="AG1487" s="7"/>
      <c r="AH1487" s="7"/>
    </row>
    <row r="1488" spans="5:34" x14ac:dyDescent="0.2">
      <c r="E1488" s="11">
        <v>19.014240000000001</v>
      </c>
      <c r="F1488" s="11">
        <f t="shared" si="69"/>
        <v>11.337153333333333</v>
      </c>
      <c r="G1488" s="11">
        <v>1.5652739999999998E-2</v>
      </c>
      <c r="H1488" s="11">
        <v>5.565492E-3</v>
      </c>
      <c r="J1488" s="11">
        <v>23.834790000000002</v>
      </c>
      <c r="K1488" s="11">
        <f t="shared" si="70"/>
        <v>17.912313333333334</v>
      </c>
      <c r="L1488" s="11">
        <v>1.5613729999999999E-2</v>
      </c>
      <c r="M1488" s="11">
        <v>7.879044E-3</v>
      </c>
      <c r="N1488" s="7"/>
      <c r="O1488" s="11">
        <v>23.094249999999999</v>
      </c>
      <c r="P1488" s="11">
        <f t="shared" si="71"/>
        <v>22.698423333333331</v>
      </c>
      <c r="Q1488" s="11">
        <v>1.602839E-2</v>
      </c>
      <c r="R1488" s="11">
        <v>1.004237E-2</v>
      </c>
      <c r="S1488" s="7"/>
      <c r="T1488" s="7"/>
      <c r="U1488" s="7"/>
      <c r="V1488" s="4"/>
      <c r="W1488" s="7"/>
      <c r="X1488" s="7"/>
      <c r="Y1488" s="7"/>
      <c r="Z1488" s="7"/>
      <c r="AA1488" s="7"/>
      <c r="AB1488" s="7"/>
      <c r="AC1488" s="7"/>
      <c r="AD1488" s="7"/>
      <c r="AE1488" s="7"/>
      <c r="AF1488" s="7"/>
      <c r="AG1488" s="7"/>
      <c r="AH1488" s="7"/>
    </row>
    <row r="1489" spans="5:34" x14ac:dyDescent="0.2">
      <c r="E1489" s="11">
        <v>19.01146</v>
      </c>
      <c r="F1489" s="11">
        <f t="shared" si="69"/>
        <v>11.338069999999998</v>
      </c>
      <c r="G1489" s="11">
        <v>1.5662519999999999E-2</v>
      </c>
      <c r="H1489" s="11">
        <v>5.5653689999999997E-3</v>
      </c>
      <c r="J1489" s="11">
        <v>23.736940000000001</v>
      </c>
      <c r="K1489" s="11">
        <f t="shared" si="70"/>
        <v>17.942719999999998</v>
      </c>
      <c r="L1489" s="11">
        <v>1.562472E-2</v>
      </c>
      <c r="M1489" s="11">
        <v>7.879044E-3</v>
      </c>
      <c r="N1489" s="7"/>
      <c r="O1489" s="11">
        <v>23.095269999999999</v>
      </c>
      <c r="P1489" s="11">
        <f t="shared" si="71"/>
        <v>22.695990000000002</v>
      </c>
      <c r="Q1489" s="11">
        <v>1.6050439999999999E-2</v>
      </c>
      <c r="R1489" s="11">
        <v>1.006519E-2</v>
      </c>
      <c r="S1489" s="7"/>
      <c r="T1489" s="7"/>
      <c r="U1489" s="7"/>
      <c r="V1489" s="4"/>
      <c r="W1489" s="7"/>
      <c r="X1489" s="7"/>
      <c r="Y1489" s="7"/>
      <c r="Z1489" s="7"/>
      <c r="AA1489" s="7"/>
      <c r="AB1489" s="7"/>
      <c r="AC1489" s="7"/>
      <c r="AD1489" s="7"/>
      <c r="AE1489" s="7"/>
      <c r="AF1489" s="7"/>
      <c r="AG1489" s="7"/>
      <c r="AH1489" s="7"/>
    </row>
    <row r="1490" spans="5:34" x14ac:dyDescent="0.2">
      <c r="E1490" s="11">
        <v>19.014209999999999</v>
      </c>
      <c r="F1490" s="11">
        <f t="shared" si="69"/>
        <v>11.397069999999999</v>
      </c>
      <c r="G1490" s="11">
        <v>1.5675789999999998E-2</v>
      </c>
      <c r="H1490" s="11">
        <v>5.565492E-3</v>
      </c>
      <c r="J1490" s="11">
        <v>23.82816</v>
      </c>
      <c r="K1490" s="11">
        <f t="shared" si="70"/>
        <v>17.945393333333332</v>
      </c>
      <c r="L1490" s="11">
        <v>1.5635929999999999E-2</v>
      </c>
      <c r="M1490" s="11">
        <v>7.879044E-3</v>
      </c>
      <c r="N1490" s="7"/>
      <c r="O1490" s="11">
        <v>23.087969999999999</v>
      </c>
      <c r="P1490" s="11">
        <f t="shared" si="71"/>
        <v>22.697416666666669</v>
      </c>
      <c r="Q1490" s="11">
        <v>1.6050310000000002E-2</v>
      </c>
      <c r="R1490" s="11">
        <v>1.009174E-2</v>
      </c>
      <c r="S1490" s="7"/>
      <c r="T1490" s="7"/>
      <c r="U1490" s="7"/>
      <c r="V1490" s="4"/>
      <c r="W1490" s="7"/>
      <c r="X1490" s="7"/>
      <c r="Y1490" s="7"/>
      <c r="Z1490" s="7"/>
      <c r="AA1490" s="7"/>
      <c r="AB1490" s="7"/>
      <c r="AC1490" s="7"/>
      <c r="AD1490" s="7"/>
      <c r="AE1490" s="7"/>
      <c r="AF1490" s="7"/>
      <c r="AG1490" s="7"/>
      <c r="AH1490" s="7"/>
    </row>
    <row r="1491" spans="5:34" x14ac:dyDescent="0.2">
      <c r="E1491" s="11">
        <v>19.191210000000002</v>
      </c>
      <c r="F1491" s="11">
        <f t="shared" si="69"/>
        <v>11.307763333333334</v>
      </c>
      <c r="G1491" s="11">
        <v>1.56694E-2</v>
      </c>
      <c r="H1491" s="11">
        <v>5.5653689999999997E-3</v>
      </c>
      <c r="J1491" s="11">
        <v>23.836179999999999</v>
      </c>
      <c r="K1491" s="11">
        <f t="shared" si="70"/>
        <v>17.943276666666666</v>
      </c>
      <c r="L1491" s="11">
        <v>1.5644020000000002E-2</v>
      </c>
      <c r="M1491" s="11">
        <v>7.879044E-3</v>
      </c>
      <c r="N1491" s="7"/>
      <c r="O1491" s="11">
        <v>23.09225</v>
      </c>
      <c r="P1491" s="11">
        <f t="shared" si="71"/>
        <v>22.695906666666666</v>
      </c>
      <c r="Q1491" s="11">
        <v>1.6070359999999999E-2</v>
      </c>
      <c r="R1491" s="11">
        <v>1.0120260000000001E-2</v>
      </c>
      <c r="S1491" s="7"/>
      <c r="T1491" s="7"/>
      <c r="U1491" s="7"/>
      <c r="V1491" s="4"/>
      <c r="W1491" s="7"/>
      <c r="X1491" s="7"/>
      <c r="Y1491" s="7"/>
      <c r="Z1491" s="7"/>
      <c r="AA1491" s="7"/>
      <c r="AB1491" s="7"/>
      <c r="AC1491" s="7"/>
      <c r="AD1491" s="7"/>
      <c r="AE1491" s="7"/>
      <c r="AF1491" s="7"/>
      <c r="AG1491" s="7"/>
      <c r="AH1491" s="7"/>
    </row>
    <row r="1492" spans="5:34" x14ac:dyDescent="0.2">
      <c r="E1492" s="11">
        <v>18.923290000000001</v>
      </c>
      <c r="F1492" s="11">
        <f t="shared" si="69"/>
        <v>11.306560000000001</v>
      </c>
      <c r="G1492" s="11">
        <v>1.5697450000000002E-2</v>
      </c>
      <c r="H1492" s="11">
        <v>5.565492E-3</v>
      </c>
      <c r="J1492" s="11">
        <v>23.829830000000001</v>
      </c>
      <c r="K1492" s="11">
        <f t="shared" si="70"/>
        <v>17.943906666666667</v>
      </c>
      <c r="L1492" s="11">
        <v>1.566476E-2</v>
      </c>
      <c r="M1492" s="11">
        <v>7.8791669999999994E-3</v>
      </c>
      <c r="N1492" s="7"/>
      <c r="O1492" s="11">
        <v>23.087720000000001</v>
      </c>
      <c r="P1492" s="11">
        <f t="shared" si="71"/>
        <v>22.697133333333333</v>
      </c>
      <c r="Q1492" s="11">
        <v>1.6075280000000001E-2</v>
      </c>
      <c r="R1492" s="11">
        <v>1.012473E-2</v>
      </c>
      <c r="S1492" s="7"/>
      <c r="T1492" s="7"/>
      <c r="U1492" s="7"/>
      <c r="V1492" s="4"/>
      <c r="W1492" s="7"/>
      <c r="X1492" s="7"/>
      <c r="Y1492" s="7"/>
      <c r="Z1492" s="7"/>
      <c r="AA1492" s="7"/>
      <c r="AB1492" s="7"/>
      <c r="AC1492" s="7"/>
      <c r="AD1492" s="7"/>
      <c r="AE1492" s="7"/>
      <c r="AF1492" s="7"/>
      <c r="AG1492" s="7"/>
      <c r="AH1492" s="7"/>
    </row>
    <row r="1493" spans="5:34" x14ac:dyDescent="0.2">
      <c r="E1493" s="11">
        <v>18.91968</v>
      </c>
      <c r="F1493" s="11">
        <f t="shared" si="69"/>
        <v>11.305583333333335</v>
      </c>
      <c r="G1493" s="11">
        <v>1.570328E-2</v>
      </c>
      <c r="H1493" s="11">
        <v>5.5653689999999997E-3</v>
      </c>
      <c r="J1493" s="11">
        <v>23.831720000000001</v>
      </c>
      <c r="K1493" s="11">
        <f t="shared" si="70"/>
        <v>17.943929999999998</v>
      </c>
      <c r="L1493" s="11">
        <v>1.567545E-2</v>
      </c>
      <c r="M1493" s="11">
        <v>7.879044E-3</v>
      </c>
      <c r="N1493" s="7"/>
      <c r="O1493" s="11">
        <v>23.0914</v>
      </c>
      <c r="P1493" s="11">
        <f t="shared" si="71"/>
        <v>22.696673333333329</v>
      </c>
      <c r="Q1493" s="11">
        <v>1.6087959999999998E-2</v>
      </c>
      <c r="R1493" s="11">
        <v>1.0127209999999999E-2</v>
      </c>
      <c r="S1493" s="7"/>
      <c r="T1493" s="7"/>
      <c r="U1493" s="7"/>
      <c r="V1493" s="4"/>
      <c r="W1493" s="7"/>
      <c r="X1493" s="7"/>
      <c r="Y1493" s="7"/>
      <c r="Z1493" s="7"/>
      <c r="AA1493" s="7"/>
      <c r="AB1493" s="7"/>
      <c r="AC1493" s="7"/>
      <c r="AD1493" s="7"/>
      <c r="AE1493" s="7"/>
      <c r="AF1493" s="7"/>
      <c r="AG1493" s="7"/>
      <c r="AH1493" s="7"/>
    </row>
    <row r="1494" spans="5:34" x14ac:dyDescent="0.2">
      <c r="E1494" s="11">
        <v>18.91675</v>
      </c>
      <c r="F1494" s="11">
        <f t="shared" si="69"/>
        <v>11.338149999999999</v>
      </c>
      <c r="G1494" s="11">
        <v>1.571707E-2</v>
      </c>
      <c r="H1494" s="11">
        <v>5.565492E-3</v>
      </c>
      <c r="J1494" s="11">
        <v>23.831790000000002</v>
      </c>
      <c r="K1494" s="11">
        <f t="shared" si="70"/>
        <v>17.946236666666664</v>
      </c>
      <c r="L1494" s="11">
        <v>1.568719E-2</v>
      </c>
      <c r="M1494" s="11">
        <v>7.879044E-3</v>
      </c>
      <c r="N1494" s="7"/>
      <c r="O1494" s="11">
        <v>23.090019999999999</v>
      </c>
      <c r="P1494" s="11">
        <f t="shared" si="71"/>
        <v>22.696956666666665</v>
      </c>
      <c r="Q1494" s="11">
        <v>1.610106E-2</v>
      </c>
      <c r="R1494" s="11">
        <v>1.0127830000000001E-2</v>
      </c>
      <c r="S1494" s="7"/>
      <c r="T1494" s="7"/>
      <c r="U1494" s="7"/>
      <c r="V1494" s="4"/>
      <c r="W1494" s="7"/>
      <c r="X1494" s="7"/>
      <c r="Y1494" s="7"/>
      <c r="Z1494" s="7"/>
      <c r="AA1494" s="7"/>
      <c r="AB1494" s="7"/>
      <c r="AC1494" s="7"/>
      <c r="AD1494" s="7"/>
      <c r="AE1494" s="7"/>
      <c r="AF1494" s="7"/>
      <c r="AG1494" s="7"/>
      <c r="AH1494" s="7"/>
    </row>
    <row r="1495" spans="5:34" x14ac:dyDescent="0.2">
      <c r="E1495" s="11">
        <v>19.01445</v>
      </c>
      <c r="F1495" s="11">
        <f t="shared" si="69"/>
        <v>11.426206666666669</v>
      </c>
      <c r="G1495" s="11">
        <v>1.5722679999999999E-2</v>
      </c>
      <c r="H1495" s="11">
        <v>5.5653689999999997E-3</v>
      </c>
      <c r="J1495" s="11">
        <v>23.838709999999999</v>
      </c>
      <c r="K1495" s="11">
        <f t="shared" si="70"/>
        <v>17.912643333333335</v>
      </c>
      <c r="L1495" s="11">
        <v>1.569164E-2</v>
      </c>
      <c r="M1495" s="11">
        <v>7.879044E-3</v>
      </c>
      <c r="N1495" s="7"/>
      <c r="O1495" s="11">
        <v>23.090869999999999</v>
      </c>
      <c r="P1495" s="11">
        <f t="shared" si="71"/>
        <v>22.754573333333333</v>
      </c>
      <c r="Q1495" s="11">
        <v>1.610601E-2</v>
      </c>
      <c r="R1495" s="11">
        <v>1.012535E-2</v>
      </c>
      <c r="S1495" s="7"/>
      <c r="T1495" s="7"/>
      <c r="U1495" s="7"/>
      <c r="V1495" s="4"/>
      <c r="W1495" s="7"/>
      <c r="X1495" s="7"/>
      <c r="Y1495" s="7"/>
      <c r="Z1495" s="7"/>
      <c r="AA1495" s="7"/>
      <c r="AB1495" s="7"/>
      <c r="AC1495" s="7"/>
      <c r="AD1495" s="7"/>
      <c r="AE1495" s="7"/>
      <c r="AF1495" s="7"/>
      <c r="AG1495" s="7"/>
      <c r="AH1495" s="7"/>
    </row>
    <row r="1496" spans="5:34" x14ac:dyDescent="0.2">
      <c r="E1496" s="11">
        <v>19.27862</v>
      </c>
      <c r="F1496" s="11">
        <f t="shared" si="69"/>
        <v>11.338716666666667</v>
      </c>
      <c r="G1496" s="11">
        <v>1.5728389999999998E-2</v>
      </c>
      <c r="H1496" s="11">
        <v>5.565492E-3</v>
      </c>
      <c r="J1496" s="11">
        <v>23.737929999999999</v>
      </c>
      <c r="K1496" s="11">
        <f t="shared" si="70"/>
        <v>17.942686666666663</v>
      </c>
      <c r="L1496" s="11">
        <v>1.5701969999999999E-2</v>
      </c>
      <c r="M1496" s="11">
        <v>7.879044E-3</v>
      </c>
      <c r="N1496" s="7"/>
      <c r="O1496" s="11">
        <v>23.263719999999999</v>
      </c>
      <c r="P1496" s="11">
        <f t="shared" si="71"/>
        <v>22.750116666666663</v>
      </c>
      <c r="Q1496" s="11">
        <v>1.6115750000000002E-2</v>
      </c>
      <c r="R1496" s="11">
        <v>1.012101E-2</v>
      </c>
      <c r="S1496" s="7"/>
      <c r="T1496" s="7"/>
      <c r="U1496" s="7"/>
      <c r="V1496" s="4"/>
      <c r="W1496" s="7"/>
      <c r="X1496" s="7"/>
      <c r="Y1496" s="7"/>
      <c r="Z1496" s="7"/>
      <c r="AA1496" s="7"/>
      <c r="AB1496" s="7"/>
      <c r="AC1496" s="7"/>
      <c r="AD1496" s="7"/>
      <c r="AE1496" s="7"/>
      <c r="AF1496" s="7"/>
      <c r="AG1496" s="7"/>
      <c r="AH1496" s="7"/>
    </row>
    <row r="1497" spans="5:34" x14ac:dyDescent="0.2">
      <c r="E1497" s="11">
        <v>19.01615</v>
      </c>
      <c r="F1497" s="11">
        <f t="shared" si="69"/>
        <v>11.336923333333335</v>
      </c>
      <c r="G1497" s="11">
        <v>1.574658E-2</v>
      </c>
      <c r="H1497" s="11">
        <v>5.5653689999999997E-3</v>
      </c>
      <c r="J1497" s="11">
        <v>23.828060000000001</v>
      </c>
      <c r="K1497" s="11">
        <f t="shared" si="70"/>
        <v>17.943239999999999</v>
      </c>
      <c r="L1497" s="11">
        <v>1.5705029999999998E-2</v>
      </c>
      <c r="M1497" s="11">
        <v>7.8791669999999994E-3</v>
      </c>
      <c r="N1497" s="7"/>
      <c r="O1497" s="11">
        <v>23.250350000000001</v>
      </c>
      <c r="P1497" s="11">
        <f t="shared" si="71"/>
        <v>22.663356666666665</v>
      </c>
      <c r="Q1497" s="11">
        <v>1.6133660000000001E-2</v>
      </c>
      <c r="R1497" s="11">
        <v>1.0114430000000001E-2</v>
      </c>
      <c r="S1497" s="7"/>
      <c r="T1497" s="7"/>
      <c r="U1497" s="7"/>
      <c r="V1497" s="4"/>
      <c r="W1497" s="7"/>
      <c r="X1497" s="7"/>
      <c r="Y1497" s="7"/>
      <c r="Z1497" s="7"/>
      <c r="AA1497" s="7"/>
      <c r="AB1497" s="7"/>
      <c r="AC1497" s="7"/>
      <c r="AD1497" s="7"/>
      <c r="AE1497" s="7"/>
      <c r="AF1497" s="7"/>
      <c r="AG1497" s="7"/>
      <c r="AH1497" s="7"/>
    </row>
    <row r="1498" spans="5:34" x14ac:dyDescent="0.2">
      <c r="E1498" s="11">
        <v>19.010770000000001</v>
      </c>
      <c r="F1498" s="11">
        <f t="shared" si="69"/>
        <v>11.339510000000001</v>
      </c>
      <c r="G1498" s="11">
        <v>1.5753E-2</v>
      </c>
      <c r="H1498" s="11">
        <v>5.565492E-3</v>
      </c>
      <c r="J1498" s="11">
        <v>23.829719999999998</v>
      </c>
      <c r="K1498" s="11">
        <f t="shared" si="70"/>
        <v>17.945819999999998</v>
      </c>
      <c r="L1498" s="11">
        <v>1.5722799999999999E-2</v>
      </c>
      <c r="M1498" s="11">
        <v>7.879044E-3</v>
      </c>
      <c r="N1498" s="7"/>
      <c r="O1498" s="11">
        <v>22.990069999999999</v>
      </c>
      <c r="P1498" s="11">
        <f t="shared" si="71"/>
        <v>22.782769999999999</v>
      </c>
      <c r="Q1498" s="11">
        <v>1.6149170000000001E-2</v>
      </c>
      <c r="R1498" s="11">
        <v>1.010612E-2</v>
      </c>
      <c r="S1498" s="7"/>
      <c r="T1498" s="7"/>
      <c r="U1498" s="7"/>
      <c r="V1498" s="4"/>
      <c r="W1498" s="7"/>
      <c r="X1498" s="7"/>
      <c r="Y1498" s="7"/>
      <c r="Z1498" s="7"/>
      <c r="AA1498" s="7"/>
      <c r="AB1498" s="7"/>
      <c r="AC1498" s="7"/>
      <c r="AD1498" s="7"/>
      <c r="AE1498" s="7"/>
      <c r="AF1498" s="7"/>
      <c r="AG1498" s="7"/>
      <c r="AH1498" s="7"/>
    </row>
    <row r="1499" spans="5:34" x14ac:dyDescent="0.2">
      <c r="E1499" s="11">
        <v>19.018529999999998</v>
      </c>
      <c r="F1499" s="11">
        <f t="shared" si="69"/>
        <v>11.339566666666666</v>
      </c>
      <c r="G1499" s="11">
        <v>1.577025E-2</v>
      </c>
      <c r="H1499" s="11">
        <v>5.5653689999999997E-3</v>
      </c>
      <c r="J1499" s="11">
        <v>23.83746</v>
      </c>
      <c r="K1499" s="11">
        <f t="shared" si="70"/>
        <v>17.913889999999999</v>
      </c>
      <c r="L1499" s="11">
        <v>1.5724780000000001E-2</v>
      </c>
      <c r="M1499" s="11">
        <v>7.879044E-3</v>
      </c>
      <c r="N1499" s="7"/>
      <c r="O1499" s="11">
        <v>23.348310000000001</v>
      </c>
      <c r="P1499" s="11">
        <f t="shared" si="71"/>
        <v>22.696303333333333</v>
      </c>
      <c r="Q1499" s="11">
        <v>1.6154640000000001E-2</v>
      </c>
      <c r="R1499" s="11">
        <v>1.0095460000000001E-2</v>
      </c>
      <c r="S1499" s="7"/>
      <c r="T1499" s="7"/>
      <c r="U1499" s="7"/>
      <c r="V1499" s="4"/>
      <c r="W1499" s="7"/>
      <c r="X1499" s="7"/>
      <c r="Y1499" s="7"/>
      <c r="Z1499" s="7"/>
      <c r="AA1499" s="7"/>
      <c r="AB1499" s="7"/>
      <c r="AC1499" s="7"/>
      <c r="AD1499" s="7"/>
      <c r="AE1499" s="7"/>
      <c r="AF1499" s="7"/>
      <c r="AG1499" s="7"/>
      <c r="AH1499" s="7"/>
    </row>
    <row r="1500" spans="5:34" x14ac:dyDescent="0.2">
      <c r="E1500" s="11">
        <v>19.018699999999999</v>
      </c>
      <c r="F1500" s="11">
        <f t="shared" si="69"/>
        <v>11.33765</v>
      </c>
      <c r="G1500" s="11">
        <v>1.5780539999999999E-2</v>
      </c>
      <c r="H1500" s="11">
        <v>5.565492E-3</v>
      </c>
      <c r="J1500" s="11">
        <v>23.741669999999999</v>
      </c>
      <c r="K1500" s="11">
        <f t="shared" si="70"/>
        <v>17.911373333333334</v>
      </c>
      <c r="L1500" s="11">
        <v>1.5735590000000001E-2</v>
      </c>
      <c r="M1500" s="11">
        <v>7.8791669999999994E-3</v>
      </c>
      <c r="N1500" s="7"/>
      <c r="O1500" s="11">
        <v>23.088909999999998</v>
      </c>
      <c r="P1500" s="11">
        <f t="shared" si="71"/>
        <v>22.696293333333337</v>
      </c>
      <c r="Q1500" s="11">
        <v>1.6173949999999999E-2</v>
      </c>
      <c r="R1500" s="11">
        <v>1.010873E-2</v>
      </c>
      <c r="S1500" s="7"/>
      <c r="T1500" s="7"/>
      <c r="U1500" s="7"/>
      <c r="V1500" s="4"/>
      <c r="W1500" s="7"/>
      <c r="X1500" s="7"/>
      <c r="Y1500" s="7"/>
      <c r="Z1500" s="7"/>
      <c r="AA1500" s="7"/>
      <c r="AB1500" s="7"/>
      <c r="AC1500" s="7"/>
      <c r="AD1500" s="7"/>
      <c r="AE1500" s="7"/>
      <c r="AF1500" s="7"/>
      <c r="AG1500" s="7"/>
      <c r="AH1500" s="7"/>
    </row>
    <row r="1501" spans="5:34" x14ac:dyDescent="0.2">
      <c r="E1501" s="11">
        <v>19.01295</v>
      </c>
      <c r="F1501" s="11">
        <f t="shared" si="69"/>
        <v>11.337826666666668</v>
      </c>
      <c r="G1501" s="11">
        <v>1.5795750000000001E-2</v>
      </c>
      <c r="H1501" s="11">
        <v>5.565492E-3</v>
      </c>
      <c r="J1501" s="11">
        <v>23.734120000000001</v>
      </c>
      <c r="K1501" s="11">
        <f t="shared" si="70"/>
        <v>17.940299999999997</v>
      </c>
      <c r="L1501" s="11">
        <v>1.5764259999999999E-2</v>
      </c>
      <c r="M1501" s="11">
        <v>7.879044E-3</v>
      </c>
      <c r="N1501" s="7"/>
      <c r="O1501" s="11">
        <v>23.08888</v>
      </c>
      <c r="P1501" s="11">
        <f t="shared" si="71"/>
        <v>22.694020000000002</v>
      </c>
      <c r="Q1501" s="11">
        <v>1.617613E-2</v>
      </c>
      <c r="R1501" s="11">
        <v>1.010761E-2</v>
      </c>
      <c r="S1501" s="7"/>
      <c r="T1501" s="7"/>
      <c r="U1501" s="7"/>
      <c r="V1501" s="4"/>
      <c r="W1501" s="7"/>
      <c r="X1501" s="7"/>
      <c r="Y1501" s="7"/>
      <c r="Z1501" s="7"/>
      <c r="AA1501" s="7"/>
      <c r="AB1501" s="7"/>
      <c r="AC1501" s="7"/>
      <c r="AD1501" s="7"/>
      <c r="AE1501" s="7"/>
      <c r="AF1501" s="7"/>
      <c r="AG1501" s="7"/>
      <c r="AH1501" s="7"/>
    </row>
    <row r="1502" spans="5:34" x14ac:dyDescent="0.2">
      <c r="E1502" s="11">
        <v>19.013480000000001</v>
      </c>
      <c r="F1502" s="11">
        <f t="shared" si="69"/>
        <v>11.338876666666664</v>
      </c>
      <c r="G1502" s="11">
        <v>1.5793560000000002E-2</v>
      </c>
      <c r="H1502" s="11">
        <v>5.5653689999999997E-3</v>
      </c>
      <c r="J1502" s="11">
        <v>23.820900000000002</v>
      </c>
      <c r="K1502" s="11">
        <f t="shared" si="70"/>
        <v>17.944640000000003</v>
      </c>
      <c r="L1502" s="11">
        <v>1.5770240000000001E-2</v>
      </c>
      <c r="M1502" s="11">
        <v>7.879044E-3</v>
      </c>
      <c r="N1502" s="7"/>
      <c r="O1502" s="11">
        <v>23.082059999999998</v>
      </c>
      <c r="P1502" s="11">
        <f t="shared" si="71"/>
        <v>22.694993333333336</v>
      </c>
      <c r="Q1502" s="11">
        <v>1.6190389999999999E-2</v>
      </c>
      <c r="R1502" s="11">
        <v>1.010761E-2</v>
      </c>
      <c r="S1502" s="7"/>
      <c r="T1502" s="7"/>
      <c r="U1502" s="7"/>
      <c r="V1502" s="4"/>
      <c r="W1502" s="7"/>
      <c r="X1502" s="7"/>
      <c r="Y1502" s="7"/>
      <c r="Z1502" s="7"/>
      <c r="AA1502" s="7"/>
      <c r="AB1502" s="7"/>
      <c r="AC1502" s="7"/>
      <c r="AD1502" s="7"/>
      <c r="AE1502" s="7"/>
      <c r="AF1502" s="7"/>
      <c r="AG1502" s="7"/>
      <c r="AH1502" s="7"/>
    </row>
    <row r="1503" spans="5:34" x14ac:dyDescent="0.2">
      <c r="E1503" s="11">
        <v>19.016629999999999</v>
      </c>
      <c r="F1503" s="11">
        <f t="shared" si="69"/>
        <v>11.33999</v>
      </c>
      <c r="G1503" s="11">
        <v>1.5807580000000002E-2</v>
      </c>
      <c r="H1503" s="11">
        <v>5.565492E-3</v>
      </c>
      <c r="J1503" s="11">
        <v>23.833919999999999</v>
      </c>
      <c r="K1503" s="11">
        <f t="shared" si="70"/>
        <v>17.945723333333333</v>
      </c>
      <c r="L1503" s="11">
        <v>1.5770329999999999E-2</v>
      </c>
      <c r="M1503" s="11">
        <v>7.879044E-3</v>
      </c>
      <c r="N1503" s="7"/>
      <c r="O1503" s="11">
        <v>23.084980000000002</v>
      </c>
      <c r="P1503" s="11">
        <f t="shared" si="71"/>
        <v>22.698320000000002</v>
      </c>
      <c r="Q1503" s="11">
        <v>1.6205560000000001E-2</v>
      </c>
      <c r="R1503" s="11">
        <v>1.013155E-2</v>
      </c>
      <c r="S1503" s="7"/>
      <c r="T1503" s="7"/>
      <c r="U1503" s="7"/>
      <c r="V1503" s="4"/>
      <c r="W1503" s="7"/>
      <c r="X1503" s="7"/>
      <c r="Y1503" s="7"/>
      <c r="Z1503" s="7"/>
      <c r="AA1503" s="7"/>
      <c r="AB1503" s="7"/>
      <c r="AC1503" s="7"/>
      <c r="AD1503" s="7"/>
      <c r="AE1503" s="7"/>
      <c r="AF1503" s="7"/>
      <c r="AG1503" s="7"/>
      <c r="AH1503" s="7"/>
    </row>
    <row r="1504" spans="5:34" x14ac:dyDescent="0.2">
      <c r="E1504" s="11">
        <v>19.019970000000001</v>
      </c>
      <c r="F1504" s="11">
        <f t="shared" si="69"/>
        <v>11.426136666666668</v>
      </c>
      <c r="G1504" s="11">
        <v>1.5817520000000002E-2</v>
      </c>
      <c r="H1504" s="11">
        <v>5.5653689999999997E-3</v>
      </c>
      <c r="J1504" s="11">
        <v>23.83717</v>
      </c>
      <c r="K1504" s="11">
        <f t="shared" si="70"/>
        <v>17.944653333333335</v>
      </c>
      <c r="L1504" s="11">
        <v>1.577986E-2</v>
      </c>
      <c r="M1504" s="11">
        <v>7.879044E-3</v>
      </c>
      <c r="N1504" s="7"/>
      <c r="O1504" s="11">
        <v>23.09496</v>
      </c>
      <c r="P1504" s="11">
        <f t="shared" si="71"/>
        <v>22.694746666666667</v>
      </c>
      <c r="Q1504" s="11">
        <v>1.6211079999999999E-2</v>
      </c>
      <c r="R1504" s="11">
        <v>1.015872E-2</v>
      </c>
      <c r="S1504" s="7"/>
      <c r="T1504" s="7"/>
      <c r="U1504" s="7"/>
      <c r="V1504" s="4"/>
      <c r="W1504" s="7"/>
      <c r="X1504" s="7"/>
      <c r="Y1504" s="7"/>
      <c r="Z1504" s="7"/>
      <c r="AA1504" s="7"/>
      <c r="AB1504" s="7"/>
      <c r="AC1504" s="7"/>
      <c r="AD1504" s="7"/>
      <c r="AE1504" s="7"/>
      <c r="AF1504" s="7"/>
      <c r="AG1504" s="7"/>
      <c r="AH1504" s="7"/>
    </row>
    <row r="1505" spans="5:34" x14ac:dyDescent="0.2">
      <c r="E1505" s="11">
        <v>19.278410000000001</v>
      </c>
      <c r="F1505" s="11">
        <f t="shared" si="69"/>
        <v>11.336533333333335</v>
      </c>
      <c r="G1505" s="11">
        <v>1.5820959999999998E-2</v>
      </c>
      <c r="H1505" s="11">
        <v>5.565492E-3</v>
      </c>
      <c r="J1505" s="11">
        <v>23.833960000000001</v>
      </c>
      <c r="K1505" s="11">
        <f t="shared" si="70"/>
        <v>17.943746666666669</v>
      </c>
      <c r="L1505" s="11">
        <v>1.5800080000000001E-2</v>
      </c>
      <c r="M1505" s="11">
        <v>7.9050460000000006E-3</v>
      </c>
      <c r="N1505" s="7"/>
      <c r="O1505" s="11">
        <v>23.084240000000001</v>
      </c>
      <c r="P1505" s="11">
        <f t="shared" si="71"/>
        <v>22.695639999999997</v>
      </c>
      <c r="Q1505" s="11">
        <v>1.6229790000000001E-2</v>
      </c>
      <c r="R1505" s="11">
        <v>1.018762E-2</v>
      </c>
      <c r="S1505" s="7"/>
      <c r="T1505" s="7"/>
      <c r="U1505" s="7"/>
      <c r="V1505" s="4"/>
      <c r="W1505" s="7"/>
      <c r="X1505" s="7"/>
      <c r="Y1505" s="7"/>
      <c r="Z1505" s="7"/>
      <c r="AA1505" s="7"/>
      <c r="AB1505" s="7"/>
      <c r="AC1505" s="7"/>
      <c r="AD1505" s="7"/>
      <c r="AE1505" s="7"/>
      <c r="AF1505" s="7"/>
      <c r="AG1505" s="7"/>
      <c r="AH1505" s="7"/>
    </row>
    <row r="1506" spans="5:34" x14ac:dyDescent="0.2">
      <c r="E1506" s="11">
        <v>19.009599999999999</v>
      </c>
      <c r="F1506" s="11">
        <f t="shared" si="69"/>
        <v>11.338913333333334</v>
      </c>
      <c r="G1506" s="11">
        <v>1.5846180000000001E-2</v>
      </c>
      <c r="H1506" s="11">
        <v>5.5653689999999997E-3</v>
      </c>
      <c r="J1506" s="11">
        <v>23.831240000000001</v>
      </c>
      <c r="K1506" s="11">
        <f t="shared" si="70"/>
        <v>17.941963333333334</v>
      </c>
      <c r="L1506" s="11">
        <v>1.5802739999999999E-2</v>
      </c>
      <c r="M1506" s="11">
        <v>7.9362240000000004E-3</v>
      </c>
      <c r="N1506" s="7"/>
      <c r="O1506" s="11">
        <v>23.086919999999999</v>
      </c>
      <c r="P1506" s="11">
        <f t="shared" si="71"/>
        <v>22.694153333333333</v>
      </c>
      <c r="Q1506" s="11">
        <v>1.623933E-2</v>
      </c>
      <c r="R1506" s="11">
        <v>1.021875E-2</v>
      </c>
      <c r="S1506" s="7"/>
      <c r="T1506" s="7"/>
      <c r="U1506" s="7"/>
      <c r="V1506" s="4"/>
      <c r="W1506" s="7"/>
      <c r="X1506" s="7"/>
      <c r="Y1506" s="7"/>
      <c r="Z1506" s="7"/>
      <c r="AA1506" s="7"/>
      <c r="AB1506" s="7"/>
      <c r="AC1506" s="7"/>
      <c r="AD1506" s="7"/>
      <c r="AE1506" s="7"/>
      <c r="AF1506" s="7"/>
      <c r="AG1506" s="7"/>
      <c r="AH1506" s="7"/>
    </row>
    <row r="1507" spans="5:34" x14ac:dyDescent="0.2">
      <c r="E1507" s="11">
        <v>19.016739999999999</v>
      </c>
      <c r="F1507" s="11">
        <f t="shared" si="69"/>
        <v>11.425583333333332</v>
      </c>
      <c r="G1507" s="11">
        <v>1.5857010000000001E-2</v>
      </c>
      <c r="H1507" s="11">
        <v>5.565492E-3</v>
      </c>
      <c r="J1507" s="11">
        <v>23.825890000000001</v>
      </c>
      <c r="K1507" s="11">
        <f t="shared" si="70"/>
        <v>17.940746666666666</v>
      </c>
      <c r="L1507" s="11">
        <v>1.5822300000000001E-2</v>
      </c>
      <c r="M1507" s="11">
        <v>7.9717160000000002E-3</v>
      </c>
      <c r="N1507" s="7"/>
      <c r="O1507" s="11">
        <v>23.082460000000001</v>
      </c>
      <c r="P1507" s="11">
        <f t="shared" si="71"/>
        <v>22.694830000000003</v>
      </c>
      <c r="Q1507" s="11">
        <v>1.6240879999999999E-2</v>
      </c>
      <c r="R1507" s="11">
        <v>1.025249E-2</v>
      </c>
      <c r="S1507" s="7"/>
      <c r="T1507" s="7"/>
      <c r="U1507" s="7"/>
      <c r="V1507" s="4"/>
      <c r="W1507" s="7"/>
      <c r="X1507" s="7"/>
      <c r="Y1507" s="7"/>
      <c r="Z1507" s="7"/>
      <c r="AA1507" s="7"/>
      <c r="AB1507" s="7"/>
      <c r="AC1507" s="7"/>
      <c r="AD1507" s="7"/>
      <c r="AE1507" s="7"/>
      <c r="AF1507" s="7"/>
      <c r="AG1507" s="7"/>
      <c r="AH1507" s="7"/>
    </row>
    <row r="1508" spans="5:34" x14ac:dyDescent="0.2">
      <c r="E1508" s="11">
        <v>19.27675</v>
      </c>
      <c r="F1508" s="11">
        <f t="shared" si="69"/>
        <v>11.338419999999999</v>
      </c>
      <c r="G1508" s="11">
        <v>1.5864030000000001E-2</v>
      </c>
      <c r="H1508" s="11">
        <v>5.5864679999999998E-3</v>
      </c>
      <c r="J1508" s="11">
        <v>23.822240000000001</v>
      </c>
      <c r="K1508" s="11">
        <f t="shared" si="70"/>
        <v>17.944456666666667</v>
      </c>
      <c r="L1508" s="11">
        <v>1.58259E-2</v>
      </c>
      <c r="M1508" s="11">
        <v>8.011397E-3</v>
      </c>
      <c r="N1508" s="7"/>
      <c r="O1508" s="11">
        <v>23.084489999999999</v>
      </c>
      <c r="P1508" s="11">
        <f t="shared" si="71"/>
        <v>22.695100000000004</v>
      </c>
      <c r="Q1508" s="11">
        <v>1.6257379999999998E-2</v>
      </c>
      <c r="R1508" s="11">
        <v>1.025149E-2</v>
      </c>
      <c r="S1508" s="7"/>
      <c r="T1508" s="7"/>
      <c r="U1508" s="7"/>
      <c r="V1508" s="4"/>
      <c r="W1508" s="7"/>
      <c r="X1508" s="7"/>
      <c r="Y1508" s="7"/>
      <c r="Z1508" s="7"/>
      <c r="AA1508" s="7"/>
      <c r="AB1508" s="7"/>
      <c r="AC1508" s="7"/>
      <c r="AD1508" s="7"/>
      <c r="AE1508" s="7"/>
      <c r="AF1508" s="7"/>
      <c r="AG1508" s="7"/>
      <c r="AH1508" s="7"/>
    </row>
    <row r="1509" spans="5:34" x14ac:dyDescent="0.2">
      <c r="E1509" s="11">
        <v>19.015260000000001</v>
      </c>
      <c r="F1509" s="11">
        <f t="shared" si="69"/>
        <v>11.339673333333334</v>
      </c>
      <c r="G1509" s="11">
        <v>1.5871779999999999E-2</v>
      </c>
      <c r="H1509" s="11">
        <v>5.6084309999999997E-3</v>
      </c>
      <c r="J1509" s="11">
        <v>23.833369999999999</v>
      </c>
      <c r="K1509" s="11">
        <f t="shared" si="70"/>
        <v>17.945653333333336</v>
      </c>
      <c r="L1509" s="11">
        <v>1.5846639999999999E-2</v>
      </c>
      <c r="M1509" s="11">
        <v>8.0106569999999992E-3</v>
      </c>
      <c r="N1509" s="7"/>
      <c r="O1509" s="11">
        <v>23.0853</v>
      </c>
      <c r="P1509" s="11">
        <f t="shared" si="71"/>
        <v>22.696493333333329</v>
      </c>
      <c r="Q1509" s="11">
        <v>1.627228E-2</v>
      </c>
      <c r="R1509" s="11">
        <v>1.025149E-2</v>
      </c>
      <c r="S1509" s="7"/>
      <c r="T1509" s="7"/>
      <c r="U1509" s="7"/>
      <c r="V1509" s="4"/>
      <c r="W1509" s="7"/>
      <c r="X1509" s="7"/>
      <c r="Y1509" s="7"/>
      <c r="Z1509" s="7"/>
      <c r="AA1509" s="7"/>
      <c r="AB1509" s="7"/>
      <c r="AC1509" s="7"/>
      <c r="AD1509" s="7"/>
      <c r="AE1509" s="7"/>
      <c r="AF1509" s="7"/>
      <c r="AG1509" s="7"/>
      <c r="AH1509" s="7"/>
    </row>
    <row r="1510" spans="5:34" x14ac:dyDescent="0.2">
      <c r="E1510" s="11">
        <v>19.019020000000001</v>
      </c>
      <c r="F1510" s="11">
        <f t="shared" si="69"/>
        <v>11.339449999999999</v>
      </c>
      <c r="G1510" s="11">
        <v>1.5883120000000001E-2</v>
      </c>
      <c r="H1510" s="11">
        <v>5.6311340000000003E-3</v>
      </c>
      <c r="J1510" s="11">
        <v>23.836960000000001</v>
      </c>
      <c r="K1510" s="11">
        <f t="shared" si="70"/>
        <v>17.914006666666666</v>
      </c>
      <c r="L1510" s="11">
        <v>1.5844879999999999E-2</v>
      </c>
      <c r="M1510" s="11">
        <v>8.0106569999999992E-3</v>
      </c>
      <c r="N1510" s="7"/>
      <c r="O1510" s="11">
        <v>23.089479999999998</v>
      </c>
      <c r="P1510" s="11">
        <f t="shared" si="71"/>
        <v>22.693833333333338</v>
      </c>
      <c r="Q1510" s="11">
        <v>1.6274520000000001E-2</v>
      </c>
      <c r="R1510" s="11">
        <v>1.024827E-2</v>
      </c>
      <c r="S1510" s="7"/>
      <c r="T1510" s="7"/>
      <c r="U1510" s="7"/>
      <c r="V1510" s="4"/>
      <c r="W1510" s="7"/>
      <c r="X1510" s="7"/>
      <c r="Y1510" s="7"/>
      <c r="Z1510" s="7"/>
      <c r="AA1510" s="7"/>
      <c r="AB1510" s="7"/>
      <c r="AC1510" s="7"/>
      <c r="AD1510" s="7"/>
      <c r="AE1510" s="7"/>
      <c r="AF1510" s="7"/>
      <c r="AG1510" s="7"/>
      <c r="AH1510" s="7"/>
    </row>
    <row r="1511" spans="5:34" x14ac:dyDescent="0.2">
      <c r="E1511" s="11">
        <v>19.018350000000002</v>
      </c>
      <c r="F1511" s="11">
        <f t="shared" si="69"/>
        <v>11.336659999999998</v>
      </c>
      <c r="G1511" s="11">
        <v>1.589697E-2</v>
      </c>
      <c r="H1511" s="11">
        <v>5.6299000000000002E-3</v>
      </c>
      <c r="J1511" s="11">
        <v>23.74202</v>
      </c>
      <c r="K1511" s="11">
        <f t="shared" si="70"/>
        <v>17.942096666666668</v>
      </c>
      <c r="L1511" s="11">
        <v>1.5856740000000001E-2</v>
      </c>
      <c r="M1511" s="11">
        <v>8.0106569999999992E-3</v>
      </c>
      <c r="N1511" s="7"/>
      <c r="O1511" s="11">
        <v>23.081499999999998</v>
      </c>
      <c r="P1511" s="11">
        <f t="shared" si="71"/>
        <v>22.693729999999995</v>
      </c>
      <c r="Q1511" s="11">
        <v>1.629709E-2</v>
      </c>
      <c r="R1511" s="11">
        <v>1.024393E-2</v>
      </c>
      <c r="S1511" s="7"/>
      <c r="T1511" s="7"/>
      <c r="U1511" s="7"/>
      <c r="V1511" s="4"/>
      <c r="W1511" s="7"/>
      <c r="X1511" s="7"/>
      <c r="Y1511" s="7"/>
      <c r="Z1511" s="7"/>
      <c r="AA1511" s="7"/>
      <c r="AB1511" s="7"/>
      <c r="AC1511" s="7"/>
      <c r="AD1511" s="7"/>
      <c r="AE1511" s="7"/>
      <c r="AF1511" s="7"/>
      <c r="AG1511" s="7"/>
      <c r="AH1511" s="7"/>
    </row>
    <row r="1512" spans="5:34" x14ac:dyDescent="0.2">
      <c r="E1512" s="11">
        <v>19.009979999999999</v>
      </c>
      <c r="F1512" s="11">
        <f t="shared" si="69"/>
        <v>11.339380000000002</v>
      </c>
      <c r="G1512" s="11">
        <v>1.591159E-2</v>
      </c>
      <c r="H1512" s="11">
        <v>5.6300229999999996E-3</v>
      </c>
      <c r="J1512" s="11">
        <v>23.82629</v>
      </c>
      <c r="K1512" s="11">
        <f t="shared" si="70"/>
        <v>17.945209999999999</v>
      </c>
      <c r="L1512" s="11">
        <v>1.5873979999999999E-2</v>
      </c>
      <c r="M1512" s="11">
        <v>8.0106569999999992E-3</v>
      </c>
      <c r="N1512" s="7"/>
      <c r="O1512" s="11">
        <v>23.081189999999999</v>
      </c>
      <c r="P1512" s="11">
        <f t="shared" si="71"/>
        <v>22.695509999999999</v>
      </c>
      <c r="Q1512" s="11">
        <v>1.6296600000000001E-2</v>
      </c>
      <c r="R1512" s="11">
        <v>1.024269E-2</v>
      </c>
      <c r="S1512" s="7"/>
      <c r="T1512" s="7"/>
      <c r="U1512" s="7"/>
      <c r="V1512" s="4"/>
      <c r="W1512" s="7"/>
      <c r="X1512" s="7"/>
      <c r="Y1512" s="7"/>
      <c r="Z1512" s="7"/>
      <c r="AA1512" s="7"/>
      <c r="AB1512" s="7"/>
      <c r="AC1512" s="7"/>
      <c r="AD1512" s="7"/>
      <c r="AE1512" s="7"/>
      <c r="AF1512" s="7"/>
      <c r="AG1512" s="7"/>
      <c r="AH1512" s="7"/>
    </row>
    <row r="1513" spans="5:34" x14ac:dyDescent="0.2">
      <c r="E1513" s="11">
        <v>19.018139999999999</v>
      </c>
      <c r="F1513" s="11">
        <f t="shared" si="69"/>
        <v>11.338866666666664</v>
      </c>
      <c r="G1513" s="11">
        <v>1.5919880000000001E-2</v>
      </c>
      <c r="H1513" s="11">
        <v>5.6300229999999996E-3</v>
      </c>
      <c r="J1513" s="11">
        <v>23.835629999999998</v>
      </c>
      <c r="K1513" s="11">
        <f t="shared" si="70"/>
        <v>17.946160000000003</v>
      </c>
      <c r="L1513" s="11">
        <v>1.5881510000000001E-2</v>
      </c>
      <c r="M1513" s="11">
        <v>8.0106569999999992E-3</v>
      </c>
      <c r="N1513" s="7"/>
      <c r="O1513" s="11">
        <v>23.08653</v>
      </c>
      <c r="P1513" s="11">
        <f t="shared" si="71"/>
        <v>22.696526666666664</v>
      </c>
      <c r="Q1513" s="11">
        <v>1.631695E-2</v>
      </c>
      <c r="R1513" s="11">
        <v>1.0239959999999999E-2</v>
      </c>
      <c r="S1513" s="7"/>
      <c r="T1513" s="7"/>
      <c r="U1513" s="7"/>
      <c r="V1513" s="4"/>
      <c r="W1513" s="7"/>
      <c r="X1513" s="7"/>
      <c r="Y1513" s="7"/>
      <c r="Z1513" s="7"/>
      <c r="AA1513" s="7"/>
      <c r="AB1513" s="7"/>
      <c r="AC1513" s="7"/>
      <c r="AD1513" s="7"/>
      <c r="AE1513" s="7"/>
      <c r="AF1513" s="7"/>
      <c r="AG1513" s="7"/>
      <c r="AH1513" s="7"/>
    </row>
    <row r="1514" spans="5:34" x14ac:dyDescent="0.2">
      <c r="E1514" s="11">
        <v>19.0166</v>
      </c>
      <c r="F1514" s="11">
        <f t="shared" si="69"/>
        <v>11.339876666666669</v>
      </c>
      <c r="G1514" s="11">
        <v>1.5935709999999999E-2</v>
      </c>
      <c r="H1514" s="11">
        <v>5.6299000000000002E-3</v>
      </c>
      <c r="J1514" s="11">
        <v>23.838480000000001</v>
      </c>
      <c r="K1514" s="11">
        <f t="shared" si="70"/>
        <v>17.946746666666666</v>
      </c>
      <c r="L1514" s="11">
        <v>1.5891889999999999E-2</v>
      </c>
      <c r="M1514" s="11">
        <v>8.0106569999999992E-3</v>
      </c>
      <c r="N1514" s="7"/>
      <c r="O1514" s="11">
        <v>23.089580000000002</v>
      </c>
      <c r="P1514" s="11">
        <f t="shared" si="71"/>
        <v>22.696553333333334</v>
      </c>
      <c r="Q1514" s="11">
        <v>1.6321909999999999E-2</v>
      </c>
      <c r="R1514" s="11">
        <v>1.023512E-2</v>
      </c>
      <c r="S1514" s="7"/>
      <c r="T1514" s="7"/>
      <c r="U1514" s="7"/>
      <c r="V1514" s="4"/>
      <c r="W1514" s="7"/>
      <c r="X1514" s="7"/>
      <c r="Y1514" s="7"/>
      <c r="Z1514" s="7"/>
      <c r="AA1514" s="7"/>
      <c r="AB1514" s="7"/>
      <c r="AC1514" s="7"/>
      <c r="AD1514" s="7"/>
      <c r="AE1514" s="7"/>
      <c r="AF1514" s="7"/>
      <c r="AG1514" s="7"/>
      <c r="AH1514" s="7"/>
    </row>
    <row r="1515" spans="5:34" x14ac:dyDescent="0.2">
      <c r="E1515" s="11">
        <v>19.019629999999999</v>
      </c>
      <c r="F1515" s="11">
        <f t="shared" si="69"/>
        <v>11.33859</v>
      </c>
      <c r="G1515" s="11">
        <v>1.5939849999999998E-2</v>
      </c>
      <c r="H1515" s="11">
        <v>5.6300229999999996E-3</v>
      </c>
      <c r="J1515" s="11">
        <v>23.840240000000001</v>
      </c>
      <c r="K1515" s="11">
        <f t="shared" si="70"/>
        <v>17.942899999999998</v>
      </c>
      <c r="L1515" s="11">
        <v>1.5910179999999999E-2</v>
      </c>
      <c r="M1515" s="11">
        <v>8.0106569999999992E-3</v>
      </c>
      <c r="N1515" s="7"/>
      <c r="O1515" s="11">
        <v>23.089659999999999</v>
      </c>
      <c r="P1515" s="11">
        <f t="shared" si="71"/>
        <v>22.782846666666664</v>
      </c>
      <c r="Q1515" s="11">
        <v>1.633196E-2</v>
      </c>
      <c r="R1515" s="11">
        <v>1.0228920000000001E-2</v>
      </c>
      <c r="S1515" s="7"/>
      <c r="T1515" s="7"/>
      <c r="U1515" s="7"/>
      <c r="V1515" s="4"/>
      <c r="W1515" s="7"/>
      <c r="X1515" s="7"/>
      <c r="Y1515" s="7"/>
      <c r="Z1515" s="7"/>
      <c r="AA1515" s="7"/>
      <c r="AB1515" s="7"/>
      <c r="AC1515" s="7"/>
      <c r="AD1515" s="7"/>
      <c r="AE1515" s="7"/>
      <c r="AF1515" s="7"/>
      <c r="AG1515" s="7"/>
      <c r="AH1515" s="7"/>
    </row>
    <row r="1516" spans="5:34" x14ac:dyDescent="0.2">
      <c r="E1516" s="11">
        <v>19.01577</v>
      </c>
      <c r="F1516" s="11">
        <f t="shared" si="69"/>
        <v>11.336416666666668</v>
      </c>
      <c r="G1516" s="11">
        <v>1.5954759999999998E-2</v>
      </c>
      <c r="H1516" s="11">
        <v>5.6299000000000002E-3</v>
      </c>
      <c r="J1516" s="11">
        <v>23.828700000000001</v>
      </c>
      <c r="K1516" s="11">
        <f t="shared" si="70"/>
        <v>17.944640000000003</v>
      </c>
      <c r="L1516" s="11">
        <v>1.591617E-2</v>
      </c>
      <c r="M1516" s="11">
        <v>8.0106569999999992E-3</v>
      </c>
      <c r="N1516" s="7"/>
      <c r="O1516" s="11">
        <v>23.34854</v>
      </c>
      <c r="P1516" s="11">
        <f t="shared" si="71"/>
        <v>22.693649999999998</v>
      </c>
      <c r="Q1516" s="11">
        <v>1.6338620000000002E-2</v>
      </c>
      <c r="R1516" s="11">
        <v>1.022024E-2</v>
      </c>
      <c r="S1516" s="7"/>
      <c r="T1516" s="7"/>
      <c r="U1516" s="7"/>
      <c r="V1516" s="4"/>
      <c r="W1516" s="7"/>
      <c r="X1516" s="7"/>
      <c r="Y1516" s="7"/>
      <c r="Z1516" s="7"/>
      <c r="AA1516" s="7"/>
      <c r="AB1516" s="7"/>
      <c r="AC1516" s="7"/>
      <c r="AD1516" s="7"/>
      <c r="AE1516" s="7"/>
      <c r="AF1516" s="7"/>
      <c r="AG1516" s="7"/>
      <c r="AH1516" s="7"/>
    </row>
    <row r="1517" spans="5:34" x14ac:dyDescent="0.2">
      <c r="E1517" s="11">
        <v>19.009250000000002</v>
      </c>
      <c r="F1517" s="11">
        <f t="shared" si="69"/>
        <v>11.340183333333332</v>
      </c>
      <c r="G1517" s="11">
        <v>1.5959399999999999E-2</v>
      </c>
      <c r="H1517" s="11">
        <v>5.6299000000000002E-3</v>
      </c>
      <c r="J1517" s="11">
        <v>23.833919999999999</v>
      </c>
      <c r="K1517" s="11">
        <f t="shared" si="70"/>
        <v>17.944770000000002</v>
      </c>
      <c r="L1517" s="11">
        <v>1.5922220000000001E-2</v>
      </c>
      <c r="M1517" s="11">
        <v>8.0106569999999992E-3</v>
      </c>
      <c r="N1517" s="7"/>
      <c r="O1517" s="11">
        <v>23.080950000000001</v>
      </c>
      <c r="P1517" s="11">
        <f t="shared" si="71"/>
        <v>22.696719999999999</v>
      </c>
      <c r="Q1517" s="11">
        <v>1.6357150000000001E-2</v>
      </c>
      <c r="R1517" s="11">
        <v>1.0210189999999999E-2</v>
      </c>
      <c r="S1517" s="7"/>
      <c r="T1517" s="7"/>
      <c r="U1517" s="7"/>
      <c r="V1517" s="4"/>
      <c r="W1517" s="7"/>
      <c r="X1517" s="7"/>
      <c r="Y1517" s="7"/>
      <c r="Z1517" s="7"/>
      <c r="AA1517" s="7"/>
      <c r="AB1517" s="7"/>
      <c r="AC1517" s="7"/>
      <c r="AD1517" s="7"/>
      <c r="AE1517" s="7"/>
      <c r="AF1517" s="7"/>
      <c r="AG1517" s="7"/>
      <c r="AH1517" s="7"/>
    </row>
    <row r="1518" spans="5:34" x14ac:dyDescent="0.2">
      <c r="E1518" s="11">
        <v>19.02055</v>
      </c>
      <c r="F1518" s="11">
        <f t="shared" si="69"/>
        <v>11.339233333333336</v>
      </c>
      <c r="G1518" s="11">
        <v>1.5969379999999998E-2</v>
      </c>
      <c r="H1518" s="11">
        <v>5.6300229999999996E-3</v>
      </c>
      <c r="J1518" s="11">
        <v>23.834309999999999</v>
      </c>
      <c r="K1518" s="11">
        <f t="shared" si="70"/>
        <v>17.945566666666668</v>
      </c>
      <c r="L1518" s="11">
        <v>1.5932410000000001E-2</v>
      </c>
      <c r="M1518" s="11">
        <v>8.0106569999999992E-3</v>
      </c>
      <c r="N1518" s="7"/>
      <c r="O1518" s="11">
        <v>23.090160000000001</v>
      </c>
      <c r="P1518" s="11">
        <f t="shared" si="71"/>
        <v>22.696813333333331</v>
      </c>
      <c r="Q1518" s="11">
        <v>1.6370619999999999E-2</v>
      </c>
      <c r="R1518" s="11">
        <v>1.022433E-2</v>
      </c>
      <c r="S1518" s="7"/>
      <c r="T1518" s="7"/>
      <c r="U1518" s="7"/>
      <c r="V1518" s="4"/>
      <c r="W1518" s="7"/>
      <c r="X1518" s="7"/>
      <c r="Y1518" s="7"/>
      <c r="Z1518" s="7"/>
      <c r="AA1518" s="7"/>
      <c r="AB1518" s="7"/>
      <c r="AC1518" s="7"/>
      <c r="AD1518" s="7"/>
      <c r="AE1518" s="7"/>
      <c r="AF1518" s="7"/>
      <c r="AG1518" s="7"/>
      <c r="AH1518" s="7"/>
    </row>
    <row r="1519" spans="5:34" x14ac:dyDescent="0.2">
      <c r="E1519" s="11">
        <v>19.017700000000001</v>
      </c>
      <c r="F1519" s="11">
        <f t="shared" si="69"/>
        <v>11.308253333333333</v>
      </c>
      <c r="G1519" s="11">
        <v>1.597517E-2</v>
      </c>
      <c r="H1519" s="11">
        <v>5.6299000000000002E-3</v>
      </c>
      <c r="J1519" s="11">
        <v>23.8367</v>
      </c>
      <c r="K1519" s="11">
        <f t="shared" si="70"/>
        <v>17.942953333333332</v>
      </c>
      <c r="L1519" s="11">
        <v>1.594394E-2</v>
      </c>
      <c r="M1519" s="11">
        <v>8.0106569999999992E-3</v>
      </c>
      <c r="N1519" s="7"/>
      <c r="O1519" s="11">
        <v>23.090440000000001</v>
      </c>
      <c r="P1519" s="11">
        <f t="shared" si="71"/>
        <v>22.696370000000002</v>
      </c>
      <c r="Q1519" s="11">
        <v>1.638127E-2</v>
      </c>
      <c r="R1519" s="11">
        <v>1.024157E-2</v>
      </c>
      <c r="S1519" s="7"/>
      <c r="T1519" s="7"/>
      <c r="U1519" s="7"/>
      <c r="V1519" s="4"/>
      <c r="W1519" s="7"/>
      <c r="X1519" s="7"/>
      <c r="Y1519" s="7"/>
      <c r="Z1519" s="7"/>
      <c r="AA1519" s="7"/>
      <c r="AB1519" s="7"/>
      <c r="AC1519" s="7"/>
      <c r="AD1519" s="7"/>
      <c r="AE1519" s="7"/>
      <c r="AF1519" s="7"/>
      <c r="AG1519" s="7"/>
      <c r="AH1519" s="7"/>
    </row>
    <row r="1520" spans="5:34" x14ac:dyDescent="0.2">
      <c r="E1520" s="11">
        <v>18.924759999999999</v>
      </c>
      <c r="F1520" s="11">
        <f t="shared" si="69"/>
        <v>11.307426666666668</v>
      </c>
      <c r="G1520" s="11">
        <v>1.5994870000000001E-2</v>
      </c>
      <c r="H1520" s="11">
        <v>5.6300229999999996E-3</v>
      </c>
      <c r="J1520" s="11">
        <v>23.828859999999999</v>
      </c>
      <c r="K1520" s="11">
        <f t="shared" si="70"/>
        <v>17.944640000000003</v>
      </c>
      <c r="L1520" s="11">
        <v>1.5957019999999999E-2</v>
      </c>
      <c r="M1520" s="11">
        <v>8.0105339999999997E-3</v>
      </c>
      <c r="N1520" s="7"/>
      <c r="O1520" s="11">
        <v>23.089110000000002</v>
      </c>
      <c r="P1520" s="11">
        <f t="shared" si="71"/>
        <v>22.695450000000001</v>
      </c>
      <c r="Q1520" s="11">
        <v>1.638833E-2</v>
      </c>
      <c r="R1520" s="11">
        <v>1.026117E-2</v>
      </c>
      <c r="S1520" s="7"/>
      <c r="T1520" s="7"/>
      <c r="U1520" s="7"/>
      <c r="V1520" s="4"/>
      <c r="W1520" s="7"/>
      <c r="X1520" s="7"/>
      <c r="Y1520" s="7"/>
      <c r="Z1520" s="7"/>
      <c r="AA1520" s="7"/>
      <c r="AB1520" s="7"/>
      <c r="AC1520" s="7"/>
      <c r="AD1520" s="7"/>
      <c r="AE1520" s="7"/>
      <c r="AF1520" s="7"/>
      <c r="AG1520" s="7"/>
      <c r="AH1520" s="7"/>
    </row>
    <row r="1521" spans="5:34" x14ac:dyDescent="0.2">
      <c r="E1521" s="11">
        <v>18.922280000000001</v>
      </c>
      <c r="F1521" s="11">
        <f t="shared" si="69"/>
        <v>11.307613333333332</v>
      </c>
      <c r="G1521" s="11">
        <v>1.6004279999999999E-2</v>
      </c>
      <c r="H1521" s="11">
        <v>5.6299000000000002E-3</v>
      </c>
      <c r="J1521" s="11">
        <v>23.833919999999999</v>
      </c>
      <c r="K1521" s="11">
        <f t="shared" si="70"/>
        <v>17.945786666666667</v>
      </c>
      <c r="L1521" s="11">
        <v>1.597378E-2</v>
      </c>
      <c r="M1521" s="11">
        <v>8.0106569999999992E-3</v>
      </c>
      <c r="N1521" s="7"/>
      <c r="O1521" s="11">
        <v>23.086349999999999</v>
      </c>
      <c r="P1521" s="11">
        <f t="shared" si="71"/>
        <v>22.695306666666667</v>
      </c>
      <c r="Q1521" s="11">
        <v>1.6400140000000001E-2</v>
      </c>
      <c r="R1521" s="11">
        <v>1.028312E-2</v>
      </c>
      <c r="S1521" s="7"/>
      <c r="T1521" s="7"/>
      <c r="U1521" s="7"/>
      <c r="V1521" s="4"/>
      <c r="W1521" s="7"/>
      <c r="X1521" s="7"/>
      <c r="Y1521" s="7"/>
      <c r="Z1521" s="7"/>
      <c r="AA1521" s="7"/>
      <c r="AB1521" s="7"/>
      <c r="AC1521" s="7"/>
      <c r="AD1521" s="7"/>
      <c r="AE1521" s="7"/>
      <c r="AF1521" s="7"/>
      <c r="AG1521" s="7"/>
      <c r="AH1521" s="7"/>
    </row>
    <row r="1522" spans="5:34" x14ac:dyDescent="0.2">
      <c r="E1522" s="11">
        <v>18.922840000000001</v>
      </c>
      <c r="F1522" s="11">
        <f t="shared" si="69"/>
        <v>11.338443333333334</v>
      </c>
      <c r="G1522" s="11">
        <v>1.6017360000000001E-2</v>
      </c>
      <c r="H1522" s="11">
        <v>5.6300229999999996E-3</v>
      </c>
      <c r="J1522" s="11">
        <v>23.83736</v>
      </c>
      <c r="K1522" s="11">
        <f t="shared" si="70"/>
        <v>17.944950000000002</v>
      </c>
      <c r="L1522" s="11">
        <v>1.598405E-2</v>
      </c>
      <c r="M1522" s="11">
        <v>8.0106569999999992E-3</v>
      </c>
      <c r="N1522" s="7"/>
      <c r="O1522" s="11">
        <v>23.085920000000002</v>
      </c>
      <c r="P1522" s="11">
        <f t="shared" si="71"/>
        <v>22.6965</v>
      </c>
      <c r="Q1522" s="11">
        <v>1.6411470000000001E-2</v>
      </c>
      <c r="R1522" s="11">
        <v>1.030706E-2</v>
      </c>
      <c r="S1522" s="7"/>
      <c r="T1522" s="7"/>
      <c r="U1522" s="7"/>
      <c r="V1522" s="4"/>
      <c r="W1522" s="7"/>
      <c r="X1522" s="7"/>
      <c r="Y1522" s="7"/>
      <c r="Z1522" s="7"/>
      <c r="AA1522" s="7"/>
      <c r="AB1522" s="7"/>
      <c r="AC1522" s="7"/>
      <c r="AD1522" s="7"/>
      <c r="AE1522" s="7"/>
      <c r="AF1522" s="7"/>
      <c r="AG1522" s="7"/>
      <c r="AH1522" s="7"/>
    </row>
    <row r="1523" spans="5:34" x14ac:dyDescent="0.2">
      <c r="E1523" s="11">
        <v>19.015329999999999</v>
      </c>
      <c r="F1523" s="11">
        <f t="shared" si="69"/>
        <v>11.337646666666668</v>
      </c>
      <c r="G1523" s="11">
        <v>1.6026289999999999E-2</v>
      </c>
      <c r="H1523" s="11">
        <v>5.6300229999999996E-3</v>
      </c>
      <c r="J1523" s="11">
        <v>23.834849999999999</v>
      </c>
      <c r="K1523" s="11">
        <f t="shared" si="70"/>
        <v>17.940873333333332</v>
      </c>
      <c r="L1523" s="11">
        <v>1.5990009999999999E-2</v>
      </c>
      <c r="M1523" s="11">
        <v>8.0106569999999992E-3</v>
      </c>
      <c r="N1523" s="7"/>
      <c r="O1523" s="11">
        <v>23.089500000000001</v>
      </c>
      <c r="P1523" s="11">
        <f t="shared" si="71"/>
        <v>22.694313333333334</v>
      </c>
      <c r="Q1523" s="11">
        <v>1.6422180000000001E-2</v>
      </c>
      <c r="R1523" s="11">
        <v>1.0332859999999999E-2</v>
      </c>
      <c r="S1523" s="7"/>
      <c r="T1523" s="7"/>
      <c r="U1523" s="7"/>
      <c r="V1523" s="4"/>
      <c r="W1523" s="7"/>
      <c r="X1523" s="7"/>
      <c r="Y1523" s="7"/>
      <c r="Z1523" s="7"/>
      <c r="AA1523" s="7"/>
      <c r="AB1523" s="7"/>
      <c r="AC1523" s="7"/>
      <c r="AD1523" s="7"/>
      <c r="AE1523" s="7"/>
      <c r="AF1523" s="7"/>
      <c r="AG1523" s="7"/>
      <c r="AH1523" s="7"/>
    </row>
    <row r="1524" spans="5:34" x14ac:dyDescent="0.2">
      <c r="E1524" s="11">
        <v>19.01294</v>
      </c>
      <c r="F1524" s="11">
        <f t="shared" si="69"/>
        <v>11.338306666666668</v>
      </c>
      <c r="G1524" s="11">
        <v>1.6041550000000002E-2</v>
      </c>
      <c r="H1524" s="11">
        <v>5.6299000000000002E-3</v>
      </c>
      <c r="J1524" s="11">
        <v>23.822620000000001</v>
      </c>
      <c r="K1524" s="11">
        <f t="shared" si="70"/>
        <v>17.913023333333332</v>
      </c>
      <c r="L1524" s="11">
        <v>1.600062E-2</v>
      </c>
      <c r="M1524" s="11">
        <v>8.0106569999999992E-3</v>
      </c>
      <c r="N1524" s="7"/>
      <c r="O1524" s="11">
        <v>23.082940000000001</v>
      </c>
      <c r="P1524" s="11">
        <f t="shared" si="71"/>
        <v>22.695349999999998</v>
      </c>
      <c r="Q1524" s="11">
        <v>1.643965E-2</v>
      </c>
      <c r="R1524" s="11">
        <v>1.0361759999999999E-2</v>
      </c>
      <c r="S1524" s="7"/>
      <c r="T1524" s="7"/>
      <c r="U1524" s="7"/>
      <c r="V1524" s="4"/>
      <c r="W1524" s="7"/>
      <c r="X1524" s="7"/>
      <c r="Y1524" s="7"/>
      <c r="Z1524" s="7"/>
      <c r="AA1524" s="7"/>
      <c r="AB1524" s="7"/>
      <c r="AC1524" s="7"/>
      <c r="AD1524" s="7"/>
      <c r="AE1524" s="7"/>
      <c r="AF1524" s="7"/>
      <c r="AG1524" s="7"/>
      <c r="AH1524" s="7"/>
    </row>
    <row r="1525" spans="5:34" x14ac:dyDescent="0.2">
      <c r="E1525" s="11">
        <v>19.01492</v>
      </c>
      <c r="F1525" s="11">
        <f t="shared" si="69"/>
        <v>11.339836666666667</v>
      </c>
      <c r="G1525" s="11">
        <v>1.603854E-2</v>
      </c>
      <c r="H1525" s="11">
        <v>5.6300229999999996E-3</v>
      </c>
      <c r="J1525" s="11">
        <v>23.739070000000002</v>
      </c>
      <c r="K1525" s="11">
        <f t="shared" si="70"/>
        <v>17.913306666666667</v>
      </c>
      <c r="L1525" s="11">
        <v>1.6008020000000001E-2</v>
      </c>
      <c r="M1525" s="11">
        <v>8.0106569999999992E-3</v>
      </c>
      <c r="N1525" s="7"/>
      <c r="O1525" s="11">
        <v>23.08605</v>
      </c>
      <c r="P1525" s="11">
        <f t="shared" si="71"/>
        <v>22.696403333333336</v>
      </c>
      <c r="Q1525" s="11">
        <v>1.643936E-2</v>
      </c>
      <c r="R1525" s="11">
        <v>1.03661E-2</v>
      </c>
      <c r="S1525" s="7"/>
      <c r="T1525" s="7"/>
      <c r="U1525" s="7"/>
      <c r="V1525" s="4"/>
      <c r="W1525" s="7"/>
      <c r="X1525" s="7"/>
      <c r="Y1525" s="7"/>
      <c r="Z1525" s="7"/>
      <c r="AA1525" s="7"/>
      <c r="AB1525" s="7"/>
      <c r="AC1525" s="7"/>
      <c r="AD1525" s="7"/>
      <c r="AE1525" s="7"/>
      <c r="AF1525" s="7"/>
      <c r="AG1525" s="7"/>
      <c r="AH1525" s="7"/>
    </row>
    <row r="1526" spans="5:34" x14ac:dyDescent="0.2">
      <c r="E1526" s="11">
        <v>19.01951</v>
      </c>
      <c r="F1526" s="11">
        <f t="shared" si="69"/>
        <v>11.338156666666666</v>
      </c>
      <c r="G1526" s="11">
        <v>1.6053020000000001E-2</v>
      </c>
      <c r="H1526" s="11">
        <v>5.6299000000000002E-3</v>
      </c>
      <c r="J1526" s="11">
        <v>23.739920000000001</v>
      </c>
      <c r="K1526" s="11">
        <f t="shared" si="70"/>
        <v>17.912610000000001</v>
      </c>
      <c r="L1526" s="11">
        <v>1.6024050000000001E-2</v>
      </c>
      <c r="M1526" s="11">
        <v>8.0106569999999992E-3</v>
      </c>
      <c r="N1526" s="7"/>
      <c r="O1526" s="11">
        <v>23.089210000000001</v>
      </c>
      <c r="P1526" s="11">
        <f t="shared" si="71"/>
        <v>22.69509</v>
      </c>
      <c r="Q1526" s="11">
        <v>1.64581E-2</v>
      </c>
      <c r="R1526" s="11">
        <v>1.036834E-2</v>
      </c>
      <c r="S1526" s="7"/>
      <c r="T1526" s="7"/>
      <c r="U1526" s="7"/>
      <c r="V1526" s="4"/>
      <c r="W1526" s="7"/>
      <c r="X1526" s="7"/>
      <c r="Y1526" s="7"/>
      <c r="Z1526" s="7"/>
      <c r="AA1526" s="7"/>
      <c r="AB1526" s="7"/>
      <c r="AC1526" s="7"/>
      <c r="AD1526" s="7"/>
      <c r="AE1526" s="7"/>
      <c r="AF1526" s="7"/>
      <c r="AG1526" s="7"/>
      <c r="AH1526" s="7"/>
    </row>
    <row r="1527" spans="5:34" x14ac:dyDescent="0.2">
      <c r="E1527" s="11">
        <v>19.014469999999999</v>
      </c>
      <c r="F1527" s="11">
        <f t="shared" si="69"/>
        <v>11.336803333333336</v>
      </c>
      <c r="G1527" s="11">
        <v>1.6072779999999998E-2</v>
      </c>
      <c r="H1527" s="11">
        <v>5.6300229999999996E-3</v>
      </c>
      <c r="J1527" s="11">
        <v>23.737829999999999</v>
      </c>
      <c r="K1527" s="11">
        <f t="shared" si="70"/>
        <v>17.944263333333335</v>
      </c>
      <c r="L1527" s="11">
        <v>1.603013E-2</v>
      </c>
      <c r="M1527" s="11">
        <v>8.0365360000000004E-3</v>
      </c>
      <c r="N1527" s="7"/>
      <c r="O1527" s="11">
        <v>23.085270000000001</v>
      </c>
      <c r="P1527" s="11">
        <f t="shared" si="71"/>
        <v>22.694386666666666</v>
      </c>
      <c r="Q1527" s="11">
        <v>1.647299E-2</v>
      </c>
      <c r="R1527" s="11">
        <v>1.0367100000000001E-2</v>
      </c>
      <c r="S1527" s="7"/>
      <c r="T1527" s="7"/>
      <c r="U1527" s="7"/>
      <c r="V1527" s="4"/>
      <c r="W1527" s="7"/>
      <c r="X1527" s="7"/>
      <c r="Y1527" s="7"/>
      <c r="Z1527" s="7"/>
      <c r="AA1527" s="7"/>
      <c r="AB1527" s="7"/>
      <c r="AC1527" s="7"/>
      <c r="AD1527" s="7"/>
      <c r="AE1527" s="7"/>
      <c r="AF1527" s="7"/>
      <c r="AG1527" s="7"/>
      <c r="AH1527" s="7"/>
    </row>
    <row r="1528" spans="5:34" x14ac:dyDescent="0.2">
      <c r="E1528" s="11">
        <v>19.01041</v>
      </c>
      <c r="F1528" s="11">
        <f t="shared" si="69"/>
        <v>11.339416666666665</v>
      </c>
      <c r="G1528" s="11">
        <v>1.6081000000000002E-2</v>
      </c>
      <c r="H1528" s="11">
        <v>5.6299000000000002E-3</v>
      </c>
      <c r="J1528" s="11">
        <v>23.832789999999999</v>
      </c>
      <c r="K1528" s="11">
        <f t="shared" si="70"/>
        <v>17.944269999999999</v>
      </c>
      <c r="L1528" s="11">
        <v>1.6045319999999998E-2</v>
      </c>
      <c r="M1528" s="11">
        <v>8.0677140000000001E-3</v>
      </c>
      <c r="N1528" s="7"/>
      <c r="O1528" s="11">
        <v>23.083159999999999</v>
      </c>
      <c r="P1528" s="11">
        <f t="shared" si="71"/>
        <v>22.695796666666666</v>
      </c>
      <c r="Q1528" s="11">
        <v>1.6476640000000001E-2</v>
      </c>
      <c r="R1528" s="11">
        <v>1.0364490000000001E-2</v>
      </c>
      <c r="S1528" s="7"/>
      <c r="T1528" s="7"/>
      <c r="U1528" s="7"/>
      <c r="V1528" s="4"/>
      <c r="W1528" s="7"/>
      <c r="X1528" s="7"/>
      <c r="Y1528" s="7"/>
      <c r="Z1528" s="7"/>
      <c r="AA1528" s="7"/>
      <c r="AB1528" s="7"/>
      <c r="AC1528" s="7"/>
      <c r="AD1528" s="7"/>
      <c r="AE1528" s="7"/>
      <c r="AF1528" s="7"/>
      <c r="AG1528" s="7"/>
      <c r="AH1528" s="7"/>
    </row>
    <row r="1529" spans="5:34" x14ac:dyDescent="0.2">
      <c r="E1529" s="11">
        <v>19.018249999999998</v>
      </c>
      <c r="F1529" s="11">
        <f t="shared" si="69"/>
        <v>11.33877</v>
      </c>
      <c r="G1529" s="11">
        <v>1.6090839999999999E-2</v>
      </c>
      <c r="H1529" s="11">
        <v>5.6300229999999996E-3</v>
      </c>
      <c r="J1529" s="11">
        <v>23.832809999999998</v>
      </c>
      <c r="K1529" s="11">
        <f t="shared" si="70"/>
        <v>17.943370000000002</v>
      </c>
      <c r="L1529" s="11">
        <v>1.605672E-2</v>
      </c>
      <c r="M1529" s="11">
        <v>8.1029589999999999E-3</v>
      </c>
      <c r="N1529" s="7"/>
      <c r="O1529" s="11">
        <v>23.087389999999999</v>
      </c>
      <c r="P1529" s="11">
        <f t="shared" si="71"/>
        <v>22.696493333333329</v>
      </c>
      <c r="Q1529" s="11">
        <v>1.6483979999999999E-2</v>
      </c>
      <c r="R1529" s="11">
        <v>1.0359780000000001E-2</v>
      </c>
      <c r="S1529" s="7"/>
      <c r="T1529" s="7"/>
      <c r="U1529" s="7"/>
      <c r="V1529" s="4"/>
      <c r="W1529" s="7"/>
      <c r="X1529" s="7"/>
      <c r="Y1529" s="7"/>
      <c r="Z1529" s="7"/>
      <c r="AA1529" s="7"/>
      <c r="AB1529" s="7"/>
      <c r="AC1529" s="7"/>
      <c r="AD1529" s="7"/>
      <c r="AE1529" s="7"/>
      <c r="AF1529" s="7"/>
      <c r="AG1529" s="7"/>
      <c r="AH1529" s="7"/>
    </row>
    <row r="1530" spans="5:34" x14ac:dyDescent="0.2">
      <c r="E1530" s="11">
        <v>19.016310000000001</v>
      </c>
      <c r="F1530" s="11">
        <f t="shared" si="69"/>
        <v>11.426526666666664</v>
      </c>
      <c r="G1530" s="11">
        <v>1.609565E-2</v>
      </c>
      <c r="H1530" s="11">
        <v>5.6299000000000002E-3</v>
      </c>
      <c r="J1530" s="11">
        <v>23.830110000000001</v>
      </c>
      <c r="K1530" s="11">
        <f t="shared" si="70"/>
        <v>17.946003333333334</v>
      </c>
      <c r="L1530" s="11">
        <v>1.605784E-2</v>
      </c>
      <c r="M1530" s="11">
        <v>8.1020959999999996E-3</v>
      </c>
      <c r="N1530" s="7"/>
      <c r="O1530" s="11">
        <v>23.089479999999998</v>
      </c>
      <c r="P1530" s="11">
        <f t="shared" si="71"/>
        <v>22.695393333333335</v>
      </c>
      <c r="Q1530" s="11">
        <v>1.650308E-2</v>
      </c>
      <c r="R1530" s="11">
        <v>1.0352460000000001E-2</v>
      </c>
      <c r="S1530" s="7"/>
      <c r="T1530" s="7"/>
      <c r="U1530" s="7"/>
      <c r="V1530" s="4"/>
      <c r="W1530" s="7"/>
      <c r="X1530" s="7"/>
      <c r="Y1530" s="7"/>
      <c r="Z1530" s="7"/>
      <c r="AA1530" s="7"/>
      <c r="AB1530" s="7"/>
      <c r="AC1530" s="7"/>
      <c r="AD1530" s="7"/>
      <c r="AE1530" s="7"/>
      <c r="AF1530" s="7"/>
      <c r="AG1530" s="7"/>
      <c r="AH1530" s="7"/>
    </row>
    <row r="1531" spans="5:34" x14ac:dyDescent="0.2">
      <c r="E1531" s="11">
        <v>19.279579999999999</v>
      </c>
      <c r="F1531" s="11">
        <f t="shared" si="69"/>
        <v>11.336699999999997</v>
      </c>
      <c r="G1531" s="11">
        <v>1.610141E-2</v>
      </c>
      <c r="H1531" s="11">
        <v>5.6299000000000002E-3</v>
      </c>
      <c r="J1531" s="11">
        <v>23.838010000000001</v>
      </c>
      <c r="K1531" s="11">
        <f t="shared" si="70"/>
        <v>17.945333333333334</v>
      </c>
      <c r="L1531" s="11">
        <v>1.6076969999999999E-2</v>
      </c>
      <c r="M1531" s="11">
        <v>8.1020959999999996E-3</v>
      </c>
      <c r="N1531" s="7"/>
      <c r="O1531" s="11">
        <v>23.086179999999999</v>
      </c>
      <c r="P1531" s="11">
        <f t="shared" si="71"/>
        <v>22.694246666666665</v>
      </c>
      <c r="Q1531" s="11">
        <v>1.6510759999999999E-2</v>
      </c>
      <c r="R1531" s="11">
        <v>1.03439E-2</v>
      </c>
      <c r="S1531" s="7"/>
      <c r="T1531" s="7"/>
      <c r="U1531" s="7"/>
      <c r="V1531" s="4"/>
      <c r="W1531" s="7"/>
      <c r="X1531" s="7"/>
      <c r="Y1531" s="7"/>
      <c r="Z1531" s="7"/>
      <c r="AA1531" s="7"/>
      <c r="AB1531" s="7"/>
      <c r="AC1531" s="7"/>
      <c r="AD1531" s="7"/>
      <c r="AE1531" s="7"/>
      <c r="AF1531" s="7"/>
      <c r="AG1531" s="7"/>
      <c r="AH1531" s="7"/>
    </row>
    <row r="1532" spans="5:34" x14ac:dyDescent="0.2">
      <c r="E1532" s="11">
        <v>19.010100000000001</v>
      </c>
      <c r="F1532" s="11">
        <f t="shared" si="69"/>
        <v>11.339463333333331</v>
      </c>
      <c r="G1532" s="11">
        <v>1.6117300000000001E-2</v>
      </c>
      <c r="H1532" s="11">
        <v>5.6300229999999996E-3</v>
      </c>
      <c r="J1532" s="11">
        <v>23.835999999999999</v>
      </c>
      <c r="K1532" s="11">
        <f t="shared" si="70"/>
        <v>17.941770000000002</v>
      </c>
      <c r="L1532" s="11">
        <v>1.60894E-2</v>
      </c>
      <c r="M1532" s="11">
        <v>8.1020959999999996E-3</v>
      </c>
      <c r="N1532" s="7"/>
      <c r="O1532" s="11">
        <v>23.082740000000001</v>
      </c>
      <c r="P1532" s="11">
        <f t="shared" si="71"/>
        <v>22.696120000000001</v>
      </c>
      <c r="Q1532" s="11">
        <v>1.651381E-2</v>
      </c>
      <c r="R1532" s="11">
        <v>1.033311E-2</v>
      </c>
      <c r="S1532" s="7"/>
      <c r="T1532" s="7"/>
      <c r="U1532" s="7"/>
      <c r="V1532" s="4"/>
      <c r="W1532" s="7"/>
      <c r="X1532" s="7"/>
      <c r="Y1532" s="7"/>
      <c r="Z1532" s="7"/>
      <c r="AA1532" s="7"/>
      <c r="AB1532" s="7"/>
      <c r="AC1532" s="7"/>
      <c r="AD1532" s="7"/>
      <c r="AE1532" s="7"/>
      <c r="AF1532" s="7"/>
      <c r="AG1532" s="7"/>
      <c r="AH1532" s="7"/>
    </row>
    <row r="1533" spans="5:34" x14ac:dyDescent="0.2">
      <c r="E1533" s="11">
        <v>19.01839</v>
      </c>
      <c r="F1533" s="11">
        <f t="shared" si="69"/>
        <v>11.337953333333331</v>
      </c>
      <c r="G1533" s="11">
        <v>1.6126149999999999E-2</v>
      </c>
      <c r="H1533" s="11">
        <v>5.6299000000000002E-3</v>
      </c>
      <c r="J1533" s="11">
        <v>23.825310000000002</v>
      </c>
      <c r="K1533" s="11">
        <f t="shared" si="70"/>
        <v>17.94453</v>
      </c>
      <c r="L1533" s="11">
        <v>1.6092760000000001E-2</v>
      </c>
      <c r="M1533" s="11">
        <v>8.1020959999999996E-3</v>
      </c>
      <c r="N1533" s="7"/>
      <c r="O1533" s="11">
        <v>23.088360000000002</v>
      </c>
      <c r="P1533" s="11">
        <f t="shared" si="71"/>
        <v>22.784723333333332</v>
      </c>
      <c r="Q1533" s="11">
        <v>1.6536700000000001E-2</v>
      </c>
      <c r="R1533" s="11">
        <v>1.032046E-2</v>
      </c>
      <c r="S1533" s="7"/>
      <c r="T1533" s="7"/>
      <c r="U1533" s="7"/>
      <c r="V1533" s="4"/>
      <c r="W1533" s="7"/>
      <c r="X1533" s="7"/>
      <c r="Y1533" s="7"/>
      <c r="Z1533" s="7"/>
      <c r="AA1533" s="7"/>
      <c r="AB1533" s="7"/>
      <c r="AC1533" s="7"/>
      <c r="AD1533" s="7"/>
      <c r="AE1533" s="7"/>
      <c r="AF1533" s="7"/>
      <c r="AG1533" s="7"/>
      <c r="AH1533" s="7"/>
    </row>
    <row r="1534" spans="5:34" x14ac:dyDescent="0.2">
      <c r="E1534" s="11">
        <v>19.013860000000001</v>
      </c>
      <c r="F1534" s="11">
        <f t="shared" si="69"/>
        <v>11.339806666666664</v>
      </c>
      <c r="G1534" s="11">
        <v>1.6142030000000002E-2</v>
      </c>
      <c r="H1534" s="11">
        <v>5.6300229999999996E-3</v>
      </c>
      <c r="J1534" s="11">
        <v>23.833590000000001</v>
      </c>
      <c r="K1534" s="11">
        <f t="shared" si="70"/>
        <v>17.943246666666667</v>
      </c>
      <c r="L1534" s="11">
        <v>1.6106079999999998E-2</v>
      </c>
      <c r="M1534" s="11">
        <v>8.1020959999999996E-3</v>
      </c>
      <c r="N1534" s="7"/>
      <c r="O1534" s="11">
        <v>23.35417</v>
      </c>
      <c r="P1534" s="11">
        <f t="shared" si="71"/>
        <v>22.695356666666669</v>
      </c>
      <c r="Q1534" s="11">
        <v>1.65392E-2</v>
      </c>
      <c r="R1534" s="11">
        <v>1.033125E-2</v>
      </c>
      <c r="S1534" s="7"/>
      <c r="T1534" s="7"/>
      <c r="U1534" s="7"/>
      <c r="V1534" s="4"/>
      <c r="W1534" s="7"/>
      <c r="X1534" s="7"/>
      <c r="Y1534" s="7"/>
      <c r="Z1534" s="7"/>
      <c r="AA1534" s="7"/>
      <c r="AB1534" s="7"/>
      <c r="AC1534" s="7"/>
      <c r="AD1534" s="7"/>
      <c r="AE1534" s="7"/>
      <c r="AF1534" s="7"/>
      <c r="AG1534" s="7"/>
      <c r="AH1534" s="7"/>
    </row>
    <row r="1535" spans="5:34" x14ac:dyDescent="0.2">
      <c r="E1535" s="11">
        <v>19.01942</v>
      </c>
      <c r="F1535" s="11">
        <f t="shared" si="69"/>
        <v>11.334773333333334</v>
      </c>
      <c r="G1535" s="11">
        <v>1.6145630000000001E-2</v>
      </c>
      <c r="H1535" s="11">
        <v>5.6299000000000002E-3</v>
      </c>
      <c r="J1535" s="11">
        <v>23.829740000000001</v>
      </c>
      <c r="K1535" s="11">
        <f t="shared" si="70"/>
        <v>17.944509999999998</v>
      </c>
      <c r="L1535" s="11">
        <v>1.6124739999999999E-2</v>
      </c>
      <c r="M1535" s="11">
        <v>8.1020959999999996E-3</v>
      </c>
      <c r="N1535" s="7"/>
      <c r="O1535" s="11">
        <v>23.086069999999999</v>
      </c>
      <c r="P1535" s="11">
        <f t="shared" si="71"/>
        <v>22.782213333333338</v>
      </c>
      <c r="Q1535" s="11">
        <v>1.655305E-2</v>
      </c>
      <c r="R1535" s="11">
        <v>1.034589E-2</v>
      </c>
      <c r="S1535" s="7"/>
      <c r="T1535" s="7"/>
      <c r="U1535" s="7"/>
      <c r="V1535" s="4"/>
      <c r="W1535" s="7"/>
      <c r="X1535" s="7"/>
      <c r="Y1535" s="7"/>
      <c r="Z1535" s="7"/>
      <c r="AA1535" s="7"/>
      <c r="AB1535" s="7"/>
      <c r="AC1535" s="7"/>
      <c r="AD1535" s="7"/>
      <c r="AE1535" s="7"/>
      <c r="AF1535" s="7"/>
      <c r="AG1535" s="7"/>
      <c r="AH1535" s="7"/>
    </row>
    <row r="1536" spans="5:34" x14ac:dyDescent="0.2">
      <c r="E1536" s="11">
        <v>19.00432</v>
      </c>
      <c r="F1536" s="11">
        <f t="shared" si="69"/>
        <v>11.336759999999998</v>
      </c>
      <c r="G1536" s="11">
        <v>1.6159900000000001E-2</v>
      </c>
      <c r="H1536" s="11">
        <v>5.6300229999999996E-3</v>
      </c>
      <c r="J1536" s="11">
        <v>23.83353</v>
      </c>
      <c r="K1536" s="11">
        <f t="shared" si="70"/>
        <v>17.942713333333334</v>
      </c>
      <c r="L1536" s="11">
        <v>1.6134450000000002E-2</v>
      </c>
      <c r="M1536" s="11">
        <v>8.1020959999999996E-3</v>
      </c>
      <c r="N1536" s="7"/>
      <c r="O1536" s="11">
        <v>23.346640000000001</v>
      </c>
      <c r="P1536" s="11">
        <f t="shared" si="71"/>
        <v>22.782023333333335</v>
      </c>
      <c r="Q1536" s="11">
        <v>1.6553930000000001E-2</v>
      </c>
      <c r="R1536" s="11">
        <v>1.0363000000000001E-2</v>
      </c>
      <c r="S1536" s="7"/>
      <c r="T1536" s="7"/>
      <c r="U1536" s="7"/>
      <c r="V1536" s="4"/>
      <c r="W1536" s="7"/>
      <c r="X1536" s="7"/>
      <c r="Y1536" s="7"/>
      <c r="Z1536" s="7"/>
      <c r="AA1536" s="7"/>
      <c r="AB1536" s="7"/>
      <c r="AC1536" s="7"/>
      <c r="AD1536" s="7"/>
      <c r="AE1536" s="7"/>
      <c r="AF1536" s="7"/>
      <c r="AG1536" s="7"/>
      <c r="AH1536" s="7"/>
    </row>
    <row r="1537" spans="5:34" x14ac:dyDescent="0.2">
      <c r="E1537" s="11">
        <v>19.010280000000002</v>
      </c>
      <c r="F1537" s="11">
        <f t="shared" si="69"/>
        <v>11.309250000000002</v>
      </c>
      <c r="G1537" s="11">
        <v>1.617296E-2</v>
      </c>
      <c r="H1537" s="11">
        <v>5.6512460000000004E-3</v>
      </c>
      <c r="J1537" s="11">
        <v>23.828140000000001</v>
      </c>
      <c r="K1537" s="11">
        <f t="shared" si="70"/>
        <v>17.945233333333334</v>
      </c>
      <c r="L1537" s="11">
        <v>1.614142E-2</v>
      </c>
      <c r="M1537" s="11">
        <v>8.1020959999999996E-3</v>
      </c>
      <c r="N1537" s="7"/>
      <c r="O1537" s="11">
        <v>23.346070000000001</v>
      </c>
      <c r="P1537" s="11">
        <f t="shared" si="71"/>
        <v>22.664713333333331</v>
      </c>
      <c r="Q1537" s="11">
        <v>1.656413E-2</v>
      </c>
      <c r="R1537" s="11">
        <v>1.0382479999999999E-2</v>
      </c>
      <c r="S1537" s="7"/>
      <c r="T1537" s="7"/>
      <c r="U1537" s="7"/>
      <c r="V1537" s="4"/>
      <c r="W1537" s="7"/>
      <c r="X1537" s="7"/>
      <c r="Y1537" s="7"/>
      <c r="Z1537" s="7"/>
      <c r="AA1537" s="7"/>
      <c r="AB1537" s="7"/>
      <c r="AC1537" s="7"/>
      <c r="AD1537" s="7"/>
      <c r="AE1537" s="7"/>
      <c r="AF1537" s="7"/>
      <c r="AG1537" s="7"/>
      <c r="AH1537" s="7"/>
    </row>
    <row r="1538" spans="5:34" x14ac:dyDescent="0.2">
      <c r="E1538" s="11">
        <v>18.92775</v>
      </c>
      <c r="F1538" s="11">
        <f t="shared" si="69"/>
        <v>11.307146666666668</v>
      </c>
      <c r="G1538" s="11">
        <v>1.6186490000000001E-2</v>
      </c>
      <c r="H1538" s="11">
        <v>5.650136E-3</v>
      </c>
      <c r="J1538" s="11">
        <v>23.835699999999999</v>
      </c>
      <c r="K1538" s="11">
        <f t="shared" si="70"/>
        <v>17.944136666666665</v>
      </c>
      <c r="L1538" s="11">
        <v>1.6147970000000001E-2</v>
      </c>
      <c r="M1538" s="11">
        <v>8.1020959999999996E-3</v>
      </c>
      <c r="N1538" s="7"/>
      <c r="O1538" s="11">
        <v>22.994140000000002</v>
      </c>
      <c r="P1538" s="11">
        <f t="shared" si="71"/>
        <v>22.751710000000003</v>
      </c>
      <c r="Q1538" s="11">
        <v>1.6586480000000001E-2</v>
      </c>
      <c r="R1538" s="11">
        <v>1.040406E-2</v>
      </c>
      <c r="S1538" s="7"/>
      <c r="T1538" s="7"/>
      <c r="U1538" s="7"/>
      <c r="V1538" s="4"/>
      <c r="W1538" s="7"/>
      <c r="X1538" s="7"/>
      <c r="Y1538" s="7"/>
      <c r="Z1538" s="7"/>
      <c r="AA1538" s="7"/>
      <c r="AB1538" s="7"/>
      <c r="AC1538" s="7"/>
      <c r="AD1538" s="7"/>
      <c r="AE1538" s="7"/>
      <c r="AF1538" s="7"/>
      <c r="AG1538" s="7"/>
      <c r="AH1538" s="7"/>
    </row>
    <row r="1539" spans="5:34" x14ac:dyDescent="0.2">
      <c r="E1539" s="11">
        <v>18.92144</v>
      </c>
      <c r="F1539" s="11">
        <f t="shared" si="69"/>
        <v>11.338170000000002</v>
      </c>
      <c r="G1539" s="11">
        <v>1.6190989999999999E-2</v>
      </c>
      <c r="H1539" s="11">
        <v>5.650136E-3</v>
      </c>
      <c r="J1539" s="11">
        <v>23.832409999999999</v>
      </c>
      <c r="K1539" s="11">
        <f t="shared" si="70"/>
        <v>17.944696666666669</v>
      </c>
      <c r="L1539" s="11">
        <v>1.616184E-2</v>
      </c>
      <c r="M1539" s="11">
        <v>8.1020959999999996E-3</v>
      </c>
      <c r="N1539" s="7"/>
      <c r="O1539" s="11">
        <v>23.255130000000001</v>
      </c>
      <c r="P1539" s="11">
        <f t="shared" si="71"/>
        <v>22.662100000000002</v>
      </c>
      <c r="Q1539" s="11">
        <v>1.659685E-2</v>
      </c>
      <c r="R1539" s="11">
        <v>1.0426879999999999E-2</v>
      </c>
      <c r="S1539" s="7"/>
      <c r="T1539" s="7"/>
      <c r="U1539" s="7"/>
      <c r="V1539" s="4"/>
      <c r="W1539" s="7"/>
      <c r="X1539" s="7"/>
      <c r="Y1539" s="7"/>
      <c r="Z1539" s="7"/>
      <c r="AA1539" s="7"/>
      <c r="AB1539" s="7"/>
      <c r="AC1539" s="7"/>
      <c r="AD1539" s="7"/>
      <c r="AE1539" s="7"/>
      <c r="AF1539" s="7"/>
      <c r="AG1539" s="7"/>
      <c r="AH1539" s="7"/>
    </row>
    <row r="1540" spans="5:34" x14ac:dyDescent="0.2">
      <c r="E1540" s="11">
        <v>19.014510000000001</v>
      </c>
      <c r="F1540" s="11">
        <f t="shared" si="69"/>
        <v>11.337599999999998</v>
      </c>
      <c r="G1540" s="11">
        <v>1.6206310000000002E-2</v>
      </c>
      <c r="H1540" s="11">
        <v>5.6500120000000003E-3</v>
      </c>
      <c r="J1540" s="11">
        <v>23.83409</v>
      </c>
      <c r="K1540" s="11">
        <f t="shared" si="70"/>
        <v>17.942753333333332</v>
      </c>
      <c r="L1540" s="11">
        <v>1.6181959999999999E-2</v>
      </c>
      <c r="M1540" s="11">
        <v>8.1020959999999996E-3</v>
      </c>
      <c r="N1540" s="7"/>
      <c r="O1540" s="11">
        <v>22.9863</v>
      </c>
      <c r="P1540" s="11">
        <f t="shared" si="71"/>
        <v>22.695616666666666</v>
      </c>
      <c r="Q1540" s="11">
        <v>1.661441E-2</v>
      </c>
      <c r="R1540" s="11">
        <v>1.045256E-2</v>
      </c>
      <c r="S1540" s="7"/>
      <c r="T1540" s="7"/>
      <c r="U1540" s="7"/>
      <c r="V1540" s="4"/>
      <c r="W1540" s="7"/>
      <c r="X1540" s="7"/>
      <c r="Y1540" s="7"/>
      <c r="Z1540" s="7"/>
      <c r="AA1540" s="7"/>
      <c r="AB1540" s="7"/>
      <c r="AC1540" s="7"/>
      <c r="AD1540" s="7"/>
      <c r="AE1540" s="7"/>
      <c r="AF1540" s="7"/>
      <c r="AG1540" s="7"/>
      <c r="AH1540" s="7"/>
    </row>
    <row r="1541" spans="5:34" x14ac:dyDescent="0.2">
      <c r="E1541" s="11">
        <v>19.012799999999999</v>
      </c>
      <c r="F1541" s="11">
        <f t="shared" si="69"/>
        <v>11.337736666666668</v>
      </c>
      <c r="G1541" s="11">
        <v>1.6212440000000002E-2</v>
      </c>
      <c r="H1541" s="11">
        <v>5.650136E-3</v>
      </c>
      <c r="J1541" s="11">
        <v>23.82826</v>
      </c>
      <c r="K1541" s="11">
        <f t="shared" si="70"/>
        <v>17.945943333333332</v>
      </c>
      <c r="L1541" s="11">
        <v>1.6179140000000002E-2</v>
      </c>
      <c r="M1541" s="11">
        <v>8.1020959999999996E-3</v>
      </c>
      <c r="N1541" s="7"/>
      <c r="O1541" s="11">
        <v>23.086849999999998</v>
      </c>
      <c r="P1541" s="11">
        <f t="shared" si="71"/>
        <v>22.697870000000002</v>
      </c>
      <c r="Q1541" s="11">
        <v>1.6615020000000001E-2</v>
      </c>
      <c r="R1541" s="11">
        <v>1.0481829999999999E-2</v>
      </c>
      <c r="S1541" s="7"/>
      <c r="T1541" s="7"/>
      <c r="U1541" s="7"/>
      <c r="V1541" s="4"/>
      <c r="W1541" s="7"/>
      <c r="X1541" s="7"/>
      <c r="Y1541" s="7"/>
      <c r="Z1541" s="7"/>
      <c r="AA1541" s="7"/>
      <c r="AB1541" s="7"/>
      <c r="AC1541" s="7"/>
      <c r="AD1541" s="7"/>
      <c r="AE1541" s="7"/>
      <c r="AF1541" s="7"/>
      <c r="AG1541" s="7"/>
      <c r="AH1541" s="7"/>
    </row>
    <row r="1542" spans="5:34" x14ac:dyDescent="0.2">
      <c r="E1542" s="11">
        <v>19.013210000000001</v>
      </c>
      <c r="F1542" s="11">
        <f t="shared" si="69"/>
        <v>11.339776666666666</v>
      </c>
      <c r="G1542" s="11">
        <v>1.622357E-2</v>
      </c>
      <c r="H1542" s="11">
        <v>5.6500120000000003E-3</v>
      </c>
      <c r="J1542" s="11">
        <v>23.83783</v>
      </c>
      <c r="K1542" s="11">
        <f t="shared" si="70"/>
        <v>17.94595</v>
      </c>
      <c r="L1542" s="11">
        <v>1.6192450000000001E-2</v>
      </c>
      <c r="M1542" s="11">
        <v>8.1020959999999996E-3</v>
      </c>
      <c r="N1542" s="7"/>
      <c r="O1542" s="11">
        <v>23.093610000000002</v>
      </c>
      <c r="P1542" s="11">
        <f t="shared" si="71"/>
        <v>22.695100000000004</v>
      </c>
      <c r="Q1542" s="11">
        <v>1.662404E-2</v>
      </c>
      <c r="R1542" s="11">
        <v>1.0511599999999999E-2</v>
      </c>
      <c r="S1542" s="7"/>
      <c r="T1542" s="7"/>
      <c r="U1542" s="7"/>
      <c r="V1542" s="4"/>
      <c r="W1542" s="7"/>
      <c r="X1542" s="7"/>
      <c r="Y1542" s="7"/>
      <c r="Z1542" s="7"/>
      <c r="AA1542" s="7"/>
      <c r="AB1542" s="7"/>
      <c r="AC1542" s="7"/>
      <c r="AD1542" s="7"/>
      <c r="AE1542" s="7"/>
      <c r="AF1542" s="7"/>
      <c r="AG1542" s="7"/>
      <c r="AH1542" s="7"/>
    </row>
    <row r="1543" spans="5:34" x14ac:dyDescent="0.2">
      <c r="E1543" s="11">
        <v>19.01933</v>
      </c>
      <c r="F1543" s="11">
        <f t="shared" si="69"/>
        <v>11.339299999999998</v>
      </c>
      <c r="G1543" s="11">
        <v>1.6238780000000001E-2</v>
      </c>
      <c r="H1543" s="11">
        <v>5.6500120000000003E-3</v>
      </c>
      <c r="J1543" s="11">
        <v>23.83785</v>
      </c>
      <c r="K1543" s="11">
        <f t="shared" si="70"/>
        <v>17.944800000000001</v>
      </c>
      <c r="L1543" s="11">
        <v>1.6213100000000001E-2</v>
      </c>
      <c r="M1543" s="11">
        <v>8.1020959999999996E-3</v>
      </c>
      <c r="N1543" s="7"/>
      <c r="O1543" s="11">
        <v>23.0853</v>
      </c>
      <c r="P1543" s="11">
        <f t="shared" si="71"/>
        <v>22.694786666666666</v>
      </c>
      <c r="Q1543" s="11">
        <v>1.664305E-2</v>
      </c>
      <c r="R1543" s="11">
        <v>1.0518049999999999E-2</v>
      </c>
      <c r="S1543" s="7"/>
      <c r="T1543" s="7"/>
      <c r="U1543" s="7"/>
      <c r="V1543" s="4"/>
      <c r="W1543" s="7"/>
      <c r="X1543" s="7"/>
      <c r="Y1543" s="7"/>
      <c r="Z1543" s="7"/>
      <c r="AA1543" s="7"/>
      <c r="AB1543" s="7"/>
      <c r="AC1543" s="7"/>
      <c r="AD1543" s="7"/>
      <c r="AE1543" s="7"/>
      <c r="AF1543" s="7"/>
      <c r="AG1543" s="7"/>
      <c r="AH1543" s="7"/>
    </row>
    <row r="1544" spans="5:34" x14ac:dyDescent="0.2">
      <c r="E1544" s="11">
        <v>19.017900000000001</v>
      </c>
      <c r="F1544" s="11">
        <f t="shared" si="69"/>
        <v>11.336526666666668</v>
      </c>
      <c r="G1544" s="11">
        <v>1.6244769999999999E-2</v>
      </c>
      <c r="H1544" s="11">
        <v>5.650136E-3</v>
      </c>
      <c r="J1544" s="11">
        <v>23.834399999999999</v>
      </c>
      <c r="K1544" s="11">
        <f t="shared" si="70"/>
        <v>17.858039999999999</v>
      </c>
      <c r="L1544" s="11">
        <v>1.621065E-2</v>
      </c>
      <c r="M1544" s="11">
        <v>8.1020959999999996E-3</v>
      </c>
      <c r="N1544" s="7"/>
      <c r="O1544" s="11">
        <v>23.08436</v>
      </c>
      <c r="P1544" s="11">
        <f t="shared" si="71"/>
        <v>22.697116666666666</v>
      </c>
      <c r="Q1544" s="11">
        <v>1.666225E-2</v>
      </c>
      <c r="R1544" s="11">
        <v>1.05214E-2</v>
      </c>
      <c r="S1544" s="7"/>
      <c r="T1544" s="7"/>
      <c r="U1544" s="7"/>
      <c r="V1544" s="4"/>
      <c r="W1544" s="7"/>
      <c r="X1544" s="7"/>
      <c r="Y1544" s="7"/>
      <c r="Z1544" s="7"/>
      <c r="AA1544" s="7"/>
      <c r="AB1544" s="7"/>
      <c r="AC1544" s="7"/>
      <c r="AD1544" s="7"/>
      <c r="AE1544" s="7"/>
      <c r="AF1544" s="7"/>
      <c r="AG1544" s="7"/>
      <c r="AH1544" s="7"/>
    </row>
    <row r="1545" spans="5:34" x14ac:dyDescent="0.2">
      <c r="E1545" s="11">
        <v>19.00958</v>
      </c>
      <c r="F1545" s="11">
        <f t="shared" si="69"/>
        <v>11.339870000000001</v>
      </c>
      <c r="G1545" s="11">
        <v>1.6259760000000002E-2</v>
      </c>
      <c r="H1545" s="11">
        <v>5.6500120000000003E-3</v>
      </c>
      <c r="J1545" s="11">
        <v>23.574120000000001</v>
      </c>
      <c r="K1545" s="11">
        <f t="shared" si="70"/>
        <v>17.94117</v>
      </c>
      <c r="L1545" s="11">
        <v>1.6234439999999999E-2</v>
      </c>
      <c r="M1545" s="11">
        <v>8.1273590000000007E-3</v>
      </c>
      <c r="N1545" s="7"/>
      <c r="O1545" s="11">
        <v>23.091349999999998</v>
      </c>
      <c r="P1545" s="11">
        <f t="shared" si="71"/>
        <v>22.697499999999998</v>
      </c>
      <c r="Q1545" s="11">
        <v>1.6670279999999999E-2</v>
      </c>
      <c r="R1545" s="11">
        <v>1.0520160000000001E-2</v>
      </c>
      <c r="S1545" s="7"/>
      <c r="T1545" s="7"/>
      <c r="U1545" s="7"/>
      <c r="V1545" s="4"/>
      <c r="W1545" s="7"/>
      <c r="X1545" s="7"/>
      <c r="Y1545" s="7"/>
      <c r="Z1545" s="7"/>
      <c r="AA1545" s="7"/>
      <c r="AB1545" s="7"/>
      <c r="AC1545" s="7"/>
      <c r="AD1545" s="7"/>
      <c r="AE1545" s="7"/>
      <c r="AF1545" s="7"/>
      <c r="AG1545" s="7"/>
      <c r="AH1545" s="7"/>
    </row>
    <row r="1546" spans="5:34" x14ac:dyDescent="0.2">
      <c r="E1546" s="11">
        <v>19.01961</v>
      </c>
      <c r="F1546" s="11">
        <f t="shared" si="69"/>
        <v>11.338976666666667</v>
      </c>
      <c r="G1546" s="11">
        <v>1.626754E-2</v>
      </c>
      <c r="H1546" s="11">
        <v>5.650136E-3</v>
      </c>
      <c r="J1546" s="11">
        <v>23.823509999999999</v>
      </c>
      <c r="K1546" s="11">
        <f t="shared" si="70"/>
        <v>17.941523333333333</v>
      </c>
      <c r="L1546" s="11">
        <v>1.623169E-2</v>
      </c>
      <c r="M1546" s="11">
        <v>8.1591530000000006E-3</v>
      </c>
      <c r="N1546" s="7"/>
      <c r="O1546" s="11">
        <v>23.092500000000001</v>
      </c>
      <c r="P1546" s="11">
        <f t="shared" si="71"/>
        <v>22.696693333333336</v>
      </c>
      <c r="Q1546" s="11">
        <v>1.667658E-2</v>
      </c>
      <c r="R1546" s="11">
        <v>1.0517800000000001E-2</v>
      </c>
      <c r="S1546" s="7"/>
      <c r="T1546" s="7"/>
      <c r="U1546" s="7"/>
      <c r="V1546" s="4"/>
      <c r="W1546" s="7"/>
      <c r="X1546" s="7"/>
      <c r="Y1546" s="7"/>
      <c r="Z1546" s="7"/>
      <c r="AA1546" s="7"/>
      <c r="AB1546" s="7"/>
      <c r="AC1546" s="7"/>
      <c r="AD1546" s="7"/>
      <c r="AE1546" s="7"/>
      <c r="AF1546" s="7"/>
      <c r="AG1546" s="7"/>
      <c r="AH1546" s="7"/>
    </row>
    <row r="1547" spans="5:34" x14ac:dyDescent="0.2">
      <c r="E1547" s="11">
        <v>19.016929999999999</v>
      </c>
      <c r="F1547" s="11">
        <f t="shared" ref="F1547:F1610" si="72">((E1548+(3*15))/3)-10</f>
        <v>11.339566666666666</v>
      </c>
      <c r="G1547" s="11">
        <v>1.6278549999999999E-2</v>
      </c>
      <c r="H1547" s="11">
        <v>5.6500120000000003E-3</v>
      </c>
      <c r="J1547" s="11">
        <v>23.824570000000001</v>
      </c>
      <c r="K1547" s="11">
        <f t="shared" ref="K1547:K1610" si="73">((J1548+(3*20))/3)-10</f>
        <v>17.94362666666667</v>
      </c>
      <c r="L1547" s="11">
        <v>1.6243420000000001E-2</v>
      </c>
      <c r="M1547" s="11">
        <v>8.1951379999999994E-3</v>
      </c>
      <c r="N1547" s="7"/>
      <c r="O1547" s="11">
        <v>23.09008</v>
      </c>
      <c r="P1547" s="11">
        <f t="shared" ref="P1547:P1610" si="74">((O1548+(3*25))/3)-10</f>
        <v>22.695953333333335</v>
      </c>
      <c r="Q1547" s="11">
        <v>1.6685499999999999E-2</v>
      </c>
      <c r="R1547" s="11">
        <v>1.0513460000000001E-2</v>
      </c>
      <c r="S1547" s="7"/>
      <c r="T1547" s="7"/>
      <c r="U1547" s="7"/>
      <c r="V1547" s="4"/>
      <c r="W1547" s="7"/>
      <c r="X1547" s="7"/>
      <c r="Y1547" s="7"/>
      <c r="Z1547" s="7"/>
      <c r="AA1547" s="7"/>
      <c r="AB1547" s="7"/>
      <c r="AC1547" s="7"/>
      <c r="AD1547" s="7"/>
      <c r="AE1547" s="7"/>
      <c r="AF1547" s="7"/>
      <c r="AG1547" s="7"/>
      <c r="AH1547" s="7"/>
    </row>
    <row r="1548" spans="5:34" x14ac:dyDescent="0.2">
      <c r="E1548" s="11">
        <v>19.018699999999999</v>
      </c>
      <c r="F1548" s="11">
        <f t="shared" si="72"/>
        <v>11.337</v>
      </c>
      <c r="G1548" s="11">
        <v>1.629216E-2</v>
      </c>
      <c r="H1548" s="11">
        <v>5.6500120000000003E-3</v>
      </c>
      <c r="J1548" s="11">
        <v>23.830880000000001</v>
      </c>
      <c r="K1548" s="11">
        <f t="shared" si="73"/>
        <v>17.943896666666664</v>
      </c>
      <c r="L1548" s="11">
        <v>1.6259059999999999E-2</v>
      </c>
      <c r="M1548" s="11">
        <v>8.1942750000000009E-3</v>
      </c>
      <c r="N1548" s="7"/>
      <c r="O1548" s="11">
        <v>23.087859999999999</v>
      </c>
      <c r="P1548" s="11">
        <f t="shared" si="74"/>
        <v>22.696773333333333</v>
      </c>
      <c r="Q1548" s="11">
        <v>1.6695769999999999E-2</v>
      </c>
      <c r="R1548" s="11">
        <v>1.0506140000000001E-2</v>
      </c>
      <c r="S1548" s="7"/>
      <c r="T1548" s="7"/>
      <c r="U1548" s="7"/>
      <c r="V1548" s="4"/>
      <c r="W1548" s="7"/>
      <c r="X1548" s="7"/>
      <c r="Y1548" s="7"/>
      <c r="Z1548" s="7"/>
      <c r="AA1548" s="7"/>
      <c r="AB1548" s="7"/>
      <c r="AC1548" s="7"/>
      <c r="AD1548" s="7"/>
      <c r="AE1548" s="7"/>
      <c r="AF1548" s="7"/>
      <c r="AG1548" s="7"/>
      <c r="AH1548" s="7"/>
    </row>
    <row r="1549" spans="5:34" x14ac:dyDescent="0.2">
      <c r="E1549" s="11">
        <v>19.010999999999999</v>
      </c>
      <c r="F1549" s="11">
        <f t="shared" si="72"/>
        <v>11.305826666666665</v>
      </c>
      <c r="G1549" s="11">
        <v>1.6295339999999998E-2</v>
      </c>
      <c r="H1549" s="11">
        <v>5.650136E-3</v>
      </c>
      <c r="J1549" s="11">
        <v>23.831689999999998</v>
      </c>
      <c r="K1549" s="11">
        <f t="shared" si="73"/>
        <v>17.945383333333336</v>
      </c>
      <c r="L1549" s="11">
        <v>1.627166E-2</v>
      </c>
      <c r="M1549" s="11">
        <v>8.1941519999999997E-3</v>
      </c>
      <c r="N1549" s="7"/>
      <c r="O1549" s="11">
        <v>23.090319999999998</v>
      </c>
      <c r="P1549" s="11">
        <f t="shared" si="74"/>
        <v>22.781463333333335</v>
      </c>
      <c r="Q1549" s="11">
        <v>1.670427E-2</v>
      </c>
      <c r="R1549" s="11">
        <v>1.049696E-2</v>
      </c>
      <c r="S1549" s="7"/>
      <c r="T1549" s="7"/>
      <c r="U1549" s="7"/>
      <c r="V1549" s="4"/>
      <c r="W1549" s="7"/>
      <c r="X1549" s="7"/>
      <c r="Y1549" s="7"/>
      <c r="Z1549" s="7"/>
      <c r="AA1549" s="7"/>
      <c r="AB1549" s="7"/>
      <c r="AC1549" s="7"/>
      <c r="AD1549" s="7"/>
      <c r="AE1549" s="7"/>
      <c r="AF1549" s="7"/>
      <c r="AG1549" s="7"/>
      <c r="AH1549" s="7"/>
    </row>
    <row r="1550" spans="5:34" x14ac:dyDescent="0.2">
      <c r="E1550" s="11">
        <v>18.917480000000001</v>
      </c>
      <c r="F1550" s="11">
        <f t="shared" si="72"/>
        <v>11.304273333333331</v>
      </c>
      <c r="G1550" s="11">
        <v>1.6314800000000001E-2</v>
      </c>
      <c r="H1550" s="11">
        <v>5.6500120000000003E-3</v>
      </c>
      <c r="J1550" s="11">
        <v>23.83615</v>
      </c>
      <c r="K1550" s="11">
        <f t="shared" si="73"/>
        <v>17.859316666666668</v>
      </c>
      <c r="L1550" s="11">
        <v>1.6276720000000001E-2</v>
      </c>
      <c r="M1550" s="11">
        <v>8.1942750000000009E-3</v>
      </c>
      <c r="N1550" s="7"/>
      <c r="O1550" s="11">
        <v>23.344390000000001</v>
      </c>
      <c r="P1550" s="11">
        <f t="shared" si="74"/>
        <v>22.783830000000002</v>
      </c>
      <c r="Q1550" s="11">
        <v>1.671303E-2</v>
      </c>
      <c r="R1550" s="11">
        <v>1.0486540000000001E-2</v>
      </c>
      <c r="S1550" s="7"/>
      <c r="T1550" s="7"/>
      <c r="U1550" s="7"/>
      <c r="V1550" s="4"/>
      <c r="W1550" s="7"/>
      <c r="X1550" s="7"/>
      <c r="Y1550" s="7"/>
      <c r="Z1550" s="7"/>
      <c r="AA1550" s="7"/>
      <c r="AB1550" s="7"/>
      <c r="AC1550" s="7"/>
      <c r="AD1550" s="7"/>
      <c r="AE1550" s="7"/>
      <c r="AF1550" s="7"/>
      <c r="AG1550" s="7"/>
      <c r="AH1550" s="7"/>
    </row>
    <row r="1551" spans="5:34" x14ac:dyDescent="0.2">
      <c r="E1551" s="11">
        <v>18.91282</v>
      </c>
      <c r="F1551" s="11">
        <f t="shared" si="72"/>
        <v>11.306013333333336</v>
      </c>
      <c r="G1551" s="11">
        <v>1.6319529999999999E-2</v>
      </c>
      <c r="H1551" s="11">
        <v>5.650136E-3</v>
      </c>
      <c r="J1551" s="11">
        <v>23.577950000000001</v>
      </c>
      <c r="K1551" s="11">
        <f t="shared" si="73"/>
        <v>17.94507333333333</v>
      </c>
      <c r="L1551" s="11">
        <v>1.630231E-2</v>
      </c>
      <c r="M1551" s="11">
        <v>8.1942750000000009E-3</v>
      </c>
      <c r="N1551" s="7"/>
      <c r="O1551" s="11">
        <v>23.351489999999998</v>
      </c>
      <c r="P1551" s="11">
        <f t="shared" si="74"/>
        <v>22.695313333333331</v>
      </c>
      <c r="Q1551" s="11">
        <v>1.6721750000000001E-2</v>
      </c>
      <c r="R1551" s="11">
        <v>1.0474020000000001E-2</v>
      </c>
      <c r="S1551" s="7"/>
      <c r="T1551" s="7"/>
      <c r="U1551" s="7"/>
      <c r="V1551" s="4"/>
      <c r="W1551" s="7"/>
      <c r="X1551" s="7"/>
      <c r="Y1551" s="7"/>
      <c r="Z1551" s="7"/>
      <c r="AA1551" s="7"/>
      <c r="AB1551" s="7"/>
      <c r="AC1551" s="7"/>
      <c r="AD1551" s="7"/>
      <c r="AE1551" s="7"/>
      <c r="AF1551" s="7"/>
      <c r="AG1551" s="7"/>
      <c r="AH1551" s="7"/>
    </row>
    <row r="1552" spans="5:34" x14ac:dyDescent="0.2">
      <c r="E1552" s="11">
        <v>18.918040000000001</v>
      </c>
      <c r="F1552" s="11">
        <f t="shared" si="72"/>
        <v>11.337303333333335</v>
      </c>
      <c r="G1552" s="11">
        <v>1.6337850000000001E-2</v>
      </c>
      <c r="H1552" s="11">
        <v>5.650136E-3</v>
      </c>
      <c r="J1552" s="11">
        <v>23.83522</v>
      </c>
      <c r="K1552" s="11">
        <f t="shared" si="73"/>
        <v>17.944190000000003</v>
      </c>
      <c r="L1552" s="11">
        <v>1.6296970000000001E-2</v>
      </c>
      <c r="M1552" s="11">
        <v>8.1942750000000009E-3</v>
      </c>
      <c r="N1552" s="7"/>
      <c r="O1552" s="11">
        <v>23.085940000000001</v>
      </c>
      <c r="P1552" s="11">
        <f t="shared" si="74"/>
        <v>22.696103333333333</v>
      </c>
      <c r="Q1552" s="11">
        <v>1.6746190000000001E-2</v>
      </c>
      <c r="R1552" s="11">
        <v>1.0459009999999999E-2</v>
      </c>
      <c r="S1552" s="7"/>
      <c r="T1552" s="7"/>
      <c r="U1552" s="7"/>
      <c r="V1552" s="4"/>
      <c r="W1552" s="7"/>
      <c r="X1552" s="7"/>
      <c r="Y1552" s="7"/>
      <c r="Z1552" s="7"/>
      <c r="AA1552" s="7"/>
      <c r="AB1552" s="7"/>
      <c r="AC1552" s="7"/>
      <c r="AD1552" s="7"/>
      <c r="AE1552" s="7"/>
      <c r="AF1552" s="7"/>
      <c r="AG1552" s="7"/>
      <c r="AH1552" s="7"/>
    </row>
    <row r="1553" spans="5:34" x14ac:dyDescent="0.2">
      <c r="E1553" s="11">
        <v>19.01191</v>
      </c>
      <c r="F1553" s="11">
        <f t="shared" si="72"/>
        <v>11.338696666666664</v>
      </c>
      <c r="G1553" s="11">
        <v>1.6350509999999999E-2</v>
      </c>
      <c r="H1553" s="11">
        <v>5.6500120000000003E-3</v>
      </c>
      <c r="J1553" s="11">
        <v>23.83257</v>
      </c>
      <c r="K1553" s="11">
        <f t="shared" si="73"/>
        <v>17.911976666666664</v>
      </c>
      <c r="L1553" s="11">
        <v>1.6312150000000001E-2</v>
      </c>
      <c r="M1553" s="11">
        <v>8.1942750000000009E-3</v>
      </c>
      <c r="N1553" s="7"/>
      <c r="O1553" s="11">
        <v>23.08831</v>
      </c>
      <c r="P1553" s="11">
        <f t="shared" si="74"/>
        <v>22.695389999999996</v>
      </c>
      <c r="Q1553" s="11">
        <v>1.6749429999999999E-2</v>
      </c>
      <c r="R1553" s="11">
        <v>1.0469050000000001E-2</v>
      </c>
      <c r="S1553" s="7"/>
      <c r="T1553" s="7"/>
      <c r="U1553" s="7"/>
      <c r="V1553" s="4"/>
      <c r="W1553" s="7"/>
      <c r="X1553" s="7"/>
      <c r="Y1553" s="7"/>
      <c r="Z1553" s="7"/>
      <c r="AA1553" s="7"/>
      <c r="AB1553" s="7"/>
      <c r="AC1553" s="7"/>
      <c r="AD1553" s="7"/>
      <c r="AE1553" s="7"/>
      <c r="AF1553" s="7"/>
      <c r="AG1553" s="7"/>
      <c r="AH1553" s="7"/>
    </row>
    <row r="1554" spans="5:34" x14ac:dyDescent="0.2">
      <c r="E1554" s="11">
        <v>19.016089999999998</v>
      </c>
      <c r="F1554" s="11">
        <f t="shared" si="72"/>
        <v>11.339670000000002</v>
      </c>
      <c r="G1554" s="11">
        <v>1.6349659999999998E-2</v>
      </c>
      <c r="H1554" s="11">
        <v>5.6714809999999999E-3</v>
      </c>
      <c r="J1554" s="11">
        <v>23.73593</v>
      </c>
      <c r="K1554" s="11">
        <f t="shared" si="73"/>
        <v>17.909409999999998</v>
      </c>
      <c r="L1554" s="11">
        <v>1.6324370000000001E-2</v>
      </c>
      <c r="M1554" s="11">
        <v>8.1942750000000009E-3</v>
      </c>
      <c r="N1554" s="7"/>
      <c r="O1554" s="11">
        <v>23.086169999999999</v>
      </c>
      <c r="P1554" s="11">
        <f t="shared" si="74"/>
        <v>22.781673333333337</v>
      </c>
      <c r="Q1554" s="11">
        <v>1.6761149999999999E-2</v>
      </c>
      <c r="R1554" s="11">
        <v>1.048282E-2</v>
      </c>
      <c r="S1554" s="7"/>
      <c r="T1554" s="7"/>
      <c r="U1554" s="7"/>
      <c r="V1554" s="4"/>
      <c r="W1554" s="7"/>
      <c r="X1554" s="7"/>
      <c r="Y1554" s="7"/>
      <c r="Z1554" s="7"/>
      <c r="AA1554" s="7"/>
      <c r="AB1554" s="7"/>
      <c r="AC1554" s="7"/>
      <c r="AD1554" s="7"/>
      <c r="AE1554" s="7"/>
      <c r="AF1554" s="7"/>
      <c r="AG1554" s="7"/>
      <c r="AH1554" s="7"/>
    </row>
    <row r="1555" spans="5:34" x14ac:dyDescent="0.2">
      <c r="E1555" s="11">
        <v>19.019010000000002</v>
      </c>
      <c r="F1555" s="11">
        <f t="shared" si="72"/>
        <v>11.338440000000002</v>
      </c>
      <c r="G1555" s="11">
        <v>1.6373450000000001E-2</v>
      </c>
      <c r="H1555" s="11">
        <v>5.6933210000000003E-3</v>
      </c>
      <c r="J1555" s="11">
        <v>23.72823</v>
      </c>
      <c r="K1555" s="11">
        <f t="shared" si="73"/>
        <v>17.944616666666665</v>
      </c>
      <c r="L1555" s="11">
        <v>1.63389E-2</v>
      </c>
      <c r="M1555" s="11">
        <v>8.1942750000000009E-3</v>
      </c>
      <c r="N1555" s="7"/>
      <c r="O1555" s="11">
        <v>23.345020000000002</v>
      </c>
      <c r="P1555" s="11">
        <f t="shared" si="74"/>
        <v>22.784193333333334</v>
      </c>
      <c r="Q1555" s="11">
        <v>1.6769929999999999E-2</v>
      </c>
      <c r="R1555" s="11">
        <v>1.049858E-2</v>
      </c>
      <c r="S1555" s="7"/>
      <c r="T1555" s="7"/>
      <c r="U1555" s="7"/>
      <c r="V1555" s="4"/>
      <c r="W1555" s="7"/>
      <c r="X1555" s="7"/>
      <c r="Y1555" s="7"/>
      <c r="Z1555" s="7"/>
      <c r="AA1555" s="7"/>
      <c r="AB1555" s="7"/>
      <c r="AC1555" s="7"/>
      <c r="AD1555" s="7"/>
      <c r="AE1555" s="7"/>
      <c r="AF1555" s="7"/>
      <c r="AG1555" s="7"/>
      <c r="AH1555" s="7"/>
    </row>
    <row r="1556" spans="5:34" x14ac:dyDescent="0.2">
      <c r="E1556" s="11">
        <v>19.015319999999999</v>
      </c>
      <c r="F1556" s="11">
        <f t="shared" si="72"/>
        <v>11.336886666666668</v>
      </c>
      <c r="G1556" s="11">
        <v>1.63763E-2</v>
      </c>
      <c r="H1556" s="11">
        <v>5.7161479999999999E-3</v>
      </c>
      <c r="J1556" s="11">
        <v>23.833850000000002</v>
      </c>
      <c r="K1556" s="11">
        <f t="shared" si="73"/>
        <v>17.944613333333333</v>
      </c>
      <c r="L1556" s="11">
        <v>1.6335510000000001E-2</v>
      </c>
      <c r="M1556" s="11">
        <v>8.1942750000000009E-3</v>
      </c>
      <c r="N1556" s="7"/>
      <c r="O1556" s="11">
        <v>23.35258</v>
      </c>
      <c r="P1556" s="11">
        <f t="shared" si="74"/>
        <v>22.752693333333333</v>
      </c>
      <c r="Q1556" s="11">
        <v>1.6773980000000001E-2</v>
      </c>
      <c r="R1556" s="11">
        <v>1.051619E-2</v>
      </c>
      <c r="S1556" s="7"/>
      <c r="T1556" s="7"/>
      <c r="U1556" s="7"/>
      <c r="V1556" s="4"/>
      <c r="W1556" s="7"/>
      <c r="X1556" s="7"/>
      <c r="Y1556" s="7"/>
      <c r="Z1556" s="7"/>
      <c r="AA1556" s="7"/>
      <c r="AB1556" s="7"/>
      <c r="AC1556" s="7"/>
      <c r="AD1556" s="7"/>
      <c r="AE1556" s="7"/>
      <c r="AF1556" s="7"/>
      <c r="AG1556" s="7"/>
      <c r="AH1556" s="7"/>
    </row>
    <row r="1557" spans="5:34" x14ac:dyDescent="0.2">
      <c r="E1557" s="11">
        <v>19.010660000000001</v>
      </c>
      <c r="F1557" s="11">
        <f t="shared" si="72"/>
        <v>11.339119999999998</v>
      </c>
      <c r="G1557" s="11">
        <v>1.6386890000000001E-2</v>
      </c>
      <c r="H1557" s="11">
        <v>5.7151600000000004E-3</v>
      </c>
      <c r="J1557" s="11">
        <v>23.833839999999999</v>
      </c>
      <c r="K1557" s="11">
        <f t="shared" si="73"/>
        <v>17.946003333333334</v>
      </c>
      <c r="L1557" s="11">
        <v>1.6357610000000002E-2</v>
      </c>
      <c r="M1557" s="11">
        <v>8.1943980000000003E-3</v>
      </c>
      <c r="N1557" s="7"/>
      <c r="O1557" s="11">
        <v>23.25808</v>
      </c>
      <c r="P1557" s="11">
        <f t="shared" si="74"/>
        <v>22.780663333333329</v>
      </c>
      <c r="Q1557" s="11">
        <v>1.6795750000000002E-2</v>
      </c>
      <c r="R1557" s="11">
        <v>1.053579E-2</v>
      </c>
      <c r="S1557" s="7"/>
      <c r="T1557" s="7"/>
      <c r="U1557" s="7"/>
      <c r="V1557" s="4"/>
      <c r="W1557" s="7"/>
      <c r="X1557" s="7"/>
      <c r="Y1557" s="7"/>
      <c r="Z1557" s="7"/>
      <c r="AA1557" s="7"/>
      <c r="AB1557" s="7"/>
      <c r="AC1557" s="7"/>
      <c r="AD1557" s="7"/>
      <c r="AE1557" s="7"/>
      <c r="AF1557" s="7"/>
      <c r="AG1557" s="7"/>
      <c r="AH1557" s="7"/>
    </row>
    <row r="1558" spans="5:34" x14ac:dyDescent="0.2">
      <c r="E1558" s="11">
        <v>19.01736</v>
      </c>
      <c r="F1558" s="11">
        <f t="shared" si="72"/>
        <v>11.33863666666667</v>
      </c>
      <c r="G1558" s="11">
        <v>1.640119E-2</v>
      </c>
      <c r="H1558" s="11">
        <v>5.7151600000000004E-3</v>
      </c>
      <c r="J1558" s="11">
        <v>23.838010000000001</v>
      </c>
      <c r="K1558" s="11">
        <f t="shared" si="73"/>
        <v>17.942923333333329</v>
      </c>
      <c r="L1558" s="11">
        <v>1.6365459999999998E-2</v>
      </c>
      <c r="M1558" s="11">
        <v>8.1942750000000009E-3</v>
      </c>
      <c r="N1558" s="7"/>
      <c r="O1558" s="11">
        <v>23.341989999999999</v>
      </c>
      <c r="P1558" s="11">
        <f t="shared" si="74"/>
        <v>22.781823333333335</v>
      </c>
      <c r="Q1558" s="11">
        <v>1.679959E-2</v>
      </c>
      <c r="R1558" s="11">
        <v>1.0558359999999999E-2</v>
      </c>
      <c r="S1558" s="7"/>
      <c r="T1558" s="7"/>
      <c r="U1558" s="7"/>
      <c r="V1558" s="4"/>
      <c r="W1558" s="7"/>
      <c r="X1558" s="7"/>
      <c r="Y1558" s="7"/>
      <c r="Z1558" s="7"/>
      <c r="AA1558" s="7"/>
      <c r="AB1558" s="7"/>
      <c r="AC1558" s="7"/>
      <c r="AD1558" s="7"/>
      <c r="AE1558" s="7"/>
      <c r="AF1558" s="7"/>
      <c r="AG1558" s="7"/>
      <c r="AH1558" s="7"/>
    </row>
    <row r="1559" spans="5:34" x14ac:dyDescent="0.2">
      <c r="E1559" s="11">
        <v>19.015910000000002</v>
      </c>
      <c r="F1559" s="11">
        <f t="shared" si="72"/>
        <v>11.340059999999998</v>
      </c>
      <c r="G1559" s="11">
        <v>1.6407399999999999E-2</v>
      </c>
      <c r="H1559" s="11">
        <v>5.7151600000000004E-3</v>
      </c>
      <c r="J1559" s="11">
        <v>23.828769999999999</v>
      </c>
      <c r="K1559" s="11">
        <f t="shared" si="73"/>
        <v>17.944613333333333</v>
      </c>
      <c r="L1559" s="11">
        <v>1.6372129999999999E-2</v>
      </c>
      <c r="M1559" s="11">
        <v>8.1942750000000009E-3</v>
      </c>
      <c r="N1559" s="7"/>
      <c r="O1559" s="11">
        <v>23.345469999999999</v>
      </c>
      <c r="P1559" s="11">
        <f t="shared" si="74"/>
        <v>22.696166666666663</v>
      </c>
      <c r="Q1559" s="11">
        <v>1.6820700000000001E-2</v>
      </c>
      <c r="R1559" s="11">
        <v>1.058255E-2</v>
      </c>
      <c r="S1559" s="7"/>
      <c r="T1559" s="7"/>
      <c r="U1559" s="7"/>
      <c r="V1559" s="4"/>
      <c r="W1559" s="7"/>
      <c r="X1559" s="7"/>
      <c r="Y1559" s="7"/>
      <c r="Z1559" s="7"/>
      <c r="AA1559" s="7"/>
      <c r="AB1559" s="7"/>
      <c r="AC1559" s="7"/>
      <c r="AD1559" s="7"/>
      <c r="AE1559" s="7"/>
      <c r="AF1559" s="7"/>
      <c r="AG1559" s="7"/>
      <c r="AH1559" s="7"/>
    </row>
    <row r="1560" spans="5:34" x14ac:dyDescent="0.2">
      <c r="E1560" s="11">
        <v>19.02018</v>
      </c>
      <c r="F1560" s="11">
        <f t="shared" si="72"/>
        <v>11.33599666666667</v>
      </c>
      <c r="G1560" s="11">
        <v>1.6423859999999998E-2</v>
      </c>
      <c r="H1560" s="11">
        <v>5.7151600000000004E-3</v>
      </c>
      <c r="J1560" s="11">
        <v>23.833839999999999</v>
      </c>
      <c r="K1560" s="11">
        <f t="shared" si="73"/>
        <v>17.946439999999999</v>
      </c>
      <c r="L1560" s="11">
        <v>1.6388260000000002E-2</v>
      </c>
      <c r="M1560" s="11">
        <v>8.1942750000000009E-3</v>
      </c>
      <c r="N1560" s="7"/>
      <c r="O1560" s="11">
        <v>23.0885</v>
      </c>
      <c r="P1560" s="11">
        <f t="shared" si="74"/>
        <v>22.782589999999999</v>
      </c>
      <c r="Q1560" s="11">
        <v>1.68389E-2</v>
      </c>
      <c r="R1560" s="11">
        <v>1.0609840000000001E-2</v>
      </c>
      <c r="S1560" s="7"/>
      <c r="T1560" s="7"/>
      <c r="U1560" s="7"/>
      <c r="V1560" s="4"/>
      <c r="W1560" s="7"/>
      <c r="X1560" s="7"/>
      <c r="Y1560" s="7"/>
      <c r="Z1560" s="7"/>
      <c r="AA1560" s="7"/>
      <c r="AB1560" s="7"/>
      <c r="AC1560" s="7"/>
      <c r="AD1560" s="7"/>
      <c r="AE1560" s="7"/>
      <c r="AF1560" s="7"/>
      <c r="AG1560" s="7"/>
      <c r="AH1560" s="7"/>
    </row>
    <row r="1561" spans="5:34" x14ac:dyDescent="0.2">
      <c r="E1561" s="11">
        <v>19.007989999999999</v>
      </c>
      <c r="F1561" s="11">
        <f t="shared" si="72"/>
        <v>11.339963333333333</v>
      </c>
      <c r="G1561" s="11">
        <v>1.64277E-2</v>
      </c>
      <c r="H1561" s="11">
        <v>5.7151600000000004E-3</v>
      </c>
      <c r="J1561" s="11">
        <v>23.839320000000001</v>
      </c>
      <c r="K1561" s="11">
        <f t="shared" si="73"/>
        <v>17.946136666666664</v>
      </c>
      <c r="L1561" s="11">
        <v>1.639235E-2</v>
      </c>
      <c r="M1561" s="11">
        <v>8.1943980000000003E-3</v>
      </c>
      <c r="N1561" s="7"/>
      <c r="O1561" s="11">
        <v>23.347770000000001</v>
      </c>
      <c r="P1561" s="11">
        <f t="shared" si="74"/>
        <v>22.697176666666671</v>
      </c>
      <c r="Q1561" s="11">
        <v>1.68366E-2</v>
      </c>
      <c r="R1561" s="11">
        <v>1.06401E-2</v>
      </c>
      <c r="S1561" s="7"/>
      <c r="T1561" s="7"/>
      <c r="U1561" s="7"/>
      <c r="V1561" s="4"/>
      <c r="W1561" s="7"/>
      <c r="X1561" s="7"/>
      <c r="Y1561" s="7"/>
      <c r="Z1561" s="7"/>
      <c r="AA1561" s="7"/>
      <c r="AB1561" s="7"/>
      <c r="AC1561" s="7"/>
      <c r="AD1561" s="7"/>
      <c r="AE1561" s="7"/>
      <c r="AF1561" s="7"/>
      <c r="AG1561" s="7"/>
      <c r="AH1561" s="7"/>
    </row>
    <row r="1562" spans="5:34" x14ac:dyDescent="0.2">
      <c r="E1562" s="11">
        <v>19.01989</v>
      </c>
      <c r="F1562" s="11">
        <f t="shared" si="72"/>
        <v>11.310403333333333</v>
      </c>
      <c r="G1562" s="11">
        <v>1.643294E-2</v>
      </c>
      <c r="H1562" s="11">
        <v>5.7151600000000004E-3</v>
      </c>
      <c r="J1562" s="11">
        <v>23.83841</v>
      </c>
      <c r="K1562" s="11">
        <f t="shared" si="73"/>
        <v>17.912786666666666</v>
      </c>
      <c r="L1562" s="11">
        <v>1.6412670000000001E-2</v>
      </c>
      <c r="M1562" s="11">
        <v>8.1942750000000009E-3</v>
      </c>
      <c r="N1562" s="7"/>
      <c r="O1562" s="11">
        <v>23.091529999999999</v>
      </c>
      <c r="P1562" s="11">
        <f t="shared" si="74"/>
        <v>22.697556666666664</v>
      </c>
      <c r="Q1562" s="11">
        <v>1.6860480000000001E-2</v>
      </c>
      <c r="R1562" s="11">
        <v>1.0671109999999999E-2</v>
      </c>
      <c r="S1562" s="7"/>
      <c r="T1562" s="7"/>
      <c r="U1562" s="7"/>
      <c r="V1562" s="4"/>
      <c r="W1562" s="7"/>
      <c r="X1562" s="7"/>
      <c r="Y1562" s="7"/>
      <c r="Z1562" s="7"/>
      <c r="AA1562" s="7"/>
      <c r="AB1562" s="7"/>
      <c r="AC1562" s="7"/>
      <c r="AD1562" s="7"/>
      <c r="AE1562" s="7"/>
      <c r="AF1562" s="7"/>
      <c r="AG1562" s="7"/>
      <c r="AH1562" s="7"/>
    </row>
    <row r="1563" spans="5:34" x14ac:dyDescent="0.2">
      <c r="E1563" s="11">
        <v>18.93121</v>
      </c>
      <c r="F1563" s="11">
        <f t="shared" si="72"/>
        <v>11.339250000000003</v>
      </c>
      <c r="G1563" s="11">
        <v>1.6456120000000001E-2</v>
      </c>
      <c r="H1563" s="11">
        <v>5.7151600000000004E-3</v>
      </c>
      <c r="J1563" s="11">
        <v>23.73836</v>
      </c>
      <c r="K1563" s="11">
        <f t="shared" si="73"/>
        <v>17.942400000000003</v>
      </c>
      <c r="L1563" s="11">
        <v>1.6416980000000001E-2</v>
      </c>
      <c r="M1563" s="11">
        <v>8.1942750000000009E-3</v>
      </c>
      <c r="N1563" s="7"/>
      <c r="O1563" s="11">
        <v>23.092669999999998</v>
      </c>
      <c r="P1563" s="11">
        <f t="shared" si="74"/>
        <v>22.694736666666664</v>
      </c>
      <c r="Q1563" s="11">
        <v>1.6870639999999999E-2</v>
      </c>
      <c r="R1563" s="11">
        <v>1.067917E-2</v>
      </c>
      <c r="S1563" s="7"/>
      <c r="T1563" s="7"/>
      <c r="U1563" s="7"/>
      <c r="V1563" s="4"/>
      <c r="W1563" s="7"/>
      <c r="X1563" s="7"/>
      <c r="Y1563" s="7"/>
      <c r="Z1563" s="7"/>
      <c r="AA1563" s="7"/>
      <c r="AB1563" s="7"/>
      <c r="AC1563" s="7"/>
      <c r="AD1563" s="7"/>
      <c r="AE1563" s="7"/>
      <c r="AF1563" s="7"/>
      <c r="AG1563" s="7"/>
      <c r="AH1563" s="7"/>
    </row>
    <row r="1564" spans="5:34" x14ac:dyDescent="0.2">
      <c r="E1564" s="11">
        <v>19.017749999999999</v>
      </c>
      <c r="F1564" s="11">
        <f t="shared" si="72"/>
        <v>11.336159999999996</v>
      </c>
      <c r="G1564" s="11">
        <v>1.6464380000000001E-2</v>
      </c>
      <c r="H1564" s="11">
        <v>5.7151600000000004E-3</v>
      </c>
      <c r="J1564" s="11">
        <v>23.827200000000001</v>
      </c>
      <c r="K1564" s="11">
        <f t="shared" si="73"/>
        <v>17.943619999999999</v>
      </c>
      <c r="L1564" s="11">
        <v>1.643E-2</v>
      </c>
      <c r="M1564" s="11">
        <v>8.2197840000000008E-3</v>
      </c>
      <c r="N1564" s="7"/>
      <c r="O1564" s="11">
        <v>23.084209999999999</v>
      </c>
      <c r="P1564" s="11">
        <f t="shared" si="74"/>
        <v>22.694589999999998</v>
      </c>
      <c r="Q1564" s="11">
        <v>1.687775E-2</v>
      </c>
      <c r="R1564" s="11">
        <v>1.068475E-2</v>
      </c>
      <c r="S1564" s="7"/>
      <c r="T1564" s="7"/>
      <c r="U1564" s="7"/>
      <c r="V1564" s="4"/>
      <c r="W1564" s="7"/>
      <c r="X1564" s="7"/>
      <c r="Y1564" s="7"/>
      <c r="Z1564" s="7"/>
      <c r="AA1564" s="7"/>
      <c r="AB1564" s="7"/>
      <c r="AC1564" s="7"/>
      <c r="AD1564" s="7"/>
      <c r="AE1564" s="7"/>
      <c r="AF1564" s="7"/>
      <c r="AG1564" s="7"/>
      <c r="AH1564" s="7"/>
    </row>
    <row r="1565" spans="5:34" x14ac:dyDescent="0.2">
      <c r="E1565" s="11">
        <v>19.008479999999999</v>
      </c>
      <c r="F1565" s="11">
        <f t="shared" si="72"/>
        <v>11.338316666666667</v>
      </c>
      <c r="G1565" s="11">
        <v>1.64698E-2</v>
      </c>
      <c r="H1565" s="11">
        <v>5.7151600000000004E-3</v>
      </c>
      <c r="J1565" s="11">
        <v>23.830860000000001</v>
      </c>
      <c r="K1565" s="11">
        <f t="shared" si="73"/>
        <v>17.858353333333337</v>
      </c>
      <c r="L1565" s="11">
        <v>1.643406E-2</v>
      </c>
      <c r="M1565" s="11">
        <v>8.2504689999999999E-3</v>
      </c>
      <c r="N1565" s="7"/>
      <c r="O1565" s="11">
        <v>23.083770000000001</v>
      </c>
      <c r="P1565" s="11">
        <f t="shared" si="74"/>
        <v>22.754083333333334</v>
      </c>
      <c r="Q1565" s="11">
        <v>1.688222E-2</v>
      </c>
      <c r="R1565" s="11">
        <v>1.068351E-2</v>
      </c>
      <c r="S1565" s="7"/>
      <c r="T1565" s="7"/>
      <c r="U1565" s="7"/>
      <c r="V1565" s="4"/>
      <c r="W1565" s="7"/>
      <c r="X1565" s="7"/>
      <c r="Y1565" s="7"/>
      <c r="Z1565" s="7"/>
      <c r="AA1565" s="7"/>
      <c r="AB1565" s="7"/>
      <c r="AC1565" s="7"/>
      <c r="AD1565" s="7"/>
      <c r="AE1565" s="7"/>
      <c r="AF1565" s="7"/>
      <c r="AG1565" s="7"/>
      <c r="AH1565" s="7"/>
    </row>
    <row r="1566" spans="5:34" x14ac:dyDescent="0.2">
      <c r="E1566" s="11">
        <v>19.014949999999999</v>
      </c>
      <c r="F1566" s="11">
        <f t="shared" si="72"/>
        <v>11.338660000000001</v>
      </c>
      <c r="G1566" s="11">
        <v>1.6478929999999999E-2</v>
      </c>
      <c r="H1566" s="11">
        <v>5.7151600000000004E-3</v>
      </c>
      <c r="J1566" s="11">
        <v>23.575060000000001</v>
      </c>
      <c r="K1566" s="11">
        <f t="shared" si="73"/>
        <v>17.944206666666663</v>
      </c>
      <c r="L1566" s="11">
        <v>1.6461300000000002E-2</v>
      </c>
      <c r="M1566" s="11">
        <v>8.2847279999999999E-3</v>
      </c>
      <c r="N1566" s="7"/>
      <c r="O1566" s="11">
        <v>23.262250000000002</v>
      </c>
      <c r="P1566" s="11">
        <f t="shared" si="74"/>
        <v>22.664906666666667</v>
      </c>
      <c r="Q1566" s="11">
        <v>1.6890559999999999E-2</v>
      </c>
      <c r="R1566" s="11">
        <v>1.0681410000000001E-2</v>
      </c>
      <c r="S1566" s="7"/>
      <c r="T1566" s="7"/>
      <c r="U1566" s="7"/>
      <c r="V1566" s="4"/>
      <c r="W1566" s="7"/>
      <c r="X1566" s="7"/>
      <c r="Y1566" s="7"/>
      <c r="Z1566" s="7"/>
      <c r="AA1566" s="7"/>
      <c r="AB1566" s="7"/>
      <c r="AC1566" s="7"/>
      <c r="AD1566" s="7"/>
      <c r="AE1566" s="7"/>
      <c r="AF1566" s="7"/>
      <c r="AG1566" s="7"/>
      <c r="AH1566" s="7"/>
    </row>
    <row r="1567" spans="5:34" x14ac:dyDescent="0.2">
      <c r="E1567" s="11">
        <v>19.015979999999999</v>
      </c>
      <c r="F1567" s="11">
        <f t="shared" si="72"/>
        <v>11.337500000000002</v>
      </c>
      <c r="G1567" s="11">
        <v>1.649376E-2</v>
      </c>
      <c r="H1567" s="11">
        <v>5.7151600000000004E-3</v>
      </c>
      <c r="J1567" s="11">
        <v>23.832619999999999</v>
      </c>
      <c r="K1567" s="11">
        <f t="shared" si="73"/>
        <v>17.942640000000001</v>
      </c>
      <c r="L1567" s="11">
        <v>1.6451239999999999E-2</v>
      </c>
      <c r="M1567" s="11">
        <v>8.2839890000000003E-3</v>
      </c>
      <c r="N1567" s="7"/>
      <c r="O1567" s="11">
        <v>22.994720000000001</v>
      </c>
      <c r="P1567" s="11">
        <f t="shared" si="74"/>
        <v>22.695320000000002</v>
      </c>
      <c r="Q1567" s="11">
        <v>1.6919770000000001E-2</v>
      </c>
      <c r="R1567" s="11">
        <v>1.06757E-2</v>
      </c>
      <c r="S1567" s="7"/>
      <c r="T1567" s="7"/>
      <c r="U1567" s="7"/>
      <c r="V1567" s="4"/>
      <c r="W1567" s="7"/>
      <c r="X1567" s="7"/>
      <c r="Y1567" s="7"/>
      <c r="Z1567" s="7"/>
      <c r="AA1567" s="7"/>
      <c r="AB1567" s="7"/>
      <c r="AC1567" s="7"/>
      <c r="AD1567" s="7"/>
      <c r="AE1567" s="7"/>
      <c r="AF1567" s="7"/>
      <c r="AG1567" s="7"/>
      <c r="AH1567" s="7"/>
    </row>
    <row r="1568" spans="5:34" x14ac:dyDescent="0.2">
      <c r="E1568" s="11">
        <v>19.012499999999999</v>
      </c>
      <c r="F1568" s="11">
        <f t="shared" si="72"/>
        <v>11.335763333333333</v>
      </c>
      <c r="G1568" s="11">
        <v>1.6510449999999999E-2</v>
      </c>
      <c r="H1568" s="11">
        <v>5.7151600000000004E-3</v>
      </c>
      <c r="J1568" s="11">
        <v>23.827919999999999</v>
      </c>
      <c r="K1568" s="11">
        <f t="shared" si="73"/>
        <v>17.859876666666668</v>
      </c>
      <c r="L1568" s="11">
        <v>1.6473350000000001E-2</v>
      </c>
      <c r="M1568" s="11">
        <v>8.2837420000000002E-3</v>
      </c>
      <c r="N1568" s="7"/>
      <c r="O1568" s="11">
        <v>23.08596</v>
      </c>
      <c r="P1568" s="11">
        <f t="shared" si="74"/>
        <v>22.694906666666668</v>
      </c>
      <c r="Q1568" s="11">
        <v>1.6921660000000002E-2</v>
      </c>
      <c r="R1568" s="11">
        <v>1.067446E-2</v>
      </c>
      <c r="S1568" s="7"/>
      <c r="T1568" s="7"/>
      <c r="U1568" s="7"/>
      <c r="V1568" s="4"/>
      <c r="W1568" s="7"/>
      <c r="X1568" s="7"/>
      <c r="Y1568" s="7"/>
      <c r="Z1568" s="7"/>
      <c r="AA1568" s="7"/>
      <c r="AB1568" s="7"/>
      <c r="AC1568" s="7"/>
      <c r="AD1568" s="7"/>
      <c r="AE1568" s="7"/>
      <c r="AF1568" s="7"/>
      <c r="AG1568" s="7"/>
      <c r="AH1568" s="7"/>
    </row>
    <row r="1569" spans="5:34" x14ac:dyDescent="0.2">
      <c r="E1569" s="11">
        <v>19.007290000000001</v>
      </c>
      <c r="F1569" s="11">
        <f t="shared" si="72"/>
        <v>11.307426666666668</v>
      </c>
      <c r="G1569" s="11">
        <v>1.651031E-2</v>
      </c>
      <c r="H1569" s="11">
        <v>5.7151600000000004E-3</v>
      </c>
      <c r="J1569" s="11">
        <v>23.579630000000002</v>
      </c>
      <c r="K1569" s="11">
        <f t="shared" si="73"/>
        <v>17.942850000000004</v>
      </c>
      <c r="L1569" s="11">
        <v>1.648931E-2</v>
      </c>
      <c r="M1569" s="11">
        <v>8.2838660000000008E-3</v>
      </c>
      <c r="N1569" s="7"/>
      <c r="O1569" s="11">
        <v>23.084720000000001</v>
      </c>
      <c r="P1569" s="11">
        <f t="shared" si="74"/>
        <v>22.694643333333332</v>
      </c>
      <c r="Q1569" s="11">
        <v>1.692811E-2</v>
      </c>
      <c r="R1569" s="11">
        <v>1.06721E-2</v>
      </c>
      <c r="S1569" s="7"/>
      <c r="T1569" s="7"/>
      <c r="U1569" s="7"/>
      <c r="V1569" s="4"/>
      <c r="W1569" s="7"/>
      <c r="X1569" s="7"/>
      <c r="Y1569" s="7"/>
      <c r="Z1569" s="7"/>
      <c r="AA1569" s="7"/>
      <c r="AB1569" s="7"/>
      <c r="AC1569" s="7"/>
      <c r="AD1569" s="7"/>
      <c r="AE1569" s="7"/>
      <c r="AF1569" s="7"/>
      <c r="AG1569" s="7"/>
      <c r="AH1569" s="7"/>
    </row>
    <row r="1570" spans="5:34" x14ac:dyDescent="0.2">
      <c r="E1570" s="11">
        <v>18.922280000000001</v>
      </c>
      <c r="F1570" s="11">
        <f t="shared" si="72"/>
        <v>11.307403333333333</v>
      </c>
      <c r="G1570" s="11">
        <v>1.6520819999999999E-2</v>
      </c>
      <c r="H1570" s="11">
        <v>5.7151600000000004E-3</v>
      </c>
      <c r="J1570" s="11">
        <v>23.82855</v>
      </c>
      <c r="K1570" s="11">
        <f t="shared" si="73"/>
        <v>17.858416666666667</v>
      </c>
      <c r="L1570" s="11">
        <v>1.6504939999999999E-2</v>
      </c>
      <c r="M1570" s="11">
        <v>8.2839890000000003E-3</v>
      </c>
      <c r="N1570" s="7"/>
      <c r="O1570" s="11">
        <v>23.083929999999999</v>
      </c>
      <c r="P1570" s="11">
        <f t="shared" si="74"/>
        <v>22.783806666666671</v>
      </c>
      <c r="Q1570" s="11">
        <v>1.6939610000000001E-2</v>
      </c>
      <c r="R1570" s="11">
        <v>1.066727E-2</v>
      </c>
      <c r="S1570" s="7"/>
      <c r="T1570" s="7"/>
      <c r="U1570" s="7"/>
      <c r="V1570" s="4"/>
      <c r="W1570" s="7"/>
      <c r="X1570" s="7"/>
      <c r="Y1570" s="7"/>
      <c r="Z1570" s="7"/>
      <c r="AA1570" s="7"/>
      <c r="AB1570" s="7"/>
      <c r="AC1570" s="7"/>
      <c r="AD1570" s="7"/>
      <c r="AE1570" s="7"/>
      <c r="AF1570" s="7"/>
      <c r="AG1570" s="7"/>
      <c r="AH1570" s="7"/>
    </row>
    <row r="1571" spans="5:34" x14ac:dyDescent="0.2">
      <c r="E1571" s="11">
        <v>18.92221</v>
      </c>
      <c r="F1571" s="11">
        <f t="shared" si="72"/>
        <v>11.337386666666664</v>
      </c>
      <c r="G1571" s="11">
        <v>1.6535640000000001E-2</v>
      </c>
      <c r="H1571" s="11">
        <v>5.7151600000000004E-3</v>
      </c>
      <c r="J1571" s="11">
        <v>23.57525</v>
      </c>
      <c r="K1571" s="11">
        <f t="shared" si="73"/>
        <v>17.857986666666665</v>
      </c>
      <c r="L1571" s="11">
        <v>1.6510730000000001E-2</v>
      </c>
      <c r="M1571" s="11">
        <v>8.2837420000000002E-3</v>
      </c>
      <c r="N1571" s="7"/>
      <c r="O1571" s="11">
        <v>23.351420000000001</v>
      </c>
      <c r="P1571" s="11">
        <f t="shared" si="74"/>
        <v>22.695613333333334</v>
      </c>
      <c r="Q1571" s="11">
        <v>1.695004E-2</v>
      </c>
      <c r="R1571" s="11">
        <v>1.066082E-2</v>
      </c>
      <c r="S1571" s="7"/>
      <c r="T1571" s="7"/>
      <c r="U1571" s="7"/>
      <c r="V1571" s="4"/>
      <c r="W1571" s="7"/>
      <c r="X1571" s="7"/>
      <c r="Y1571" s="7"/>
      <c r="Z1571" s="7"/>
      <c r="AA1571" s="7"/>
      <c r="AB1571" s="7"/>
      <c r="AC1571" s="7"/>
      <c r="AD1571" s="7"/>
      <c r="AE1571" s="7"/>
      <c r="AF1571" s="7"/>
      <c r="AG1571" s="7"/>
      <c r="AH1571" s="7"/>
    </row>
    <row r="1572" spans="5:34" x14ac:dyDescent="0.2">
      <c r="E1572" s="11">
        <v>19.012160000000002</v>
      </c>
      <c r="F1572" s="11">
        <f t="shared" si="72"/>
        <v>11.339326666666665</v>
      </c>
      <c r="G1572" s="11">
        <v>1.6547099999999999E-2</v>
      </c>
      <c r="H1572" s="11">
        <v>5.7151600000000004E-3</v>
      </c>
      <c r="J1572" s="11">
        <v>23.57396</v>
      </c>
      <c r="K1572" s="11">
        <f t="shared" si="73"/>
        <v>17.860770000000002</v>
      </c>
      <c r="L1572" s="11">
        <v>1.6529269999999999E-2</v>
      </c>
      <c r="M1572" s="11">
        <v>8.2838660000000008E-3</v>
      </c>
      <c r="N1572" s="7"/>
      <c r="O1572" s="11">
        <v>23.086839999999999</v>
      </c>
      <c r="P1572" s="11">
        <f t="shared" si="74"/>
        <v>22.781663333333334</v>
      </c>
      <c r="Q1572" s="11">
        <v>1.6957670000000001E-2</v>
      </c>
      <c r="R1572" s="11">
        <v>1.0659449999999999E-2</v>
      </c>
      <c r="S1572" s="7"/>
      <c r="T1572" s="7"/>
      <c r="U1572" s="7"/>
      <c r="V1572" s="4"/>
      <c r="W1572" s="7"/>
      <c r="X1572" s="7"/>
      <c r="Y1572" s="7"/>
      <c r="Z1572" s="7"/>
      <c r="AA1572" s="7"/>
      <c r="AB1572" s="7"/>
      <c r="AC1572" s="7"/>
      <c r="AD1572" s="7"/>
      <c r="AE1572" s="7"/>
      <c r="AF1572" s="7"/>
      <c r="AG1572" s="7"/>
      <c r="AH1572" s="7"/>
    </row>
    <row r="1573" spans="5:34" x14ac:dyDescent="0.2">
      <c r="E1573" s="11">
        <v>19.017980000000001</v>
      </c>
      <c r="F1573" s="11">
        <f t="shared" si="72"/>
        <v>11.250673333333335</v>
      </c>
      <c r="G1573" s="11">
        <v>1.6566500000000001E-2</v>
      </c>
      <c r="H1573" s="11">
        <v>5.7151600000000004E-3</v>
      </c>
      <c r="J1573" s="11">
        <v>23.58231</v>
      </c>
      <c r="K1573" s="11">
        <f t="shared" si="73"/>
        <v>17.859949999999998</v>
      </c>
      <c r="L1573" s="11">
        <v>1.65317E-2</v>
      </c>
      <c r="M1573" s="11">
        <v>8.2838660000000008E-3</v>
      </c>
      <c r="N1573" s="7"/>
      <c r="O1573" s="11">
        <v>23.344989999999999</v>
      </c>
      <c r="P1573" s="11">
        <f t="shared" si="74"/>
        <v>22.783646666666669</v>
      </c>
      <c r="Q1573" s="11">
        <v>1.6972660000000001E-2</v>
      </c>
      <c r="R1573" s="11">
        <v>1.06566E-2</v>
      </c>
      <c r="S1573" s="7"/>
      <c r="T1573" s="7"/>
      <c r="U1573" s="7"/>
      <c r="V1573" s="4"/>
      <c r="W1573" s="7"/>
      <c r="X1573" s="7"/>
      <c r="Y1573" s="7"/>
      <c r="Z1573" s="7"/>
      <c r="AA1573" s="7"/>
      <c r="AB1573" s="7"/>
      <c r="AC1573" s="7"/>
      <c r="AD1573" s="7"/>
      <c r="AE1573" s="7"/>
      <c r="AF1573" s="7"/>
      <c r="AG1573" s="7"/>
      <c r="AH1573" s="7"/>
    </row>
    <row r="1574" spans="5:34" x14ac:dyDescent="0.2">
      <c r="E1574" s="11">
        <v>18.752020000000002</v>
      </c>
      <c r="F1574" s="11">
        <f t="shared" si="72"/>
        <v>11.3386</v>
      </c>
      <c r="G1574" s="11">
        <v>1.6574749999999999E-2</v>
      </c>
      <c r="H1574" s="11">
        <v>5.7151600000000004E-3</v>
      </c>
      <c r="J1574" s="11">
        <v>23.57985</v>
      </c>
      <c r="K1574" s="11">
        <f t="shared" si="73"/>
        <v>17.942963333333335</v>
      </c>
      <c r="L1574" s="11">
        <v>1.6542830000000001E-2</v>
      </c>
      <c r="M1574" s="11">
        <v>8.2837420000000002E-3</v>
      </c>
      <c r="N1574" s="7"/>
      <c r="O1574" s="11">
        <v>23.350940000000001</v>
      </c>
      <c r="P1574" s="11">
        <f t="shared" si="74"/>
        <v>22.782263333333333</v>
      </c>
      <c r="Q1574" s="11">
        <v>1.6978790000000001E-2</v>
      </c>
      <c r="R1574" s="11">
        <v>1.067744E-2</v>
      </c>
      <c r="S1574" s="7"/>
      <c r="T1574" s="7"/>
      <c r="U1574" s="7"/>
      <c r="V1574" s="4"/>
      <c r="W1574" s="7"/>
      <c r="X1574" s="7"/>
      <c r="Y1574" s="7"/>
      <c r="Z1574" s="7"/>
      <c r="AA1574" s="7"/>
      <c r="AB1574" s="7"/>
      <c r="AC1574" s="7"/>
      <c r="AD1574" s="7"/>
      <c r="AE1574" s="7"/>
      <c r="AF1574" s="7"/>
      <c r="AG1574" s="7"/>
      <c r="AH1574" s="7"/>
    </row>
    <row r="1575" spans="5:34" x14ac:dyDescent="0.2">
      <c r="E1575" s="11">
        <v>19.015799999999999</v>
      </c>
      <c r="F1575" s="11">
        <f t="shared" si="72"/>
        <v>11.338456666666669</v>
      </c>
      <c r="G1575" s="11">
        <v>1.6577120000000001E-2</v>
      </c>
      <c r="H1575" s="11">
        <v>5.7150370000000001E-3</v>
      </c>
      <c r="J1575" s="11">
        <v>23.828890000000001</v>
      </c>
      <c r="K1575" s="11">
        <f t="shared" si="73"/>
        <v>17.940256666666667</v>
      </c>
      <c r="L1575" s="11">
        <v>1.6535620000000001E-2</v>
      </c>
      <c r="M1575" s="11">
        <v>8.2838660000000008E-3</v>
      </c>
      <c r="N1575" s="7"/>
      <c r="O1575" s="11">
        <v>23.346789999999999</v>
      </c>
      <c r="P1575" s="11">
        <f t="shared" si="74"/>
        <v>22.783873333333332</v>
      </c>
      <c r="Q1575" s="11">
        <v>1.698734E-2</v>
      </c>
      <c r="R1575" s="11">
        <v>1.070187E-2</v>
      </c>
      <c r="S1575" s="7"/>
      <c r="T1575" s="7"/>
      <c r="U1575" s="7"/>
      <c r="V1575" s="4"/>
      <c r="W1575" s="7"/>
      <c r="X1575" s="7"/>
      <c r="Y1575" s="7"/>
      <c r="Z1575" s="7"/>
      <c r="AA1575" s="7"/>
      <c r="AB1575" s="7"/>
      <c r="AC1575" s="7"/>
      <c r="AD1575" s="7"/>
      <c r="AE1575" s="7"/>
      <c r="AF1575" s="7"/>
      <c r="AG1575" s="7"/>
      <c r="AH1575" s="7"/>
    </row>
    <row r="1576" spans="5:34" x14ac:dyDescent="0.2">
      <c r="E1576" s="11">
        <v>19.015370000000001</v>
      </c>
      <c r="F1576" s="11">
        <f t="shared" si="72"/>
        <v>11.253856666666668</v>
      </c>
      <c r="G1576" s="11">
        <v>1.6587359999999999E-2</v>
      </c>
      <c r="H1576" s="11">
        <v>5.7150370000000001E-3</v>
      </c>
      <c r="J1576" s="11">
        <v>23.82077</v>
      </c>
      <c r="K1576" s="11">
        <f t="shared" si="73"/>
        <v>17.912786666666666</v>
      </c>
      <c r="L1576" s="11">
        <v>1.654593E-2</v>
      </c>
      <c r="M1576" s="11">
        <v>8.2839890000000003E-3</v>
      </c>
      <c r="N1576" s="7"/>
      <c r="O1576" s="11">
        <v>23.35162</v>
      </c>
      <c r="P1576" s="11">
        <f t="shared" si="74"/>
        <v>22.694960000000002</v>
      </c>
      <c r="Q1576" s="11">
        <v>1.700511E-2</v>
      </c>
      <c r="R1576" s="11">
        <v>1.0728659999999999E-2</v>
      </c>
      <c r="S1576" s="7"/>
      <c r="T1576" s="7"/>
      <c r="U1576" s="7"/>
      <c r="V1576" s="4"/>
      <c r="W1576" s="7"/>
      <c r="X1576" s="7"/>
      <c r="Y1576" s="7"/>
      <c r="Z1576" s="7"/>
      <c r="AA1576" s="7"/>
      <c r="AB1576" s="7"/>
      <c r="AC1576" s="7"/>
      <c r="AD1576" s="7"/>
      <c r="AE1576" s="7"/>
      <c r="AF1576" s="7"/>
      <c r="AG1576" s="7"/>
      <c r="AH1576" s="7"/>
    </row>
    <row r="1577" spans="5:34" x14ac:dyDescent="0.2">
      <c r="E1577" s="11">
        <v>18.761569999999999</v>
      </c>
      <c r="F1577" s="11">
        <f t="shared" si="72"/>
        <v>11.339460000000003</v>
      </c>
      <c r="G1577" s="11">
        <v>1.660565E-2</v>
      </c>
      <c r="H1577" s="11">
        <v>5.7150370000000001E-3</v>
      </c>
      <c r="J1577" s="11">
        <v>23.73836</v>
      </c>
      <c r="K1577" s="11">
        <f t="shared" si="73"/>
        <v>17.912559999999999</v>
      </c>
      <c r="L1577" s="11">
        <v>1.655473E-2</v>
      </c>
      <c r="M1577" s="11">
        <v>8.2837420000000002E-3</v>
      </c>
      <c r="N1577" s="7"/>
      <c r="O1577" s="11">
        <v>23.084879999999998</v>
      </c>
      <c r="P1577" s="11">
        <f t="shared" si="74"/>
        <v>22.781863333333334</v>
      </c>
      <c r="Q1577" s="11">
        <v>1.7018539999999999E-2</v>
      </c>
      <c r="R1577" s="11">
        <v>1.075682E-2</v>
      </c>
      <c r="S1577" s="7"/>
      <c r="T1577" s="7"/>
      <c r="U1577" s="7"/>
      <c r="V1577" s="4"/>
      <c r="W1577" s="7"/>
      <c r="X1577" s="7"/>
      <c r="Y1577" s="7"/>
      <c r="Z1577" s="7"/>
      <c r="AA1577" s="7"/>
      <c r="AB1577" s="7"/>
      <c r="AC1577" s="7"/>
      <c r="AD1577" s="7"/>
      <c r="AE1577" s="7"/>
      <c r="AF1577" s="7"/>
      <c r="AG1577" s="7"/>
      <c r="AH1577" s="7"/>
    </row>
    <row r="1578" spans="5:34" x14ac:dyDescent="0.2">
      <c r="E1578" s="11">
        <v>19.018380000000001</v>
      </c>
      <c r="F1578" s="11">
        <f t="shared" si="72"/>
        <v>11.337646666666668</v>
      </c>
      <c r="G1578" s="11">
        <v>1.6608620000000001E-2</v>
      </c>
      <c r="H1578" s="11">
        <v>5.7150370000000001E-3</v>
      </c>
      <c r="J1578" s="11">
        <v>23.737680000000001</v>
      </c>
      <c r="K1578" s="11">
        <f t="shared" si="73"/>
        <v>17.944156666666668</v>
      </c>
      <c r="L1578" s="11">
        <v>1.6571820000000001E-2</v>
      </c>
      <c r="M1578" s="11">
        <v>8.2838660000000008E-3</v>
      </c>
      <c r="N1578" s="7"/>
      <c r="O1578" s="11">
        <v>23.345590000000001</v>
      </c>
      <c r="P1578" s="11">
        <f t="shared" si="74"/>
        <v>22.783286666666669</v>
      </c>
      <c r="Q1578" s="11">
        <v>1.7022889999999999E-2</v>
      </c>
      <c r="R1578" s="11">
        <v>1.078758E-2</v>
      </c>
      <c r="S1578" s="7"/>
      <c r="T1578" s="7"/>
      <c r="U1578" s="7"/>
      <c r="V1578" s="4"/>
      <c r="W1578" s="7"/>
      <c r="X1578" s="7"/>
      <c r="Y1578" s="7"/>
      <c r="Z1578" s="7"/>
      <c r="AA1578" s="7"/>
      <c r="AB1578" s="7"/>
      <c r="AC1578" s="7"/>
      <c r="AD1578" s="7"/>
      <c r="AE1578" s="7"/>
      <c r="AF1578" s="7"/>
      <c r="AG1578" s="7"/>
      <c r="AH1578" s="7"/>
    </row>
    <row r="1579" spans="5:34" x14ac:dyDescent="0.2">
      <c r="E1579" s="11">
        <v>19.01294</v>
      </c>
      <c r="F1579" s="11">
        <f t="shared" si="72"/>
        <v>11.338173333333334</v>
      </c>
      <c r="G1579" s="11">
        <v>1.6610429999999999E-2</v>
      </c>
      <c r="H1579" s="11">
        <v>5.7150370000000001E-3</v>
      </c>
      <c r="J1579" s="11">
        <v>23.832470000000001</v>
      </c>
      <c r="K1579" s="11">
        <f t="shared" si="73"/>
        <v>17.85896</v>
      </c>
      <c r="L1579" s="11">
        <v>1.6582800000000002E-2</v>
      </c>
      <c r="M1579" s="11">
        <v>8.2838660000000008E-3</v>
      </c>
      <c r="N1579" s="7"/>
      <c r="O1579" s="11">
        <v>23.34986</v>
      </c>
      <c r="P1579" s="11">
        <f t="shared" si="74"/>
        <v>22.784266666666667</v>
      </c>
      <c r="Q1579" s="11">
        <v>1.7032749999999999E-2</v>
      </c>
      <c r="R1579" s="11">
        <v>1.079428E-2</v>
      </c>
      <c r="S1579" s="7"/>
      <c r="T1579" s="7"/>
      <c r="U1579" s="7"/>
      <c r="V1579" s="4"/>
      <c r="W1579" s="7"/>
      <c r="X1579" s="7"/>
      <c r="Y1579" s="7"/>
      <c r="Z1579" s="7"/>
      <c r="AA1579" s="7"/>
      <c r="AB1579" s="7"/>
      <c r="AC1579" s="7"/>
      <c r="AD1579" s="7"/>
      <c r="AE1579" s="7"/>
      <c r="AF1579" s="7"/>
      <c r="AG1579" s="7"/>
      <c r="AH1579" s="7"/>
    </row>
    <row r="1580" spans="5:34" x14ac:dyDescent="0.2">
      <c r="E1580" s="11">
        <v>19.014520000000001</v>
      </c>
      <c r="F1580" s="11">
        <f t="shared" si="72"/>
        <v>11.337973333333334</v>
      </c>
      <c r="G1580" s="11">
        <v>1.6626180000000001E-2</v>
      </c>
      <c r="H1580" s="11">
        <v>5.7363830000000003E-3</v>
      </c>
      <c r="J1580" s="11">
        <v>23.576879999999999</v>
      </c>
      <c r="K1580" s="11">
        <f t="shared" si="73"/>
        <v>17.860456666666664</v>
      </c>
      <c r="L1580" s="11">
        <v>1.660375E-2</v>
      </c>
      <c r="M1580" s="11">
        <v>8.3094980000000002E-3</v>
      </c>
      <c r="N1580" s="7"/>
      <c r="O1580" s="11">
        <v>23.352799999999998</v>
      </c>
      <c r="P1580" s="11">
        <f t="shared" si="74"/>
        <v>22.78071666666667</v>
      </c>
      <c r="Q1580" s="11">
        <v>1.704746E-2</v>
      </c>
      <c r="R1580" s="11">
        <v>1.0798250000000001E-2</v>
      </c>
      <c r="S1580" s="7"/>
      <c r="T1580" s="7"/>
      <c r="U1580" s="7"/>
      <c r="V1580" s="4"/>
      <c r="W1580" s="7"/>
      <c r="X1580" s="7"/>
      <c r="Y1580" s="7"/>
      <c r="Z1580" s="7"/>
      <c r="AA1580" s="7"/>
      <c r="AB1580" s="7"/>
      <c r="AC1580" s="7"/>
      <c r="AD1580" s="7"/>
      <c r="AE1580" s="7"/>
      <c r="AF1580" s="7"/>
      <c r="AG1580" s="7"/>
      <c r="AH1580" s="7"/>
    </row>
    <row r="1581" spans="5:34" x14ac:dyDescent="0.2">
      <c r="E1581" s="11">
        <v>19.013919999999999</v>
      </c>
      <c r="F1581" s="11">
        <f t="shared" si="72"/>
        <v>11.339643333333331</v>
      </c>
      <c r="G1581" s="11">
        <v>1.6638449999999999E-2</v>
      </c>
      <c r="H1581" s="11">
        <v>5.7600730000000001E-3</v>
      </c>
      <c r="J1581" s="11">
        <v>23.58137</v>
      </c>
      <c r="K1581" s="11">
        <f t="shared" si="73"/>
        <v>17.914963333333333</v>
      </c>
      <c r="L1581" s="11">
        <v>1.6603469999999999E-2</v>
      </c>
      <c r="M1581" s="11">
        <v>8.3407989999999994E-3</v>
      </c>
      <c r="N1581" s="7"/>
      <c r="O1581" s="11">
        <v>23.34215</v>
      </c>
      <c r="P1581" s="11">
        <f t="shared" si="74"/>
        <v>22.78199</v>
      </c>
      <c r="Q1581" s="11">
        <v>1.705419E-2</v>
      </c>
      <c r="R1581" s="11">
        <v>1.08006E-2</v>
      </c>
      <c r="S1581" s="7"/>
      <c r="T1581" s="7"/>
      <c r="U1581" s="7"/>
      <c r="V1581" s="4"/>
      <c r="W1581" s="7"/>
      <c r="X1581" s="7"/>
      <c r="Y1581" s="7"/>
      <c r="Z1581" s="7"/>
      <c r="AA1581" s="7"/>
      <c r="AB1581" s="7"/>
      <c r="AC1581" s="7"/>
      <c r="AD1581" s="7"/>
      <c r="AE1581" s="7"/>
      <c r="AF1581" s="7"/>
      <c r="AG1581" s="7"/>
      <c r="AH1581" s="7"/>
    </row>
    <row r="1582" spans="5:34" x14ac:dyDescent="0.2">
      <c r="E1582" s="11">
        <v>19.018930000000001</v>
      </c>
      <c r="F1582" s="11">
        <f t="shared" si="72"/>
        <v>11.339326666666665</v>
      </c>
      <c r="G1582" s="11">
        <v>1.6659360000000002E-2</v>
      </c>
      <c r="H1582" s="11">
        <v>5.7845040000000002E-3</v>
      </c>
      <c r="J1582" s="11">
        <v>23.744890000000002</v>
      </c>
      <c r="K1582" s="11">
        <f t="shared" si="73"/>
        <v>17.828183333333332</v>
      </c>
      <c r="L1582" s="11">
        <v>1.6608669999999999E-2</v>
      </c>
      <c r="M1582" s="11">
        <v>8.3759209999999997E-3</v>
      </c>
      <c r="N1582" s="7"/>
      <c r="O1582" s="11">
        <v>23.345970000000001</v>
      </c>
      <c r="P1582" s="11">
        <f t="shared" si="74"/>
        <v>22.78407</v>
      </c>
      <c r="Q1582" s="11">
        <v>1.7072360000000002E-2</v>
      </c>
      <c r="R1582" s="11">
        <v>1.079949E-2</v>
      </c>
      <c r="S1582" s="7"/>
      <c r="T1582" s="7"/>
      <c r="U1582" s="7"/>
      <c r="V1582" s="4"/>
      <c r="W1582" s="7"/>
      <c r="X1582" s="7"/>
      <c r="Y1582" s="7"/>
      <c r="Z1582" s="7"/>
      <c r="AA1582" s="7"/>
      <c r="AB1582" s="7"/>
      <c r="AC1582" s="7"/>
      <c r="AD1582" s="7"/>
      <c r="AE1582" s="7"/>
      <c r="AF1582" s="7"/>
      <c r="AG1582" s="7"/>
      <c r="AH1582" s="7"/>
    </row>
    <row r="1583" spans="5:34" x14ac:dyDescent="0.2">
      <c r="E1583" s="11">
        <v>19.017980000000001</v>
      </c>
      <c r="F1583" s="11">
        <f t="shared" si="72"/>
        <v>11.340723333333333</v>
      </c>
      <c r="G1583" s="11">
        <v>1.666041E-2</v>
      </c>
      <c r="H1583" s="11">
        <v>5.7832700000000001E-3</v>
      </c>
      <c r="J1583" s="11">
        <v>23.484549999999999</v>
      </c>
      <c r="K1583" s="11">
        <f t="shared" si="73"/>
        <v>17.944406666666666</v>
      </c>
      <c r="L1583" s="11">
        <v>1.662783E-2</v>
      </c>
      <c r="M1583" s="11">
        <v>8.3750579999999995E-3</v>
      </c>
      <c r="N1583" s="7"/>
      <c r="O1583" s="11">
        <v>23.352209999999999</v>
      </c>
      <c r="P1583" s="11">
        <f t="shared" si="74"/>
        <v>22.752933333333338</v>
      </c>
      <c r="Q1583" s="11">
        <v>1.7078670000000001E-2</v>
      </c>
      <c r="R1583" s="11">
        <v>1.079626E-2</v>
      </c>
      <c r="S1583" s="7"/>
      <c r="T1583" s="7"/>
      <c r="U1583" s="7"/>
      <c r="V1583" s="4"/>
      <c r="W1583" s="7"/>
      <c r="X1583" s="7"/>
      <c r="Y1583" s="7"/>
      <c r="Z1583" s="7"/>
      <c r="AA1583" s="7"/>
      <c r="AB1583" s="7"/>
      <c r="AC1583" s="7"/>
      <c r="AD1583" s="7"/>
      <c r="AE1583" s="7"/>
      <c r="AF1583" s="7"/>
      <c r="AG1583" s="7"/>
      <c r="AH1583" s="7"/>
    </row>
    <row r="1584" spans="5:34" x14ac:dyDescent="0.2">
      <c r="E1584" s="11">
        <v>19.022169999999999</v>
      </c>
      <c r="F1584" s="11">
        <f t="shared" si="72"/>
        <v>11.335899999999999</v>
      </c>
      <c r="G1584" s="11">
        <v>1.6677560000000001E-2</v>
      </c>
      <c r="H1584" s="11">
        <v>5.7833930000000004E-3</v>
      </c>
      <c r="J1584" s="11">
        <v>23.833220000000001</v>
      </c>
      <c r="K1584" s="11">
        <f t="shared" si="73"/>
        <v>17.944680000000002</v>
      </c>
      <c r="L1584" s="11">
        <v>1.6640720000000001E-2</v>
      </c>
      <c r="M1584" s="11">
        <v>8.3750579999999995E-3</v>
      </c>
      <c r="N1584" s="7"/>
      <c r="O1584" s="11">
        <v>23.258800000000001</v>
      </c>
      <c r="P1584" s="11">
        <f t="shared" si="74"/>
        <v>22.749096666666667</v>
      </c>
      <c r="Q1584" s="11">
        <v>1.709167E-2</v>
      </c>
      <c r="R1584" s="11">
        <v>1.079068E-2</v>
      </c>
      <c r="S1584" s="7"/>
      <c r="T1584" s="7"/>
      <c r="U1584" s="7"/>
      <c r="V1584" s="4"/>
      <c r="W1584" s="7"/>
      <c r="X1584" s="7"/>
      <c r="Y1584" s="7"/>
      <c r="Z1584" s="7"/>
      <c r="AA1584" s="7"/>
      <c r="AB1584" s="7"/>
      <c r="AC1584" s="7"/>
      <c r="AD1584" s="7"/>
      <c r="AE1584" s="7"/>
      <c r="AF1584" s="7"/>
      <c r="AG1584" s="7"/>
      <c r="AH1584" s="7"/>
    </row>
    <row r="1585" spans="5:34" x14ac:dyDescent="0.2">
      <c r="E1585" s="11">
        <v>19.0077</v>
      </c>
      <c r="F1585" s="11">
        <f t="shared" si="72"/>
        <v>11.339776666666666</v>
      </c>
      <c r="G1585" s="11">
        <v>1.6683759999999999E-2</v>
      </c>
      <c r="H1585" s="11">
        <v>5.7833930000000004E-3</v>
      </c>
      <c r="J1585" s="11">
        <v>23.834040000000002</v>
      </c>
      <c r="K1585" s="11">
        <f t="shared" si="73"/>
        <v>17.94147666666667</v>
      </c>
      <c r="L1585" s="11">
        <v>1.665587E-2</v>
      </c>
      <c r="M1585" s="11">
        <v>8.3750579999999995E-3</v>
      </c>
      <c r="N1585" s="7"/>
      <c r="O1585" s="11">
        <v>23.24729</v>
      </c>
      <c r="P1585" s="11">
        <f t="shared" si="74"/>
        <v>22.782289999999996</v>
      </c>
      <c r="Q1585" s="11">
        <v>1.7098869999999999E-2</v>
      </c>
      <c r="R1585" s="11">
        <v>1.078398E-2</v>
      </c>
      <c r="S1585" s="7"/>
      <c r="T1585" s="7"/>
      <c r="U1585" s="7"/>
      <c r="V1585" s="4"/>
      <c r="W1585" s="7"/>
      <c r="X1585" s="7"/>
      <c r="Y1585" s="7"/>
      <c r="Z1585" s="7"/>
      <c r="AA1585" s="7"/>
      <c r="AB1585" s="7"/>
      <c r="AC1585" s="7"/>
      <c r="AD1585" s="7"/>
      <c r="AE1585" s="7"/>
      <c r="AF1585" s="7"/>
      <c r="AG1585" s="7"/>
      <c r="AH1585" s="7"/>
    </row>
    <row r="1586" spans="5:34" x14ac:dyDescent="0.2">
      <c r="E1586" s="11">
        <v>19.01933</v>
      </c>
      <c r="F1586" s="11">
        <f t="shared" si="72"/>
        <v>11.25314333333333</v>
      </c>
      <c r="G1586" s="11">
        <v>1.6692780000000001E-2</v>
      </c>
      <c r="H1586" s="11">
        <v>5.7832700000000001E-3</v>
      </c>
      <c r="J1586" s="11">
        <v>23.82443</v>
      </c>
      <c r="K1586" s="11">
        <f t="shared" si="73"/>
        <v>17.945016666666664</v>
      </c>
      <c r="L1586" s="11">
        <v>1.6655159999999999E-2</v>
      </c>
      <c r="M1586" s="11">
        <v>8.3750579999999995E-3</v>
      </c>
      <c r="N1586" s="7"/>
      <c r="O1586" s="11">
        <v>23.346869999999999</v>
      </c>
      <c r="P1586" s="11">
        <f t="shared" si="74"/>
        <v>22.696773333333333</v>
      </c>
      <c r="Q1586" s="11">
        <v>1.7116079999999999E-2</v>
      </c>
      <c r="R1586" s="11">
        <v>1.0775180000000001E-2</v>
      </c>
      <c r="S1586" s="7"/>
      <c r="T1586" s="7"/>
      <c r="U1586" s="7"/>
      <c r="V1586" s="4"/>
      <c r="W1586" s="7"/>
      <c r="X1586" s="7"/>
      <c r="Y1586" s="7"/>
      <c r="Z1586" s="7"/>
      <c r="AA1586" s="7"/>
      <c r="AB1586" s="7"/>
      <c r="AC1586" s="7"/>
      <c r="AD1586" s="7"/>
      <c r="AE1586" s="7"/>
      <c r="AF1586" s="7"/>
      <c r="AG1586" s="7"/>
      <c r="AH1586" s="7"/>
    </row>
    <row r="1587" spans="5:34" x14ac:dyDescent="0.2">
      <c r="E1587" s="11">
        <v>18.759429999999998</v>
      </c>
      <c r="F1587" s="11">
        <f t="shared" si="72"/>
        <v>11.339693333333333</v>
      </c>
      <c r="G1587" s="11">
        <v>1.6709950000000001E-2</v>
      </c>
      <c r="H1587" s="11">
        <v>5.7833930000000004E-3</v>
      </c>
      <c r="J1587" s="11">
        <v>23.835049999999999</v>
      </c>
      <c r="K1587" s="11">
        <f t="shared" si="73"/>
        <v>17.946616666666667</v>
      </c>
      <c r="L1587" s="11">
        <v>1.667167E-2</v>
      </c>
      <c r="M1587" s="11">
        <v>8.3750579999999995E-3</v>
      </c>
      <c r="N1587" s="7"/>
      <c r="O1587" s="11">
        <v>23.090319999999998</v>
      </c>
      <c r="P1587" s="11">
        <f t="shared" si="74"/>
        <v>22.782550000000001</v>
      </c>
      <c r="Q1587" s="11">
        <v>1.712576E-2</v>
      </c>
      <c r="R1587" s="11">
        <v>1.0764259999999999E-2</v>
      </c>
      <c r="S1587" s="7"/>
      <c r="T1587" s="7"/>
      <c r="U1587" s="7"/>
      <c r="V1587" s="4"/>
      <c r="W1587" s="7"/>
      <c r="X1587" s="7"/>
      <c r="Y1587" s="7"/>
      <c r="Z1587" s="7"/>
      <c r="AA1587" s="7"/>
      <c r="AB1587" s="7"/>
      <c r="AC1587" s="7"/>
      <c r="AD1587" s="7"/>
      <c r="AE1587" s="7"/>
      <c r="AF1587" s="7"/>
      <c r="AG1587" s="7"/>
      <c r="AH1587" s="7"/>
    </row>
    <row r="1588" spans="5:34" x14ac:dyDescent="0.2">
      <c r="E1588" s="11">
        <v>19.019079999999999</v>
      </c>
      <c r="F1588" s="11">
        <f t="shared" si="72"/>
        <v>11.307210000000001</v>
      </c>
      <c r="G1588" s="11">
        <v>1.671452E-2</v>
      </c>
      <c r="H1588" s="11">
        <v>5.7832700000000001E-3</v>
      </c>
      <c r="J1588" s="11">
        <v>23.839849999999998</v>
      </c>
      <c r="K1588" s="11">
        <f t="shared" si="73"/>
        <v>17.946003333333334</v>
      </c>
      <c r="L1588" s="11">
        <v>1.668217E-2</v>
      </c>
      <c r="M1588" s="11">
        <v>8.3750579999999995E-3</v>
      </c>
      <c r="N1588" s="7"/>
      <c r="O1588" s="11">
        <v>23.347650000000002</v>
      </c>
      <c r="P1588" s="11">
        <f t="shared" si="74"/>
        <v>22.782870000000003</v>
      </c>
      <c r="Q1588" s="11">
        <v>1.713284E-2</v>
      </c>
      <c r="R1588" s="11">
        <v>1.075049E-2</v>
      </c>
      <c r="S1588" s="7"/>
      <c r="T1588" s="7"/>
      <c r="U1588" s="7"/>
      <c r="V1588" s="4"/>
      <c r="W1588" s="7"/>
      <c r="X1588" s="7"/>
      <c r="Y1588" s="7"/>
      <c r="Z1588" s="7"/>
      <c r="AA1588" s="7"/>
      <c r="AB1588" s="7"/>
      <c r="AC1588" s="7"/>
      <c r="AD1588" s="7"/>
      <c r="AE1588" s="7"/>
      <c r="AF1588" s="7"/>
      <c r="AG1588" s="7"/>
      <c r="AH1588" s="7"/>
    </row>
    <row r="1589" spans="5:34" x14ac:dyDescent="0.2">
      <c r="E1589" s="11">
        <v>18.92163</v>
      </c>
      <c r="F1589" s="11">
        <f t="shared" si="72"/>
        <v>11.306290000000001</v>
      </c>
      <c r="G1589" s="11">
        <v>1.673359E-2</v>
      </c>
      <c r="H1589" s="11">
        <v>5.7833930000000004E-3</v>
      </c>
      <c r="J1589" s="11">
        <v>23.838010000000001</v>
      </c>
      <c r="K1589" s="11">
        <f t="shared" si="73"/>
        <v>17.857330000000001</v>
      </c>
      <c r="L1589" s="11">
        <v>1.6682820000000001E-2</v>
      </c>
      <c r="M1589" s="11">
        <v>8.3750579999999995E-3</v>
      </c>
      <c r="N1589" s="7"/>
      <c r="O1589" s="11">
        <v>23.348610000000001</v>
      </c>
      <c r="P1589" s="11">
        <f t="shared" si="74"/>
        <v>22.783189999999998</v>
      </c>
      <c r="Q1589" s="11">
        <v>1.7156049999999999E-2</v>
      </c>
      <c r="R1589" s="11">
        <v>1.073524E-2</v>
      </c>
      <c r="S1589" s="7"/>
      <c r="T1589" s="7"/>
      <c r="U1589" s="7"/>
      <c r="V1589" s="4"/>
      <c r="W1589" s="7"/>
      <c r="X1589" s="7"/>
      <c r="Y1589" s="7"/>
      <c r="Z1589" s="7"/>
      <c r="AA1589" s="7"/>
      <c r="AB1589" s="7"/>
      <c r="AC1589" s="7"/>
      <c r="AD1589" s="7"/>
      <c r="AE1589" s="7"/>
      <c r="AF1589" s="7"/>
      <c r="AG1589" s="7"/>
      <c r="AH1589" s="7"/>
    </row>
    <row r="1590" spans="5:34" x14ac:dyDescent="0.2">
      <c r="E1590" s="11">
        <v>18.918869999999998</v>
      </c>
      <c r="F1590" s="11">
        <f t="shared" si="72"/>
        <v>11.307223333333333</v>
      </c>
      <c r="G1590" s="11">
        <v>1.6736649999999999E-2</v>
      </c>
      <c r="H1590" s="11">
        <v>5.7833930000000004E-3</v>
      </c>
      <c r="J1590" s="11">
        <v>23.57199</v>
      </c>
      <c r="K1590" s="11">
        <f t="shared" si="73"/>
        <v>17.943973333333332</v>
      </c>
      <c r="L1590" s="11">
        <v>1.670555E-2</v>
      </c>
      <c r="M1590" s="11">
        <v>8.3750579999999995E-3</v>
      </c>
      <c r="N1590" s="7"/>
      <c r="O1590" s="11">
        <v>23.34957</v>
      </c>
      <c r="P1590" s="11">
        <f t="shared" si="74"/>
        <v>22.782900000000005</v>
      </c>
      <c r="Q1590" s="11">
        <v>1.71603E-2</v>
      </c>
      <c r="R1590" s="11">
        <v>1.0718490000000001E-2</v>
      </c>
      <c r="S1590" s="7"/>
      <c r="T1590" s="7"/>
      <c r="U1590" s="7"/>
      <c r="V1590" s="4"/>
      <c r="W1590" s="7"/>
      <c r="X1590" s="7"/>
      <c r="Y1590" s="7"/>
      <c r="Z1590" s="7"/>
      <c r="AA1590" s="7"/>
      <c r="AB1590" s="7"/>
      <c r="AC1590" s="7"/>
      <c r="AD1590" s="7"/>
      <c r="AE1590" s="7"/>
      <c r="AF1590" s="7"/>
      <c r="AG1590" s="7"/>
      <c r="AH1590" s="7"/>
    </row>
    <row r="1591" spans="5:34" x14ac:dyDescent="0.2">
      <c r="E1591" s="11">
        <v>18.921669999999999</v>
      </c>
      <c r="F1591" s="11">
        <f t="shared" si="72"/>
        <v>11.223606666666665</v>
      </c>
      <c r="G1591" s="11">
        <v>1.6747629999999999E-2</v>
      </c>
      <c r="H1591" s="11">
        <v>5.7832700000000001E-3</v>
      </c>
      <c r="J1591" s="11">
        <v>23.83192</v>
      </c>
      <c r="K1591" s="11">
        <f t="shared" si="73"/>
        <v>17.944933333333335</v>
      </c>
      <c r="L1591" s="11">
        <v>1.671566E-2</v>
      </c>
      <c r="M1591" s="11">
        <v>8.3750579999999995E-3</v>
      </c>
      <c r="N1591" s="7"/>
      <c r="O1591" s="11">
        <v>23.348700000000001</v>
      </c>
      <c r="P1591" s="11">
        <f t="shared" si="74"/>
        <v>22.783593333333336</v>
      </c>
      <c r="Q1591" s="11">
        <v>1.716993E-2</v>
      </c>
      <c r="R1591" s="11">
        <v>1.0726680000000001E-2</v>
      </c>
      <c r="S1591" s="7"/>
      <c r="T1591" s="7"/>
      <c r="U1591" s="7"/>
      <c r="V1591" s="4"/>
      <c r="W1591" s="7"/>
      <c r="X1591" s="7"/>
      <c r="Y1591" s="7"/>
      <c r="Z1591" s="7"/>
      <c r="AA1591" s="7"/>
      <c r="AB1591" s="7"/>
      <c r="AC1591" s="7"/>
      <c r="AD1591" s="7"/>
      <c r="AE1591" s="7"/>
      <c r="AF1591" s="7"/>
      <c r="AG1591" s="7"/>
      <c r="AH1591" s="7"/>
    </row>
    <row r="1592" spans="5:34" x14ac:dyDescent="0.2">
      <c r="E1592" s="11">
        <v>18.670819999999999</v>
      </c>
      <c r="F1592" s="11">
        <f t="shared" si="72"/>
        <v>11.337956666666667</v>
      </c>
      <c r="G1592" s="11">
        <v>1.6770150000000001E-2</v>
      </c>
      <c r="H1592" s="11">
        <v>5.7833930000000004E-3</v>
      </c>
      <c r="J1592" s="11">
        <v>23.834800000000001</v>
      </c>
      <c r="K1592" s="11">
        <f t="shared" si="73"/>
        <v>17.944880000000001</v>
      </c>
      <c r="L1592" s="11">
        <v>1.67233E-2</v>
      </c>
      <c r="M1592" s="11">
        <v>8.3750579999999995E-3</v>
      </c>
      <c r="N1592" s="7"/>
      <c r="O1592" s="11">
        <v>23.35078</v>
      </c>
      <c r="P1592" s="11">
        <f t="shared" si="74"/>
        <v>22.753923333333333</v>
      </c>
      <c r="Q1592" s="11">
        <v>1.7180689999999998E-2</v>
      </c>
      <c r="R1592" s="11">
        <v>1.073722E-2</v>
      </c>
      <c r="S1592" s="7"/>
      <c r="T1592" s="7"/>
      <c r="U1592" s="7"/>
      <c r="V1592" s="4"/>
      <c r="W1592" s="7"/>
      <c r="X1592" s="7"/>
      <c r="Y1592" s="7"/>
      <c r="Z1592" s="7"/>
      <c r="AA1592" s="7"/>
      <c r="AB1592" s="7"/>
      <c r="AC1592" s="7"/>
      <c r="AD1592" s="7"/>
      <c r="AE1592" s="7"/>
      <c r="AF1592" s="7"/>
      <c r="AG1592" s="7"/>
      <c r="AH1592" s="7"/>
    </row>
    <row r="1593" spans="5:34" x14ac:dyDescent="0.2">
      <c r="E1593" s="11">
        <v>19.013870000000001</v>
      </c>
      <c r="F1593" s="11">
        <f t="shared" si="72"/>
        <v>11.338639999999998</v>
      </c>
      <c r="G1593" s="11">
        <v>1.6774210000000001E-2</v>
      </c>
      <c r="H1593" s="11">
        <v>5.7832700000000001E-3</v>
      </c>
      <c r="J1593" s="11">
        <v>23.83464</v>
      </c>
      <c r="K1593" s="11">
        <f t="shared" si="73"/>
        <v>17.942096666666668</v>
      </c>
      <c r="L1593" s="11">
        <v>1.673206E-2</v>
      </c>
      <c r="M1593" s="11">
        <v>8.3750579999999995E-3</v>
      </c>
      <c r="N1593" s="7"/>
      <c r="O1593" s="11">
        <v>23.261769999999999</v>
      </c>
      <c r="P1593" s="11">
        <f t="shared" si="74"/>
        <v>22.706620000000001</v>
      </c>
      <c r="Q1593" s="11">
        <v>1.7196550000000001E-2</v>
      </c>
      <c r="R1593" s="11">
        <v>1.07495E-2</v>
      </c>
      <c r="S1593" s="7"/>
      <c r="T1593" s="7"/>
      <c r="U1593" s="7"/>
      <c r="V1593" s="4"/>
      <c r="W1593" s="7"/>
      <c r="X1593" s="7"/>
      <c r="Y1593" s="7"/>
      <c r="Z1593" s="7"/>
      <c r="AA1593" s="7"/>
      <c r="AB1593" s="7"/>
      <c r="AC1593" s="7"/>
      <c r="AD1593" s="7"/>
      <c r="AE1593" s="7"/>
      <c r="AF1593" s="7"/>
      <c r="AG1593" s="7"/>
      <c r="AH1593" s="7"/>
    </row>
    <row r="1594" spans="5:34" x14ac:dyDescent="0.2">
      <c r="E1594" s="11">
        <v>19.015920000000001</v>
      </c>
      <c r="F1594" s="11">
        <f t="shared" si="72"/>
        <v>11.335993333333334</v>
      </c>
      <c r="G1594" s="11">
        <v>1.677785E-2</v>
      </c>
      <c r="H1594" s="11">
        <v>5.7833930000000004E-3</v>
      </c>
      <c r="J1594" s="11">
        <v>23.82629</v>
      </c>
      <c r="K1594" s="11">
        <f t="shared" si="73"/>
        <v>17.945066666666666</v>
      </c>
      <c r="L1594" s="11">
        <v>1.6739819999999999E-2</v>
      </c>
      <c r="M1594" s="11">
        <v>8.3750579999999995E-3</v>
      </c>
      <c r="N1594" s="7"/>
      <c r="O1594" s="11">
        <v>23.119859999999999</v>
      </c>
      <c r="P1594" s="11">
        <f t="shared" si="74"/>
        <v>22.783116666666665</v>
      </c>
      <c r="Q1594" s="11">
        <v>1.7206300000000001E-2</v>
      </c>
      <c r="R1594" s="11">
        <v>1.0765250000000001E-2</v>
      </c>
      <c r="S1594" s="7"/>
      <c r="T1594" s="7"/>
      <c r="U1594" s="7"/>
      <c r="V1594" s="4"/>
      <c r="W1594" s="7"/>
      <c r="X1594" s="7"/>
      <c r="Y1594" s="7"/>
      <c r="Z1594" s="7"/>
      <c r="AA1594" s="7"/>
      <c r="AB1594" s="7"/>
      <c r="AC1594" s="7"/>
      <c r="AD1594" s="7"/>
      <c r="AE1594" s="7"/>
      <c r="AF1594" s="7"/>
      <c r="AG1594" s="7"/>
      <c r="AH1594" s="7"/>
    </row>
    <row r="1595" spans="5:34" x14ac:dyDescent="0.2">
      <c r="E1595" s="11">
        <v>19.00798</v>
      </c>
      <c r="F1595" s="11">
        <f t="shared" si="72"/>
        <v>11.339343333333332</v>
      </c>
      <c r="G1595" s="11">
        <v>1.6798730000000001E-2</v>
      </c>
      <c r="H1595" s="11">
        <v>5.7833930000000004E-3</v>
      </c>
      <c r="J1595" s="11">
        <v>23.8352</v>
      </c>
      <c r="K1595" s="11">
        <f t="shared" si="73"/>
        <v>17.860333333333333</v>
      </c>
      <c r="L1595" s="11">
        <v>1.67514E-2</v>
      </c>
      <c r="M1595" s="11">
        <v>8.3750579999999995E-3</v>
      </c>
      <c r="N1595" s="7"/>
      <c r="O1595" s="11">
        <v>23.349350000000001</v>
      </c>
      <c r="P1595" s="11">
        <f t="shared" si="74"/>
        <v>22.784756666666667</v>
      </c>
      <c r="Q1595" s="11">
        <v>1.72204E-2</v>
      </c>
      <c r="R1595" s="11">
        <v>1.0782989999999999E-2</v>
      </c>
      <c r="S1595" s="7"/>
      <c r="T1595" s="7"/>
      <c r="U1595" s="7"/>
      <c r="V1595" s="4"/>
      <c r="W1595" s="7"/>
      <c r="X1595" s="7"/>
      <c r="Y1595" s="7"/>
      <c r="Z1595" s="7"/>
      <c r="AA1595" s="7"/>
      <c r="AB1595" s="7"/>
      <c r="AC1595" s="7"/>
      <c r="AD1595" s="7"/>
      <c r="AE1595" s="7"/>
      <c r="AF1595" s="7"/>
      <c r="AG1595" s="7"/>
      <c r="AH1595" s="7"/>
    </row>
    <row r="1596" spans="5:34" x14ac:dyDescent="0.2">
      <c r="E1596" s="11">
        <v>19.01803</v>
      </c>
      <c r="F1596" s="11">
        <f t="shared" si="72"/>
        <v>11.337656666666664</v>
      </c>
      <c r="G1596" s="11">
        <v>1.6798270000000001E-2</v>
      </c>
      <c r="H1596" s="11">
        <v>5.7832700000000001E-3</v>
      </c>
      <c r="J1596" s="11">
        <v>23.581</v>
      </c>
      <c r="K1596" s="11">
        <f t="shared" si="73"/>
        <v>17.942776666666663</v>
      </c>
      <c r="L1596" s="11">
        <v>1.6764080000000001E-2</v>
      </c>
      <c r="M1596" s="11">
        <v>8.3750579999999995E-3</v>
      </c>
      <c r="N1596" s="7"/>
      <c r="O1596" s="11">
        <v>23.35427</v>
      </c>
      <c r="P1596" s="11">
        <f t="shared" si="74"/>
        <v>22.784253333333332</v>
      </c>
      <c r="Q1596" s="11">
        <v>1.7226959999999999E-2</v>
      </c>
      <c r="R1596" s="11">
        <v>1.0802340000000001E-2</v>
      </c>
      <c r="S1596" s="7"/>
      <c r="T1596" s="7"/>
      <c r="U1596" s="7"/>
      <c r="V1596" s="4"/>
      <c r="W1596" s="7"/>
      <c r="X1596" s="7"/>
      <c r="Y1596" s="7"/>
      <c r="Z1596" s="7"/>
      <c r="AA1596" s="7"/>
      <c r="AB1596" s="7"/>
      <c r="AC1596" s="7"/>
      <c r="AD1596" s="7"/>
      <c r="AE1596" s="7"/>
      <c r="AF1596" s="7"/>
      <c r="AG1596" s="7"/>
      <c r="AH1596" s="7"/>
    </row>
    <row r="1597" spans="5:34" x14ac:dyDescent="0.2">
      <c r="E1597" s="11">
        <v>19.012969999999999</v>
      </c>
      <c r="F1597" s="11">
        <f t="shared" si="72"/>
        <v>11.338329999999999</v>
      </c>
      <c r="G1597" s="11">
        <v>1.6815630000000002E-2</v>
      </c>
      <c r="H1597" s="11">
        <v>5.7833930000000004E-3</v>
      </c>
      <c r="J1597" s="11">
        <v>23.828330000000001</v>
      </c>
      <c r="K1597" s="11">
        <f t="shared" si="73"/>
        <v>17.944050000000001</v>
      </c>
      <c r="L1597" s="11">
        <v>1.6770879999999998E-2</v>
      </c>
      <c r="M1597" s="11">
        <v>8.3750579999999995E-3</v>
      </c>
      <c r="N1597" s="7"/>
      <c r="O1597" s="11">
        <v>23.35276</v>
      </c>
      <c r="P1597" s="11">
        <f t="shared" si="74"/>
        <v>22.781886666666665</v>
      </c>
      <c r="Q1597" s="11">
        <v>1.7230039999999999E-2</v>
      </c>
      <c r="R1597" s="11">
        <v>1.082467E-2</v>
      </c>
      <c r="S1597" s="7"/>
      <c r="T1597" s="7"/>
      <c r="U1597" s="7"/>
      <c r="V1597" s="4"/>
      <c r="W1597" s="7"/>
      <c r="X1597" s="7"/>
      <c r="Y1597" s="7"/>
      <c r="Z1597" s="7"/>
      <c r="AA1597" s="7"/>
      <c r="AB1597" s="7"/>
      <c r="AC1597" s="7"/>
      <c r="AD1597" s="7"/>
      <c r="AE1597" s="7"/>
      <c r="AF1597" s="7"/>
      <c r="AG1597" s="7"/>
      <c r="AH1597" s="7"/>
    </row>
    <row r="1598" spans="5:34" x14ac:dyDescent="0.2">
      <c r="E1598" s="11">
        <v>19.014990000000001</v>
      </c>
      <c r="F1598" s="11">
        <f t="shared" si="72"/>
        <v>11.335719999999998</v>
      </c>
      <c r="G1598" s="11">
        <v>1.6825420000000001E-2</v>
      </c>
      <c r="H1598" s="11">
        <v>5.7832700000000001E-3</v>
      </c>
      <c r="J1598" s="11">
        <v>23.832149999999999</v>
      </c>
      <c r="K1598" s="11">
        <f t="shared" si="73"/>
        <v>17.944753333333335</v>
      </c>
      <c r="L1598" s="11">
        <v>1.6785319999999999E-2</v>
      </c>
      <c r="M1598" s="11">
        <v>8.3750579999999995E-3</v>
      </c>
      <c r="N1598" s="7"/>
      <c r="O1598" s="11">
        <v>23.345659999999999</v>
      </c>
      <c r="P1598" s="11">
        <f t="shared" si="74"/>
        <v>22.781953333333334</v>
      </c>
      <c r="Q1598" s="11">
        <v>1.724825E-2</v>
      </c>
      <c r="R1598" s="11">
        <v>1.084861E-2</v>
      </c>
      <c r="S1598" s="7"/>
      <c r="T1598" s="7"/>
      <c r="U1598" s="7"/>
      <c r="V1598" s="4"/>
      <c r="W1598" s="7"/>
      <c r="X1598" s="7"/>
      <c r="Y1598" s="7"/>
      <c r="Z1598" s="7"/>
      <c r="AA1598" s="7"/>
      <c r="AB1598" s="7"/>
      <c r="AC1598" s="7"/>
      <c r="AD1598" s="7"/>
      <c r="AE1598" s="7"/>
      <c r="AF1598" s="7"/>
      <c r="AG1598" s="7"/>
      <c r="AH1598" s="7"/>
    </row>
    <row r="1599" spans="5:34" x14ac:dyDescent="0.2">
      <c r="E1599" s="11">
        <v>19.007159999999999</v>
      </c>
      <c r="F1599" s="11">
        <f t="shared" si="72"/>
        <v>11.339223333333333</v>
      </c>
      <c r="G1599" s="11">
        <v>1.6829650000000002E-2</v>
      </c>
      <c r="H1599" s="11">
        <v>5.7833930000000004E-3</v>
      </c>
      <c r="J1599" s="11">
        <v>23.83426</v>
      </c>
      <c r="K1599" s="11">
        <f t="shared" si="73"/>
        <v>17.943819999999999</v>
      </c>
      <c r="L1599" s="11">
        <v>1.6799250000000002E-2</v>
      </c>
      <c r="M1599" s="11">
        <v>8.3995819999999992E-3</v>
      </c>
      <c r="N1599" s="7"/>
      <c r="O1599" s="11">
        <v>23.345859999999998</v>
      </c>
      <c r="P1599" s="11">
        <f t="shared" si="74"/>
        <v>22.784480000000002</v>
      </c>
      <c r="Q1599" s="11">
        <v>1.725991E-2</v>
      </c>
      <c r="R1599" s="11">
        <v>1.087627E-2</v>
      </c>
      <c r="S1599" s="7"/>
      <c r="T1599" s="7"/>
      <c r="U1599" s="7"/>
      <c r="V1599" s="4"/>
      <c r="W1599" s="7"/>
      <c r="X1599" s="7"/>
      <c r="Y1599" s="7"/>
      <c r="Z1599" s="7"/>
      <c r="AA1599" s="7"/>
      <c r="AB1599" s="7"/>
      <c r="AC1599" s="7"/>
      <c r="AD1599" s="7"/>
      <c r="AE1599" s="7"/>
      <c r="AF1599" s="7"/>
      <c r="AG1599" s="7"/>
      <c r="AH1599" s="7"/>
    </row>
    <row r="1600" spans="5:34" x14ac:dyDescent="0.2">
      <c r="E1600" s="11">
        <v>19.017669999999999</v>
      </c>
      <c r="F1600" s="11">
        <f t="shared" si="72"/>
        <v>11.252973333333333</v>
      </c>
      <c r="G1600" s="11">
        <v>1.6850629999999998E-2</v>
      </c>
      <c r="H1600" s="11">
        <v>5.7833930000000004E-3</v>
      </c>
      <c r="J1600" s="11">
        <v>23.83146</v>
      </c>
      <c r="K1600" s="11">
        <f t="shared" si="73"/>
        <v>17.943256666666667</v>
      </c>
      <c r="L1600" s="11">
        <v>1.6804969999999999E-2</v>
      </c>
      <c r="M1600" s="11">
        <v>8.4292810000000003E-3</v>
      </c>
      <c r="N1600" s="7"/>
      <c r="O1600" s="11">
        <v>23.353439999999999</v>
      </c>
      <c r="P1600" s="11">
        <f t="shared" si="74"/>
        <v>22.783686666666668</v>
      </c>
      <c r="Q1600" s="11">
        <v>1.726755E-2</v>
      </c>
      <c r="R1600" s="11">
        <v>1.090554E-2</v>
      </c>
      <c r="S1600" s="7"/>
      <c r="T1600" s="7"/>
      <c r="U1600" s="7"/>
      <c r="V1600" s="4"/>
      <c r="W1600" s="7"/>
      <c r="X1600" s="7"/>
      <c r="Y1600" s="7"/>
      <c r="Z1600" s="7"/>
      <c r="AA1600" s="7"/>
      <c r="AB1600" s="7"/>
      <c r="AC1600" s="7"/>
      <c r="AD1600" s="7"/>
      <c r="AE1600" s="7"/>
      <c r="AF1600" s="7"/>
      <c r="AG1600" s="7"/>
      <c r="AH1600" s="7"/>
    </row>
    <row r="1601" spans="5:34" x14ac:dyDescent="0.2">
      <c r="E1601" s="11">
        <v>18.75892</v>
      </c>
      <c r="F1601" s="11">
        <f t="shared" si="72"/>
        <v>11.338943333333333</v>
      </c>
      <c r="G1601" s="11">
        <v>1.685323E-2</v>
      </c>
      <c r="H1601" s="11">
        <v>5.7832700000000001E-3</v>
      </c>
      <c r="J1601" s="11">
        <v>23.82977</v>
      </c>
      <c r="K1601" s="11">
        <f t="shared" si="73"/>
        <v>17.944036666666666</v>
      </c>
      <c r="L1601" s="11">
        <v>1.6824780000000001E-2</v>
      </c>
      <c r="M1601" s="11">
        <v>8.4637859999999992E-3</v>
      </c>
      <c r="N1601" s="7"/>
      <c r="O1601" s="11">
        <v>23.35106</v>
      </c>
      <c r="P1601" s="11">
        <f t="shared" si="74"/>
        <v>22.783610000000003</v>
      </c>
      <c r="Q1601" s="11">
        <v>1.7283300000000001E-2</v>
      </c>
      <c r="R1601" s="11">
        <v>1.0936299999999999E-2</v>
      </c>
      <c r="S1601" s="7"/>
      <c r="T1601" s="7"/>
      <c r="U1601" s="7"/>
      <c r="V1601" s="4"/>
      <c r="W1601" s="7"/>
      <c r="X1601" s="7"/>
      <c r="Y1601" s="7"/>
      <c r="Z1601" s="7"/>
      <c r="AA1601" s="7"/>
      <c r="AB1601" s="7"/>
      <c r="AC1601" s="7"/>
      <c r="AD1601" s="7"/>
      <c r="AE1601" s="7"/>
      <c r="AF1601" s="7"/>
      <c r="AG1601" s="7"/>
      <c r="AH1601" s="7"/>
    </row>
    <row r="1602" spans="5:34" x14ac:dyDescent="0.2">
      <c r="E1602" s="11">
        <v>19.016829999999999</v>
      </c>
      <c r="F1602" s="11">
        <f t="shared" si="72"/>
        <v>11.33456</v>
      </c>
      <c r="G1602" s="11">
        <v>1.6873740000000002E-2</v>
      </c>
      <c r="H1602" s="11">
        <v>5.7833930000000004E-3</v>
      </c>
      <c r="J1602" s="11">
        <v>23.83211</v>
      </c>
      <c r="K1602" s="11">
        <f t="shared" si="73"/>
        <v>17.828339999999997</v>
      </c>
      <c r="L1602" s="11">
        <v>1.683832E-2</v>
      </c>
      <c r="M1602" s="11">
        <v>8.5039599999999996E-3</v>
      </c>
      <c r="N1602" s="7"/>
      <c r="O1602" s="11">
        <v>23.350829999999998</v>
      </c>
      <c r="P1602" s="11">
        <f t="shared" si="74"/>
        <v>22.784433333333332</v>
      </c>
      <c r="Q1602" s="11">
        <v>1.7293349999999999E-2</v>
      </c>
      <c r="R1602" s="11">
        <v>1.097004E-2</v>
      </c>
      <c r="S1602" s="7"/>
      <c r="T1602" s="7"/>
      <c r="U1602" s="7"/>
      <c r="V1602" s="4"/>
      <c r="W1602" s="7"/>
      <c r="X1602" s="7"/>
      <c r="Y1602" s="7"/>
      <c r="Z1602" s="7"/>
      <c r="AA1602" s="7"/>
      <c r="AB1602" s="7"/>
      <c r="AC1602" s="7"/>
      <c r="AD1602" s="7"/>
      <c r="AE1602" s="7"/>
      <c r="AF1602" s="7"/>
      <c r="AG1602" s="7"/>
      <c r="AH1602" s="7"/>
    </row>
    <row r="1603" spans="5:34" x14ac:dyDescent="0.2">
      <c r="E1603" s="11">
        <v>19.003679999999999</v>
      </c>
      <c r="F1603" s="11">
        <f t="shared" si="72"/>
        <v>11.338136666666667</v>
      </c>
      <c r="G1603" s="11">
        <v>1.687551E-2</v>
      </c>
      <c r="H1603" s="11">
        <v>5.7832700000000001E-3</v>
      </c>
      <c r="J1603" s="11">
        <v>23.485019999999999</v>
      </c>
      <c r="K1603" s="11">
        <f t="shared" si="73"/>
        <v>17.825573333333335</v>
      </c>
      <c r="L1603" s="11">
        <v>1.6863920000000001E-2</v>
      </c>
      <c r="M1603" s="11">
        <v>8.5030980000000006E-3</v>
      </c>
      <c r="N1603" s="7"/>
      <c r="O1603" s="11">
        <v>23.353300000000001</v>
      </c>
      <c r="P1603" s="11">
        <f t="shared" si="74"/>
        <v>22.695693333333331</v>
      </c>
      <c r="Q1603" s="11">
        <v>1.730485E-2</v>
      </c>
      <c r="R1603" s="11">
        <v>1.097971E-2</v>
      </c>
      <c r="S1603" s="7"/>
      <c r="T1603" s="7"/>
      <c r="U1603" s="7"/>
      <c r="V1603" s="4"/>
      <c r="W1603" s="7"/>
      <c r="X1603" s="7"/>
      <c r="Y1603" s="7"/>
      <c r="Z1603" s="7"/>
      <c r="AA1603" s="7"/>
      <c r="AB1603" s="7"/>
      <c r="AC1603" s="7"/>
      <c r="AD1603" s="7"/>
      <c r="AE1603" s="7"/>
      <c r="AF1603" s="7"/>
      <c r="AG1603" s="7"/>
      <c r="AH1603" s="7"/>
    </row>
    <row r="1604" spans="5:34" x14ac:dyDescent="0.2">
      <c r="E1604" s="11">
        <v>19.014410000000002</v>
      </c>
      <c r="F1604" s="11">
        <f t="shared" si="72"/>
        <v>11.337926666666664</v>
      </c>
      <c r="G1604" s="11">
        <v>1.6890430000000001E-2</v>
      </c>
      <c r="H1604" s="11">
        <v>5.7833930000000004E-3</v>
      </c>
      <c r="J1604" s="11">
        <v>23.47672</v>
      </c>
      <c r="K1604" s="11">
        <f t="shared" si="73"/>
        <v>17.860486666666663</v>
      </c>
      <c r="L1604" s="11">
        <v>1.685646E-2</v>
      </c>
      <c r="M1604" s="11">
        <v>8.5030980000000006E-3</v>
      </c>
      <c r="N1604" s="7"/>
      <c r="O1604" s="11">
        <v>23.08708</v>
      </c>
      <c r="P1604" s="11">
        <f t="shared" si="74"/>
        <v>22.696203333333337</v>
      </c>
      <c r="Q1604" s="11">
        <v>1.7320229999999999E-2</v>
      </c>
      <c r="R1604" s="11">
        <v>1.0987159999999999E-2</v>
      </c>
      <c r="S1604" s="7"/>
      <c r="T1604" s="7"/>
      <c r="U1604" s="7"/>
      <c r="V1604" s="4"/>
      <c r="W1604" s="7"/>
      <c r="X1604" s="7"/>
      <c r="Y1604" s="7"/>
      <c r="Z1604" s="7"/>
      <c r="AA1604" s="7"/>
      <c r="AB1604" s="7"/>
      <c r="AC1604" s="7"/>
      <c r="AD1604" s="7"/>
      <c r="AE1604" s="7"/>
      <c r="AF1604" s="7"/>
      <c r="AG1604" s="7"/>
      <c r="AH1604" s="7"/>
    </row>
    <row r="1605" spans="5:34" x14ac:dyDescent="0.2">
      <c r="E1605" s="11">
        <v>19.013780000000001</v>
      </c>
      <c r="F1605" s="11">
        <f t="shared" si="72"/>
        <v>11.33796666666667</v>
      </c>
      <c r="G1605" s="11">
        <v>1.6897499999999999E-2</v>
      </c>
      <c r="H1605" s="11">
        <v>5.7833930000000004E-3</v>
      </c>
      <c r="J1605" s="11">
        <v>23.58146</v>
      </c>
      <c r="K1605" s="11">
        <f t="shared" si="73"/>
        <v>17.944803333333329</v>
      </c>
      <c r="L1605" s="11">
        <v>1.6867440000000001E-2</v>
      </c>
      <c r="M1605" s="11">
        <v>8.5030980000000006E-3</v>
      </c>
      <c r="N1605" s="7"/>
      <c r="O1605" s="11">
        <v>23.088609999999999</v>
      </c>
      <c r="P1605" s="11">
        <f t="shared" si="74"/>
        <v>22.783899999999996</v>
      </c>
      <c r="Q1605" s="11">
        <v>1.7332420000000001E-2</v>
      </c>
      <c r="R1605" s="11">
        <v>1.098591E-2</v>
      </c>
      <c r="S1605" s="7"/>
      <c r="T1605" s="7"/>
      <c r="U1605" s="7"/>
      <c r="V1605" s="4"/>
      <c r="W1605" s="7"/>
      <c r="X1605" s="7"/>
      <c r="Y1605" s="7"/>
      <c r="Z1605" s="7"/>
      <c r="AA1605" s="7"/>
      <c r="AB1605" s="7"/>
      <c r="AC1605" s="7"/>
      <c r="AD1605" s="7"/>
      <c r="AE1605" s="7"/>
      <c r="AF1605" s="7"/>
      <c r="AG1605" s="7"/>
      <c r="AH1605" s="7"/>
    </row>
    <row r="1606" spans="5:34" x14ac:dyDescent="0.2">
      <c r="E1606" s="11">
        <v>19.0139</v>
      </c>
      <c r="F1606" s="11">
        <f t="shared" si="72"/>
        <v>11.337253333333333</v>
      </c>
      <c r="G1606" s="11">
        <v>1.6910660000000001E-2</v>
      </c>
      <c r="H1606" s="11">
        <v>5.7832700000000001E-3</v>
      </c>
      <c r="J1606" s="11">
        <v>23.834409999999998</v>
      </c>
      <c r="K1606" s="11">
        <f t="shared" si="73"/>
        <v>17.858483333333336</v>
      </c>
      <c r="L1606" s="11">
        <v>1.6865100000000001E-2</v>
      </c>
      <c r="M1606" s="11">
        <v>8.5030980000000006E-3</v>
      </c>
      <c r="N1606" s="7"/>
      <c r="O1606" s="11">
        <v>23.351700000000001</v>
      </c>
      <c r="P1606" s="11">
        <f t="shared" si="74"/>
        <v>22.784533333333336</v>
      </c>
      <c r="Q1606" s="11">
        <v>1.73385E-2</v>
      </c>
      <c r="R1606" s="11">
        <v>1.0983679999999999E-2</v>
      </c>
      <c r="S1606" s="7"/>
      <c r="T1606" s="7"/>
      <c r="U1606" s="7"/>
      <c r="V1606" s="4"/>
      <c r="W1606" s="7"/>
      <c r="X1606" s="7"/>
      <c r="Y1606" s="7"/>
      <c r="Z1606" s="7"/>
      <c r="AA1606" s="7"/>
      <c r="AB1606" s="7"/>
      <c r="AC1606" s="7"/>
      <c r="AD1606" s="7"/>
      <c r="AE1606" s="7"/>
      <c r="AF1606" s="7"/>
      <c r="AG1606" s="7"/>
      <c r="AH1606" s="7"/>
    </row>
    <row r="1607" spans="5:34" x14ac:dyDescent="0.2">
      <c r="E1607" s="11">
        <v>19.011759999999999</v>
      </c>
      <c r="F1607" s="11">
        <f t="shared" si="72"/>
        <v>11.335316666666667</v>
      </c>
      <c r="G1607" s="11">
        <v>1.6918929999999999E-2</v>
      </c>
      <c r="H1607" s="11">
        <v>5.7833930000000004E-3</v>
      </c>
      <c r="J1607" s="11">
        <v>23.57545</v>
      </c>
      <c r="K1607" s="11">
        <f t="shared" si="73"/>
        <v>17.857290000000003</v>
      </c>
      <c r="L1607" s="11">
        <v>1.6883720000000001E-2</v>
      </c>
      <c r="M1607" s="11">
        <v>8.5030980000000006E-3</v>
      </c>
      <c r="N1607" s="7"/>
      <c r="O1607" s="11">
        <v>23.3536</v>
      </c>
      <c r="P1607" s="11">
        <f t="shared" si="74"/>
        <v>22.754169999999995</v>
      </c>
      <c r="Q1607" s="11">
        <v>1.7352739999999998E-2</v>
      </c>
      <c r="R1607" s="11">
        <v>1.097909E-2</v>
      </c>
      <c r="S1607" s="7"/>
      <c r="T1607" s="7"/>
      <c r="U1607" s="7"/>
      <c r="V1607" s="4"/>
      <c r="W1607" s="7"/>
      <c r="X1607" s="7"/>
      <c r="Y1607" s="7"/>
      <c r="Z1607" s="7"/>
      <c r="AA1607" s="7"/>
      <c r="AB1607" s="7"/>
      <c r="AC1607" s="7"/>
      <c r="AD1607" s="7"/>
      <c r="AE1607" s="7"/>
      <c r="AF1607" s="7"/>
      <c r="AG1607" s="7"/>
      <c r="AH1607" s="7"/>
    </row>
    <row r="1608" spans="5:34" x14ac:dyDescent="0.2">
      <c r="E1608" s="11">
        <v>19.005949999999999</v>
      </c>
      <c r="F1608" s="11">
        <f t="shared" si="72"/>
        <v>11.309393333333333</v>
      </c>
      <c r="G1608" s="11">
        <v>1.69324E-2</v>
      </c>
      <c r="H1608" s="11">
        <v>5.7832700000000001E-3</v>
      </c>
      <c r="J1608" s="11">
        <v>23.571870000000001</v>
      </c>
      <c r="K1608" s="11">
        <f t="shared" si="73"/>
        <v>17.943996666666667</v>
      </c>
      <c r="L1608" s="11">
        <v>1.6895239999999999E-2</v>
      </c>
      <c r="M1608" s="11">
        <v>8.5030980000000006E-3</v>
      </c>
      <c r="N1608" s="7"/>
      <c r="O1608" s="11">
        <v>23.262509999999999</v>
      </c>
      <c r="P1608" s="11">
        <f t="shared" si="74"/>
        <v>22.75022666666667</v>
      </c>
      <c r="Q1608" s="11">
        <v>1.7363920000000001E-2</v>
      </c>
      <c r="R1608" s="11">
        <v>1.0977850000000001E-2</v>
      </c>
      <c r="S1608" s="7"/>
      <c r="T1608" s="7"/>
      <c r="U1608" s="7"/>
      <c r="V1608" s="4"/>
      <c r="W1608" s="7"/>
      <c r="X1608" s="7"/>
      <c r="Y1608" s="7"/>
      <c r="Z1608" s="7"/>
      <c r="AA1608" s="7"/>
      <c r="AB1608" s="7"/>
      <c r="AC1608" s="7"/>
      <c r="AD1608" s="7"/>
      <c r="AE1608" s="7"/>
      <c r="AF1608" s="7"/>
      <c r="AG1608" s="7"/>
      <c r="AH1608" s="7"/>
    </row>
    <row r="1609" spans="5:34" x14ac:dyDescent="0.2">
      <c r="E1609" s="11">
        <v>18.928180000000001</v>
      </c>
      <c r="F1609" s="11">
        <f t="shared" si="72"/>
        <v>11.306329999999999</v>
      </c>
      <c r="G1609" s="11">
        <v>1.694095E-2</v>
      </c>
      <c r="H1609" s="11">
        <v>5.7833930000000004E-3</v>
      </c>
      <c r="J1609" s="11">
        <v>23.831990000000001</v>
      </c>
      <c r="K1609" s="11">
        <f t="shared" si="73"/>
        <v>17.945076666666665</v>
      </c>
      <c r="L1609" s="11">
        <v>1.6897869999999999E-2</v>
      </c>
      <c r="M1609" s="11">
        <v>8.5030980000000006E-3</v>
      </c>
      <c r="N1609" s="7"/>
      <c r="O1609" s="11">
        <v>23.250679999999999</v>
      </c>
      <c r="P1609" s="11">
        <f t="shared" si="74"/>
        <v>22.752653333333335</v>
      </c>
      <c r="Q1609" s="11">
        <v>1.7369559999999999E-2</v>
      </c>
      <c r="R1609" s="11">
        <v>1.0977850000000001E-2</v>
      </c>
      <c r="S1609" s="7"/>
      <c r="T1609" s="7"/>
      <c r="U1609" s="7"/>
      <c r="V1609" s="4"/>
      <c r="W1609" s="7"/>
      <c r="X1609" s="7"/>
      <c r="Y1609" s="7"/>
      <c r="Z1609" s="7"/>
      <c r="AA1609" s="7"/>
      <c r="AB1609" s="7"/>
      <c r="AC1609" s="7"/>
      <c r="AD1609" s="7"/>
      <c r="AE1609" s="7"/>
      <c r="AF1609" s="7"/>
      <c r="AG1609" s="7"/>
      <c r="AH1609" s="7"/>
    </row>
    <row r="1610" spans="5:34" x14ac:dyDescent="0.2">
      <c r="E1610" s="11">
        <v>18.918990000000001</v>
      </c>
      <c r="F1610" s="11">
        <f t="shared" si="72"/>
        <v>11.306843333333333</v>
      </c>
      <c r="G1610" s="11">
        <v>1.6941049999999999E-2</v>
      </c>
      <c r="H1610" s="11">
        <v>5.7832700000000001E-3</v>
      </c>
      <c r="J1610" s="11">
        <v>23.835229999999999</v>
      </c>
      <c r="K1610" s="11">
        <f t="shared" si="73"/>
        <v>17.944673333333331</v>
      </c>
      <c r="L1610" s="11">
        <v>1.691109E-2</v>
      </c>
      <c r="M1610" s="11">
        <v>8.5030980000000006E-3</v>
      </c>
      <c r="N1610" s="7"/>
      <c r="O1610" s="11">
        <v>23.257960000000001</v>
      </c>
      <c r="P1610" s="11">
        <f t="shared" si="74"/>
        <v>22.782060000000001</v>
      </c>
      <c r="Q1610" s="11">
        <v>1.7379060000000002E-2</v>
      </c>
      <c r="R1610" s="11">
        <v>1.097537E-2</v>
      </c>
      <c r="S1610" s="7"/>
      <c r="T1610" s="7"/>
      <c r="U1610" s="7"/>
      <c r="V1610" s="4"/>
      <c r="W1610" s="7"/>
      <c r="X1610" s="7"/>
      <c r="Y1610" s="7"/>
      <c r="Z1610" s="7"/>
      <c r="AA1610" s="7"/>
      <c r="AB1610" s="7"/>
      <c r="AC1610" s="7"/>
      <c r="AD1610" s="7"/>
      <c r="AE1610" s="7"/>
      <c r="AF1610" s="7"/>
      <c r="AG1610" s="7"/>
      <c r="AH1610" s="7"/>
    </row>
    <row r="1611" spans="5:34" x14ac:dyDescent="0.2">
      <c r="E1611" s="11">
        <v>18.920529999999999</v>
      </c>
      <c r="F1611" s="11">
        <f t="shared" ref="F1611:F1674" si="75">((E1612+(3*15))/3)-10</f>
        <v>11.308816666666669</v>
      </c>
      <c r="G1611" s="11">
        <v>1.6961879999999999E-2</v>
      </c>
      <c r="H1611" s="11">
        <v>5.7832700000000001E-3</v>
      </c>
      <c r="J1611" s="11">
        <v>23.834019999999999</v>
      </c>
      <c r="K1611" s="11">
        <f t="shared" ref="K1611:K1674" si="76">((J1612+(3*20))/3)-10</f>
        <v>17.941969999999998</v>
      </c>
      <c r="L1611" s="11">
        <v>1.692277E-2</v>
      </c>
      <c r="M1611" s="11">
        <v>8.503221E-3</v>
      </c>
      <c r="N1611" s="7"/>
      <c r="O1611" s="11">
        <v>23.34618</v>
      </c>
      <c r="P1611" s="11">
        <f t="shared" ref="P1611:P1674" si="77">((O1612+(3*25))/3)-10</f>
        <v>22.783976666666668</v>
      </c>
      <c r="Q1611" s="11">
        <v>1.7391159999999999E-2</v>
      </c>
      <c r="R1611" s="11">
        <v>1.0970779999999999E-2</v>
      </c>
      <c r="S1611" s="7"/>
      <c r="T1611" s="7"/>
      <c r="U1611" s="7"/>
      <c r="V1611" s="4"/>
      <c r="W1611" s="7"/>
      <c r="X1611" s="7"/>
      <c r="Y1611" s="7"/>
      <c r="Z1611" s="7"/>
      <c r="AA1611" s="7"/>
      <c r="AB1611" s="7"/>
      <c r="AC1611" s="7"/>
      <c r="AD1611" s="7"/>
      <c r="AE1611" s="7"/>
      <c r="AF1611" s="7"/>
      <c r="AG1611" s="7"/>
      <c r="AH1611" s="7"/>
    </row>
    <row r="1612" spans="5:34" x14ac:dyDescent="0.2">
      <c r="E1612" s="11">
        <v>18.926449999999999</v>
      </c>
      <c r="F1612" s="11">
        <f t="shared" si="75"/>
        <v>11.334693333333334</v>
      </c>
      <c r="G1612" s="11">
        <v>1.6973269999999999E-2</v>
      </c>
      <c r="H1612" s="11">
        <v>5.7833930000000004E-3</v>
      </c>
      <c r="J1612" s="11">
        <v>23.82591</v>
      </c>
      <c r="K1612" s="11">
        <f t="shared" si="76"/>
        <v>17.944346666666664</v>
      </c>
      <c r="L1612" s="11">
        <v>1.6935180000000001E-2</v>
      </c>
      <c r="M1612" s="11">
        <v>8.5030980000000006E-3</v>
      </c>
      <c r="N1612" s="7"/>
      <c r="O1612" s="11">
        <v>23.351929999999999</v>
      </c>
      <c r="P1612" s="11">
        <f t="shared" si="77"/>
        <v>22.782763333333328</v>
      </c>
      <c r="Q1612" s="11">
        <v>1.7403080000000001E-2</v>
      </c>
      <c r="R1612" s="11">
        <v>1.096433E-2</v>
      </c>
      <c r="S1612" s="7"/>
      <c r="T1612" s="7"/>
      <c r="U1612" s="7"/>
      <c r="V1612" s="4"/>
      <c r="W1612" s="7"/>
      <c r="X1612" s="7"/>
      <c r="Y1612" s="7"/>
      <c r="Z1612" s="7"/>
      <c r="AA1612" s="7"/>
      <c r="AB1612" s="7"/>
      <c r="AC1612" s="7"/>
      <c r="AD1612" s="7"/>
      <c r="AE1612" s="7"/>
      <c r="AF1612" s="7"/>
      <c r="AG1612" s="7"/>
      <c r="AH1612" s="7"/>
    </row>
    <row r="1613" spans="5:34" x14ac:dyDescent="0.2">
      <c r="E1613" s="11">
        <v>19.004079999999998</v>
      </c>
      <c r="F1613" s="11">
        <f t="shared" si="75"/>
        <v>11.337946666666667</v>
      </c>
      <c r="G1613" s="11">
        <v>1.6989279999999999E-2</v>
      </c>
      <c r="H1613" s="11">
        <v>5.7832700000000001E-3</v>
      </c>
      <c r="J1613" s="11">
        <v>23.83304</v>
      </c>
      <c r="K1613" s="11">
        <f t="shared" si="76"/>
        <v>17.945803333333334</v>
      </c>
      <c r="L1613" s="11">
        <v>1.6945729999999999E-2</v>
      </c>
      <c r="M1613" s="11">
        <v>8.5030980000000006E-3</v>
      </c>
      <c r="N1613" s="7"/>
      <c r="O1613" s="11">
        <v>23.348289999999999</v>
      </c>
      <c r="P1613" s="11">
        <f t="shared" si="77"/>
        <v>22.782336666666666</v>
      </c>
      <c r="Q1613" s="11">
        <v>1.7415859999999998E-2</v>
      </c>
      <c r="R1613" s="11">
        <v>1.095577E-2</v>
      </c>
      <c r="S1613" s="7"/>
      <c r="T1613" s="7"/>
      <c r="U1613" s="7"/>
      <c r="V1613" s="4"/>
      <c r="W1613" s="7"/>
      <c r="X1613" s="7"/>
      <c r="Y1613" s="7"/>
      <c r="Z1613" s="7"/>
      <c r="AA1613" s="7"/>
      <c r="AB1613" s="7"/>
      <c r="AC1613" s="7"/>
      <c r="AD1613" s="7"/>
      <c r="AE1613" s="7"/>
      <c r="AF1613" s="7"/>
      <c r="AG1613" s="7"/>
      <c r="AH1613" s="7"/>
    </row>
    <row r="1614" spans="5:34" x14ac:dyDescent="0.2">
      <c r="E1614" s="11">
        <v>19.013839999999998</v>
      </c>
      <c r="F1614" s="11">
        <f t="shared" si="75"/>
        <v>11.253046666666666</v>
      </c>
      <c r="G1614" s="11">
        <v>1.6992589999999998E-2</v>
      </c>
      <c r="H1614" s="11">
        <v>5.7833930000000004E-3</v>
      </c>
      <c r="J1614" s="11">
        <v>23.837409999999998</v>
      </c>
      <c r="K1614" s="11">
        <f t="shared" si="76"/>
        <v>17.945509999999999</v>
      </c>
      <c r="L1614" s="11">
        <v>1.6959140000000001E-2</v>
      </c>
      <c r="M1614" s="11">
        <v>8.5030980000000006E-3</v>
      </c>
      <c r="N1614" s="7"/>
      <c r="O1614" s="11">
        <v>23.347010000000001</v>
      </c>
      <c r="P1614" s="11">
        <f t="shared" si="77"/>
        <v>22.782013333333332</v>
      </c>
      <c r="Q1614" s="11">
        <v>1.7428909999999999E-2</v>
      </c>
      <c r="R1614" s="11">
        <v>1.094523E-2</v>
      </c>
      <c r="S1614" s="7"/>
      <c r="T1614" s="7"/>
      <c r="U1614" s="7"/>
      <c r="V1614" s="4"/>
      <c r="W1614" s="7"/>
      <c r="X1614" s="7"/>
      <c r="Y1614" s="7"/>
      <c r="Z1614" s="7"/>
      <c r="AA1614" s="7"/>
      <c r="AB1614" s="7"/>
      <c r="AC1614" s="7"/>
      <c r="AD1614" s="7"/>
      <c r="AE1614" s="7"/>
      <c r="AF1614" s="7"/>
      <c r="AG1614" s="7"/>
      <c r="AH1614" s="7"/>
    </row>
    <row r="1615" spans="5:34" x14ac:dyDescent="0.2">
      <c r="E1615" s="11">
        <v>18.759139999999999</v>
      </c>
      <c r="F1615" s="11">
        <f t="shared" si="75"/>
        <v>11.33897</v>
      </c>
      <c r="G1615" s="11">
        <v>1.7009509999999999E-2</v>
      </c>
      <c r="H1615" s="11">
        <v>5.7832700000000001E-3</v>
      </c>
      <c r="J1615" s="11">
        <v>23.83653</v>
      </c>
      <c r="K1615" s="11">
        <f t="shared" si="76"/>
        <v>17.94154</v>
      </c>
      <c r="L1615" s="11">
        <v>1.6965040000000001E-2</v>
      </c>
      <c r="M1615" s="11">
        <v>8.5030980000000006E-3</v>
      </c>
      <c r="N1615" s="7"/>
      <c r="O1615" s="11">
        <v>23.346039999999999</v>
      </c>
      <c r="P1615" s="11">
        <f t="shared" si="77"/>
        <v>22.78313</v>
      </c>
      <c r="Q1615" s="11">
        <v>1.7439119999999999E-2</v>
      </c>
      <c r="R1615" s="11">
        <v>1.093308E-2</v>
      </c>
      <c r="S1615" s="7"/>
      <c r="T1615" s="7"/>
      <c r="U1615" s="7"/>
      <c r="V1615" s="4"/>
      <c r="W1615" s="7"/>
      <c r="X1615" s="7"/>
      <c r="Y1615" s="7"/>
      <c r="Z1615" s="7"/>
      <c r="AA1615" s="7"/>
      <c r="AB1615" s="7"/>
      <c r="AC1615" s="7"/>
      <c r="AD1615" s="7"/>
      <c r="AE1615" s="7"/>
      <c r="AF1615" s="7"/>
      <c r="AG1615" s="7"/>
      <c r="AH1615" s="7"/>
    </row>
    <row r="1616" spans="5:34" x14ac:dyDescent="0.2">
      <c r="E1616" s="11">
        <v>19.016909999999999</v>
      </c>
      <c r="F1616" s="11">
        <f t="shared" si="75"/>
        <v>11.251343333333335</v>
      </c>
      <c r="G1616" s="11">
        <v>1.7019119999999999E-2</v>
      </c>
      <c r="H1616" s="11">
        <v>5.7833930000000004E-3</v>
      </c>
      <c r="J1616" s="11">
        <v>23.824619999999999</v>
      </c>
      <c r="K1616" s="11">
        <f t="shared" si="76"/>
        <v>17.945243333333334</v>
      </c>
      <c r="L1616" s="11">
        <v>1.697241E-2</v>
      </c>
      <c r="M1616" s="11">
        <v>8.5030980000000006E-3</v>
      </c>
      <c r="N1616" s="7"/>
      <c r="O1616" s="11">
        <v>23.34939</v>
      </c>
      <c r="P1616" s="11">
        <f t="shared" si="77"/>
        <v>22.783116666666665</v>
      </c>
      <c r="Q1616" s="11">
        <v>1.7445240000000001E-2</v>
      </c>
      <c r="R1616" s="11">
        <v>1.091782E-2</v>
      </c>
      <c r="S1616" s="7"/>
      <c r="T1616" s="7"/>
      <c r="U1616" s="7"/>
      <c r="V1616" s="4"/>
      <c r="W1616" s="7"/>
      <c r="X1616" s="7"/>
      <c r="Y1616" s="7"/>
      <c r="Z1616" s="7"/>
      <c r="AA1616" s="7"/>
      <c r="AB1616" s="7"/>
      <c r="AC1616" s="7"/>
      <c r="AD1616" s="7"/>
      <c r="AE1616" s="7"/>
      <c r="AF1616" s="7"/>
      <c r="AG1616" s="7"/>
      <c r="AH1616" s="7"/>
    </row>
    <row r="1617" spans="5:34" x14ac:dyDescent="0.2">
      <c r="E1617" s="11">
        <v>18.75403</v>
      </c>
      <c r="F1617" s="11">
        <f t="shared" si="75"/>
        <v>11.253889999999998</v>
      </c>
      <c r="G1617" s="11">
        <v>1.703406E-2</v>
      </c>
      <c r="H1617" s="11">
        <v>5.7832700000000001E-3</v>
      </c>
      <c r="J1617" s="11">
        <v>23.835730000000002</v>
      </c>
      <c r="K1617" s="11">
        <f t="shared" si="76"/>
        <v>17.913936666666668</v>
      </c>
      <c r="L1617" s="11">
        <v>1.6988489999999998E-2</v>
      </c>
      <c r="M1617" s="11">
        <v>8.5030980000000006E-3</v>
      </c>
      <c r="N1617" s="7"/>
      <c r="O1617" s="11">
        <v>23.349350000000001</v>
      </c>
      <c r="P1617" s="11">
        <f t="shared" si="77"/>
        <v>22.784019999999998</v>
      </c>
      <c r="Q1617" s="11">
        <v>1.7453199999999999E-2</v>
      </c>
      <c r="R1617" s="11">
        <v>1.092687E-2</v>
      </c>
      <c r="S1617" s="7"/>
      <c r="T1617" s="7"/>
      <c r="U1617" s="7"/>
      <c r="V1617" s="4"/>
      <c r="W1617" s="7"/>
      <c r="X1617" s="7"/>
      <c r="Y1617" s="7"/>
      <c r="Z1617" s="7"/>
      <c r="AA1617" s="7"/>
      <c r="AB1617" s="7"/>
      <c r="AC1617" s="7"/>
      <c r="AD1617" s="7"/>
      <c r="AE1617" s="7"/>
      <c r="AF1617" s="7"/>
      <c r="AG1617" s="7"/>
      <c r="AH1617" s="7"/>
    </row>
    <row r="1618" spans="5:34" x14ac:dyDescent="0.2">
      <c r="E1618" s="11">
        <v>18.761669999999999</v>
      </c>
      <c r="F1618" s="11">
        <f t="shared" si="75"/>
        <v>11.338866666666664</v>
      </c>
      <c r="G1618" s="11">
        <v>1.704584E-2</v>
      </c>
      <c r="H1618" s="11">
        <v>5.7832700000000001E-3</v>
      </c>
      <c r="J1618" s="11">
        <v>23.741810000000001</v>
      </c>
      <c r="K1618" s="11">
        <f t="shared" si="76"/>
        <v>17.911686666666668</v>
      </c>
      <c r="L1618" s="11">
        <v>1.7002690000000001E-2</v>
      </c>
      <c r="M1618" s="11">
        <v>8.5030980000000006E-3</v>
      </c>
      <c r="N1618" s="7"/>
      <c r="O1618" s="11">
        <v>23.352060000000002</v>
      </c>
      <c r="P1618" s="11">
        <f t="shared" si="77"/>
        <v>22.782303333333338</v>
      </c>
      <c r="Q1618" s="11">
        <v>1.7472390000000001E-2</v>
      </c>
      <c r="R1618" s="11">
        <v>1.0940389999999999E-2</v>
      </c>
      <c r="S1618" s="7"/>
      <c r="T1618" s="7"/>
      <c r="U1618" s="7"/>
      <c r="V1618" s="4"/>
      <c r="W1618" s="7"/>
      <c r="X1618" s="7"/>
      <c r="Y1618" s="7"/>
      <c r="Z1618" s="7"/>
      <c r="AA1618" s="7"/>
      <c r="AB1618" s="7"/>
      <c r="AC1618" s="7"/>
      <c r="AD1618" s="7"/>
      <c r="AE1618" s="7"/>
      <c r="AF1618" s="7"/>
      <c r="AG1618" s="7"/>
      <c r="AH1618" s="7"/>
    </row>
    <row r="1619" spans="5:34" x14ac:dyDescent="0.2">
      <c r="E1619" s="11">
        <v>19.0166</v>
      </c>
      <c r="F1619" s="11">
        <f t="shared" si="75"/>
        <v>11.252686666666666</v>
      </c>
      <c r="G1619" s="11">
        <v>1.7046169999999999E-2</v>
      </c>
      <c r="H1619" s="11">
        <v>5.8056030000000003E-3</v>
      </c>
      <c r="J1619" s="11">
        <v>23.735060000000001</v>
      </c>
      <c r="K1619" s="11">
        <f t="shared" si="76"/>
        <v>17.941739999999999</v>
      </c>
      <c r="L1619" s="11">
        <v>1.7008530000000001E-2</v>
      </c>
      <c r="M1619" s="11">
        <v>8.5030980000000006E-3</v>
      </c>
      <c r="N1619" s="7"/>
      <c r="O1619" s="11">
        <v>23.346910000000001</v>
      </c>
      <c r="P1619" s="11">
        <f t="shared" si="77"/>
        <v>22.784590000000001</v>
      </c>
      <c r="Q1619" s="11">
        <v>1.7477320000000001E-2</v>
      </c>
      <c r="R1619" s="11">
        <v>1.0955650000000001E-2</v>
      </c>
      <c r="S1619" s="7"/>
      <c r="T1619" s="7"/>
      <c r="U1619" s="7"/>
      <c r="V1619" s="4"/>
      <c r="W1619" s="7"/>
      <c r="X1619" s="7"/>
      <c r="Y1619" s="7"/>
      <c r="Z1619" s="7"/>
      <c r="AA1619" s="7"/>
      <c r="AB1619" s="7"/>
      <c r="AC1619" s="7"/>
      <c r="AD1619" s="7"/>
      <c r="AE1619" s="7"/>
      <c r="AF1619" s="7"/>
      <c r="AG1619" s="7"/>
      <c r="AH1619" s="7"/>
    </row>
    <row r="1620" spans="5:34" x14ac:dyDescent="0.2">
      <c r="E1620" s="11">
        <v>18.75806</v>
      </c>
      <c r="F1620" s="11">
        <f t="shared" si="75"/>
        <v>11.254823333333334</v>
      </c>
      <c r="G1620" s="11">
        <v>1.7067849999999999E-2</v>
      </c>
      <c r="H1620" s="11">
        <v>5.8046160000000003E-3</v>
      </c>
      <c r="J1620" s="11">
        <v>23.825220000000002</v>
      </c>
      <c r="K1620" s="11">
        <f t="shared" si="76"/>
        <v>17.944653333333335</v>
      </c>
      <c r="L1620" s="11">
        <v>1.7025990000000001E-2</v>
      </c>
      <c r="M1620" s="11">
        <v>8.5030980000000006E-3</v>
      </c>
      <c r="N1620" s="7"/>
      <c r="O1620" s="11">
        <v>23.353770000000001</v>
      </c>
      <c r="P1620" s="11">
        <f t="shared" si="77"/>
        <v>22.784416666666665</v>
      </c>
      <c r="Q1620" s="11">
        <v>1.7490490000000001E-2</v>
      </c>
      <c r="R1620" s="11">
        <v>1.097302E-2</v>
      </c>
      <c r="S1620" s="7"/>
      <c r="T1620" s="7"/>
      <c r="U1620" s="7"/>
      <c r="V1620" s="4"/>
      <c r="W1620" s="7"/>
      <c r="X1620" s="7"/>
      <c r="Y1620" s="7"/>
      <c r="Z1620" s="7"/>
      <c r="AA1620" s="7"/>
      <c r="AB1620" s="7"/>
      <c r="AC1620" s="7"/>
      <c r="AD1620" s="7"/>
      <c r="AE1620" s="7"/>
      <c r="AF1620" s="7"/>
      <c r="AG1620" s="7"/>
      <c r="AH1620" s="7"/>
    </row>
    <row r="1621" spans="5:34" x14ac:dyDescent="0.2">
      <c r="E1621" s="11">
        <v>18.764469999999999</v>
      </c>
      <c r="F1621" s="11">
        <f t="shared" si="75"/>
        <v>11.33353</v>
      </c>
      <c r="G1621" s="11">
        <v>1.7073720000000001E-2</v>
      </c>
      <c r="H1621" s="11">
        <v>5.8046160000000003E-3</v>
      </c>
      <c r="J1621" s="11">
        <v>23.833960000000001</v>
      </c>
      <c r="K1621" s="11">
        <f t="shared" si="76"/>
        <v>17.943273333333334</v>
      </c>
      <c r="L1621" s="11">
        <v>1.7048009999999999E-2</v>
      </c>
      <c r="M1621" s="11">
        <v>8.5030980000000006E-3</v>
      </c>
      <c r="N1621" s="7"/>
      <c r="O1621" s="11">
        <v>23.353249999999999</v>
      </c>
      <c r="P1621" s="11">
        <f t="shared" si="77"/>
        <v>22.782969999999999</v>
      </c>
      <c r="Q1621" s="11">
        <v>1.7506339999999999E-2</v>
      </c>
      <c r="R1621" s="11">
        <v>1.099224E-2</v>
      </c>
      <c r="S1621" s="7"/>
      <c r="T1621" s="7"/>
      <c r="U1621" s="7"/>
      <c r="V1621" s="4"/>
      <c r="W1621" s="7"/>
      <c r="X1621" s="7"/>
      <c r="Y1621" s="7"/>
      <c r="Z1621" s="7"/>
      <c r="AA1621" s="7"/>
      <c r="AB1621" s="7"/>
      <c r="AC1621" s="7"/>
      <c r="AD1621" s="7"/>
      <c r="AE1621" s="7"/>
      <c r="AF1621" s="7"/>
      <c r="AG1621" s="7"/>
      <c r="AH1621" s="7"/>
    </row>
    <row r="1622" spans="5:34" x14ac:dyDescent="0.2">
      <c r="E1622" s="11">
        <v>19.000589999999999</v>
      </c>
      <c r="F1622" s="11">
        <f t="shared" si="75"/>
        <v>11.338113333333336</v>
      </c>
      <c r="G1622" s="11">
        <v>1.7076569999999999E-2</v>
      </c>
      <c r="H1622" s="11">
        <v>5.8046160000000003E-3</v>
      </c>
      <c r="J1622" s="11">
        <v>23.829820000000002</v>
      </c>
      <c r="K1622" s="11">
        <f t="shared" si="76"/>
        <v>17.945846666666668</v>
      </c>
      <c r="L1622" s="11">
        <v>1.7053120000000001E-2</v>
      </c>
      <c r="M1622" s="11">
        <v>8.5030980000000006E-3</v>
      </c>
      <c r="N1622" s="7"/>
      <c r="O1622" s="11">
        <v>23.34891</v>
      </c>
      <c r="P1622" s="11">
        <f t="shared" si="77"/>
        <v>22.782246666666666</v>
      </c>
      <c r="Q1622" s="11">
        <v>1.750821E-2</v>
      </c>
      <c r="R1622" s="11">
        <v>1.1014940000000001E-2</v>
      </c>
      <c r="S1622" s="7"/>
      <c r="T1622" s="7"/>
      <c r="U1622" s="7"/>
      <c r="V1622" s="4"/>
      <c r="W1622" s="7"/>
      <c r="X1622" s="7"/>
      <c r="Y1622" s="7"/>
      <c r="Z1622" s="7"/>
      <c r="AA1622" s="7"/>
      <c r="AB1622" s="7"/>
      <c r="AC1622" s="7"/>
      <c r="AD1622" s="7"/>
      <c r="AE1622" s="7"/>
      <c r="AF1622" s="7"/>
      <c r="AG1622" s="7"/>
      <c r="AH1622" s="7"/>
    </row>
    <row r="1623" spans="5:34" x14ac:dyDescent="0.2">
      <c r="E1623" s="11">
        <v>19.014340000000001</v>
      </c>
      <c r="F1623" s="11">
        <f t="shared" si="75"/>
        <v>11.252179999999999</v>
      </c>
      <c r="G1623" s="11">
        <v>1.7086319999999999E-2</v>
      </c>
      <c r="H1623" s="11">
        <v>5.8046160000000003E-3</v>
      </c>
      <c r="J1623" s="11">
        <v>23.837540000000001</v>
      </c>
      <c r="K1623" s="11">
        <f t="shared" si="76"/>
        <v>17.943833333333334</v>
      </c>
      <c r="L1623" s="11">
        <v>1.7063990000000001E-2</v>
      </c>
      <c r="M1623" s="11">
        <v>8.5030980000000006E-3</v>
      </c>
      <c r="N1623" s="7"/>
      <c r="O1623" s="11">
        <v>23.34674</v>
      </c>
      <c r="P1623" s="11">
        <f t="shared" si="77"/>
        <v>22.783346666666667</v>
      </c>
      <c r="Q1623" s="11">
        <v>1.751759E-2</v>
      </c>
      <c r="R1623" s="11">
        <v>1.1039500000000001E-2</v>
      </c>
      <c r="S1623" s="7"/>
      <c r="T1623" s="7"/>
      <c r="U1623" s="7"/>
      <c r="V1623" s="4"/>
      <c r="W1623" s="7"/>
      <c r="X1623" s="7"/>
      <c r="Y1623" s="7"/>
      <c r="Z1623" s="7"/>
      <c r="AA1623" s="7"/>
      <c r="AB1623" s="7"/>
      <c r="AC1623" s="7"/>
      <c r="AD1623" s="7"/>
      <c r="AE1623" s="7"/>
      <c r="AF1623" s="7"/>
      <c r="AG1623" s="7"/>
      <c r="AH1623" s="7"/>
    </row>
    <row r="1624" spans="5:34" x14ac:dyDescent="0.2">
      <c r="E1624" s="11">
        <v>18.756540000000001</v>
      </c>
      <c r="F1624" s="11">
        <f t="shared" si="75"/>
        <v>11.253050000000002</v>
      </c>
      <c r="G1624" s="11">
        <v>1.7099240000000002E-2</v>
      </c>
      <c r="H1624" s="11">
        <v>5.8046160000000003E-3</v>
      </c>
      <c r="J1624" s="11">
        <v>23.831499999999998</v>
      </c>
      <c r="K1624" s="11">
        <f t="shared" si="76"/>
        <v>17.943643333333331</v>
      </c>
      <c r="L1624" s="11">
        <v>1.7080399999999999E-2</v>
      </c>
      <c r="M1624" s="11">
        <v>8.503221E-3</v>
      </c>
      <c r="N1624" s="7"/>
      <c r="O1624" s="11">
        <v>23.35004</v>
      </c>
      <c r="P1624" s="11">
        <f t="shared" si="77"/>
        <v>22.78335666666667</v>
      </c>
      <c r="Q1624" s="11">
        <v>1.7533529999999999E-2</v>
      </c>
      <c r="R1624" s="11">
        <v>1.1065790000000001E-2</v>
      </c>
      <c r="S1624" s="7"/>
      <c r="T1624" s="7"/>
      <c r="U1624" s="7"/>
      <c r="V1624" s="4"/>
      <c r="W1624" s="7"/>
      <c r="X1624" s="7"/>
      <c r="Y1624" s="7"/>
      <c r="Z1624" s="7"/>
      <c r="AA1624" s="7"/>
      <c r="AB1624" s="7"/>
      <c r="AC1624" s="7"/>
      <c r="AD1624" s="7"/>
      <c r="AE1624" s="7"/>
      <c r="AF1624" s="7"/>
      <c r="AG1624" s="7"/>
      <c r="AH1624" s="7"/>
    </row>
    <row r="1625" spans="5:34" x14ac:dyDescent="0.2">
      <c r="E1625" s="11">
        <v>18.759150000000002</v>
      </c>
      <c r="F1625" s="11">
        <f t="shared" si="75"/>
        <v>11.251153333333335</v>
      </c>
      <c r="G1625" s="11">
        <v>1.7118850000000001E-2</v>
      </c>
      <c r="H1625" s="11">
        <v>5.804493E-3</v>
      </c>
      <c r="J1625" s="11">
        <v>23.830929999999999</v>
      </c>
      <c r="K1625" s="11">
        <f t="shared" si="76"/>
        <v>17.943803333333335</v>
      </c>
      <c r="L1625" s="11">
        <v>1.707616E-2</v>
      </c>
      <c r="M1625" s="11">
        <v>8.5030980000000006E-3</v>
      </c>
      <c r="N1625" s="7"/>
      <c r="O1625" s="11">
        <v>23.350069999999999</v>
      </c>
      <c r="P1625" s="11">
        <f t="shared" si="77"/>
        <v>22.78331</v>
      </c>
      <c r="Q1625" s="11">
        <v>1.7546519999999999E-2</v>
      </c>
      <c r="R1625" s="11">
        <v>1.109445E-2</v>
      </c>
      <c r="S1625" s="7"/>
      <c r="T1625" s="7"/>
      <c r="U1625" s="7"/>
      <c r="V1625" s="4"/>
      <c r="W1625" s="7"/>
      <c r="X1625" s="7"/>
      <c r="Y1625" s="7"/>
      <c r="Z1625" s="7"/>
      <c r="AA1625" s="7"/>
      <c r="AB1625" s="7"/>
      <c r="AC1625" s="7"/>
      <c r="AD1625" s="7"/>
      <c r="AE1625" s="7"/>
      <c r="AF1625" s="7"/>
      <c r="AG1625" s="7"/>
      <c r="AH1625" s="7"/>
    </row>
    <row r="1626" spans="5:34" x14ac:dyDescent="0.2">
      <c r="E1626" s="11">
        <v>18.75346</v>
      </c>
      <c r="F1626" s="11">
        <f t="shared" si="75"/>
        <v>11.254223333333332</v>
      </c>
      <c r="G1626" s="11">
        <v>1.713112E-2</v>
      </c>
      <c r="H1626" s="11">
        <v>5.804493E-3</v>
      </c>
      <c r="J1626" s="11">
        <v>23.831410000000002</v>
      </c>
      <c r="K1626" s="11">
        <f t="shared" si="76"/>
        <v>17.945176666666669</v>
      </c>
      <c r="L1626" s="11">
        <v>1.7085610000000001E-2</v>
      </c>
      <c r="M1626" s="11">
        <v>8.5281139999999998E-3</v>
      </c>
      <c r="N1626" s="7"/>
      <c r="O1626" s="11">
        <v>23.349930000000001</v>
      </c>
      <c r="P1626" s="11">
        <f t="shared" si="77"/>
        <v>22.783479999999997</v>
      </c>
      <c r="Q1626" s="11">
        <v>1.7557340000000001E-2</v>
      </c>
      <c r="R1626" s="11">
        <v>1.1125080000000001E-2</v>
      </c>
      <c r="S1626" s="7"/>
      <c r="T1626" s="7"/>
      <c r="U1626" s="7"/>
      <c r="V1626" s="4"/>
      <c r="W1626" s="7"/>
      <c r="X1626" s="7"/>
      <c r="Y1626" s="7"/>
      <c r="Z1626" s="7"/>
      <c r="AA1626" s="7"/>
      <c r="AB1626" s="7"/>
      <c r="AC1626" s="7"/>
      <c r="AD1626" s="7"/>
      <c r="AE1626" s="7"/>
      <c r="AF1626" s="7"/>
      <c r="AG1626" s="7"/>
      <c r="AH1626" s="7"/>
    </row>
    <row r="1627" spans="5:34" x14ac:dyDescent="0.2">
      <c r="E1627" s="11">
        <v>18.76267</v>
      </c>
      <c r="F1627" s="11">
        <f t="shared" si="75"/>
        <v>11.337070000000001</v>
      </c>
      <c r="G1627" s="11">
        <v>1.7134159999999999E-2</v>
      </c>
      <c r="H1627" s="11">
        <v>5.8046160000000003E-3</v>
      </c>
      <c r="J1627" s="11">
        <v>23.835529999999999</v>
      </c>
      <c r="K1627" s="11">
        <f t="shared" si="76"/>
        <v>17.945093333333332</v>
      </c>
      <c r="L1627" s="11">
        <v>1.709391E-2</v>
      </c>
      <c r="M1627" s="11">
        <v>8.5586759999999994E-3</v>
      </c>
      <c r="N1627" s="7"/>
      <c r="O1627" s="11">
        <v>23.350439999999999</v>
      </c>
      <c r="P1627" s="11">
        <f t="shared" si="77"/>
        <v>22.782026666666667</v>
      </c>
      <c r="Q1627" s="11">
        <v>1.7563559999999999E-2</v>
      </c>
      <c r="R1627" s="11">
        <v>1.1132029999999999E-2</v>
      </c>
      <c r="S1627" s="7"/>
      <c r="T1627" s="7"/>
      <c r="U1627" s="7"/>
      <c r="V1627" s="4"/>
      <c r="W1627" s="7"/>
      <c r="X1627" s="7"/>
      <c r="Y1627" s="7"/>
      <c r="Z1627" s="7"/>
      <c r="AA1627" s="7"/>
      <c r="AB1627" s="7"/>
      <c r="AC1627" s="7"/>
      <c r="AD1627" s="7"/>
      <c r="AE1627" s="7"/>
      <c r="AF1627" s="7"/>
      <c r="AG1627" s="7"/>
      <c r="AH1627" s="7"/>
    </row>
    <row r="1628" spans="5:34" x14ac:dyDescent="0.2">
      <c r="E1628" s="11">
        <v>19.011209999999998</v>
      </c>
      <c r="F1628" s="11">
        <f t="shared" si="75"/>
        <v>11.339013333333337</v>
      </c>
      <c r="G1628" s="11">
        <v>1.7132479999999999E-2</v>
      </c>
      <c r="H1628" s="11">
        <v>5.8046160000000003E-3</v>
      </c>
      <c r="J1628" s="11">
        <v>23.835280000000001</v>
      </c>
      <c r="K1628" s="11">
        <f t="shared" si="76"/>
        <v>17.943776666666668</v>
      </c>
      <c r="L1628" s="11">
        <v>1.710923E-2</v>
      </c>
      <c r="M1628" s="11">
        <v>8.5936740000000008E-3</v>
      </c>
      <c r="N1628" s="7"/>
      <c r="O1628" s="11">
        <v>23.346080000000001</v>
      </c>
      <c r="P1628" s="11">
        <f t="shared" si="77"/>
        <v>22.782676666666667</v>
      </c>
      <c r="Q1628" s="11">
        <v>1.757386E-2</v>
      </c>
      <c r="R1628" s="11">
        <v>1.113079E-2</v>
      </c>
      <c r="S1628" s="7"/>
      <c r="T1628" s="7"/>
      <c r="U1628" s="7"/>
      <c r="V1628" s="4"/>
      <c r="W1628" s="7"/>
      <c r="X1628" s="7"/>
      <c r="Y1628" s="7"/>
      <c r="Z1628" s="7"/>
      <c r="AA1628" s="7"/>
      <c r="AB1628" s="7"/>
      <c r="AC1628" s="7"/>
      <c r="AD1628" s="7"/>
      <c r="AE1628" s="7"/>
      <c r="AF1628" s="7"/>
      <c r="AG1628" s="7"/>
      <c r="AH1628" s="7"/>
    </row>
    <row r="1629" spans="5:34" x14ac:dyDescent="0.2">
      <c r="E1629" s="11">
        <v>19.017040000000001</v>
      </c>
      <c r="F1629" s="11">
        <f t="shared" si="75"/>
        <v>11.334933333333336</v>
      </c>
      <c r="G1629" s="11">
        <v>1.7150530000000001E-2</v>
      </c>
      <c r="H1629" s="11">
        <v>5.804493E-3</v>
      </c>
      <c r="J1629" s="11">
        <v>23.831330000000001</v>
      </c>
      <c r="K1629" s="11">
        <f t="shared" si="76"/>
        <v>17.943846666666669</v>
      </c>
      <c r="L1629" s="11">
        <v>1.7116260000000001E-2</v>
      </c>
      <c r="M1629" s="11">
        <v>8.5928110000000005E-3</v>
      </c>
      <c r="N1629" s="7"/>
      <c r="O1629" s="11">
        <v>23.348030000000001</v>
      </c>
      <c r="P1629" s="11">
        <f t="shared" si="77"/>
        <v>22.782980000000002</v>
      </c>
      <c r="Q1629" s="11">
        <v>1.7584180000000001E-2</v>
      </c>
      <c r="R1629" s="11">
        <v>1.113079E-2</v>
      </c>
      <c r="S1629" s="7"/>
      <c r="T1629" s="7"/>
      <c r="U1629" s="7"/>
      <c r="V1629" s="4"/>
      <c r="W1629" s="7"/>
      <c r="X1629" s="7"/>
      <c r="Y1629" s="7"/>
      <c r="Z1629" s="7"/>
      <c r="AA1629" s="7"/>
      <c r="AB1629" s="7"/>
      <c r="AC1629" s="7"/>
      <c r="AD1629" s="7"/>
      <c r="AE1629" s="7"/>
      <c r="AF1629" s="7"/>
      <c r="AG1629" s="7"/>
      <c r="AH1629" s="7"/>
    </row>
    <row r="1630" spans="5:34" x14ac:dyDescent="0.2">
      <c r="E1630" s="11">
        <v>19.004799999999999</v>
      </c>
      <c r="F1630" s="11">
        <f t="shared" si="75"/>
        <v>11.340046666666666</v>
      </c>
      <c r="G1630" s="11">
        <v>1.7163230000000002E-2</v>
      </c>
      <c r="H1630" s="11">
        <v>5.8046160000000003E-3</v>
      </c>
      <c r="J1630" s="11">
        <v>23.83154</v>
      </c>
      <c r="K1630" s="11">
        <f t="shared" si="76"/>
        <v>17.944743333333335</v>
      </c>
      <c r="L1630" s="11">
        <v>1.712234E-2</v>
      </c>
      <c r="M1630" s="11">
        <v>8.5928110000000005E-3</v>
      </c>
      <c r="N1630" s="7"/>
      <c r="O1630" s="11">
        <v>23.348939999999999</v>
      </c>
      <c r="P1630" s="11">
        <f t="shared" si="77"/>
        <v>22.783853333333333</v>
      </c>
      <c r="Q1630" s="11">
        <v>1.759846E-2</v>
      </c>
      <c r="R1630" s="11">
        <v>1.113079E-2</v>
      </c>
      <c r="S1630" s="7"/>
      <c r="T1630" s="7"/>
      <c r="U1630" s="7"/>
      <c r="V1630" s="4"/>
      <c r="W1630" s="7"/>
      <c r="X1630" s="7"/>
      <c r="Y1630" s="7"/>
      <c r="Z1630" s="7"/>
      <c r="AA1630" s="7"/>
      <c r="AB1630" s="7"/>
      <c r="AC1630" s="7"/>
      <c r="AD1630" s="7"/>
      <c r="AE1630" s="7"/>
      <c r="AF1630" s="7"/>
      <c r="AG1630" s="7"/>
      <c r="AH1630" s="7"/>
    </row>
    <row r="1631" spans="5:34" x14ac:dyDescent="0.2">
      <c r="E1631" s="11">
        <v>19.020140000000001</v>
      </c>
      <c r="F1631" s="11">
        <f t="shared" si="75"/>
        <v>11.339013333333337</v>
      </c>
      <c r="G1631" s="11">
        <v>1.7164970000000002E-2</v>
      </c>
      <c r="H1631" s="11">
        <v>5.8046160000000003E-3</v>
      </c>
      <c r="J1631" s="11">
        <v>23.834230000000002</v>
      </c>
      <c r="K1631" s="11">
        <f t="shared" si="76"/>
        <v>17.945070000000001</v>
      </c>
      <c r="L1631" s="11">
        <v>1.713692E-2</v>
      </c>
      <c r="M1631" s="11">
        <v>8.5928110000000005E-3</v>
      </c>
      <c r="N1631" s="7"/>
      <c r="O1631" s="11">
        <v>23.351559999999999</v>
      </c>
      <c r="P1631" s="11">
        <f t="shared" si="77"/>
        <v>22.784496666666662</v>
      </c>
      <c r="Q1631" s="11">
        <v>1.760865E-2</v>
      </c>
      <c r="R1631" s="11">
        <v>1.112806E-2</v>
      </c>
      <c r="S1631" s="7"/>
      <c r="T1631" s="7"/>
      <c r="U1631" s="7"/>
      <c r="V1631" s="4"/>
      <c r="W1631" s="7"/>
      <c r="X1631" s="7"/>
      <c r="Y1631" s="7"/>
      <c r="Z1631" s="7"/>
      <c r="AA1631" s="7"/>
      <c r="AB1631" s="7"/>
      <c r="AC1631" s="7"/>
      <c r="AD1631" s="7"/>
      <c r="AE1631" s="7"/>
      <c r="AF1631" s="7"/>
      <c r="AG1631" s="7"/>
      <c r="AH1631" s="7"/>
    </row>
    <row r="1632" spans="5:34" x14ac:dyDescent="0.2">
      <c r="E1632" s="11">
        <v>19.017040000000001</v>
      </c>
      <c r="F1632" s="11">
        <f t="shared" si="75"/>
        <v>11.338639999999998</v>
      </c>
      <c r="G1632" s="11">
        <v>1.7184029999999999E-2</v>
      </c>
      <c r="H1632" s="11">
        <v>5.804493E-3</v>
      </c>
      <c r="J1632" s="11">
        <v>23.83521</v>
      </c>
      <c r="K1632" s="11">
        <f t="shared" si="76"/>
        <v>17.94237</v>
      </c>
      <c r="L1632" s="11">
        <v>1.7149459999999998E-2</v>
      </c>
      <c r="M1632" s="11">
        <v>8.5929349999999995E-3</v>
      </c>
      <c r="N1632" s="7"/>
      <c r="O1632" s="11">
        <v>23.353490000000001</v>
      </c>
      <c r="P1632" s="11">
        <f t="shared" si="77"/>
        <v>22.781866666666666</v>
      </c>
      <c r="Q1632" s="11">
        <v>1.76212E-2</v>
      </c>
      <c r="R1632" s="11">
        <v>1.1126820000000001E-2</v>
      </c>
      <c r="S1632" s="7"/>
      <c r="T1632" s="7"/>
      <c r="U1632" s="7"/>
      <c r="V1632" s="4"/>
      <c r="W1632" s="7"/>
      <c r="X1632" s="7"/>
      <c r="Y1632" s="7"/>
      <c r="Z1632" s="7"/>
      <c r="AA1632" s="7"/>
      <c r="AB1632" s="7"/>
      <c r="AC1632" s="7"/>
      <c r="AD1632" s="7"/>
      <c r="AE1632" s="7"/>
      <c r="AF1632" s="7"/>
      <c r="AG1632" s="7"/>
      <c r="AH1632" s="7"/>
    </row>
    <row r="1633" spans="5:34" x14ac:dyDescent="0.2">
      <c r="E1633" s="11">
        <v>19.015920000000001</v>
      </c>
      <c r="F1633" s="11">
        <f t="shared" si="75"/>
        <v>11.335599999999999</v>
      </c>
      <c r="G1633" s="11">
        <v>1.719652E-2</v>
      </c>
      <c r="H1633" s="11">
        <v>5.8046160000000003E-3</v>
      </c>
      <c r="J1633" s="11">
        <v>23.827110000000001</v>
      </c>
      <c r="K1633" s="11">
        <f t="shared" si="76"/>
        <v>17.913543333333333</v>
      </c>
      <c r="L1633" s="11">
        <v>1.7166299999999999E-2</v>
      </c>
      <c r="M1633" s="11">
        <v>8.5928110000000005E-3</v>
      </c>
      <c r="N1633" s="7"/>
      <c r="O1633" s="11">
        <v>23.345600000000001</v>
      </c>
      <c r="P1633" s="11">
        <f t="shared" si="77"/>
        <v>22.782063333333333</v>
      </c>
      <c r="Q1633" s="11">
        <v>1.7636309999999999E-2</v>
      </c>
      <c r="R1633" s="11">
        <v>1.112496E-2</v>
      </c>
      <c r="S1633" s="7"/>
      <c r="T1633" s="7"/>
      <c r="U1633" s="7"/>
      <c r="V1633" s="4"/>
      <c r="W1633" s="7"/>
      <c r="X1633" s="7"/>
      <c r="Y1633" s="7"/>
      <c r="Z1633" s="7"/>
      <c r="AA1633" s="7"/>
      <c r="AB1633" s="7"/>
      <c r="AC1633" s="7"/>
      <c r="AD1633" s="7"/>
      <c r="AE1633" s="7"/>
      <c r="AF1633" s="7"/>
      <c r="AG1633" s="7"/>
      <c r="AH1633" s="7"/>
    </row>
    <row r="1634" spans="5:34" x14ac:dyDescent="0.2">
      <c r="E1634" s="11">
        <v>19.006799999999998</v>
      </c>
      <c r="F1634" s="11">
        <f t="shared" si="75"/>
        <v>11.340366666666668</v>
      </c>
      <c r="G1634" s="11">
        <v>1.7203909999999999E-2</v>
      </c>
      <c r="H1634" s="11">
        <v>5.8046160000000003E-3</v>
      </c>
      <c r="J1634" s="11">
        <v>23.740629999999999</v>
      </c>
      <c r="K1634" s="11">
        <f t="shared" si="76"/>
        <v>17.911563333333334</v>
      </c>
      <c r="L1634" s="11">
        <v>1.7174479999999999E-2</v>
      </c>
      <c r="M1634" s="11">
        <v>8.5928110000000005E-3</v>
      </c>
      <c r="N1634" s="7"/>
      <c r="O1634" s="11">
        <v>23.34619</v>
      </c>
      <c r="P1634" s="11">
        <f t="shared" si="77"/>
        <v>22.783343333333335</v>
      </c>
      <c r="Q1634" s="11">
        <v>1.7641440000000001E-2</v>
      </c>
      <c r="R1634" s="11">
        <v>1.112049E-2</v>
      </c>
      <c r="S1634" s="7"/>
      <c r="T1634" s="7"/>
      <c r="U1634" s="7"/>
      <c r="V1634" s="4"/>
      <c r="W1634" s="7"/>
      <c r="X1634" s="7"/>
      <c r="Y1634" s="7"/>
      <c r="Z1634" s="7"/>
      <c r="AA1634" s="7"/>
      <c r="AB1634" s="7"/>
      <c r="AC1634" s="7"/>
      <c r="AD1634" s="7"/>
      <c r="AE1634" s="7"/>
      <c r="AF1634" s="7"/>
      <c r="AG1634" s="7"/>
      <c r="AH1634" s="7"/>
    </row>
    <row r="1635" spans="5:34" x14ac:dyDescent="0.2">
      <c r="E1635" s="11">
        <v>19.021100000000001</v>
      </c>
      <c r="F1635" s="11">
        <f t="shared" si="75"/>
        <v>11.337726666666669</v>
      </c>
      <c r="G1635" s="11">
        <v>1.7215230000000002E-2</v>
      </c>
      <c r="H1635" s="11">
        <v>5.804493E-3</v>
      </c>
      <c r="J1635" s="11">
        <v>23.734690000000001</v>
      </c>
      <c r="K1635" s="11">
        <f t="shared" si="76"/>
        <v>17.911706666666664</v>
      </c>
      <c r="L1635" s="11">
        <v>1.7183259999999999E-2</v>
      </c>
      <c r="M1635" s="11">
        <v>8.5928110000000005E-3</v>
      </c>
      <c r="N1635" s="7"/>
      <c r="O1635" s="11">
        <v>23.35003</v>
      </c>
      <c r="P1635" s="11">
        <f t="shared" si="77"/>
        <v>22.782393333333339</v>
      </c>
      <c r="Q1635" s="11">
        <v>1.7655810000000001E-2</v>
      </c>
      <c r="R1635" s="11">
        <v>1.11138E-2</v>
      </c>
      <c r="S1635" s="7"/>
      <c r="T1635" s="7"/>
      <c r="U1635" s="7"/>
      <c r="V1635" s="4"/>
      <c r="W1635" s="7"/>
      <c r="X1635" s="7"/>
      <c r="Y1635" s="7"/>
      <c r="Z1635" s="7"/>
      <c r="AA1635" s="7"/>
      <c r="AB1635" s="7"/>
      <c r="AC1635" s="7"/>
      <c r="AD1635" s="7"/>
      <c r="AE1635" s="7"/>
      <c r="AF1635" s="7"/>
      <c r="AG1635" s="7"/>
      <c r="AH1635" s="7"/>
    </row>
    <row r="1636" spans="5:34" x14ac:dyDescent="0.2">
      <c r="E1636" s="11">
        <v>19.013179999999998</v>
      </c>
      <c r="F1636" s="11">
        <f t="shared" si="75"/>
        <v>11.338309999999996</v>
      </c>
      <c r="G1636" s="11">
        <v>1.722688E-2</v>
      </c>
      <c r="H1636" s="11">
        <v>5.8046160000000003E-3</v>
      </c>
      <c r="J1636" s="11">
        <v>23.735119999999998</v>
      </c>
      <c r="K1636" s="11">
        <f t="shared" si="76"/>
        <v>17.943366666666666</v>
      </c>
      <c r="L1636" s="11">
        <v>1.7192079999999998E-2</v>
      </c>
      <c r="M1636" s="11">
        <v>8.5928110000000005E-3</v>
      </c>
      <c r="N1636" s="7"/>
      <c r="O1636" s="11">
        <v>23.347180000000002</v>
      </c>
      <c r="P1636" s="11">
        <f t="shared" si="77"/>
        <v>22.783063333333331</v>
      </c>
      <c r="Q1636" s="11">
        <v>1.7670100000000001E-2</v>
      </c>
      <c r="R1636" s="11">
        <v>1.1132029999999999E-2</v>
      </c>
      <c r="S1636" s="7"/>
      <c r="T1636" s="7"/>
      <c r="U1636" s="7"/>
      <c r="V1636" s="4"/>
      <c r="W1636" s="7"/>
      <c r="X1636" s="7"/>
      <c r="Y1636" s="7"/>
      <c r="Z1636" s="7"/>
      <c r="AA1636" s="7"/>
      <c r="AB1636" s="7"/>
      <c r="AC1636" s="7"/>
      <c r="AD1636" s="7"/>
      <c r="AE1636" s="7"/>
      <c r="AF1636" s="7"/>
      <c r="AG1636" s="7"/>
      <c r="AH1636" s="7"/>
    </row>
    <row r="1637" spans="5:34" x14ac:dyDescent="0.2">
      <c r="E1637" s="11">
        <v>19.01493</v>
      </c>
      <c r="F1637" s="11">
        <f t="shared" si="75"/>
        <v>11.335509999999999</v>
      </c>
      <c r="G1637" s="11">
        <v>1.7236310000000001E-2</v>
      </c>
      <c r="H1637" s="11">
        <v>5.804493E-3</v>
      </c>
      <c r="J1637" s="11">
        <v>23.830100000000002</v>
      </c>
      <c r="K1637" s="11">
        <f t="shared" si="76"/>
        <v>17.942006666666668</v>
      </c>
      <c r="L1637" s="11">
        <v>1.7202640000000002E-2</v>
      </c>
      <c r="M1637" s="11">
        <v>8.5928110000000005E-3</v>
      </c>
      <c r="N1637" s="7"/>
      <c r="O1637" s="11">
        <v>23.34919</v>
      </c>
      <c r="P1637" s="11">
        <f t="shared" si="77"/>
        <v>22.782249999999998</v>
      </c>
      <c r="Q1637" s="11">
        <v>1.7677700000000001E-2</v>
      </c>
      <c r="R1637" s="11">
        <v>1.1153120000000001E-2</v>
      </c>
      <c r="S1637" s="7"/>
      <c r="T1637" s="7"/>
      <c r="U1637" s="7"/>
      <c r="V1637" s="4"/>
      <c r="W1637" s="7"/>
      <c r="X1637" s="7"/>
      <c r="Y1637" s="7"/>
      <c r="Z1637" s="7"/>
      <c r="AA1637" s="7"/>
      <c r="AB1637" s="7"/>
      <c r="AC1637" s="7"/>
      <c r="AD1637" s="7"/>
      <c r="AE1637" s="7"/>
      <c r="AF1637" s="7"/>
      <c r="AG1637" s="7"/>
      <c r="AH1637" s="7"/>
    </row>
    <row r="1638" spans="5:34" x14ac:dyDescent="0.2">
      <c r="E1638" s="11">
        <v>19.006530000000001</v>
      </c>
      <c r="F1638" s="11">
        <f t="shared" si="75"/>
        <v>11.335706666666667</v>
      </c>
      <c r="G1638" s="11">
        <v>1.725233E-2</v>
      </c>
      <c r="H1638" s="11">
        <v>5.8262089999999997E-3</v>
      </c>
      <c r="J1638" s="11">
        <v>23.82602</v>
      </c>
      <c r="K1638" s="11">
        <f t="shared" si="76"/>
        <v>17.945706666666666</v>
      </c>
      <c r="L1638" s="11">
        <v>1.7216680000000002E-2</v>
      </c>
      <c r="M1638" s="11">
        <v>8.5928110000000005E-3</v>
      </c>
      <c r="N1638" s="7"/>
      <c r="O1638" s="11">
        <v>23.34675</v>
      </c>
      <c r="P1638" s="11">
        <f t="shared" si="77"/>
        <v>22.751803333333335</v>
      </c>
      <c r="Q1638" s="11">
        <v>1.76972E-2</v>
      </c>
      <c r="R1638" s="11">
        <v>1.1175569999999999E-2</v>
      </c>
      <c r="S1638" s="7"/>
      <c r="T1638" s="7"/>
      <c r="U1638" s="7"/>
      <c r="V1638" s="4"/>
      <c r="W1638" s="7"/>
      <c r="X1638" s="7"/>
      <c r="Y1638" s="7"/>
      <c r="Z1638" s="7"/>
      <c r="AA1638" s="7"/>
      <c r="AB1638" s="7"/>
      <c r="AC1638" s="7"/>
      <c r="AD1638" s="7"/>
      <c r="AE1638" s="7"/>
      <c r="AF1638" s="7"/>
      <c r="AG1638" s="7"/>
      <c r="AH1638" s="7"/>
    </row>
    <row r="1639" spans="5:34" x14ac:dyDescent="0.2">
      <c r="E1639" s="11">
        <v>19.00712</v>
      </c>
      <c r="F1639" s="11">
        <f t="shared" si="75"/>
        <v>11.338366666666669</v>
      </c>
      <c r="G1639" s="11">
        <v>1.7253580000000001E-2</v>
      </c>
      <c r="H1639" s="11">
        <v>5.8487890000000001E-3</v>
      </c>
      <c r="J1639" s="11">
        <v>23.837119999999999</v>
      </c>
      <c r="K1639" s="11">
        <f t="shared" si="76"/>
        <v>17.945443333333333</v>
      </c>
      <c r="L1639" s="11">
        <v>1.7222810000000002E-2</v>
      </c>
      <c r="M1639" s="11">
        <v>8.5929349999999995E-3</v>
      </c>
      <c r="N1639" s="7"/>
      <c r="O1639" s="11">
        <v>23.255410000000001</v>
      </c>
      <c r="P1639" s="11">
        <f t="shared" si="77"/>
        <v>22.78049</v>
      </c>
      <c r="Q1639" s="11">
        <v>1.7702180000000001E-2</v>
      </c>
      <c r="R1639" s="11">
        <v>1.1200750000000001E-2</v>
      </c>
      <c r="S1639" s="7"/>
      <c r="T1639" s="7"/>
      <c r="U1639" s="7"/>
      <c r="V1639" s="4"/>
      <c r="W1639" s="7"/>
      <c r="X1639" s="7"/>
      <c r="Y1639" s="7"/>
      <c r="Z1639" s="7"/>
      <c r="AA1639" s="7"/>
      <c r="AB1639" s="7"/>
      <c r="AC1639" s="7"/>
      <c r="AD1639" s="7"/>
      <c r="AE1639" s="7"/>
      <c r="AF1639" s="7"/>
      <c r="AG1639" s="7"/>
      <c r="AH1639" s="7"/>
    </row>
    <row r="1640" spans="5:34" x14ac:dyDescent="0.2">
      <c r="E1640" s="11">
        <v>19.0151</v>
      </c>
      <c r="F1640" s="11">
        <f t="shared" si="75"/>
        <v>11.338543333333334</v>
      </c>
      <c r="G1640" s="11">
        <v>1.7270859999999999E-2</v>
      </c>
      <c r="H1640" s="11">
        <v>5.8726020000000002E-3</v>
      </c>
      <c r="J1640" s="11">
        <v>23.83633</v>
      </c>
      <c r="K1640" s="11">
        <f t="shared" si="76"/>
        <v>17.942229999999999</v>
      </c>
      <c r="L1640" s="11">
        <v>1.7230869999999999E-2</v>
      </c>
      <c r="M1640" s="11">
        <v>8.5928110000000005E-3</v>
      </c>
      <c r="N1640" s="7"/>
      <c r="O1640" s="11">
        <v>23.341470000000001</v>
      </c>
      <c r="P1640" s="11">
        <f t="shared" si="77"/>
        <v>22.782683333333331</v>
      </c>
      <c r="Q1640" s="11">
        <v>1.771783E-2</v>
      </c>
      <c r="R1640" s="11">
        <v>1.1229029999999999E-2</v>
      </c>
      <c r="S1640" s="7"/>
      <c r="T1640" s="7"/>
      <c r="U1640" s="7"/>
      <c r="V1640" s="4"/>
      <c r="W1640" s="7"/>
      <c r="X1640" s="7"/>
      <c r="Y1640" s="7"/>
      <c r="Z1640" s="7"/>
      <c r="AA1640" s="7"/>
      <c r="AB1640" s="7"/>
      <c r="AC1640" s="7"/>
      <c r="AD1640" s="7"/>
      <c r="AE1640" s="7"/>
      <c r="AF1640" s="7"/>
      <c r="AG1640" s="7"/>
      <c r="AH1640" s="7"/>
    </row>
    <row r="1641" spans="5:34" x14ac:dyDescent="0.2">
      <c r="E1641" s="11">
        <v>19.015630000000002</v>
      </c>
      <c r="F1641" s="11">
        <f t="shared" si="75"/>
        <v>11.33933</v>
      </c>
      <c r="G1641" s="11">
        <v>1.7276719999999999E-2</v>
      </c>
      <c r="H1641" s="11">
        <v>5.8714919999999999E-3</v>
      </c>
      <c r="J1641" s="11">
        <v>23.826689999999999</v>
      </c>
      <c r="K1641" s="11">
        <f t="shared" si="76"/>
        <v>17.94275</v>
      </c>
      <c r="L1641" s="11">
        <v>1.724297E-2</v>
      </c>
      <c r="M1641" s="11">
        <v>8.5929349999999995E-3</v>
      </c>
      <c r="N1641" s="7"/>
      <c r="O1641" s="11">
        <v>23.348050000000001</v>
      </c>
      <c r="P1641" s="11">
        <f t="shared" si="77"/>
        <v>22.752566666666667</v>
      </c>
      <c r="Q1641" s="11">
        <v>1.7718669999999999E-2</v>
      </c>
      <c r="R1641" s="11">
        <v>1.123188E-2</v>
      </c>
      <c r="S1641" s="7"/>
      <c r="T1641" s="7"/>
      <c r="U1641" s="7"/>
      <c r="V1641" s="4"/>
      <c r="W1641" s="7"/>
      <c r="X1641" s="7"/>
      <c r="Y1641" s="7"/>
      <c r="Z1641" s="7"/>
      <c r="AA1641" s="7"/>
      <c r="AB1641" s="7"/>
      <c r="AC1641" s="7"/>
      <c r="AD1641" s="7"/>
      <c r="AE1641" s="7"/>
      <c r="AF1641" s="7"/>
      <c r="AG1641" s="7"/>
      <c r="AH1641" s="7"/>
    </row>
    <row r="1642" spans="5:34" x14ac:dyDescent="0.2">
      <c r="E1642" s="11">
        <v>19.017990000000001</v>
      </c>
      <c r="F1642" s="11">
        <f t="shared" si="75"/>
        <v>11.250713333333334</v>
      </c>
      <c r="G1642" s="11">
        <v>1.7289180000000001E-2</v>
      </c>
      <c r="H1642" s="11">
        <v>5.8713680000000001E-3</v>
      </c>
      <c r="J1642" s="11">
        <v>23.828250000000001</v>
      </c>
      <c r="K1642" s="11">
        <f t="shared" si="76"/>
        <v>17.944563333333335</v>
      </c>
      <c r="L1642" s="11">
        <v>1.7254430000000001E-2</v>
      </c>
      <c r="M1642" s="11">
        <v>8.618321E-3</v>
      </c>
      <c r="N1642" s="7"/>
      <c r="O1642" s="11">
        <v>23.2577</v>
      </c>
      <c r="P1642" s="11">
        <f t="shared" si="77"/>
        <v>22.749099999999999</v>
      </c>
      <c r="Q1642" s="11">
        <v>1.7743499999999999E-2</v>
      </c>
      <c r="R1642" s="11">
        <v>1.123275E-2</v>
      </c>
      <c r="S1642" s="7"/>
      <c r="T1642" s="7"/>
      <c r="U1642" s="7"/>
      <c r="V1642" s="4"/>
      <c r="W1642" s="7"/>
      <c r="X1642" s="7"/>
      <c r="Y1642" s="7"/>
      <c r="Z1642" s="7"/>
      <c r="AA1642" s="7"/>
      <c r="AB1642" s="7"/>
      <c r="AC1642" s="7"/>
      <c r="AD1642" s="7"/>
      <c r="AE1642" s="7"/>
      <c r="AF1642" s="7"/>
      <c r="AG1642" s="7"/>
      <c r="AH1642" s="7"/>
    </row>
    <row r="1643" spans="5:34" x14ac:dyDescent="0.2">
      <c r="E1643" s="11">
        <v>18.752140000000001</v>
      </c>
      <c r="F1643" s="11">
        <f t="shared" si="75"/>
        <v>11.253926666666668</v>
      </c>
      <c r="G1643" s="11">
        <v>1.7308460000000001E-2</v>
      </c>
      <c r="H1643" s="11">
        <v>5.8714919999999999E-3</v>
      </c>
      <c r="J1643" s="11">
        <v>23.833690000000001</v>
      </c>
      <c r="K1643" s="11">
        <f t="shared" si="76"/>
        <v>17.94547</v>
      </c>
      <c r="L1643" s="11">
        <v>1.7259650000000001E-2</v>
      </c>
      <c r="M1643" s="11">
        <v>8.6488829999999996E-3</v>
      </c>
      <c r="N1643" s="7"/>
      <c r="O1643" s="11">
        <v>23.247299999999999</v>
      </c>
      <c r="P1643" s="11">
        <f t="shared" si="77"/>
        <v>22.781460000000003</v>
      </c>
      <c r="Q1643" s="11">
        <v>1.773972E-2</v>
      </c>
      <c r="R1643" s="11">
        <v>1.123151E-2</v>
      </c>
      <c r="S1643" s="7"/>
      <c r="T1643" s="7"/>
      <c r="U1643" s="7"/>
      <c r="V1643" s="4"/>
      <c r="W1643" s="7"/>
      <c r="X1643" s="7"/>
      <c r="Y1643" s="7"/>
      <c r="Z1643" s="7"/>
      <c r="AA1643" s="7"/>
      <c r="AB1643" s="7"/>
      <c r="AC1643" s="7"/>
      <c r="AD1643" s="7"/>
      <c r="AE1643" s="7"/>
      <c r="AF1643" s="7"/>
      <c r="AG1643" s="7"/>
      <c r="AH1643" s="7"/>
    </row>
    <row r="1644" spans="5:34" x14ac:dyDescent="0.2">
      <c r="E1644" s="11">
        <v>18.761780000000002</v>
      </c>
      <c r="F1644" s="11">
        <f t="shared" si="75"/>
        <v>11.336916666666667</v>
      </c>
      <c r="G1644" s="11">
        <v>1.7319540000000001E-2</v>
      </c>
      <c r="H1644" s="11">
        <v>5.8714919999999999E-3</v>
      </c>
      <c r="J1644" s="11">
        <v>23.836410000000001</v>
      </c>
      <c r="K1644" s="11">
        <f t="shared" si="76"/>
        <v>17.945286666666664</v>
      </c>
      <c r="L1644" s="11">
        <v>1.7278620000000001E-2</v>
      </c>
      <c r="M1644" s="11">
        <v>8.6836340000000008E-3</v>
      </c>
      <c r="N1644" s="7"/>
      <c r="O1644" s="11">
        <v>23.344380000000001</v>
      </c>
      <c r="P1644" s="11">
        <f t="shared" si="77"/>
        <v>22.783493333333332</v>
      </c>
      <c r="Q1644" s="11">
        <v>1.7760850000000002E-2</v>
      </c>
      <c r="R1644" s="11">
        <v>1.122952E-2</v>
      </c>
      <c r="S1644" s="7"/>
      <c r="T1644" s="7"/>
      <c r="U1644" s="7"/>
      <c r="V1644" s="4"/>
      <c r="W1644" s="7"/>
      <c r="X1644" s="7"/>
      <c r="Y1644" s="7"/>
      <c r="Z1644" s="7"/>
      <c r="AA1644" s="7"/>
      <c r="AB1644" s="7"/>
      <c r="AC1644" s="7"/>
      <c r="AD1644" s="7"/>
      <c r="AE1644" s="7"/>
      <c r="AF1644" s="7"/>
      <c r="AG1644" s="7"/>
      <c r="AH1644" s="7"/>
    </row>
    <row r="1645" spans="5:34" x14ac:dyDescent="0.2">
      <c r="E1645" s="11">
        <v>19.010750000000002</v>
      </c>
      <c r="F1645" s="11">
        <f t="shared" si="75"/>
        <v>11.339263333333335</v>
      </c>
      <c r="G1645" s="11">
        <v>1.731806E-2</v>
      </c>
      <c r="H1645" s="11">
        <v>5.8713680000000001E-3</v>
      </c>
      <c r="J1645" s="11">
        <v>23.83586</v>
      </c>
      <c r="K1645" s="11">
        <f t="shared" si="76"/>
        <v>17.945096666666668</v>
      </c>
      <c r="L1645" s="11">
        <v>1.728033E-2</v>
      </c>
      <c r="M1645" s="11">
        <v>8.6827720000000001E-3</v>
      </c>
      <c r="N1645" s="7"/>
      <c r="O1645" s="11">
        <v>23.350480000000001</v>
      </c>
      <c r="P1645" s="11">
        <f t="shared" si="77"/>
        <v>22.782093333333336</v>
      </c>
      <c r="Q1645" s="11">
        <v>1.7771820000000001E-2</v>
      </c>
      <c r="R1645" s="11">
        <v>1.1224929999999999E-2</v>
      </c>
      <c r="S1645" s="7"/>
      <c r="T1645" s="7"/>
      <c r="U1645" s="7"/>
      <c r="V1645" s="4"/>
      <c r="W1645" s="7"/>
      <c r="X1645" s="7"/>
      <c r="Y1645" s="7"/>
      <c r="Z1645" s="7"/>
      <c r="AA1645" s="7"/>
      <c r="AB1645" s="7"/>
      <c r="AC1645" s="7"/>
      <c r="AD1645" s="7"/>
      <c r="AE1645" s="7"/>
      <c r="AF1645" s="7"/>
      <c r="AG1645" s="7"/>
      <c r="AH1645" s="7"/>
    </row>
    <row r="1646" spans="5:34" x14ac:dyDescent="0.2">
      <c r="E1646" s="11">
        <v>19.017790000000002</v>
      </c>
      <c r="F1646" s="11">
        <f t="shared" si="75"/>
        <v>11.335070000000002</v>
      </c>
      <c r="G1646" s="11">
        <v>1.73273E-2</v>
      </c>
      <c r="H1646" s="11">
        <v>5.8714919999999999E-3</v>
      </c>
      <c r="J1646" s="11">
        <v>23.835290000000001</v>
      </c>
      <c r="K1646" s="11">
        <f t="shared" si="76"/>
        <v>17.942666666666668</v>
      </c>
      <c r="L1646" s="11">
        <v>1.7297099999999999E-2</v>
      </c>
      <c r="M1646" s="11">
        <v>8.6827720000000001E-3</v>
      </c>
      <c r="N1646" s="7"/>
      <c r="O1646" s="11">
        <v>23.34628</v>
      </c>
      <c r="P1646" s="11">
        <f t="shared" si="77"/>
        <v>22.783270000000002</v>
      </c>
      <c r="Q1646" s="11">
        <v>1.7772360000000001E-2</v>
      </c>
      <c r="R1646" s="11">
        <v>1.1218479999999999E-2</v>
      </c>
      <c r="S1646" s="7"/>
      <c r="T1646" s="7"/>
      <c r="U1646" s="7"/>
      <c r="V1646" s="4"/>
      <c r="W1646" s="7"/>
      <c r="X1646" s="7"/>
      <c r="Y1646" s="7"/>
      <c r="Z1646" s="7"/>
      <c r="AA1646" s="7"/>
      <c r="AB1646" s="7"/>
      <c r="AC1646" s="7"/>
      <c r="AD1646" s="7"/>
      <c r="AE1646" s="7"/>
      <c r="AF1646" s="7"/>
      <c r="AG1646" s="7"/>
      <c r="AH1646" s="7"/>
    </row>
    <row r="1647" spans="5:34" x14ac:dyDescent="0.2">
      <c r="E1647" s="11">
        <v>19.005210000000002</v>
      </c>
      <c r="F1647" s="11">
        <f t="shared" si="75"/>
        <v>11.308906666666669</v>
      </c>
      <c r="G1647" s="11">
        <v>1.7346770000000001E-2</v>
      </c>
      <c r="H1647" s="11">
        <v>5.8713680000000001E-3</v>
      </c>
      <c r="J1647" s="11">
        <v>23.827999999999999</v>
      </c>
      <c r="K1647" s="11">
        <f t="shared" si="76"/>
        <v>17.943593333333336</v>
      </c>
      <c r="L1647" s="11">
        <v>1.7313789999999999E-2</v>
      </c>
      <c r="M1647" s="11">
        <v>8.6827720000000001E-3</v>
      </c>
      <c r="N1647" s="7"/>
      <c r="O1647" s="11">
        <v>23.349810000000002</v>
      </c>
      <c r="P1647" s="11">
        <f t="shared" si="77"/>
        <v>22.783670000000001</v>
      </c>
      <c r="Q1647" s="11">
        <v>1.77889E-2</v>
      </c>
      <c r="R1647" s="11">
        <v>1.1210299999999999E-2</v>
      </c>
      <c r="S1647" s="7"/>
      <c r="T1647" s="7"/>
      <c r="U1647" s="7"/>
      <c r="V1647" s="4"/>
      <c r="W1647" s="7"/>
      <c r="X1647" s="7"/>
      <c r="Y1647" s="7"/>
      <c r="Z1647" s="7"/>
      <c r="AA1647" s="7"/>
      <c r="AB1647" s="7"/>
      <c r="AC1647" s="7"/>
      <c r="AD1647" s="7"/>
      <c r="AE1647" s="7"/>
      <c r="AF1647" s="7"/>
      <c r="AG1647" s="7"/>
      <c r="AH1647" s="7"/>
    </row>
    <row r="1648" spans="5:34" x14ac:dyDescent="0.2">
      <c r="E1648" s="11">
        <v>18.92672</v>
      </c>
      <c r="F1648" s="11">
        <f t="shared" si="75"/>
        <v>11.22142666666667</v>
      </c>
      <c r="G1648" s="11">
        <v>1.7362300000000001E-2</v>
      </c>
      <c r="H1648" s="11">
        <v>5.8713680000000001E-3</v>
      </c>
      <c r="J1648" s="11">
        <v>23.830780000000001</v>
      </c>
      <c r="K1648" s="11">
        <f t="shared" si="76"/>
        <v>17.946110000000001</v>
      </c>
      <c r="L1648" s="11">
        <v>1.7325960000000001E-2</v>
      </c>
      <c r="M1648" s="11">
        <v>8.6827720000000001E-3</v>
      </c>
      <c r="N1648" s="7"/>
      <c r="O1648" s="11">
        <v>23.351009999999999</v>
      </c>
      <c r="P1648" s="11">
        <f t="shared" si="77"/>
        <v>22.782600000000002</v>
      </c>
      <c r="Q1648" s="11">
        <v>1.779416E-2</v>
      </c>
      <c r="R1648" s="11">
        <v>1.12263E-2</v>
      </c>
      <c r="S1648" s="7"/>
      <c r="T1648" s="7"/>
      <c r="U1648" s="7"/>
      <c r="V1648" s="4"/>
      <c r="W1648" s="7"/>
      <c r="X1648" s="7"/>
      <c r="Y1648" s="7"/>
      <c r="Z1648" s="7"/>
      <c r="AA1648" s="7"/>
      <c r="AB1648" s="7"/>
      <c r="AC1648" s="7"/>
      <c r="AD1648" s="7"/>
      <c r="AE1648" s="7"/>
      <c r="AF1648" s="7"/>
      <c r="AG1648" s="7"/>
      <c r="AH1648" s="7"/>
    </row>
    <row r="1649" spans="5:34" x14ac:dyDescent="0.2">
      <c r="E1649" s="11">
        <v>18.664280000000002</v>
      </c>
      <c r="F1649" s="11">
        <f t="shared" si="75"/>
        <v>11.221973333333334</v>
      </c>
      <c r="G1649" s="11">
        <v>1.7364439999999998E-2</v>
      </c>
      <c r="H1649" s="11">
        <v>5.8714919999999999E-3</v>
      </c>
      <c r="J1649" s="11">
        <v>23.838329999999999</v>
      </c>
      <c r="K1649" s="11">
        <f t="shared" si="76"/>
        <v>17.942946666666668</v>
      </c>
      <c r="L1649" s="11">
        <v>1.7333979999999999E-2</v>
      </c>
      <c r="M1649" s="11">
        <v>8.6827720000000001E-3</v>
      </c>
      <c r="N1649" s="7"/>
      <c r="O1649" s="11">
        <v>23.347799999999999</v>
      </c>
      <c r="P1649" s="11">
        <f t="shared" si="77"/>
        <v>22.784646666666667</v>
      </c>
      <c r="Q1649" s="11">
        <v>1.780524E-2</v>
      </c>
      <c r="R1649" s="11">
        <v>1.124466E-2</v>
      </c>
      <c r="S1649" s="7"/>
      <c r="T1649" s="7"/>
      <c r="U1649" s="7"/>
      <c r="V1649" s="4"/>
      <c r="W1649" s="7"/>
      <c r="X1649" s="7"/>
      <c r="Y1649" s="7"/>
      <c r="Z1649" s="7"/>
      <c r="AA1649" s="7"/>
      <c r="AB1649" s="7"/>
      <c r="AC1649" s="7"/>
      <c r="AD1649" s="7"/>
      <c r="AE1649" s="7"/>
      <c r="AF1649" s="7"/>
      <c r="AG1649" s="7"/>
      <c r="AH1649" s="7"/>
    </row>
    <row r="1650" spans="5:34" x14ac:dyDescent="0.2">
      <c r="E1650" s="11">
        <v>18.66592</v>
      </c>
      <c r="F1650" s="11">
        <f t="shared" si="75"/>
        <v>11.223553333333331</v>
      </c>
      <c r="G1650" s="11">
        <v>1.7381110000000002E-2</v>
      </c>
      <c r="H1650" s="11">
        <v>5.8713680000000001E-3</v>
      </c>
      <c r="J1650" s="11">
        <v>23.82884</v>
      </c>
      <c r="K1650" s="11">
        <f t="shared" si="76"/>
        <v>17.914333333333332</v>
      </c>
      <c r="L1650" s="11">
        <v>1.7344269999999998E-2</v>
      </c>
      <c r="M1650" s="11">
        <v>8.6827720000000001E-3</v>
      </c>
      <c r="N1650" s="7"/>
      <c r="O1650" s="11">
        <v>23.353940000000001</v>
      </c>
      <c r="P1650" s="11">
        <f t="shared" si="77"/>
        <v>22.781730000000003</v>
      </c>
      <c r="Q1650" s="11">
        <v>1.7824340000000001E-2</v>
      </c>
      <c r="R1650" s="11">
        <v>1.1264629999999999E-2</v>
      </c>
      <c r="S1650" s="7"/>
      <c r="T1650" s="7"/>
      <c r="U1650" s="7"/>
      <c r="V1650" s="4"/>
      <c r="W1650" s="7"/>
      <c r="X1650" s="7"/>
      <c r="Y1650" s="7"/>
      <c r="Z1650" s="7"/>
      <c r="AA1650" s="7"/>
      <c r="AB1650" s="7"/>
      <c r="AC1650" s="7"/>
      <c r="AD1650" s="7"/>
      <c r="AE1650" s="7"/>
      <c r="AF1650" s="7"/>
      <c r="AG1650" s="7"/>
      <c r="AH1650" s="7"/>
    </row>
    <row r="1651" spans="5:34" x14ac:dyDescent="0.2">
      <c r="E1651" s="11">
        <v>18.670660000000002</v>
      </c>
      <c r="F1651" s="11">
        <f t="shared" si="75"/>
        <v>11.21977</v>
      </c>
      <c r="G1651" s="11">
        <v>1.739477E-2</v>
      </c>
      <c r="H1651" s="11">
        <v>5.8714919999999999E-3</v>
      </c>
      <c r="J1651" s="11">
        <v>23.742999999999999</v>
      </c>
      <c r="K1651" s="11">
        <f t="shared" si="76"/>
        <v>17.911953333333333</v>
      </c>
      <c r="L1651" s="11">
        <v>1.734755E-2</v>
      </c>
      <c r="M1651" s="11">
        <v>8.6827720000000001E-3</v>
      </c>
      <c r="N1651" s="7"/>
      <c r="O1651" s="11">
        <v>23.345189999999999</v>
      </c>
      <c r="P1651" s="11">
        <f t="shared" si="77"/>
        <v>22.783723333333334</v>
      </c>
      <c r="Q1651" s="11">
        <v>1.782893E-2</v>
      </c>
      <c r="R1651" s="11">
        <v>1.128782E-2</v>
      </c>
      <c r="S1651" s="7"/>
      <c r="T1651" s="7"/>
      <c r="U1651" s="7"/>
      <c r="V1651" s="4"/>
      <c r="W1651" s="7"/>
      <c r="X1651" s="7"/>
      <c r="Y1651" s="7"/>
      <c r="Z1651" s="7"/>
      <c r="AA1651" s="7"/>
      <c r="AB1651" s="7"/>
      <c r="AC1651" s="7"/>
      <c r="AD1651" s="7"/>
      <c r="AE1651" s="7"/>
      <c r="AF1651" s="7"/>
      <c r="AG1651" s="7"/>
      <c r="AH1651" s="7"/>
    </row>
    <row r="1652" spans="5:34" x14ac:dyDescent="0.2">
      <c r="E1652" s="11">
        <v>18.659310000000001</v>
      </c>
      <c r="F1652" s="11">
        <f t="shared" si="75"/>
        <v>11.249930000000003</v>
      </c>
      <c r="G1652" s="11">
        <v>1.740367E-2</v>
      </c>
      <c r="H1652" s="11">
        <v>5.8714919999999999E-3</v>
      </c>
      <c r="J1652" s="11">
        <v>23.735859999999999</v>
      </c>
      <c r="K1652" s="11">
        <f t="shared" si="76"/>
        <v>17.944396666666666</v>
      </c>
      <c r="L1652" s="11">
        <v>1.735532E-2</v>
      </c>
      <c r="M1652" s="11">
        <v>8.6827720000000001E-3</v>
      </c>
      <c r="N1652" s="7"/>
      <c r="O1652" s="11">
        <v>23.35117</v>
      </c>
      <c r="P1652" s="11">
        <f t="shared" si="77"/>
        <v>22.785456666666668</v>
      </c>
      <c r="Q1652" s="11">
        <v>1.7843709999999999E-2</v>
      </c>
      <c r="R1652" s="11">
        <v>1.131275E-2</v>
      </c>
      <c r="S1652" s="7"/>
      <c r="T1652" s="7"/>
      <c r="U1652" s="7"/>
      <c r="V1652" s="4"/>
      <c r="W1652" s="7"/>
      <c r="X1652" s="7"/>
      <c r="Y1652" s="7"/>
      <c r="Z1652" s="7"/>
      <c r="AA1652" s="7"/>
      <c r="AB1652" s="7"/>
      <c r="AC1652" s="7"/>
      <c r="AD1652" s="7"/>
      <c r="AE1652" s="7"/>
      <c r="AF1652" s="7"/>
      <c r="AG1652" s="7"/>
      <c r="AH1652" s="7"/>
    </row>
    <row r="1653" spans="5:34" x14ac:dyDescent="0.2">
      <c r="E1653" s="11">
        <v>18.749790000000001</v>
      </c>
      <c r="F1653" s="11">
        <f t="shared" si="75"/>
        <v>11.253916666666665</v>
      </c>
      <c r="G1653" s="11">
        <v>1.741471E-2</v>
      </c>
      <c r="H1653" s="11">
        <v>5.8713680000000001E-3</v>
      </c>
      <c r="J1653" s="11">
        <v>23.833189999999998</v>
      </c>
      <c r="K1653" s="11">
        <f t="shared" si="76"/>
        <v>17.945800000000002</v>
      </c>
      <c r="L1653" s="11">
        <v>1.7374379999999998E-2</v>
      </c>
      <c r="M1653" s="11">
        <v>8.6827720000000001E-3</v>
      </c>
      <c r="N1653" s="7"/>
      <c r="O1653" s="11">
        <v>23.356369999999998</v>
      </c>
      <c r="P1653" s="11">
        <f t="shared" si="77"/>
        <v>22.782526666666662</v>
      </c>
      <c r="Q1653" s="11">
        <v>1.7859409999999999E-2</v>
      </c>
      <c r="R1653" s="11">
        <v>1.133967E-2</v>
      </c>
      <c r="S1653" s="7"/>
      <c r="T1653" s="7"/>
      <c r="U1653" s="7"/>
      <c r="V1653" s="4"/>
      <c r="W1653" s="7"/>
      <c r="X1653" s="7"/>
      <c r="Y1653" s="7"/>
      <c r="Z1653" s="7"/>
      <c r="AA1653" s="7"/>
      <c r="AB1653" s="7"/>
      <c r="AC1653" s="7"/>
      <c r="AD1653" s="7"/>
      <c r="AE1653" s="7"/>
      <c r="AF1653" s="7"/>
      <c r="AG1653" s="7"/>
      <c r="AH1653" s="7"/>
    </row>
    <row r="1654" spans="5:34" x14ac:dyDescent="0.2">
      <c r="E1654" s="11">
        <v>18.761749999999999</v>
      </c>
      <c r="F1654" s="11">
        <f t="shared" si="75"/>
        <v>11.253503333333331</v>
      </c>
      <c r="G1654" s="11">
        <v>1.7434399999999999E-2</v>
      </c>
      <c r="H1654" s="11">
        <v>5.8714919999999999E-3</v>
      </c>
      <c r="J1654" s="11">
        <v>23.837399999999999</v>
      </c>
      <c r="K1654" s="11">
        <f t="shared" si="76"/>
        <v>17.85848</v>
      </c>
      <c r="L1654" s="11">
        <v>1.7383550000000001E-2</v>
      </c>
      <c r="M1654" s="11">
        <v>8.6827720000000001E-3</v>
      </c>
      <c r="N1654" s="7"/>
      <c r="O1654" s="11">
        <v>23.347580000000001</v>
      </c>
      <c r="P1654" s="11">
        <f t="shared" si="77"/>
        <v>22.780956666666668</v>
      </c>
      <c r="Q1654" s="11">
        <v>1.786797E-2</v>
      </c>
      <c r="R1654" s="11">
        <v>1.133867E-2</v>
      </c>
      <c r="S1654" s="7"/>
      <c r="T1654" s="7"/>
      <c r="U1654" s="7"/>
      <c r="V1654" s="4"/>
      <c r="W1654" s="7"/>
      <c r="X1654" s="7"/>
      <c r="Y1654" s="7"/>
      <c r="Z1654" s="7"/>
      <c r="AA1654" s="7"/>
      <c r="AB1654" s="7"/>
      <c r="AC1654" s="7"/>
      <c r="AD1654" s="7"/>
      <c r="AE1654" s="7"/>
      <c r="AF1654" s="7"/>
      <c r="AG1654" s="7"/>
      <c r="AH1654" s="7"/>
    </row>
    <row r="1655" spans="5:34" x14ac:dyDescent="0.2">
      <c r="E1655" s="11">
        <v>18.76051</v>
      </c>
      <c r="F1655" s="11">
        <f t="shared" si="75"/>
        <v>11.25394</v>
      </c>
      <c r="G1655" s="11">
        <v>1.7438809999999999E-2</v>
      </c>
      <c r="H1655" s="11">
        <v>5.8713680000000001E-3</v>
      </c>
      <c r="J1655" s="11">
        <v>23.57544</v>
      </c>
      <c r="K1655" s="11">
        <f t="shared" si="76"/>
        <v>17.858636666666666</v>
      </c>
      <c r="L1655" s="11">
        <v>1.7406459999999999E-2</v>
      </c>
      <c r="M1655" s="11">
        <v>8.6827720000000001E-3</v>
      </c>
      <c r="N1655" s="7"/>
      <c r="O1655" s="11">
        <v>23.342870000000001</v>
      </c>
      <c r="P1655" s="11">
        <f t="shared" si="77"/>
        <v>22.784836666666671</v>
      </c>
      <c r="Q1655" s="11">
        <v>1.7873529999999999E-2</v>
      </c>
      <c r="R1655" s="11">
        <v>1.1336189999999999E-2</v>
      </c>
      <c r="S1655" s="7"/>
      <c r="T1655" s="7"/>
      <c r="U1655" s="7"/>
      <c r="V1655" s="4"/>
      <c r="W1655" s="7"/>
      <c r="X1655" s="7"/>
      <c r="Y1655" s="7"/>
      <c r="Z1655" s="7"/>
      <c r="AA1655" s="7"/>
      <c r="AB1655" s="7"/>
      <c r="AC1655" s="7"/>
      <c r="AD1655" s="7"/>
      <c r="AE1655" s="7"/>
      <c r="AF1655" s="7"/>
      <c r="AG1655" s="7"/>
      <c r="AH1655" s="7"/>
    </row>
    <row r="1656" spans="5:34" x14ac:dyDescent="0.2">
      <c r="E1656" s="11">
        <v>18.76182</v>
      </c>
      <c r="F1656" s="11">
        <f t="shared" si="75"/>
        <v>11.24976666666667</v>
      </c>
      <c r="G1656" s="11">
        <v>1.7445680000000002E-2</v>
      </c>
      <c r="H1656" s="11">
        <v>5.8714919999999999E-3</v>
      </c>
      <c r="J1656" s="11">
        <v>23.57591</v>
      </c>
      <c r="K1656" s="11">
        <f t="shared" si="76"/>
        <v>17.860009999999999</v>
      </c>
      <c r="L1656" s="11">
        <v>1.7413890000000001E-2</v>
      </c>
      <c r="M1656" s="11">
        <v>8.6827720000000001E-3</v>
      </c>
      <c r="N1656" s="7"/>
      <c r="O1656" s="11">
        <v>23.354510000000001</v>
      </c>
      <c r="P1656" s="11">
        <f t="shared" si="77"/>
        <v>22.782923333333336</v>
      </c>
      <c r="Q1656" s="11">
        <v>1.7884190000000001E-2</v>
      </c>
      <c r="R1656" s="11">
        <v>1.133173E-2</v>
      </c>
      <c r="S1656" s="7"/>
      <c r="T1656" s="7"/>
      <c r="U1656" s="7"/>
      <c r="V1656" s="4"/>
      <c r="W1656" s="7"/>
      <c r="X1656" s="7"/>
      <c r="Y1656" s="7"/>
      <c r="Z1656" s="7"/>
      <c r="AA1656" s="7"/>
      <c r="AB1656" s="7"/>
      <c r="AC1656" s="7"/>
      <c r="AD1656" s="7"/>
      <c r="AE1656" s="7"/>
      <c r="AF1656" s="7"/>
      <c r="AG1656" s="7"/>
      <c r="AH1656" s="7"/>
    </row>
    <row r="1657" spans="5:34" x14ac:dyDescent="0.2">
      <c r="E1657" s="11">
        <v>18.749300000000002</v>
      </c>
      <c r="F1657" s="11">
        <f t="shared" si="75"/>
        <v>11.254726666666667</v>
      </c>
      <c r="G1657" s="11">
        <v>1.7461009999999999E-2</v>
      </c>
      <c r="H1657" s="11">
        <v>5.8713680000000001E-3</v>
      </c>
      <c r="J1657" s="11">
        <v>23.580030000000001</v>
      </c>
      <c r="K1657" s="11">
        <f t="shared" si="76"/>
        <v>17.944790000000001</v>
      </c>
      <c r="L1657" s="11">
        <v>1.7422460000000001E-2</v>
      </c>
      <c r="M1657" s="11">
        <v>8.6827720000000001E-3</v>
      </c>
      <c r="N1657" s="7"/>
      <c r="O1657" s="11">
        <v>23.348769999999998</v>
      </c>
      <c r="P1657" s="11">
        <f t="shared" si="77"/>
        <v>22.783193333333337</v>
      </c>
      <c r="Q1657" s="11">
        <v>1.7901E-2</v>
      </c>
      <c r="R1657" s="11">
        <v>1.1324910000000001E-2</v>
      </c>
      <c r="S1657" s="7"/>
      <c r="T1657" s="7"/>
      <c r="U1657" s="7"/>
      <c r="V1657" s="4"/>
      <c r="W1657" s="7"/>
      <c r="X1657" s="7"/>
      <c r="Y1657" s="7"/>
      <c r="Z1657" s="7"/>
      <c r="AA1657" s="7"/>
      <c r="AB1657" s="7"/>
      <c r="AC1657" s="7"/>
      <c r="AD1657" s="7"/>
      <c r="AE1657" s="7"/>
      <c r="AF1657" s="7"/>
      <c r="AG1657" s="7"/>
      <c r="AH1657" s="7"/>
    </row>
    <row r="1658" spans="5:34" x14ac:dyDescent="0.2">
      <c r="E1658" s="11">
        <v>18.76418</v>
      </c>
      <c r="F1658" s="11">
        <f t="shared" si="75"/>
        <v>11.33787666666667</v>
      </c>
      <c r="G1658" s="11">
        <v>1.746605E-2</v>
      </c>
      <c r="H1658" s="11">
        <v>5.8713680000000001E-3</v>
      </c>
      <c r="J1658" s="11">
        <v>23.83437</v>
      </c>
      <c r="K1658" s="11">
        <f t="shared" si="76"/>
        <v>17.943363333333334</v>
      </c>
      <c r="L1658" s="11">
        <v>1.742952E-2</v>
      </c>
      <c r="M1658" s="11">
        <v>8.6827720000000001E-3</v>
      </c>
      <c r="N1658" s="7"/>
      <c r="O1658" s="11">
        <v>23.34958</v>
      </c>
      <c r="P1658" s="11">
        <f t="shared" si="77"/>
        <v>22.783679999999997</v>
      </c>
      <c r="Q1658" s="11">
        <v>1.7913410000000001E-2</v>
      </c>
      <c r="R1658" s="11">
        <v>1.131622E-2</v>
      </c>
      <c r="S1658" s="7"/>
      <c r="T1658" s="7"/>
      <c r="U1658" s="7"/>
      <c r="V1658" s="4"/>
      <c r="W1658" s="7"/>
      <c r="X1658" s="7"/>
      <c r="Y1658" s="7"/>
      <c r="Z1658" s="7"/>
      <c r="AA1658" s="7"/>
      <c r="AB1658" s="7"/>
      <c r="AC1658" s="7"/>
      <c r="AD1658" s="7"/>
      <c r="AE1658" s="7"/>
      <c r="AF1658" s="7"/>
      <c r="AG1658" s="7"/>
      <c r="AH1658" s="7"/>
    </row>
    <row r="1659" spans="5:34" x14ac:dyDescent="0.2">
      <c r="E1659" s="11">
        <v>19.013629999999999</v>
      </c>
      <c r="F1659" s="11">
        <f t="shared" si="75"/>
        <v>11.339266666666663</v>
      </c>
      <c r="G1659" s="11">
        <v>1.7468350000000001E-2</v>
      </c>
      <c r="H1659" s="11">
        <v>5.8714919999999999E-3</v>
      </c>
      <c r="J1659" s="11">
        <v>23.830089999999998</v>
      </c>
      <c r="K1659" s="11">
        <f t="shared" si="76"/>
        <v>17.859236666666664</v>
      </c>
      <c r="L1659" s="11">
        <v>1.7440939999999999E-2</v>
      </c>
      <c r="M1659" s="11">
        <v>8.7084039999999995E-3</v>
      </c>
      <c r="N1659" s="7"/>
      <c r="O1659" s="11">
        <v>23.351040000000001</v>
      </c>
      <c r="P1659" s="11">
        <f t="shared" si="77"/>
        <v>22.780983333333332</v>
      </c>
      <c r="Q1659" s="11">
        <v>1.7925590000000002E-2</v>
      </c>
      <c r="R1659" s="11">
        <v>1.1305310000000001E-2</v>
      </c>
      <c r="S1659" s="7"/>
      <c r="T1659" s="7"/>
      <c r="U1659" s="7"/>
      <c r="V1659" s="4"/>
      <c r="W1659" s="7"/>
      <c r="X1659" s="7"/>
      <c r="Y1659" s="7"/>
      <c r="Z1659" s="7"/>
      <c r="AA1659" s="7"/>
      <c r="AB1659" s="7"/>
      <c r="AC1659" s="7"/>
      <c r="AD1659" s="7"/>
      <c r="AE1659" s="7"/>
      <c r="AF1659" s="7"/>
      <c r="AG1659" s="7"/>
      <c r="AH1659" s="7"/>
    </row>
    <row r="1660" spans="5:34" x14ac:dyDescent="0.2">
      <c r="E1660" s="11">
        <v>19.017800000000001</v>
      </c>
      <c r="F1660" s="11">
        <f t="shared" si="75"/>
        <v>11.334983333333337</v>
      </c>
      <c r="G1660" s="11">
        <v>1.7486160000000001E-2</v>
      </c>
      <c r="H1660" s="11">
        <v>5.8713680000000001E-3</v>
      </c>
      <c r="J1660" s="11">
        <v>23.57771</v>
      </c>
      <c r="K1660" s="11">
        <f t="shared" si="76"/>
        <v>17.856530000000003</v>
      </c>
      <c r="L1660" s="11">
        <v>1.744855E-2</v>
      </c>
      <c r="M1660" s="11">
        <v>8.7390890000000002E-3</v>
      </c>
      <c r="N1660" s="7"/>
      <c r="O1660" s="11">
        <v>23.342949999999998</v>
      </c>
      <c r="P1660" s="11">
        <f t="shared" si="77"/>
        <v>22.782153333333333</v>
      </c>
      <c r="Q1660" s="11">
        <v>1.793206E-2</v>
      </c>
      <c r="R1660" s="11">
        <v>1.1293030000000001E-2</v>
      </c>
      <c r="S1660" s="7"/>
      <c r="T1660" s="7"/>
      <c r="U1660" s="7"/>
      <c r="V1660" s="4"/>
      <c r="W1660" s="7"/>
      <c r="X1660" s="7"/>
      <c r="Y1660" s="7"/>
      <c r="Z1660" s="7"/>
      <c r="AA1660" s="7"/>
      <c r="AB1660" s="7"/>
      <c r="AC1660" s="7"/>
      <c r="AD1660" s="7"/>
      <c r="AE1660" s="7"/>
      <c r="AF1660" s="7"/>
      <c r="AG1660" s="7"/>
      <c r="AH1660" s="7"/>
    </row>
    <row r="1661" spans="5:34" x14ac:dyDescent="0.2">
      <c r="E1661" s="11">
        <v>19.004950000000001</v>
      </c>
      <c r="F1661" s="11">
        <f t="shared" si="75"/>
        <v>11.25356</v>
      </c>
      <c r="G1661" s="11">
        <v>1.7493180000000001E-2</v>
      </c>
      <c r="H1661" s="11">
        <v>5.8714919999999999E-3</v>
      </c>
      <c r="J1661" s="11">
        <v>23.569590000000002</v>
      </c>
      <c r="K1661" s="11">
        <f t="shared" si="76"/>
        <v>17.859623333333332</v>
      </c>
      <c r="L1661" s="11">
        <v>1.746731E-2</v>
      </c>
      <c r="M1661" s="11">
        <v>8.7382269999999995E-3</v>
      </c>
      <c r="N1661" s="7"/>
      <c r="O1661" s="11">
        <v>23.34646</v>
      </c>
      <c r="P1661" s="11">
        <f t="shared" si="77"/>
        <v>22.783169999999998</v>
      </c>
      <c r="Q1661" s="11">
        <v>1.7937499999999999E-2</v>
      </c>
      <c r="R1661" s="11">
        <v>1.129166E-2</v>
      </c>
      <c r="S1661" s="7"/>
      <c r="T1661" s="7"/>
      <c r="U1661" s="7"/>
      <c r="V1661" s="4"/>
      <c r="W1661" s="7"/>
      <c r="X1661" s="7"/>
      <c r="Y1661" s="7"/>
      <c r="Z1661" s="7"/>
      <c r="AA1661" s="7"/>
      <c r="AB1661" s="7"/>
      <c r="AC1661" s="7"/>
      <c r="AD1661" s="7"/>
      <c r="AE1661" s="7"/>
      <c r="AF1661" s="7"/>
      <c r="AG1661" s="7"/>
      <c r="AH1661" s="7"/>
    </row>
    <row r="1662" spans="5:34" x14ac:dyDescent="0.2">
      <c r="E1662" s="11">
        <v>18.760680000000001</v>
      </c>
      <c r="F1662" s="11">
        <f t="shared" si="75"/>
        <v>11.253440000000001</v>
      </c>
      <c r="G1662" s="11">
        <v>1.7513839999999999E-2</v>
      </c>
      <c r="H1662" s="11">
        <v>5.8713680000000001E-3</v>
      </c>
      <c r="J1662" s="11">
        <v>23.578869999999998</v>
      </c>
      <c r="K1662" s="11">
        <f t="shared" si="76"/>
        <v>17.946736666666666</v>
      </c>
      <c r="L1662" s="11">
        <v>1.7475629999999999E-2</v>
      </c>
      <c r="M1662" s="11">
        <v>8.738104E-3</v>
      </c>
      <c r="N1662" s="7"/>
      <c r="O1662" s="11">
        <v>23.349509999999999</v>
      </c>
      <c r="P1662" s="11">
        <f t="shared" si="77"/>
        <v>22.784503333333333</v>
      </c>
      <c r="Q1662" s="11">
        <v>1.7951249999999998E-2</v>
      </c>
      <c r="R1662" s="11">
        <v>1.1288319999999999E-2</v>
      </c>
      <c r="S1662" s="7"/>
      <c r="T1662" s="7"/>
      <c r="U1662" s="7"/>
      <c r="V1662" s="4"/>
      <c r="W1662" s="7"/>
      <c r="X1662" s="7"/>
      <c r="Y1662" s="7"/>
      <c r="Z1662" s="7"/>
      <c r="AA1662" s="7"/>
      <c r="AB1662" s="7"/>
      <c r="AC1662" s="7"/>
      <c r="AD1662" s="7"/>
      <c r="AE1662" s="7"/>
      <c r="AF1662" s="7"/>
      <c r="AG1662" s="7"/>
      <c r="AH1662" s="7"/>
    </row>
    <row r="1663" spans="5:34" x14ac:dyDescent="0.2">
      <c r="E1663" s="11">
        <v>18.76032</v>
      </c>
      <c r="F1663" s="11">
        <f t="shared" si="75"/>
        <v>11.254116666666665</v>
      </c>
      <c r="G1663" s="11">
        <v>1.7522099999999999E-2</v>
      </c>
      <c r="H1663" s="11">
        <v>5.8714919999999999E-3</v>
      </c>
      <c r="J1663" s="11">
        <v>23.840209999999999</v>
      </c>
      <c r="K1663" s="11">
        <f t="shared" si="76"/>
        <v>17.942233333333334</v>
      </c>
      <c r="L1663" s="11">
        <v>1.7475319999999999E-2</v>
      </c>
      <c r="M1663" s="11">
        <v>8.7382269999999995E-3</v>
      </c>
      <c r="N1663" s="7"/>
      <c r="O1663" s="11">
        <v>23.35351</v>
      </c>
      <c r="P1663" s="11">
        <f t="shared" si="77"/>
        <v>22.751176666666666</v>
      </c>
      <c r="Q1663" s="11">
        <v>1.7963710000000001E-2</v>
      </c>
      <c r="R1663" s="11">
        <v>1.131002E-2</v>
      </c>
      <c r="S1663" s="7"/>
      <c r="T1663" s="7"/>
      <c r="U1663" s="7"/>
      <c r="V1663" s="4"/>
      <c r="W1663" s="7"/>
      <c r="X1663" s="7"/>
      <c r="Y1663" s="7"/>
      <c r="Z1663" s="7"/>
      <c r="AA1663" s="7"/>
      <c r="AB1663" s="7"/>
      <c r="AC1663" s="7"/>
      <c r="AD1663" s="7"/>
      <c r="AE1663" s="7"/>
      <c r="AF1663" s="7"/>
      <c r="AG1663" s="7"/>
      <c r="AH1663" s="7"/>
    </row>
    <row r="1664" spans="5:34" x14ac:dyDescent="0.2">
      <c r="E1664" s="11">
        <v>18.762350000000001</v>
      </c>
      <c r="F1664" s="11">
        <f t="shared" si="75"/>
        <v>11.250623333333333</v>
      </c>
      <c r="G1664" s="11">
        <v>1.7525550000000001E-2</v>
      </c>
      <c r="H1664" s="11">
        <v>5.8713680000000001E-3</v>
      </c>
      <c r="J1664" s="11">
        <v>23.826699999999999</v>
      </c>
      <c r="K1664" s="11">
        <f t="shared" si="76"/>
        <v>17.944553333333332</v>
      </c>
      <c r="L1664" s="11">
        <v>1.7488569999999998E-2</v>
      </c>
      <c r="M1664" s="11">
        <v>8.7382269999999995E-3</v>
      </c>
      <c r="N1664" s="7"/>
      <c r="O1664" s="11">
        <v>23.253530000000001</v>
      </c>
      <c r="P1664" s="11">
        <f t="shared" si="77"/>
        <v>22.752573333333338</v>
      </c>
      <c r="Q1664" s="11">
        <v>1.797555E-2</v>
      </c>
      <c r="R1664" s="11">
        <v>1.1334459999999999E-2</v>
      </c>
      <c r="S1664" s="7"/>
      <c r="T1664" s="7"/>
      <c r="U1664" s="7"/>
      <c r="V1664" s="4"/>
      <c r="W1664" s="7"/>
      <c r="X1664" s="7"/>
      <c r="Y1664" s="7"/>
      <c r="Z1664" s="7"/>
      <c r="AA1664" s="7"/>
      <c r="AB1664" s="7"/>
      <c r="AC1664" s="7"/>
      <c r="AD1664" s="7"/>
      <c r="AE1664" s="7"/>
      <c r="AF1664" s="7"/>
      <c r="AG1664" s="7"/>
      <c r="AH1664" s="7"/>
    </row>
    <row r="1665" spans="5:34" x14ac:dyDescent="0.2">
      <c r="E1665" s="11">
        <v>18.75187</v>
      </c>
      <c r="F1665" s="11">
        <f t="shared" si="75"/>
        <v>11.252269999999999</v>
      </c>
      <c r="G1665" s="11">
        <v>1.753623E-2</v>
      </c>
      <c r="H1665" s="11">
        <v>5.8713680000000001E-3</v>
      </c>
      <c r="J1665" s="11">
        <v>23.833659999999998</v>
      </c>
      <c r="K1665" s="11">
        <f t="shared" si="76"/>
        <v>17.947343333333333</v>
      </c>
      <c r="L1665" s="11">
        <v>1.7498509999999998E-2</v>
      </c>
      <c r="M1665" s="11">
        <v>8.7382269999999995E-3</v>
      </c>
      <c r="N1665" s="7"/>
      <c r="O1665" s="11">
        <v>23.257719999999999</v>
      </c>
      <c r="P1665" s="11">
        <f t="shared" si="77"/>
        <v>22.782126666666663</v>
      </c>
      <c r="Q1665" s="11">
        <v>1.799036E-2</v>
      </c>
      <c r="R1665" s="11">
        <v>1.136125E-2</v>
      </c>
      <c r="S1665" s="7"/>
      <c r="T1665" s="7"/>
      <c r="U1665" s="7"/>
      <c r="V1665" s="4"/>
      <c r="W1665" s="7"/>
      <c r="X1665" s="7"/>
      <c r="Y1665" s="7"/>
      <c r="Z1665" s="7"/>
      <c r="AA1665" s="7"/>
      <c r="AB1665" s="7"/>
      <c r="AC1665" s="7"/>
      <c r="AD1665" s="7"/>
      <c r="AE1665" s="7"/>
      <c r="AF1665" s="7"/>
      <c r="AG1665" s="7"/>
      <c r="AH1665" s="7"/>
    </row>
    <row r="1666" spans="5:34" x14ac:dyDescent="0.2">
      <c r="E1666" s="11">
        <v>18.756810000000002</v>
      </c>
      <c r="F1666" s="11">
        <f t="shared" si="75"/>
        <v>11.253206666666667</v>
      </c>
      <c r="G1666" s="11">
        <v>1.755599E-2</v>
      </c>
      <c r="H1666" s="11">
        <v>5.8714919999999999E-3</v>
      </c>
      <c r="J1666" s="11">
        <v>23.842030000000001</v>
      </c>
      <c r="K1666" s="11">
        <f t="shared" si="76"/>
        <v>17.944346666666664</v>
      </c>
      <c r="L1666" s="11">
        <v>1.751399E-2</v>
      </c>
      <c r="M1666" s="11">
        <v>8.7382269999999995E-3</v>
      </c>
      <c r="N1666" s="7"/>
      <c r="O1666" s="11">
        <v>23.34638</v>
      </c>
      <c r="P1666" s="11">
        <f t="shared" si="77"/>
        <v>22.782299999999999</v>
      </c>
      <c r="Q1666" s="11">
        <v>1.800498E-2</v>
      </c>
      <c r="R1666" s="11">
        <v>1.1390269999999999E-2</v>
      </c>
      <c r="S1666" s="7"/>
      <c r="T1666" s="7"/>
      <c r="U1666" s="7"/>
      <c r="V1666" s="4"/>
      <c r="W1666" s="7"/>
      <c r="X1666" s="7"/>
      <c r="Y1666" s="7"/>
      <c r="Z1666" s="7"/>
      <c r="AA1666" s="7"/>
      <c r="AB1666" s="7"/>
      <c r="AC1666" s="7"/>
      <c r="AD1666" s="7"/>
      <c r="AE1666" s="7"/>
      <c r="AF1666" s="7"/>
      <c r="AG1666" s="7"/>
      <c r="AH1666" s="7"/>
    </row>
    <row r="1667" spans="5:34" x14ac:dyDescent="0.2">
      <c r="E1667" s="11">
        <v>18.759620000000002</v>
      </c>
      <c r="F1667" s="11">
        <f t="shared" si="75"/>
        <v>11.253533333333333</v>
      </c>
      <c r="G1667" s="11">
        <v>1.7562979999999999E-2</v>
      </c>
      <c r="H1667" s="11">
        <v>5.8713680000000001E-3</v>
      </c>
      <c r="J1667" s="11">
        <v>23.83304</v>
      </c>
      <c r="K1667" s="11">
        <f t="shared" si="76"/>
        <v>17.941779999999998</v>
      </c>
      <c r="L1667" s="11">
        <v>1.7516259999999999E-2</v>
      </c>
      <c r="M1667" s="11">
        <v>8.7382269999999995E-3</v>
      </c>
      <c r="N1667" s="7"/>
      <c r="O1667" s="11">
        <v>23.346900000000002</v>
      </c>
      <c r="P1667" s="11">
        <f t="shared" si="77"/>
        <v>22.783186666666666</v>
      </c>
      <c r="Q1667" s="11">
        <v>1.801554E-2</v>
      </c>
      <c r="R1667" s="11">
        <v>1.1421280000000001E-2</v>
      </c>
      <c r="S1667" s="7"/>
      <c r="T1667" s="7"/>
      <c r="U1667" s="7"/>
      <c r="V1667" s="4"/>
      <c r="W1667" s="7"/>
      <c r="X1667" s="7"/>
      <c r="Y1667" s="7"/>
      <c r="Z1667" s="7"/>
      <c r="AA1667" s="7"/>
      <c r="AB1667" s="7"/>
      <c r="AC1667" s="7"/>
      <c r="AD1667" s="7"/>
      <c r="AE1667" s="7"/>
      <c r="AF1667" s="7"/>
      <c r="AG1667" s="7"/>
      <c r="AH1667" s="7"/>
    </row>
    <row r="1668" spans="5:34" x14ac:dyDescent="0.2">
      <c r="E1668" s="11">
        <v>18.7606</v>
      </c>
      <c r="F1668" s="11">
        <f t="shared" si="75"/>
        <v>11.253060000000001</v>
      </c>
      <c r="G1668" s="11">
        <v>1.7578630000000001E-2</v>
      </c>
      <c r="H1668" s="11">
        <v>5.8714919999999999E-3</v>
      </c>
      <c r="J1668" s="11">
        <v>23.825340000000001</v>
      </c>
      <c r="K1668" s="11">
        <f t="shared" si="76"/>
        <v>17.944803333333329</v>
      </c>
      <c r="L1668" s="11">
        <v>1.7520750000000002E-2</v>
      </c>
      <c r="M1668" s="11">
        <v>8.7382269999999995E-3</v>
      </c>
      <c r="N1668" s="7"/>
      <c r="O1668" s="11">
        <v>23.34956</v>
      </c>
      <c r="P1668" s="11">
        <f t="shared" si="77"/>
        <v>22.782386666666667</v>
      </c>
      <c r="Q1668" s="11">
        <v>1.8026609999999998E-2</v>
      </c>
      <c r="R1668" s="11">
        <v>1.145502E-2</v>
      </c>
      <c r="S1668" s="7"/>
      <c r="T1668" s="7"/>
      <c r="U1668" s="7"/>
      <c r="V1668" s="4"/>
      <c r="W1668" s="7"/>
      <c r="X1668" s="7"/>
      <c r="Y1668" s="7"/>
      <c r="Z1668" s="7"/>
      <c r="AA1668" s="7"/>
      <c r="AB1668" s="7"/>
      <c r="AC1668" s="7"/>
      <c r="AD1668" s="7"/>
      <c r="AE1668" s="7"/>
      <c r="AF1668" s="7"/>
      <c r="AG1668" s="7"/>
      <c r="AH1668" s="7"/>
    </row>
    <row r="1669" spans="5:34" x14ac:dyDescent="0.2">
      <c r="E1669" s="11">
        <v>18.759180000000001</v>
      </c>
      <c r="F1669" s="11">
        <f t="shared" si="75"/>
        <v>11.250620000000001</v>
      </c>
      <c r="G1669" s="11">
        <v>1.758763E-2</v>
      </c>
      <c r="H1669" s="11">
        <v>5.8930839999999998E-3</v>
      </c>
      <c r="J1669" s="11">
        <v>23.834409999999998</v>
      </c>
      <c r="K1669" s="11">
        <f t="shared" si="76"/>
        <v>17.945999999999998</v>
      </c>
      <c r="L1669" s="11">
        <v>1.7548910000000001E-2</v>
      </c>
      <c r="M1669" s="11">
        <v>8.7382269999999995E-3</v>
      </c>
      <c r="N1669" s="7"/>
      <c r="O1669" s="11">
        <v>23.347159999999999</v>
      </c>
      <c r="P1669" s="11">
        <f t="shared" si="77"/>
        <v>22.782483333333332</v>
      </c>
      <c r="Q1669" s="11">
        <v>1.803565E-2</v>
      </c>
      <c r="R1669" s="11">
        <v>1.1464820000000001E-2</v>
      </c>
      <c r="S1669" s="7"/>
      <c r="T1669" s="7"/>
      <c r="U1669" s="7"/>
      <c r="V1669" s="4"/>
      <c r="W1669" s="7"/>
      <c r="X1669" s="7"/>
      <c r="Y1669" s="7"/>
      <c r="Z1669" s="7"/>
      <c r="AA1669" s="7"/>
      <c r="AB1669" s="7"/>
      <c r="AC1669" s="7"/>
      <c r="AD1669" s="7"/>
      <c r="AE1669" s="7"/>
      <c r="AF1669" s="7"/>
      <c r="AG1669" s="7"/>
      <c r="AH1669" s="7"/>
    </row>
    <row r="1670" spans="5:34" x14ac:dyDescent="0.2">
      <c r="E1670" s="11">
        <v>18.751860000000001</v>
      </c>
      <c r="F1670" s="11">
        <f t="shared" si="75"/>
        <v>11.252243333333336</v>
      </c>
      <c r="G1670" s="11">
        <v>1.7597049999999999E-2</v>
      </c>
      <c r="H1670" s="11">
        <v>5.9154170000000001E-3</v>
      </c>
      <c r="J1670" s="11">
        <v>23.838000000000001</v>
      </c>
      <c r="K1670" s="11">
        <f t="shared" si="76"/>
        <v>17.944133333333337</v>
      </c>
      <c r="L1670" s="11">
        <v>1.755087E-2</v>
      </c>
      <c r="M1670" s="11">
        <v>8.7382269999999995E-3</v>
      </c>
      <c r="N1670" s="7"/>
      <c r="O1670" s="11">
        <v>23.347449999999998</v>
      </c>
      <c r="P1670" s="11">
        <f t="shared" si="77"/>
        <v>22.782986666666666</v>
      </c>
      <c r="Q1670" s="11">
        <v>1.8046030000000001E-2</v>
      </c>
      <c r="R1670" s="11">
        <v>1.1463579999999999E-2</v>
      </c>
      <c r="S1670" s="7"/>
      <c r="T1670" s="7"/>
      <c r="U1670" s="7"/>
      <c r="V1670" s="4"/>
      <c r="W1670" s="7"/>
      <c r="X1670" s="7"/>
      <c r="Y1670" s="7"/>
      <c r="Z1670" s="7"/>
      <c r="AA1670" s="7"/>
      <c r="AB1670" s="7"/>
      <c r="AC1670" s="7"/>
      <c r="AD1670" s="7"/>
      <c r="AE1670" s="7"/>
      <c r="AF1670" s="7"/>
      <c r="AG1670" s="7"/>
      <c r="AH1670" s="7"/>
    </row>
    <row r="1671" spans="5:34" x14ac:dyDescent="0.2">
      <c r="E1671" s="11">
        <v>18.756730000000001</v>
      </c>
      <c r="F1671" s="11">
        <f t="shared" si="75"/>
        <v>11.253803333333334</v>
      </c>
      <c r="G1671" s="11">
        <v>1.7600569999999999E-2</v>
      </c>
      <c r="H1671" s="11">
        <v>5.9389839999999996E-3</v>
      </c>
      <c r="J1671" s="11">
        <v>23.8324</v>
      </c>
      <c r="K1671" s="11">
        <f t="shared" si="76"/>
        <v>17.943449999999999</v>
      </c>
      <c r="L1671" s="11">
        <v>1.757046E-2</v>
      </c>
      <c r="M1671" s="11">
        <v>8.7382269999999995E-3</v>
      </c>
      <c r="N1671" s="7"/>
      <c r="O1671" s="11">
        <v>23.348960000000002</v>
      </c>
      <c r="P1671" s="11">
        <f t="shared" si="77"/>
        <v>22.783790000000003</v>
      </c>
      <c r="Q1671" s="11">
        <v>1.80587E-2</v>
      </c>
      <c r="R1671" s="11">
        <v>1.146023E-2</v>
      </c>
      <c r="S1671" s="7"/>
      <c r="T1671" s="7"/>
      <c r="U1671" s="7"/>
      <c r="V1671" s="4"/>
      <c r="W1671" s="7"/>
      <c r="X1671" s="7"/>
      <c r="Y1671" s="7"/>
      <c r="Z1671" s="7"/>
      <c r="AA1671" s="7"/>
      <c r="AB1671" s="7"/>
      <c r="AC1671" s="7"/>
      <c r="AD1671" s="7"/>
      <c r="AE1671" s="7"/>
      <c r="AF1671" s="7"/>
      <c r="AG1671" s="7"/>
      <c r="AH1671" s="7"/>
    </row>
    <row r="1672" spans="5:34" x14ac:dyDescent="0.2">
      <c r="E1672" s="11">
        <v>18.761410000000001</v>
      </c>
      <c r="F1672" s="11">
        <f t="shared" si="75"/>
        <v>11.253083333333333</v>
      </c>
      <c r="G1672" s="11">
        <v>1.7614000000000001E-2</v>
      </c>
      <c r="H1672" s="11">
        <v>5.9629210000000004E-3</v>
      </c>
      <c r="J1672" s="11">
        <v>23.830349999999999</v>
      </c>
      <c r="K1672" s="11">
        <f t="shared" si="76"/>
        <v>17.941183333333331</v>
      </c>
      <c r="L1672" s="11">
        <v>1.757502E-2</v>
      </c>
      <c r="M1672" s="11">
        <v>8.7382269999999995E-3</v>
      </c>
      <c r="N1672" s="7"/>
      <c r="O1672" s="11">
        <v>23.351369999999999</v>
      </c>
      <c r="P1672" s="11">
        <f t="shared" si="77"/>
        <v>22.781060000000004</v>
      </c>
      <c r="Q1672" s="11">
        <v>1.807166E-2</v>
      </c>
      <c r="R1672" s="11">
        <v>1.145564E-2</v>
      </c>
      <c r="S1672" s="7"/>
      <c r="T1672" s="7"/>
      <c r="U1672" s="7"/>
      <c r="V1672" s="4"/>
      <c r="W1672" s="7"/>
      <c r="X1672" s="7"/>
      <c r="Y1672" s="7"/>
      <c r="Z1672" s="7"/>
      <c r="AA1672" s="7"/>
      <c r="AB1672" s="7"/>
      <c r="AC1672" s="7"/>
      <c r="AD1672" s="7"/>
      <c r="AE1672" s="7"/>
      <c r="AF1672" s="7"/>
      <c r="AG1672" s="7"/>
      <c r="AH1672" s="7"/>
    </row>
    <row r="1673" spans="5:34" x14ac:dyDescent="0.2">
      <c r="E1673" s="11">
        <v>18.759250000000002</v>
      </c>
      <c r="F1673" s="11">
        <f t="shared" si="75"/>
        <v>11.251239999999999</v>
      </c>
      <c r="G1673" s="11">
        <v>1.762992E-2</v>
      </c>
      <c r="H1673" s="11">
        <v>5.961811E-3</v>
      </c>
      <c r="J1673" s="11">
        <v>23.823550000000001</v>
      </c>
      <c r="K1673" s="11">
        <f t="shared" si="76"/>
        <v>17.942106666666664</v>
      </c>
      <c r="L1673" s="11">
        <v>1.758788E-2</v>
      </c>
      <c r="M1673" s="11">
        <v>8.7569580000000004E-3</v>
      </c>
      <c r="N1673" s="7"/>
      <c r="O1673" s="11">
        <v>23.34318</v>
      </c>
      <c r="P1673" s="11">
        <f t="shared" si="77"/>
        <v>22.78313</v>
      </c>
      <c r="Q1673" s="11">
        <v>1.8084059999999999E-2</v>
      </c>
      <c r="R1673" s="11">
        <v>1.144944E-2</v>
      </c>
      <c r="S1673" s="7"/>
      <c r="T1673" s="7"/>
      <c r="U1673" s="7"/>
      <c r="V1673" s="4"/>
      <c r="W1673" s="7"/>
      <c r="X1673" s="7"/>
      <c r="Y1673" s="7"/>
      <c r="Z1673" s="7"/>
      <c r="AA1673" s="7"/>
      <c r="AB1673" s="7"/>
      <c r="AC1673" s="7"/>
      <c r="AD1673" s="7"/>
      <c r="AE1673" s="7"/>
      <c r="AF1673" s="7"/>
      <c r="AG1673" s="7"/>
      <c r="AH1673" s="7"/>
    </row>
    <row r="1674" spans="5:34" x14ac:dyDescent="0.2">
      <c r="E1674" s="11">
        <v>18.753720000000001</v>
      </c>
      <c r="F1674" s="11">
        <f t="shared" si="75"/>
        <v>11.252063333333336</v>
      </c>
      <c r="G1674" s="11">
        <v>1.7636499999999999E-2</v>
      </c>
      <c r="H1674" s="11">
        <v>5.9619340000000003E-3</v>
      </c>
      <c r="J1674" s="11">
        <v>23.826319999999999</v>
      </c>
      <c r="K1674" s="11">
        <f t="shared" si="76"/>
        <v>17.945076666666665</v>
      </c>
      <c r="L1674" s="11">
        <v>1.7602369999999999E-2</v>
      </c>
      <c r="M1674" s="11">
        <v>8.7889990000000005E-3</v>
      </c>
      <c r="N1674" s="7"/>
      <c r="O1674" s="11">
        <v>23.34939</v>
      </c>
      <c r="P1674" s="11">
        <f t="shared" si="77"/>
        <v>22.783580000000001</v>
      </c>
      <c r="Q1674" s="11">
        <v>1.8093399999999999E-2</v>
      </c>
      <c r="R1674" s="11">
        <v>1.144038E-2</v>
      </c>
      <c r="S1674" s="7"/>
      <c r="T1674" s="7"/>
      <c r="U1674" s="7"/>
      <c r="V1674" s="4"/>
      <c r="W1674" s="7"/>
      <c r="X1674" s="7"/>
      <c r="Y1674" s="7"/>
      <c r="Z1674" s="7"/>
      <c r="AA1674" s="7"/>
      <c r="AB1674" s="7"/>
      <c r="AC1674" s="7"/>
      <c r="AD1674" s="7"/>
      <c r="AE1674" s="7"/>
      <c r="AF1674" s="7"/>
      <c r="AG1674" s="7"/>
      <c r="AH1674" s="7"/>
    </row>
    <row r="1675" spans="5:34" x14ac:dyDescent="0.2">
      <c r="E1675" s="11">
        <v>18.75619</v>
      </c>
      <c r="F1675" s="11">
        <f t="shared" ref="F1675:F1738" si="78">((E1676+(3*15))/3)-10</f>
        <v>11.339156666666668</v>
      </c>
      <c r="G1675" s="11">
        <v>1.7653780000000001E-2</v>
      </c>
      <c r="H1675" s="11">
        <v>5.9619340000000003E-3</v>
      </c>
      <c r="J1675" s="11">
        <v>23.835229999999999</v>
      </c>
      <c r="K1675" s="11">
        <f t="shared" ref="K1675:K1738" si="79">((J1676+(3*20))/3)-10</f>
        <v>17.944749999999999</v>
      </c>
      <c r="L1675" s="11">
        <v>1.7608229999999999E-2</v>
      </c>
      <c r="M1675" s="11">
        <v>8.8239970000000001E-3</v>
      </c>
      <c r="N1675" s="7"/>
      <c r="O1675" s="11">
        <v>23.350739999999998</v>
      </c>
      <c r="P1675" s="11">
        <f t="shared" ref="P1675:P1738" si="80">((O1676+(3*25))/3)-10</f>
        <v>22.78313</v>
      </c>
      <c r="Q1675" s="11">
        <v>1.810324E-2</v>
      </c>
      <c r="R1675" s="11">
        <v>1.142848E-2</v>
      </c>
      <c r="S1675" s="7"/>
      <c r="T1675" s="7"/>
      <c r="U1675" s="7"/>
      <c r="V1675" s="4"/>
      <c r="W1675" s="7"/>
      <c r="X1675" s="7"/>
      <c r="Y1675" s="7"/>
      <c r="Z1675" s="7"/>
      <c r="AA1675" s="7"/>
      <c r="AB1675" s="7"/>
      <c r="AC1675" s="7"/>
      <c r="AD1675" s="7"/>
      <c r="AE1675" s="7"/>
      <c r="AF1675" s="7"/>
      <c r="AG1675" s="7"/>
      <c r="AH1675" s="7"/>
    </row>
    <row r="1676" spans="5:34" x14ac:dyDescent="0.2">
      <c r="E1676" s="11">
        <v>19.017469999999999</v>
      </c>
      <c r="F1676" s="11">
        <f t="shared" si="78"/>
        <v>11.307836666666667</v>
      </c>
      <c r="G1676" s="11">
        <v>1.765392E-2</v>
      </c>
      <c r="H1676" s="11">
        <v>5.961811E-3</v>
      </c>
      <c r="J1676" s="11">
        <v>23.834250000000001</v>
      </c>
      <c r="K1676" s="11">
        <f t="shared" si="79"/>
        <v>17.91255</v>
      </c>
      <c r="L1676" s="11">
        <v>1.7623750000000001E-2</v>
      </c>
      <c r="M1676" s="11">
        <v>8.8231339999999998E-3</v>
      </c>
      <c r="N1676" s="7"/>
      <c r="O1676" s="11">
        <v>23.34939</v>
      </c>
      <c r="P1676" s="11">
        <f t="shared" si="80"/>
        <v>22.782019999999996</v>
      </c>
      <c r="Q1676" s="11">
        <v>1.8109770000000001E-2</v>
      </c>
      <c r="R1676" s="11">
        <v>1.141521E-2</v>
      </c>
      <c r="S1676" s="7"/>
      <c r="T1676" s="7"/>
      <c r="U1676" s="7"/>
      <c r="V1676" s="4"/>
      <c r="W1676" s="7"/>
      <c r="X1676" s="7"/>
      <c r="Y1676" s="7"/>
      <c r="Z1676" s="7"/>
      <c r="AA1676" s="7"/>
      <c r="AB1676" s="7"/>
      <c r="AC1676" s="7"/>
      <c r="AD1676" s="7"/>
      <c r="AE1676" s="7"/>
      <c r="AF1676" s="7"/>
      <c r="AG1676" s="7"/>
      <c r="AH1676" s="7"/>
    </row>
    <row r="1677" spans="5:34" x14ac:dyDescent="0.2">
      <c r="E1677" s="11">
        <v>18.92351</v>
      </c>
      <c r="F1677" s="11">
        <f t="shared" si="78"/>
        <v>11.306553333333333</v>
      </c>
      <c r="G1677" s="11">
        <v>1.7654659999999999E-2</v>
      </c>
      <c r="H1677" s="11">
        <v>5.9619340000000003E-3</v>
      </c>
      <c r="J1677" s="11">
        <v>23.737649999999999</v>
      </c>
      <c r="K1677" s="11">
        <f t="shared" si="79"/>
        <v>17.913033333333335</v>
      </c>
      <c r="L1677" s="11">
        <v>1.762474E-2</v>
      </c>
      <c r="M1677" s="11">
        <v>8.8232580000000005E-3</v>
      </c>
      <c r="N1677" s="7"/>
      <c r="O1677" s="11">
        <v>23.346060000000001</v>
      </c>
      <c r="P1677" s="11">
        <f t="shared" si="80"/>
        <v>22.781379999999999</v>
      </c>
      <c r="Q1677" s="11">
        <v>1.8119280000000001E-2</v>
      </c>
      <c r="R1677" s="11">
        <v>1.140057E-2</v>
      </c>
      <c r="S1677" s="7"/>
      <c r="T1677" s="7"/>
      <c r="U1677" s="7"/>
      <c r="V1677" s="4"/>
      <c r="W1677" s="7"/>
      <c r="X1677" s="7"/>
      <c r="Y1677" s="7"/>
      <c r="Z1677" s="7"/>
      <c r="AA1677" s="7"/>
      <c r="AB1677" s="7"/>
      <c r="AC1677" s="7"/>
      <c r="AD1677" s="7"/>
      <c r="AE1677" s="7"/>
      <c r="AF1677" s="7"/>
      <c r="AG1677" s="7"/>
      <c r="AH1677" s="7"/>
    </row>
    <row r="1678" spans="5:34" x14ac:dyDescent="0.2">
      <c r="E1678" s="11">
        <v>18.91966</v>
      </c>
      <c r="F1678" s="11">
        <f t="shared" si="78"/>
        <v>11.338276666666669</v>
      </c>
      <c r="G1678" s="11">
        <v>1.7675469999999999E-2</v>
      </c>
      <c r="H1678" s="11">
        <v>5.961811E-3</v>
      </c>
      <c r="J1678" s="11">
        <v>23.739100000000001</v>
      </c>
      <c r="K1678" s="11">
        <f t="shared" si="79"/>
        <v>17.94172</v>
      </c>
      <c r="L1678" s="11">
        <v>1.7641549999999999E-2</v>
      </c>
      <c r="M1678" s="11">
        <v>8.8231339999999998E-3</v>
      </c>
      <c r="N1678" s="7"/>
      <c r="O1678" s="11">
        <v>23.344139999999999</v>
      </c>
      <c r="P1678" s="11">
        <f t="shared" si="80"/>
        <v>22.783776666666668</v>
      </c>
      <c r="Q1678" s="11">
        <v>1.8138660000000001E-2</v>
      </c>
      <c r="R1678" s="11">
        <v>1.13832E-2</v>
      </c>
      <c r="S1678" s="7"/>
      <c r="T1678" s="7"/>
      <c r="U1678" s="7"/>
      <c r="V1678" s="4"/>
      <c r="W1678" s="7"/>
      <c r="X1678" s="7"/>
      <c r="Y1678" s="7"/>
      <c r="Z1678" s="7"/>
      <c r="AA1678" s="7"/>
      <c r="AB1678" s="7"/>
      <c r="AC1678" s="7"/>
      <c r="AD1678" s="7"/>
      <c r="AE1678" s="7"/>
      <c r="AF1678" s="7"/>
      <c r="AG1678" s="7"/>
      <c r="AH1678" s="7"/>
    </row>
    <row r="1679" spans="5:34" x14ac:dyDescent="0.2">
      <c r="E1679" s="11">
        <v>19.01483</v>
      </c>
      <c r="F1679" s="11">
        <f t="shared" si="78"/>
        <v>11.335966666666668</v>
      </c>
      <c r="G1679" s="11">
        <v>1.767442E-2</v>
      </c>
      <c r="H1679" s="11">
        <v>5.9619340000000003E-3</v>
      </c>
      <c r="J1679" s="11">
        <v>23.82516</v>
      </c>
      <c r="K1679" s="11">
        <f t="shared" si="79"/>
        <v>17.944523333333336</v>
      </c>
      <c r="L1679" s="11">
        <v>1.7650300000000001E-2</v>
      </c>
      <c r="M1679" s="11">
        <v>8.8231339999999998E-3</v>
      </c>
      <c r="N1679" s="7"/>
      <c r="O1679" s="11">
        <v>23.351330000000001</v>
      </c>
      <c r="P1679" s="11">
        <f t="shared" si="80"/>
        <v>22.781680000000001</v>
      </c>
      <c r="Q1679" s="11">
        <v>1.8141640000000001E-2</v>
      </c>
      <c r="R1679" s="11">
        <v>1.13641E-2</v>
      </c>
      <c r="S1679" s="7"/>
      <c r="T1679" s="7"/>
      <c r="U1679" s="7"/>
      <c r="V1679" s="4"/>
      <c r="W1679" s="7"/>
      <c r="X1679" s="7"/>
      <c r="Y1679" s="7"/>
      <c r="Z1679" s="7"/>
      <c r="AA1679" s="7"/>
      <c r="AB1679" s="7"/>
      <c r="AC1679" s="7"/>
      <c r="AD1679" s="7"/>
      <c r="AE1679" s="7"/>
      <c r="AF1679" s="7"/>
      <c r="AG1679" s="7"/>
      <c r="AH1679" s="7"/>
    </row>
    <row r="1680" spans="5:34" x14ac:dyDescent="0.2">
      <c r="E1680" s="11">
        <v>19.007899999999999</v>
      </c>
      <c r="F1680" s="11">
        <f t="shared" si="78"/>
        <v>11.340483333333335</v>
      </c>
      <c r="G1680" s="11">
        <v>1.769602E-2</v>
      </c>
      <c r="H1680" s="11">
        <v>5.961811E-3</v>
      </c>
      <c r="J1680" s="11">
        <v>23.833570000000002</v>
      </c>
      <c r="K1680" s="11">
        <f t="shared" si="79"/>
        <v>17.944419999999997</v>
      </c>
      <c r="L1680" s="11">
        <v>1.7665790000000001E-2</v>
      </c>
      <c r="M1680" s="11">
        <v>8.8231339999999998E-3</v>
      </c>
      <c r="N1680" s="7"/>
      <c r="O1680" s="11">
        <v>23.345040000000001</v>
      </c>
      <c r="P1680" s="11">
        <f t="shared" si="80"/>
        <v>22.783963333333332</v>
      </c>
      <c r="Q1680" s="11">
        <v>1.815311E-2</v>
      </c>
      <c r="R1680" s="11">
        <v>1.134227E-2</v>
      </c>
      <c r="S1680" s="7"/>
      <c r="T1680" s="7"/>
      <c r="U1680" s="7"/>
      <c r="V1680" s="4"/>
      <c r="W1680" s="7"/>
      <c r="X1680" s="7"/>
      <c r="Y1680" s="7"/>
      <c r="Z1680" s="7"/>
      <c r="AA1680" s="7"/>
      <c r="AB1680" s="7"/>
      <c r="AC1680" s="7"/>
      <c r="AD1680" s="7"/>
      <c r="AE1680" s="7"/>
      <c r="AF1680" s="7"/>
      <c r="AG1680" s="7"/>
      <c r="AH1680" s="7"/>
    </row>
    <row r="1681" spans="5:34" x14ac:dyDescent="0.2">
      <c r="E1681" s="11">
        <v>19.021450000000002</v>
      </c>
      <c r="F1681" s="11">
        <f t="shared" si="78"/>
        <v>11.25207</v>
      </c>
      <c r="G1681" s="11">
        <v>1.7711190000000002E-2</v>
      </c>
      <c r="H1681" s="11">
        <v>5.961811E-3</v>
      </c>
      <c r="J1681" s="11">
        <v>23.833259999999999</v>
      </c>
      <c r="K1681" s="11">
        <f t="shared" si="79"/>
        <v>17.94525333333333</v>
      </c>
      <c r="L1681" s="11">
        <v>1.7668590000000001E-2</v>
      </c>
      <c r="M1681" s="11">
        <v>8.8232580000000005E-3</v>
      </c>
      <c r="N1681" s="7"/>
      <c r="O1681" s="11">
        <v>23.351890000000001</v>
      </c>
      <c r="P1681" s="11">
        <f t="shared" si="80"/>
        <v>22.78176666666667</v>
      </c>
      <c r="Q1681" s="11">
        <v>1.816707E-2</v>
      </c>
      <c r="R1681" s="11">
        <v>1.131821E-2</v>
      </c>
      <c r="S1681" s="7"/>
      <c r="T1681" s="7"/>
      <c r="U1681" s="7"/>
      <c r="V1681" s="4"/>
      <c r="W1681" s="7"/>
      <c r="X1681" s="7"/>
      <c r="Y1681" s="7"/>
      <c r="Z1681" s="7"/>
      <c r="AA1681" s="7"/>
      <c r="AB1681" s="7"/>
      <c r="AC1681" s="7"/>
      <c r="AD1681" s="7"/>
      <c r="AE1681" s="7"/>
      <c r="AF1681" s="7"/>
      <c r="AG1681" s="7"/>
      <c r="AH1681" s="7"/>
    </row>
    <row r="1682" spans="5:34" x14ac:dyDescent="0.2">
      <c r="E1682" s="11">
        <v>18.756209999999999</v>
      </c>
      <c r="F1682" s="11">
        <f t="shared" si="78"/>
        <v>11.251316666666668</v>
      </c>
      <c r="G1682" s="11">
        <v>1.772168E-2</v>
      </c>
      <c r="H1682" s="11">
        <v>5.9619340000000003E-3</v>
      </c>
      <c r="J1682" s="11">
        <v>23.835760000000001</v>
      </c>
      <c r="K1682" s="11">
        <f t="shared" si="79"/>
        <v>17.943996666666667</v>
      </c>
      <c r="L1682" s="11">
        <v>1.7683040000000001E-2</v>
      </c>
      <c r="M1682" s="11">
        <v>8.8231339999999998E-3</v>
      </c>
      <c r="N1682" s="7"/>
      <c r="O1682" s="11">
        <v>23.345300000000002</v>
      </c>
      <c r="P1682" s="11">
        <f t="shared" si="80"/>
        <v>22.781559999999999</v>
      </c>
      <c r="Q1682" s="11">
        <v>1.8171409999999999E-2</v>
      </c>
      <c r="R1682" s="11">
        <v>1.13197E-2</v>
      </c>
      <c r="S1682" s="7"/>
      <c r="T1682" s="7"/>
      <c r="U1682" s="7"/>
      <c r="V1682" s="4"/>
      <c r="W1682" s="7"/>
      <c r="X1682" s="7"/>
      <c r="Y1682" s="7"/>
      <c r="Z1682" s="7"/>
      <c r="AA1682" s="7"/>
      <c r="AB1682" s="7"/>
      <c r="AC1682" s="7"/>
      <c r="AD1682" s="7"/>
      <c r="AE1682" s="7"/>
      <c r="AF1682" s="7"/>
      <c r="AG1682" s="7"/>
      <c r="AH1682" s="7"/>
    </row>
    <row r="1683" spans="5:34" x14ac:dyDescent="0.2">
      <c r="E1683" s="11">
        <v>18.75395</v>
      </c>
      <c r="F1683" s="11">
        <f t="shared" si="78"/>
        <v>11.251270000000002</v>
      </c>
      <c r="G1683" s="11">
        <v>1.7736970000000001E-2</v>
      </c>
      <c r="H1683" s="11">
        <v>5.961811E-3</v>
      </c>
      <c r="J1683" s="11">
        <v>23.831990000000001</v>
      </c>
      <c r="K1683" s="11">
        <f t="shared" si="79"/>
        <v>17.944723333333332</v>
      </c>
      <c r="L1683" s="11">
        <v>1.7696159999999999E-2</v>
      </c>
      <c r="M1683" s="11">
        <v>8.8230110000000004E-3</v>
      </c>
      <c r="N1683" s="7"/>
      <c r="O1683" s="11">
        <v>23.34468</v>
      </c>
      <c r="P1683" s="11">
        <f t="shared" si="80"/>
        <v>22.783816666666667</v>
      </c>
      <c r="Q1683" s="11">
        <v>1.8193890000000001E-2</v>
      </c>
      <c r="R1683" s="11">
        <v>1.132441E-2</v>
      </c>
      <c r="S1683" s="7"/>
      <c r="T1683" s="7"/>
      <c r="U1683" s="7"/>
      <c r="V1683" s="4"/>
      <c r="W1683" s="7"/>
      <c r="X1683" s="7"/>
      <c r="Y1683" s="7"/>
      <c r="Z1683" s="7"/>
      <c r="AA1683" s="7"/>
      <c r="AB1683" s="7"/>
      <c r="AC1683" s="7"/>
      <c r="AD1683" s="7"/>
      <c r="AE1683" s="7"/>
      <c r="AF1683" s="7"/>
      <c r="AG1683" s="7"/>
      <c r="AH1683" s="7"/>
    </row>
    <row r="1684" spans="5:34" x14ac:dyDescent="0.2">
      <c r="E1684" s="11">
        <v>18.753810000000001</v>
      </c>
      <c r="F1684" s="11">
        <f t="shared" si="78"/>
        <v>11.255453333333332</v>
      </c>
      <c r="G1684" s="11">
        <v>1.774949E-2</v>
      </c>
      <c r="H1684" s="11">
        <v>5.9619340000000003E-3</v>
      </c>
      <c r="J1684" s="11">
        <v>23.83417</v>
      </c>
      <c r="K1684" s="11">
        <f t="shared" si="79"/>
        <v>17.944523333333336</v>
      </c>
      <c r="L1684" s="11">
        <v>1.7696659999999999E-2</v>
      </c>
      <c r="M1684" s="11">
        <v>8.8231339999999998E-3</v>
      </c>
      <c r="N1684" s="7"/>
      <c r="O1684" s="11">
        <v>23.35145</v>
      </c>
      <c r="P1684" s="11">
        <f t="shared" si="80"/>
        <v>22.753750000000004</v>
      </c>
      <c r="Q1684" s="11">
        <v>1.8193399999999998E-2</v>
      </c>
      <c r="R1684" s="11">
        <v>1.133024E-2</v>
      </c>
      <c r="S1684" s="7"/>
      <c r="T1684" s="7"/>
      <c r="U1684" s="7"/>
      <c r="V1684" s="4"/>
      <c r="W1684" s="7"/>
      <c r="X1684" s="7"/>
      <c r="Y1684" s="7"/>
      <c r="Z1684" s="7"/>
      <c r="AA1684" s="7"/>
      <c r="AB1684" s="7"/>
      <c r="AC1684" s="7"/>
      <c r="AD1684" s="7"/>
      <c r="AE1684" s="7"/>
      <c r="AF1684" s="7"/>
      <c r="AG1684" s="7"/>
      <c r="AH1684" s="7"/>
    </row>
    <row r="1685" spans="5:34" x14ac:dyDescent="0.2">
      <c r="E1685" s="11">
        <v>18.766359999999999</v>
      </c>
      <c r="F1685" s="11">
        <f t="shared" si="78"/>
        <v>11.253416666666666</v>
      </c>
      <c r="G1685" s="11">
        <v>1.7752560000000001E-2</v>
      </c>
      <c r="H1685" s="11">
        <v>5.961811E-3</v>
      </c>
      <c r="J1685" s="11">
        <v>23.833570000000002</v>
      </c>
      <c r="K1685" s="11">
        <f t="shared" si="79"/>
        <v>17.946089999999998</v>
      </c>
      <c r="L1685" s="11">
        <v>1.7706699999999999E-2</v>
      </c>
      <c r="M1685" s="11">
        <v>8.8232580000000005E-3</v>
      </c>
      <c r="N1685" s="7"/>
      <c r="O1685" s="11">
        <v>23.26125</v>
      </c>
      <c r="P1685" s="11">
        <f t="shared" si="80"/>
        <v>22.749543333333328</v>
      </c>
      <c r="Q1685" s="11">
        <v>1.821118E-2</v>
      </c>
      <c r="R1685" s="11">
        <v>1.133793E-2</v>
      </c>
      <c r="S1685" s="7"/>
      <c r="T1685" s="7"/>
      <c r="U1685" s="7"/>
      <c r="V1685" s="4"/>
      <c r="W1685" s="7"/>
      <c r="X1685" s="7"/>
      <c r="Y1685" s="7"/>
      <c r="Z1685" s="7"/>
      <c r="AA1685" s="7"/>
      <c r="AB1685" s="7"/>
      <c r="AC1685" s="7"/>
      <c r="AD1685" s="7"/>
      <c r="AE1685" s="7"/>
      <c r="AF1685" s="7"/>
      <c r="AG1685" s="7"/>
      <c r="AH1685" s="7"/>
    </row>
    <row r="1686" spans="5:34" x14ac:dyDescent="0.2">
      <c r="E1686" s="11">
        <v>18.760249999999999</v>
      </c>
      <c r="F1686" s="11">
        <f t="shared" si="78"/>
        <v>11.251616666666667</v>
      </c>
      <c r="G1686" s="11">
        <v>1.776488E-2</v>
      </c>
      <c r="H1686" s="11">
        <v>5.9619340000000003E-3</v>
      </c>
      <c r="J1686" s="11">
        <v>23.838270000000001</v>
      </c>
      <c r="K1686" s="11">
        <f t="shared" si="79"/>
        <v>17.943016666666665</v>
      </c>
      <c r="L1686" s="11">
        <v>1.773199E-2</v>
      </c>
      <c r="M1686" s="11">
        <v>8.8231339999999998E-3</v>
      </c>
      <c r="N1686" s="7"/>
      <c r="O1686" s="11">
        <v>23.248629999999999</v>
      </c>
      <c r="P1686" s="11">
        <f t="shared" si="80"/>
        <v>22.78181</v>
      </c>
      <c r="Q1686" s="11">
        <v>1.8218999999999999E-2</v>
      </c>
      <c r="R1686" s="11">
        <v>1.13486E-2</v>
      </c>
      <c r="S1686" s="7"/>
      <c r="T1686" s="7"/>
      <c r="U1686" s="7"/>
      <c r="V1686" s="4"/>
      <c r="W1686" s="7"/>
      <c r="X1686" s="7"/>
      <c r="Y1686" s="7"/>
      <c r="Z1686" s="7"/>
      <c r="AA1686" s="7"/>
      <c r="AB1686" s="7"/>
      <c r="AC1686" s="7"/>
      <c r="AD1686" s="7"/>
      <c r="AE1686" s="7"/>
      <c r="AF1686" s="7"/>
      <c r="AG1686" s="7"/>
      <c r="AH1686" s="7"/>
    </row>
    <row r="1687" spans="5:34" x14ac:dyDescent="0.2">
      <c r="E1687" s="11">
        <v>18.754850000000001</v>
      </c>
      <c r="F1687" s="11">
        <f t="shared" si="78"/>
        <v>11.252943333333334</v>
      </c>
      <c r="G1687" s="11">
        <v>1.7777009999999999E-2</v>
      </c>
      <c r="H1687" s="11">
        <v>5.961811E-3</v>
      </c>
      <c r="J1687" s="11">
        <v>23.829049999999999</v>
      </c>
      <c r="K1687" s="11">
        <f t="shared" si="79"/>
        <v>17.94369</v>
      </c>
      <c r="L1687" s="11">
        <v>1.773454E-2</v>
      </c>
      <c r="M1687" s="11">
        <v>8.8486439999999993E-3</v>
      </c>
      <c r="N1687" s="7"/>
      <c r="O1687" s="11">
        <v>23.34543</v>
      </c>
      <c r="P1687" s="11">
        <f t="shared" si="80"/>
        <v>22.783000000000001</v>
      </c>
      <c r="Q1687" s="11">
        <v>1.8234630000000002E-2</v>
      </c>
      <c r="R1687" s="11">
        <v>1.138457E-2</v>
      </c>
      <c r="S1687" s="7"/>
      <c r="T1687" s="7"/>
      <c r="U1687" s="7"/>
      <c r="V1687" s="4"/>
      <c r="W1687" s="7"/>
      <c r="X1687" s="7"/>
      <c r="Y1687" s="7"/>
      <c r="Z1687" s="7"/>
      <c r="AA1687" s="7"/>
      <c r="AB1687" s="7"/>
      <c r="AC1687" s="7"/>
      <c r="AD1687" s="7"/>
      <c r="AE1687" s="7"/>
      <c r="AF1687" s="7"/>
      <c r="AG1687" s="7"/>
      <c r="AH1687" s="7"/>
    </row>
    <row r="1688" spans="5:34" x14ac:dyDescent="0.2">
      <c r="E1688" s="11">
        <v>18.75883</v>
      </c>
      <c r="F1688" s="11">
        <f t="shared" si="78"/>
        <v>11.253690000000002</v>
      </c>
      <c r="G1688" s="11">
        <v>1.7785849999999999E-2</v>
      </c>
      <c r="H1688" s="11">
        <v>5.9619340000000003E-3</v>
      </c>
      <c r="J1688" s="11">
        <v>23.83107</v>
      </c>
      <c r="K1688" s="11">
        <f t="shared" si="79"/>
        <v>17.860863333333331</v>
      </c>
      <c r="L1688" s="11">
        <v>1.7749230000000001E-2</v>
      </c>
      <c r="M1688" s="11">
        <v>8.8801920000000003E-3</v>
      </c>
      <c r="N1688" s="7"/>
      <c r="O1688" s="11">
        <v>23.349</v>
      </c>
      <c r="P1688" s="11">
        <f t="shared" si="80"/>
        <v>22.781293333333331</v>
      </c>
      <c r="Q1688" s="11">
        <v>1.8243820000000001E-2</v>
      </c>
      <c r="R1688" s="11">
        <v>1.142637E-2</v>
      </c>
      <c r="S1688" s="7"/>
      <c r="T1688" s="7"/>
      <c r="U1688" s="7"/>
      <c r="V1688" s="4"/>
      <c r="W1688" s="7"/>
      <c r="X1688" s="7"/>
      <c r="Y1688" s="7"/>
      <c r="Z1688" s="7"/>
      <c r="AA1688" s="7"/>
      <c r="AB1688" s="7"/>
      <c r="AC1688" s="7"/>
      <c r="AD1688" s="7"/>
      <c r="AE1688" s="7"/>
      <c r="AF1688" s="7"/>
      <c r="AG1688" s="7"/>
      <c r="AH1688" s="7"/>
    </row>
    <row r="1689" spans="5:34" x14ac:dyDescent="0.2">
      <c r="E1689" s="11">
        <v>18.76107</v>
      </c>
      <c r="F1689" s="11">
        <f t="shared" si="78"/>
        <v>11.253506666666667</v>
      </c>
      <c r="G1689" s="11">
        <v>1.7798729999999999E-2</v>
      </c>
      <c r="H1689" s="11">
        <v>5.961811E-3</v>
      </c>
      <c r="J1689" s="11">
        <v>23.58259</v>
      </c>
      <c r="K1689" s="11">
        <f t="shared" si="79"/>
        <v>17.944710000000001</v>
      </c>
      <c r="L1689" s="11">
        <v>1.7761010000000001E-2</v>
      </c>
      <c r="M1689" s="11">
        <v>8.9159289999999995E-3</v>
      </c>
      <c r="N1689" s="7"/>
      <c r="O1689" s="11">
        <v>23.343879999999999</v>
      </c>
      <c r="P1689" s="11">
        <f t="shared" si="80"/>
        <v>22.78257</v>
      </c>
      <c r="Q1689" s="11">
        <v>1.8252109999999998E-2</v>
      </c>
      <c r="R1689" s="11">
        <v>1.147189E-2</v>
      </c>
      <c r="S1689" s="7"/>
      <c r="T1689" s="7"/>
      <c r="U1689" s="7"/>
      <c r="V1689" s="4"/>
      <c r="W1689" s="7"/>
      <c r="X1689" s="7"/>
      <c r="Y1689" s="7"/>
      <c r="Z1689" s="7"/>
      <c r="AA1689" s="7"/>
      <c r="AB1689" s="7"/>
      <c r="AC1689" s="7"/>
      <c r="AD1689" s="7"/>
      <c r="AE1689" s="7"/>
      <c r="AF1689" s="7"/>
      <c r="AG1689" s="7"/>
      <c r="AH1689" s="7"/>
    </row>
    <row r="1690" spans="5:34" x14ac:dyDescent="0.2">
      <c r="E1690" s="11">
        <v>18.76052</v>
      </c>
      <c r="F1690" s="11">
        <f t="shared" si="78"/>
        <v>11.251153333333335</v>
      </c>
      <c r="G1690" s="11">
        <v>1.7806869999999999E-2</v>
      </c>
      <c r="H1690" s="11">
        <v>5.961811E-3</v>
      </c>
      <c r="J1690" s="11">
        <v>23.834129999999998</v>
      </c>
      <c r="K1690" s="11">
        <f t="shared" si="79"/>
        <v>17.945206666666667</v>
      </c>
      <c r="L1690" s="11">
        <v>1.7759170000000001E-2</v>
      </c>
      <c r="M1690" s="11">
        <v>8.9150670000000005E-3</v>
      </c>
      <c r="N1690" s="7"/>
      <c r="O1690" s="11">
        <v>23.347709999999999</v>
      </c>
      <c r="P1690" s="11">
        <f t="shared" si="80"/>
        <v>22.856496666666665</v>
      </c>
      <c r="Q1690" s="11">
        <v>1.827138E-2</v>
      </c>
      <c r="R1690" s="11">
        <v>1.152275E-2</v>
      </c>
      <c r="S1690" s="7"/>
      <c r="T1690" s="7"/>
      <c r="U1690" s="7"/>
      <c r="V1690" s="4"/>
      <c r="W1690" s="7"/>
      <c r="X1690" s="7"/>
      <c r="Y1690" s="7"/>
      <c r="Z1690" s="7"/>
      <c r="AA1690" s="7"/>
      <c r="AB1690" s="7"/>
      <c r="AC1690" s="7"/>
      <c r="AD1690" s="7"/>
      <c r="AE1690" s="7"/>
      <c r="AF1690" s="7"/>
      <c r="AG1690" s="7"/>
      <c r="AH1690" s="7"/>
    </row>
    <row r="1691" spans="5:34" x14ac:dyDescent="0.2">
      <c r="E1691" s="11">
        <v>18.75346</v>
      </c>
      <c r="F1691" s="11">
        <f t="shared" si="78"/>
        <v>11.253086666666665</v>
      </c>
      <c r="G1691" s="11">
        <v>1.7815620000000001E-2</v>
      </c>
      <c r="H1691" s="11">
        <v>5.9619340000000003E-3</v>
      </c>
      <c r="J1691" s="11">
        <v>23.835619999999999</v>
      </c>
      <c r="K1691" s="11">
        <f t="shared" si="79"/>
        <v>17.943030000000004</v>
      </c>
      <c r="L1691" s="11">
        <v>1.7782429999999998E-2</v>
      </c>
      <c r="M1691" s="11">
        <v>8.9150670000000005E-3</v>
      </c>
      <c r="N1691" s="7"/>
      <c r="O1691" s="11">
        <v>23.569489999999998</v>
      </c>
      <c r="P1691" s="11">
        <f t="shared" si="80"/>
        <v>22.782383333333335</v>
      </c>
      <c r="Q1691" s="11">
        <v>1.827933E-2</v>
      </c>
      <c r="R1691" s="11">
        <v>1.157881E-2</v>
      </c>
      <c r="S1691" s="7"/>
      <c r="T1691" s="7"/>
      <c r="U1691" s="7"/>
      <c r="V1691" s="4"/>
      <c r="W1691" s="7"/>
      <c r="X1691" s="7"/>
      <c r="Y1691" s="7"/>
      <c r="Z1691" s="7"/>
      <c r="AA1691" s="7"/>
      <c r="AB1691" s="7"/>
      <c r="AC1691" s="7"/>
      <c r="AD1691" s="7"/>
      <c r="AE1691" s="7"/>
      <c r="AF1691" s="7"/>
      <c r="AG1691" s="7"/>
      <c r="AH1691" s="7"/>
    </row>
    <row r="1692" spans="5:34" x14ac:dyDescent="0.2">
      <c r="E1692" s="11">
        <v>18.759260000000001</v>
      </c>
      <c r="F1692" s="11">
        <f t="shared" si="78"/>
        <v>11.339796666666668</v>
      </c>
      <c r="G1692" s="11">
        <v>1.7833950000000001E-2</v>
      </c>
      <c r="H1692" s="11">
        <v>5.961811E-3</v>
      </c>
      <c r="J1692" s="11">
        <v>23.829090000000001</v>
      </c>
      <c r="K1692" s="11">
        <f t="shared" si="79"/>
        <v>17.944700000000001</v>
      </c>
      <c r="L1692" s="11">
        <v>1.7790380000000001E-2</v>
      </c>
      <c r="M1692" s="11">
        <v>8.9150670000000005E-3</v>
      </c>
      <c r="N1692" s="7"/>
      <c r="O1692" s="11">
        <v>23.347149999999999</v>
      </c>
      <c r="P1692" s="11">
        <f t="shared" si="80"/>
        <v>22.782360000000004</v>
      </c>
      <c r="Q1692" s="11">
        <v>1.828399E-2</v>
      </c>
      <c r="R1692" s="11">
        <v>1.1616019999999999E-2</v>
      </c>
      <c r="S1692" s="7"/>
      <c r="T1692" s="7"/>
      <c r="U1692" s="7"/>
      <c r="V1692" s="4"/>
      <c r="W1692" s="7"/>
      <c r="X1692" s="7"/>
      <c r="Y1692" s="7"/>
      <c r="Z1692" s="7"/>
      <c r="AA1692" s="7"/>
      <c r="AB1692" s="7"/>
      <c r="AC1692" s="7"/>
      <c r="AD1692" s="7"/>
      <c r="AE1692" s="7"/>
      <c r="AF1692" s="7"/>
      <c r="AG1692" s="7"/>
      <c r="AH1692" s="7"/>
    </row>
    <row r="1693" spans="5:34" x14ac:dyDescent="0.2">
      <c r="E1693" s="11">
        <v>19.019390000000001</v>
      </c>
      <c r="F1693" s="11">
        <f t="shared" si="78"/>
        <v>11.339263333333335</v>
      </c>
      <c r="G1693" s="11">
        <v>1.7824420000000001E-2</v>
      </c>
      <c r="H1693" s="11">
        <v>5.9619340000000003E-3</v>
      </c>
      <c r="J1693" s="11">
        <v>23.834099999999999</v>
      </c>
      <c r="K1693" s="11">
        <f t="shared" si="79"/>
        <v>17.913526666666666</v>
      </c>
      <c r="L1693" s="11">
        <v>1.7797259999999999E-2</v>
      </c>
      <c r="M1693" s="11">
        <v>8.9151899999999999E-3</v>
      </c>
      <c r="N1693" s="7"/>
      <c r="O1693" s="11">
        <v>23.347079999999998</v>
      </c>
      <c r="P1693" s="11">
        <f t="shared" si="80"/>
        <v>22.784466666666667</v>
      </c>
      <c r="Q1693" s="11">
        <v>1.8297600000000001E-2</v>
      </c>
      <c r="R1693" s="11">
        <v>1.165336E-2</v>
      </c>
      <c r="S1693" s="7"/>
      <c r="T1693" s="7"/>
      <c r="U1693" s="7"/>
      <c r="V1693" s="4"/>
      <c r="W1693" s="7"/>
      <c r="X1693" s="7"/>
      <c r="Y1693" s="7"/>
      <c r="Z1693" s="7"/>
      <c r="AA1693" s="7"/>
      <c r="AB1693" s="7"/>
      <c r="AC1693" s="7"/>
      <c r="AD1693" s="7"/>
      <c r="AE1693" s="7"/>
      <c r="AF1693" s="7"/>
      <c r="AG1693" s="7"/>
      <c r="AH1693" s="7"/>
    </row>
    <row r="1694" spans="5:34" x14ac:dyDescent="0.2">
      <c r="E1694" s="11">
        <v>19.017790000000002</v>
      </c>
      <c r="F1694" s="11">
        <f t="shared" si="78"/>
        <v>11.220890000000001</v>
      </c>
      <c r="G1694" s="11">
        <v>1.7850959999999999E-2</v>
      </c>
      <c r="H1694" s="11">
        <v>5.961811E-3</v>
      </c>
      <c r="J1694" s="11">
        <v>23.740580000000001</v>
      </c>
      <c r="K1694" s="11">
        <f t="shared" si="79"/>
        <v>17.858536666666666</v>
      </c>
      <c r="L1694" s="11">
        <v>1.7808979999999999E-2</v>
      </c>
      <c r="M1694" s="11">
        <v>8.9150670000000005E-3</v>
      </c>
      <c r="N1694" s="7"/>
      <c r="O1694" s="11">
        <v>23.353400000000001</v>
      </c>
      <c r="P1694" s="11">
        <f t="shared" si="80"/>
        <v>22.784410000000001</v>
      </c>
      <c r="Q1694" s="11">
        <v>1.83118E-2</v>
      </c>
      <c r="R1694" s="11">
        <v>1.166675E-2</v>
      </c>
      <c r="S1694" s="7"/>
      <c r="T1694" s="7"/>
      <c r="U1694" s="7"/>
      <c r="V1694" s="4"/>
      <c r="W1694" s="7"/>
      <c r="X1694" s="7"/>
      <c r="Y1694" s="7"/>
      <c r="Z1694" s="7"/>
      <c r="AA1694" s="7"/>
      <c r="AB1694" s="7"/>
      <c r="AC1694" s="7"/>
      <c r="AD1694" s="7"/>
      <c r="AE1694" s="7"/>
      <c r="AF1694" s="7"/>
      <c r="AG1694" s="7"/>
      <c r="AH1694" s="7"/>
    </row>
    <row r="1695" spans="5:34" x14ac:dyDescent="0.2">
      <c r="E1695" s="11">
        <v>18.662669999999999</v>
      </c>
      <c r="F1695" s="11">
        <f t="shared" si="78"/>
        <v>11.221926666666665</v>
      </c>
      <c r="G1695" s="11">
        <v>1.7856259999999999E-2</v>
      </c>
      <c r="H1695" s="11">
        <v>5.9619340000000003E-3</v>
      </c>
      <c r="J1695" s="11">
        <v>23.575610000000001</v>
      </c>
      <c r="K1695" s="11">
        <f t="shared" si="79"/>
        <v>17.857299999999999</v>
      </c>
      <c r="L1695" s="11">
        <v>1.7823760000000001E-2</v>
      </c>
      <c r="M1695" s="11">
        <v>8.9150670000000005E-3</v>
      </c>
      <c r="N1695" s="7"/>
      <c r="O1695" s="11">
        <v>23.35323</v>
      </c>
      <c r="P1695" s="11">
        <f t="shared" si="80"/>
        <v>22.783756666666669</v>
      </c>
      <c r="Q1695" s="11">
        <v>1.832379E-2</v>
      </c>
      <c r="R1695" s="11">
        <v>1.166564E-2</v>
      </c>
      <c r="S1695" s="7"/>
      <c r="T1695" s="7"/>
      <c r="U1695" s="7"/>
      <c r="V1695" s="4"/>
      <c r="W1695" s="7"/>
      <c r="X1695" s="7"/>
      <c r="Y1695" s="7"/>
      <c r="Z1695" s="7"/>
      <c r="AA1695" s="7"/>
      <c r="AB1695" s="7"/>
      <c r="AC1695" s="7"/>
      <c r="AD1695" s="7"/>
      <c r="AE1695" s="7"/>
      <c r="AF1695" s="7"/>
      <c r="AG1695" s="7"/>
      <c r="AH1695" s="7"/>
    </row>
    <row r="1696" spans="5:34" x14ac:dyDescent="0.2">
      <c r="E1696" s="11">
        <v>18.665780000000002</v>
      </c>
      <c r="F1696" s="11">
        <f t="shared" si="78"/>
        <v>11.221903333333334</v>
      </c>
      <c r="G1696" s="11">
        <v>1.7873090000000001E-2</v>
      </c>
      <c r="H1696" s="11">
        <v>5.961811E-3</v>
      </c>
      <c r="J1696" s="11">
        <v>23.571899999999999</v>
      </c>
      <c r="K1696" s="11">
        <f t="shared" si="79"/>
        <v>17.942513333333334</v>
      </c>
      <c r="L1696" s="11">
        <v>1.783187E-2</v>
      </c>
      <c r="M1696" s="11">
        <v>8.9150670000000005E-3</v>
      </c>
      <c r="N1696" s="7"/>
      <c r="O1696" s="11">
        <v>23.35127</v>
      </c>
      <c r="P1696" s="11">
        <f t="shared" si="80"/>
        <v>22.781273333333331</v>
      </c>
      <c r="Q1696" s="11">
        <v>1.833015E-2</v>
      </c>
      <c r="R1696" s="11">
        <v>1.166564E-2</v>
      </c>
      <c r="S1696" s="7"/>
      <c r="T1696" s="7"/>
      <c r="U1696" s="7"/>
      <c r="V1696" s="4"/>
      <c r="W1696" s="7"/>
      <c r="X1696" s="7"/>
      <c r="Y1696" s="7"/>
      <c r="Z1696" s="7"/>
      <c r="AA1696" s="7"/>
      <c r="AB1696" s="7"/>
      <c r="AC1696" s="7"/>
      <c r="AD1696" s="7"/>
      <c r="AE1696" s="7"/>
      <c r="AF1696" s="7"/>
      <c r="AG1696" s="7"/>
      <c r="AH1696" s="7"/>
    </row>
    <row r="1697" spans="5:34" x14ac:dyDescent="0.2">
      <c r="E1697" s="11">
        <v>18.665710000000001</v>
      </c>
      <c r="F1697" s="11">
        <f t="shared" si="78"/>
        <v>11.222326666666664</v>
      </c>
      <c r="G1697" s="11">
        <v>1.7883909999999999E-2</v>
      </c>
      <c r="H1697" s="11">
        <v>5.9619340000000003E-3</v>
      </c>
      <c r="J1697" s="11">
        <v>23.827539999999999</v>
      </c>
      <c r="K1697" s="11">
        <f t="shared" si="79"/>
        <v>17.913989999999998</v>
      </c>
      <c r="L1697" s="11">
        <v>1.7846319999999999E-2</v>
      </c>
      <c r="M1697" s="11">
        <v>8.9150670000000005E-3</v>
      </c>
      <c r="N1697" s="7"/>
      <c r="O1697" s="11">
        <v>23.343820000000001</v>
      </c>
      <c r="P1697" s="11">
        <f t="shared" si="80"/>
        <v>22.78331</v>
      </c>
      <c r="Q1697" s="11">
        <v>1.8336740000000001E-2</v>
      </c>
      <c r="R1697" s="11">
        <v>1.1662779999999999E-2</v>
      </c>
      <c r="S1697" s="7"/>
      <c r="T1697" s="7"/>
      <c r="U1697" s="7"/>
      <c r="V1697" s="4"/>
      <c r="W1697" s="7"/>
      <c r="X1697" s="7"/>
      <c r="Y1697" s="7"/>
      <c r="Z1697" s="7"/>
      <c r="AA1697" s="7"/>
      <c r="AB1697" s="7"/>
      <c r="AC1697" s="7"/>
      <c r="AD1697" s="7"/>
      <c r="AE1697" s="7"/>
      <c r="AF1697" s="7"/>
      <c r="AG1697" s="7"/>
      <c r="AH1697" s="7"/>
    </row>
    <row r="1698" spans="5:34" x14ac:dyDescent="0.2">
      <c r="E1698" s="11">
        <v>18.666979999999999</v>
      </c>
      <c r="F1698" s="11">
        <f t="shared" si="78"/>
        <v>11.251406666666668</v>
      </c>
      <c r="G1698" s="11">
        <v>1.7887279999999998E-2</v>
      </c>
      <c r="H1698" s="11">
        <v>5.961811E-3</v>
      </c>
      <c r="J1698" s="11">
        <v>23.741969999999998</v>
      </c>
      <c r="K1698" s="11">
        <f t="shared" si="79"/>
        <v>17.943519999999996</v>
      </c>
      <c r="L1698" s="11">
        <v>1.7855969999999999E-2</v>
      </c>
      <c r="M1698" s="11">
        <v>8.9150670000000005E-3</v>
      </c>
      <c r="N1698" s="7"/>
      <c r="O1698" s="11">
        <v>23.349930000000001</v>
      </c>
      <c r="P1698" s="11">
        <f t="shared" si="80"/>
        <v>22.783086666666669</v>
      </c>
      <c r="Q1698" s="11">
        <v>1.835751E-2</v>
      </c>
      <c r="R1698" s="11">
        <v>1.16572E-2</v>
      </c>
      <c r="S1698" s="7"/>
      <c r="T1698" s="7"/>
      <c r="U1698" s="7"/>
      <c r="V1698" s="4"/>
      <c r="W1698" s="7"/>
      <c r="X1698" s="7"/>
      <c r="Y1698" s="7"/>
      <c r="Z1698" s="7"/>
      <c r="AA1698" s="7"/>
      <c r="AB1698" s="7"/>
      <c r="AC1698" s="7"/>
      <c r="AD1698" s="7"/>
      <c r="AE1698" s="7"/>
      <c r="AF1698" s="7"/>
      <c r="AG1698" s="7"/>
      <c r="AH1698" s="7"/>
    </row>
    <row r="1699" spans="5:34" x14ac:dyDescent="0.2">
      <c r="E1699" s="11">
        <v>18.75422</v>
      </c>
      <c r="F1699" s="11">
        <f t="shared" si="78"/>
        <v>11.25365</v>
      </c>
      <c r="G1699" s="11">
        <v>1.7910289999999999E-2</v>
      </c>
      <c r="H1699" s="11">
        <v>5.9619340000000003E-3</v>
      </c>
      <c r="J1699" s="11">
        <v>23.830559999999998</v>
      </c>
      <c r="K1699" s="11">
        <f t="shared" si="79"/>
        <v>17.911806666666667</v>
      </c>
      <c r="L1699" s="11">
        <v>1.7865369999999998E-2</v>
      </c>
      <c r="M1699" s="11">
        <v>8.9150670000000005E-3</v>
      </c>
      <c r="N1699" s="7"/>
      <c r="O1699" s="11">
        <v>23.349260000000001</v>
      </c>
      <c r="P1699" s="11">
        <f t="shared" si="80"/>
        <v>22.782146666666669</v>
      </c>
      <c r="Q1699" s="11">
        <v>1.8364169999999999E-2</v>
      </c>
      <c r="R1699" s="11">
        <v>1.1650499999999999E-2</v>
      </c>
      <c r="S1699" s="7"/>
      <c r="T1699" s="7"/>
      <c r="U1699" s="7"/>
      <c r="V1699" s="4"/>
      <c r="W1699" s="7"/>
      <c r="X1699" s="7"/>
      <c r="Y1699" s="7"/>
      <c r="Z1699" s="7"/>
      <c r="AA1699" s="7"/>
      <c r="AB1699" s="7"/>
      <c r="AC1699" s="7"/>
      <c r="AD1699" s="7"/>
      <c r="AE1699" s="7"/>
      <c r="AF1699" s="7"/>
      <c r="AG1699" s="7"/>
      <c r="AH1699" s="7"/>
    </row>
    <row r="1700" spans="5:34" x14ac:dyDescent="0.2">
      <c r="E1700" s="11">
        <v>18.760950000000001</v>
      </c>
      <c r="F1700" s="11">
        <f t="shared" si="78"/>
        <v>11.252513333333333</v>
      </c>
      <c r="G1700" s="11">
        <v>1.7916499999999998E-2</v>
      </c>
      <c r="H1700" s="11">
        <v>5.9619340000000003E-3</v>
      </c>
      <c r="J1700" s="11">
        <v>23.735420000000001</v>
      </c>
      <c r="K1700" s="11">
        <f t="shared" si="79"/>
        <v>17.914490000000001</v>
      </c>
      <c r="L1700" s="11">
        <v>1.7881230000000001E-2</v>
      </c>
      <c r="M1700" s="11">
        <v>8.9150670000000005E-3</v>
      </c>
      <c r="N1700" s="7"/>
      <c r="O1700" s="11">
        <v>23.346440000000001</v>
      </c>
      <c r="P1700" s="11">
        <f t="shared" si="80"/>
        <v>22.782559999999997</v>
      </c>
      <c r="Q1700" s="11">
        <v>1.8379510000000002E-2</v>
      </c>
      <c r="R1700" s="11">
        <v>1.1641200000000001E-2</v>
      </c>
      <c r="S1700" s="7"/>
      <c r="T1700" s="7"/>
      <c r="U1700" s="7"/>
      <c r="V1700" s="4"/>
      <c r="W1700" s="7"/>
      <c r="X1700" s="7"/>
      <c r="Y1700" s="7"/>
      <c r="Z1700" s="7"/>
      <c r="AA1700" s="7"/>
      <c r="AB1700" s="7"/>
      <c r="AC1700" s="7"/>
      <c r="AD1700" s="7"/>
      <c r="AE1700" s="7"/>
      <c r="AF1700" s="7"/>
      <c r="AG1700" s="7"/>
      <c r="AH1700" s="7"/>
    </row>
    <row r="1701" spans="5:34" x14ac:dyDescent="0.2">
      <c r="E1701" s="11">
        <v>18.757539999999999</v>
      </c>
      <c r="F1701" s="11">
        <f t="shared" si="78"/>
        <v>11.253423333333334</v>
      </c>
      <c r="G1701" s="11">
        <v>1.7920129999999999E-2</v>
      </c>
      <c r="H1701" s="11">
        <v>5.961811E-3</v>
      </c>
      <c r="J1701" s="11">
        <v>23.743469999999999</v>
      </c>
      <c r="K1701" s="11">
        <f t="shared" si="79"/>
        <v>17.912723333333332</v>
      </c>
      <c r="L1701" s="11">
        <v>1.7887770000000001E-2</v>
      </c>
      <c r="M1701" s="11">
        <v>8.9150670000000005E-3</v>
      </c>
      <c r="N1701" s="7"/>
      <c r="O1701" s="11">
        <v>23.34768</v>
      </c>
      <c r="P1701" s="11">
        <f t="shared" si="80"/>
        <v>22.751476666666669</v>
      </c>
      <c r="Q1701" s="11">
        <v>1.8385229999999999E-2</v>
      </c>
      <c r="R1701" s="11">
        <v>1.1629540000000001E-2</v>
      </c>
      <c r="S1701" s="7"/>
      <c r="T1701" s="7"/>
      <c r="U1701" s="7"/>
      <c r="V1701" s="4"/>
      <c r="W1701" s="7"/>
      <c r="X1701" s="7"/>
      <c r="Y1701" s="7"/>
      <c r="Z1701" s="7"/>
      <c r="AA1701" s="7"/>
      <c r="AB1701" s="7"/>
      <c r="AC1701" s="7"/>
      <c r="AD1701" s="7"/>
      <c r="AE1701" s="7"/>
      <c r="AF1701" s="7"/>
      <c r="AG1701" s="7"/>
      <c r="AH1701" s="7"/>
    </row>
    <row r="1702" spans="5:34" x14ac:dyDescent="0.2">
      <c r="E1702" s="11">
        <v>18.760269999999998</v>
      </c>
      <c r="F1702" s="11">
        <f t="shared" si="78"/>
        <v>11.252076666666667</v>
      </c>
      <c r="G1702" s="11">
        <v>1.7940399999999999E-2</v>
      </c>
      <c r="H1702" s="11">
        <v>5.9619340000000003E-3</v>
      </c>
      <c r="J1702" s="11">
        <v>23.73817</v>
      </c>
      <c r="K1702" s="11">
        <f t="shared" si="79"/>
        <v>17.944959999999998</v>
      </c>
      <c r="L1702" s="11">
        <v>1.789487E-2</v>
      </c>
      <c r="M1702" s="11">
        <v>8.9150670000000005E-3</v>
      </c>
      <c r="N1702" s="7"/>
      <c r="O1702" s="11">
        <v>23.254429999999999</v>
      </c>
      <c r="P1702" s="11">
        <f t="shared" si="80"/>
        <v>22.780793333333328</v>
      </c>
      <c r="Q1702" s="11">
        <v>1.839965E-2</v>
      </c>
      <c r="R1702" s="11">
        <v>1.1628299999999999E-2</v>
      </c>
      <c r="S1702" s="7"/>
      <c r="T1702" s="7"/>
      <c r="U1702" s="7"/>
      <c r="V1702" s="4"/>
      <c r="W1702" s="7"/>
      <c r="X1702" s="7"/>
      <c r="Y1702" s="7"/>
      <c r="Z1702" s="7"/>
      <c r="AA1702" s="7"/>
      <c r="AB1702" s="7"/>
      <c r="AC1702" s="7"/>
      <c r="AD1702" s="7"/>
      <c r="AE1702" s="7"/>
      <c r="AF1702" s="7"/>
      <c r="AG1702" s="7"/>
      <c r="AH1702" s="7"/>
    </row>
    <row r="1703" spans="5:34" x14ac:dyDescent="0.2">
      <c r="E1703" s="11">
        <v>18.756229999999999</v>
      </c>
      <c r="F1703" s="11">
        <f t="shared" si="78"/>
        <v>11.253789999999999</v>
      </c>
      <c r="G1703" s="11">
        <v>1.7939739999999999E-2</v>
      </c>
      <c r="H1703" s="11">
        <v>5.961811E-3</v>
      </c>
      <c r="J1703" s="11">
        <v>23.834879999999998</v>
      </c>
      <c r="K1703" s="11">
        <f t="shared" si="79"/>
        <v>17.945599999999999</v>
      </c>
      <c r="L1703" s="11">
        <v>1.790419E-2</v>
      </c>
      <c r="M1703" s="11">
        <v>8.9150670000000005E-3</v>
      </c>
      <c r="N1703" s="7"/>
      <c r="O1703" s="11">
        <v>23.342379999999999</v>
      </c>
      <c r="P1703" s="11">
        <f t="shared" si="80"/>
        <v>22.784576666666666</v>
      </c>
      <c r="Q1703" s="11">
        <v>1.841009E-2</v>
      </c>
      <c r="R1703" s="11">
        <v>1.162557E-2</v>
      </c>
      <c r="S1703" s="7"/>
      <c r="T1703" s="7"/>
      <c r="U1703" s="7"/>
      <c r="V1703" s="4"/>
      <c r="W1703" s="7"/>
      <c r="X1703" s="7"/>
      <c r="Y1703" s="7"/>
      <c r="Z1703" s="7"/>
      <c r="AA1703" s="7"/>
      <c r="AB1703" s="7"/>
      <c r="AC1703" s="7"/>
      <c r="AD1703" s="7"/>
      <c r="AE1703" s="7"/>
      <c r="AF1703" s="7"/>
      <c r="AG1703" s="7"/>
      <c r="AH1703" s="7"/>
    </row>
    <row r="1704" spans="5:34" x14ac:dyDescent="0.2">
      <c r="E1704" s="11">
        <v>18.761369999999999</v>
      </c>
      <c r="F1704" s="11">
        <f t="shared" si="78"/>
        <v>11.254829999999998</v>
      </c>
      <c r="G1704" s="11">
        <v>1.7961700000000001E-2</v>
      </c>
      <c r="H1704" s="11">
        <v>5.9619340000000003E-3</v>
      </c>
      <c r="J1704" s="11">
        <v>23.8368</v>
      </c>
      <c r="K1704" s="11">
        <f t="shared" si="79"/>
        <v>17.943203333333333</v>
      </c>
      <c r="L1704" s="11">
        <v>1.7922009999999999E-2</v>
      </c>
      <c r="M1704" s="11">
        <v>8.9405760000000004E-3</v>
      </c>
      <c r="N1704" s="7"/>
      <c r="O1704" s="11">
        <v>23.353729999999999</v>
      </c>
      <c r="P1704" s="11">
        <f t="shared" si="80"/>
        <v>22.781910000000003</v>
      </c>
      <c r="Q1704" s="11">
        <v>1.841744E-2</v>
      </c>
      <c r="R1704" s="11">
        <v>1.162098E-2</v>
      </c>
      <c r="S1704" s="7"/>
      <c r="T1704" s="7"/>
      <c r="U1704" s="7"/>
      <c r="V1704" s="4"/>
      <c r="W1704" s="7"/>
      <c r="X1704" s="7"/>
      <c r="Y1704" s="7"/>
      <c r="Z1704" s="7"/>
      <c r="AA1704" s="7"/>
      <c r="AB1704" s="7"/>
      <c r="AC1704" s="7"/>
      <c r="AD1704" s="7"/>
      <c r="AE1704" s="7"/>
      <c r="AF1704" s="7"/>
      <c r="AG1704" s="7"/>
      <c r="AH1704" s="7"/>
    </row>
    <row r="1705" spans="5:34" x14ac:dyDescent="0.2">
      <c r="E1705" s="11">
        <v>18.764489999999999</v>
      </c>
      <c r="F1705" s="11">
        <f t="shared" si="78"/>
        <v>11.253196666666668</v>
      </c>
      <c r="G1705" s="11">
        <v>1.7964669999999999E-2</v>
      </c>
      <c r="H1705" s="11">
        <v>5.961811E-3</v>
      </c>
      <c r="J1705" s="11">
        <v>23.829609999999999</v>
      </c>
      <c r="K1705" s="11">
        <f t="shared" si="79"/>
        <v>17.942809999999998</v>
      </c>
      <c r="L1705" s="11">
        <v>1.7934410000000001E-2</v>
      </c>
      <c r="M1705" s="11">
        <v>8.9397130000000002E-3</v>
      </c>
      <c r="N1705" s="7"/>
      <c r="O1705" s="11">
        <v>23.34573</v>
      </c>
      <c r="P1705" s="11">
        <f t="shared" si="80"/>
        <v>22.782800000000002</v>
      </c>
      <c r="Q1705" s="11">
        <v>1.843641E-2</v>
      </c>
      <c r="R1705" s="11">
        <v>1.161391E-2</v>
      </c>
      <c r="S1705" s="7"/>
      <c r="T1705" s="7"/>
      <c r="U1705" s="7"/>
      <c r="V1705" s="4"/>
      <c r="W1705" s="7"/>
      <c r="X1705" s="7"/>
      <c r="Y1705" s="7"/>
      <c r="Z1705" s="7"/>
      <c r="AA1705" s="7"/>
      <c r="AB1705" s="7"/>
      <c r="AC1705" s="7"/>
      <c r="AD1705" s="7"/>
      <c r="AE1705" s="7"/>
      <c r="AF1705" s="7"/>
      <c r="AG1705" s="7"/>
      <c r="AH1705" s="7"/>
    </row>
    <row r="1706" spans="5:34" x14ac:dyDescent="0.2">
      <c r="E1706" s="11">
        <v>18.759589999999999</v>
      </c>
      <c r="F1706" s="11">
        <f t="shared" si="78"/>
        <v>11.251360000000002</v>
      </c>
      <c r="G1706" s="11">
        <v>1.7981819999999999E-2</v>
      </c>
      <c r="H1706" s="11">
        <v>5.9619340000000003E-3</v>
      </c>
      <c r="J1706" s="11">
        <v>23.828430000000001</v>
      </c>
      <c r="K1706" s="11">
        <f t="shared" si="79"/>
        <v>17.946653333333334</v>
      </c>
      <c r="L1706" s="11">
        <v>1.7942240000000002E-2</v>
      </c>
      <c r="M1706" s="11">
        <v>8.9397130000000002E-3</v>
      </c>
      <c r="N1706" s="7"/>
      <c r="O1706" s="11">
        <v>23.348400000000002</v>
      </c>
      <c r="P1706" s="11">
        <f t="shared" si="80"/>
        <v>22.783080000000005</v>
      </c>
      <c r="Q1706" s="11">
        <v>1.8436170000000002E-2</v>
      </c>
      <c r="R1706" s="11">
        <v>1.160548E-2</v>
      </c>
      <c r="S1706" s="7"/>
      <c r="T1706" s="7"/>
      <c r="U1706" s="7"/>
      <c r="V1706" s="4"/>
      <c r="W1706" s="7"/>
      <c r="X1706" s="7"/>
      <c r="Y1706" s="7"/>
      <c r="Z1706" s="7"/>
      <c r="AA1706" s="7"/>
      <c r="AB1706" s="7"/>
      <c r="AC1706" s="7"/>
      <c r="AD1706" s="7"/>
      <c r="AE1706" s="7"/>
      <c r="AF1706" s="7"/>
      <c r="AG1706" s="7"/>
      <c r="AH1706" s="7"/>
    </row>
    <row r="1707" spans="5:34" x14ac:dyDescent="0.2">
      <c r="E1707" s="11">
        <v>18.754079999999998</v>
      </c>
      <c r="F1707" s="11">
        <f t="shared" si="78"/>
        <v>11.253780000000003</v>
      </c>
      <c r="G1707" s="11">
        <v>1.7986519999999999E-2</v>
      </c>
      <c r="H1707" s="11">
        <v>5.961811E-3</v>
      </c>
      <c r="J1707" s="11">
        <v>23.839960000000001</v>
      </c>
      <c r="K1707" s="11">
        <f t="shared" si="79"/>
        <v>17.945893333333334</v>
      </c>
      <c r="L1707" s="11">
        <v>1.7943379999999998E-2</v>
      </c>
      <c r="M1707" s="11">
        <v>8.9397130000000002E-3</v>
      </c>
      <c r="N1707" s="7"/>
      <c r="O1707" s="11">
        <v>23.349240000000002</v>
      </c>
      <c r="P1707" s="11">
        <f t="shared" si="80"/>
        <v>22.784896666666668</v>
      </c>
      <c r="Q1707" s="11">
        <v>1.8451639999999998E-2</v>
      </c>
      <c r="R1707" s="11">
        <v>1.159469E-2</v>
      </c>
      <c r="S1707" s="7"/>
      <c r="T1707" s="7"/>
      <c r="U1707" s="7"/>
      <c r="V1707" s="4"/>
      <c r="W1707" s="7"/>
      <c r="X1707" s="7"/>
      <c r="Y1707" s="7"/>
      <c r="Z1707" s="7"/>
      <c r="AA1707" s="7"/>
      <c r="AB1707" s="7"/>
      <c r="AC1707" s="7"/>
      <c r="AD1707" s="7"/>
      <c r="AE1707" s="7"/>
      <c r="AF1707" s="7"/>
      <c r="AG1707" s="7"/>
      <c r="AH1707" s="7"/>
    </row>
    <row r="1708" spans="5:34" x14ac:dyDescent="0.2">
      <c r="E1708" s="11">
        <v>18.761340000000001</v>
      </c>
      <c r="F1708" s="11">
        <f t="shared" si="78"/>
        <v>11.253166666666669</v>
      </c>
      <c r="G1708" s="11">
        <v>1.8001489999999998E-2</v>
      </c>
      <c r="H1708" s="11">
        <v>5.9619340000000003E-3</v>
      </c>
      <c r="J1708" s="11">
        <v>23.837679999999999</v>
      </c>
      <c r="K1708" s="11">
        <f t="shared" si="79"/>
        <v>17.942499999999999</v>
      </c>
      <c r="L1708" s="11">
        <v>1.795604E-2</v>
      </c>
      <c r="M1708" s="11">
        <v>8.9398359999999996E-3</v>
      </c>
      <c r="N1708" s="7"/>
      <c r="O1708" s="11">
        <v>23.354690000000002</v>
      </c>
      <c r="P1708" s="11">
        <f t="shared" si="80"/>
        <v>22.782553333333333</v>
      </c>
      <c r="Q1708" s="11">
        <v>1.8467879999999999E-2</v>
      </c>
      <c r="R1708" s="11">
        <v>1.158203E-2</v>
      </c>
      <c r="S1708" s="7"/>
      <c r="T1708" s="7"/>
      <c r="U1708" s="7"/>
      <c r="V1708" s="4"/>
      <c r="W1708" s="7"/>
      <c r="X1708" s="7"/>
      <c r="Y1708" s="7"/>
      <c r="Z1708" s="7"/>
      <c r="AA1708" s="7"/>
      <c r="AB1708" s="7"/>
      <c r="AC1708" s="7"/>
      <c r="AD1708" s="7"/>
      <c r="AE1708" s="7"/>
      <c r="AF1708" s="7"/>
      <c r="AG1708" s="7"/>
      <c r="AH1708" s="7"/>
    </row>
    <row r="1709" spans="5:34" x14ac:dyDescent="0.2">
      <c r="E1709" s="11">
        <v>18.759499999999999</v>
      </c>
      <c r="F1709" s="11">
        <f t="shared" si="78"/>
        <v>11.253600000000002</v>
      </c>
      <c r="G1709" s="11">
        <v>1.801022E-2</v>
      </c>
      <c r="H1709" s="11">
        <v>5.961811E-3</v>
      </c>
      <c r="J1709" s="11">
        <v>23.827500000000001</v>
      </c>
      <c r="K1709" s="11">
        <f t="shared" si="79"/>
        <v>17.943203333333333</v>
      </c>
      <c r="L1709" s="11">
        <v>1.7969619999999999E-2</v>
      </c>
      <c r="M1709" s="11">
        <v>8.9397130000000002E-3</v>
      </c>
      <c r="N1709" s="7"/>
      <c r="O1709" s="11">
        <v>23.347660000000001</v>
      </c>
      <c r="P1709" s="11">
        <f t="shared" si="80"/>
        <v>22.866343333333333</v>
      </c>
      <c r="Q1709" s="11">
        <v>1.8479430000000002E-2</v>
      </c>
      <c r="R1709" s="11">
        <v>1.1580790000000001E-2</v>
      </c>
      <c r="S1709" s="7"/>
      <c r="T1709" s="7"/>
      <c r="U1709" s="7"/>
      <c r="V1709" s="4"/>
      <c r="W1709" s="7"/>
      <c r="X1709" s="7"/>
      <c r="Y1709" s="7"/>
      <c r="Z1709" s="7"/>
      <c r="AA1709" s="7"/>
      <c r="AB1709" s="7"/>
      <c r="AC1709" s="7"/>
      <c r="AD1709" s="7"/>
      <c r="AE1709" s="7"/>
      <c r="AF1709" s="7"/>
      <c r="AG1709" s="7"/>
      <c r="AH1709" s="7"/>
    </row>
    <row r="1710" spans="5:34" x14ac:dyDescent="0.2">
      <c r="E1710" s="11">
        <v>18.7608</v>
      </c>
      <c r="F1710" s="11">
        <f t="shared" si="78"/>
        <v>11.250843333333332</v>
      </c>
      <c r="G1710" s="11">
        <v>1.8018159999999998E-2</v>
      </c>
      <c r="H1710" s="11">
        <v>5.961811E-3</v>
      </c>
      <c r="J1710" s="11">
        <v>23.829609999999999</v>
      </c>
      <c r="K1710" s="11">
        <f t="shared" si="79"/>
        <v>17.86064</v>
      </c>
      <c r="L1710" s="11">
        <v>1.798222E-2</v>
      </c>
      <c r="M1710" s="11">
        <v>8.9397130000000002E-3</v>
      </c>
      <c r="N1710" s="7"/>
      <c r="O1710" s="11">
        <v>23.599029999999999</v>
      </c>
      <c r="P1710" s="11">
        <f t="shared" si="80"/>
        <v>22.75241333333333</v>
      </c>
      <c r="Q1710" s="11">
        <v>1.8478950000000001E-2</v>
      </c>
      <c r="R1710" s="11">
        <v>1.160511E-2</v>
      </c>
      <c r="S1710" s="7"/>
      <c r="T1710" s="7"/>
      <c r="U1710" s="7"/>
      <c r="V1710" s="4"/>
      <c r="W1710" s="7"/>
      <c r="X1710" s="7"/>
      <c r="Y1710" s="7"/>
      <c r="Z1710" s="7"/>
      <c r="AA1710" s="7"/>
      <c r="AB1710" s="7"/>
      <c r="AC1710" s="7"/>
      <c r="AD1710" s="7"/>
      <c r="AE1710" s="7"/>
      <c r="AF1710" s="7"/>
      <c r="AG1710" s="7"/>
      <c r="AH1710" s="7"/>
    </row>
    <row r="1711" spans="5:34" x14ac:dyDescent="0.2">
      <c r="E1711" s="11">
        <v>18.75253</v>
      </c>
      <c r="F1711" s="11">
        <f t="shared" si="78"/>
        <v>11.254253333333335</v>
      </c>
      <c r="G1711" s="11">
        <v>1.802964E-2</v>
      </c>
      <c r="H1711" s="11">
        <v>5.9619340000000003E-3</v>
      </c>
      <c r="J1711" s="11">
        <v>23.58192</v>
      </c>
      <c r="K1711" s="11">
        <f t="shared" si="79"/>
        <v>17.946963333333333</v>
      </c>
      <c r="L1711" s="11">
        <v>1.7996479999999999E-2</v>
      </c>
      <c r="M1711" s="11">
        <v>8.9397130000000002E-3</v>
      </c>
      <c r="N1711" s="7"/>
      <c r="O1711" s="11">
        <v>23.257239999999999</v>
      </c>
      <c r="P1711" s="11">
        <f t="shared" si="80"/>
        <v>22.782563333333336</v>
      </c>
      <c r="Q1711" s="11">
        <v>1.8500030000000001E-2</v>
      </c>
      <c r="R1711" s="11">
        <v>1.163264E-2</v>
      </c>
      <c r="S1711" s="7"/>
      <c r="T1711" s="7"/>
      <c r="U1711" s="7"/>
      <c r="V1711" s="4"/>
      <c r="W1711" s="7"/>
      <c r="X1711" s="7"/>
      <c r="Y1711" s="7"/>
      <c r="Z1711" s="7"/>
      <c r="AA1711" s="7"/>
      <c r="AB1711" s="7"/>
      <c r="AC1711" s="7"/>
      <c r="AD1711" s="7"/>
      <c r="AE1711" s="7"/>
      <c r="AF1711" s="7"/>
      <c r="AG1711" s="7"/>
      <c r="AH1711" s="7"/>
    </row>
    <row r="1712" spans="5:34" x14ac:dyDescent="0.2">
      <c r="E1712" s="11">
        <v>18.76276</v>
      </c>
      <c r="F1712" s="11">
        <f t="shared" si="78"/>
        <v>11.339276666666667</v>
      </c>
      <c r="G1712" s="11">
        <v>1.8039550000000001E-2</v>
      </c>
      <c r="H1712" s="11">
        <v>5.961811E-3</v>
      </c>
      <c r="J1712" s="11">
        <v>23.840890000000002</v>
      </c>
      <c r="K1712" s="11">
        <f t="shared" si="79"/>
        <v>17.945150000000002</v>
      </c>
      <c r="L1712" s="11">
        <v>1.8003169999999999E-2</v>
      </c>
      <c r="M1712" s="11">
        <v>8.9397130000000002E-3</v>
      </c>
      <c r="N1712" s="7"/>
      <c r="O1712" s="11">
        <v>23.34769</v>
      </c>
      <c r="P1712" s="11">
        <f t="shared" si="80"/>
        <v>22.783116666666665</v>
      </c>
      <c r="Q1712" s="11">
        <v>1.8514860000000001E-2</v>
      </c>
      <c r="R1712" s="11">
        <v>1.166216E-2</v>
      </c>
      <c r="S1712" s="7"/>
      <c r="T1712" s="7"/>
      <c r="U1712" s="7"/>
      <c r="V1712" s="4"/>
      <c r="W1712" s="7"/>
      <c r="X1712" s="7"/>
      <c r="Y1712" s="7"/>
      <c r="Z1712" s="7"/>
      <c r="AA1712" s="7"/>
      <c r="AB1712" s="7"/>
      <c r="AC1712" s="7"/>
      <c r="AD1712" s="7"/>
      <c r="AE1712" s="7"/>
      <c r="AF1712" s="7"/>
      <c r="AG1712" s="7"/>
      <c r="AH1712" s="7"/>
    </row>
    <row r="1713" spans="5:34" x14ac:dyDescent="0.2">
      <c r="E1713" s="11">
        <v>19.01783</v>
      </c>
      <c r="F1713" s="11">
        <f t="shared" si="78"/>
        <v>11.223826666666668</v>
      </c>
      <c r="G1713" s="11">
        <v>1.805387E-2</v>
      </c>
      <c r="H1713" s="11">
        <v>5.9619340000000003E-3</v>
      </c>
      <c r="J1713" s="11">
        <v>23.835450000000002</v>
      </c>
      <c r="K1713" s="11">
        <f t="shared" si="79"/>
        <v>17.860233333333337</v>
      </c>
      <c r="L1713" s="11">
        <v>1.8013950000000001E-2</v>
      </c>
      <c r="M1713" s="11">
        <v>8.9649759999999995E-3</v>
      </c>
      <c r="N1713" s="7"/>
      <c r="O1713" s="11">
        <v>23.349350000000001</v>
      </c>
      <c r="P1713" s="11">
        <f t="shared" si="80"/>
        <v>22.867660000000001</v>
      </c>
      <c r="Q1713" s="11">
        <v>1.851978E-2</v>
      </c>
      <c r="R1713" s="11">
        <v>1.169367E-2</v>
      </c>
      <c r="S1713" s="7"/>
      <c r="T1713" s="7"/>
      <c r="U1713" s="7"/>
      <c r="V1713" s="4"/>
      <c r="W1713" s="7"/>
      <c r="X1713" s="7"/>
      <c r="Y1713" s="7"/>
      <c r="Z1713" s="7"/>
      <c r="AA1713" s="7"/>
      <c r="AB1713" s="7"/>
      <c r="AC1713" s="7"/>
      <c r="AD1713" s="7"/>
      <c r="AE1713" s="7"/>
      <c r="AF1713" s="7"/>
      <c r="AG1713" s="7"/>
      <c r="AH1713" s="7"/>
    </row>
    <row r="1714" spans="5:34" x14ac:dyDescent="0.2">
      <c r="E1714" s="11">
        <v>18.671479999999999</v>
      </c>
      <c r="F1714" s="11">
        <f t="shared" si="78"/>
        <v>11.221876666666667</v>
      </c>
      <c r="G1714" s="11">
        <v>1.8059410000000001E-2</v>
      </c>
      <c r="H1714" s="11">
        <v>5.961811E-3</v>
      </c>
      <c r="J1714" s="11">
        <v>23.5807</v>
      </c>
      <c r="K1714" s="11">
        <f t="shared" si="79"/>
        <v>17.85918666666667</v>
      </c>
      <c r="L1714" s="11">
        <v>1.8024189999999999E-2</v>
      </c>
      <c r="M1714" s="11">
        <v>8.9956610000000003E-3</v>
      </c>
      <c r="N1714" s="7"/>
      <c r="O1714" s="11">
        <v>23.602979999999999</v>
      </c>
      <c r="P1714" s="11">
        <f t="shared" si="80"/>
        <v>22.782616666666662</v>
      </c>
      <c r="Q1714" s="11">
        <v>1.8517639999999998E-2</v>
      </c>
      <c r="R1714" s="11">
        <v>1.1728270000000001E-2</v>
      </c>
      <c r="S1714" s="7"/>
      <c r="T1714" s="7"/>
      <c r="U1714" s="7"/>
      <c r="V1714" s="4"/>
      <c r="W1714" s="7"/>
      <c r="X1714" s="7"/>
      <c r="Y1714" s="7"/>
      <c r="Z1714" s="7"/>
      <c r="AA1714" s="7"/>
      <c r="AB1714" s="7"/>
      <c r="AC1714" s="7"/>
      <c r="AD1714" s="7"/>
      <c r="AE1714" s="7"/>
      <c r="AF1714" s="7"/>
      <c r="AG1714" s="7"/>
      <c r="AH1714" s="7"/>
    </row>
    <row r="1715" spans="5:34" x14ac:dyDescent="0.2">
      <c r="E1715" s="11">
        <v>18.66563</v>
      </c>
      <c r="F1715" s="11">
        <f t="shared" si="78"/>
        <v>11.249750000000002</v>
      </c>
      <c r="G1715" s="11">
        <v>1.8075150000000002E-2</v>
      </c>
      <c r="H1715" s="11">
        <v>5.9619340000000003E-3</v>
      </c>
      <c r="J1715" s="11">
        <v>23.577559999999998</v>
      </c>
      <c r="K1715" s="11">
        <f t="shared" si="79"/>
        <v>17.85920333333333</v>
      </c>
      <c r="L1715" s="11">
        <v>1.8044359999999999E-2</v>
      </c>
      <c r="M1715" s="11">
        <v>9.0302899999999998E-3</v>
      </c>
      <c r="N1715" s="7"/>
      <c r="O1715" s="11">
        <v>23.347850000000001</v>
      </c>
      <c r="P1715" s="11">
        <f t="shared" si="80"/>
        <v>22.784480000000002</v>
      </c>
      <c r="Q1715" s="11">
        <v>1.8540009999999999E-2</v>
      </c>
      <c r="R1715" s="11">
        <v>1.176375E-2</v>
      </c>
      <c r="S1715" s="7"/>
      <c r="T1715" s="7"/>
      <c r="U1715" s="7"/>
      <c r="V1715" s="4"/>
      <c r="W1715" s="7"/>
      <c r="X1715" s="7"/>
      <c r="Y1715" s="7"/>
      <c r="Z1715" s="7"/>
      <c r="AA1715" s="7"/>
      <c r="AB1715" s="7"/>
      <c r="AC1715" s="7"/>
      <c r="AD1715" s="7"/>
      <c r="AE1715" s="7"/>
      <c r="AF1715" s="7"/>
      <c r="AG1715" s="7"/>
      <c r="AH1715" s="7"/>
    </row>
    <row r="1716" spans="5:34" x14ac:dyDescent="0.2">
      <c r="E1716" s="11">
        <v>18.74925</v>
      </c>
      <c r="F1716" s="11">
        <f t="shared" si="78"/>
        <v>11.253803333333334</v>
      </c>
      <c r="G1716" s="11">
        <v>1.8080329999999999E-2</v>
      </c>
      <c r="H1716" s="11">
        <v>5.961811E-3</v>
      </c>
      <c r="J1716" s="11">
        <v>23.57761</v>
      </c>
      <c r="K1716" s="11">
        <f t="shared" si="79"/>
        <v>17.945430000000002</v>
      </c>
      <c r="L1716" s="11">
        <v>1.8047799999999999E-2</v>
      </c>
      <c r="M1716" s="11">
        <v>9.0697239999999995E-3</v>
      </c>
      <c r="N1716" s="7"/>
      <c r="O1716" s="11">
        <v>23.353439999999999</v>
      </c>
      <c r="P1716" s="11">
        <f t="shared" si="80"/>
        <v>22.784050000000001</v>
      </c>
      <c r="Q1716" s="11">
        <v>1.854942E-2</v>
      </c>
      <c r="R1716" s="11">
        <v>1.180146E-2</v>
      </c>
      <c r="S1716" s="7"/>
      <c r="T1716" s="7"/>
      <c r="U1716" s="7"/>
      <c r="V1716" s="4"/>
      <c r="W1716" s="7"/>
      <c r="X1716" s="7"/>
      <c r="Y1716" s="7"/>
      <c r="Z1716" s="7"/>
      <c r="AA1716" s="7"/>
      <c r="AB1716" s="7"/>
      <c r="AC1716" s="7"/>
      <c r="AD1716" s="7"/>
      <c r="AE1716" s="7"/>
      <c r="AF1716" s="7"/>
      <c r="AG1716" s="7"/>
      <c r="AH1716" s="7"/>
    </row>
    <row r="1717" spans="5:34" x14ac:dyDescent="0.2">
      <c r="E1717" s="11">
        <v>18.761410000000001</v>
      </c>
      <c r="F1717" s="11">
        <f t="shared" si="78"/>
        <v>11.253510000000002</v>
      </c>
      <c r="G1717" s="11">
        <v>1.8090809999999999E-2</v>
      </c>
      <c r="H1717" s="11">
        <v>5.9619340000000003E-3</v>
      </c>
      <c r="J1717" s="11">
        <v>23.836290000000002</v>
      </c>
      <c r="K1717" s="11">
        <f t="shared" si="79"/>
        <v>17.860713333333333</v>
      </c>
      <c r="L1717" s="11">
        <v>1.8049949999999999E-2</v>
      </c>
      <c r="M1717" s="11">
        <v>9.0689849999999999E-3</v>
      </c>
      <c r="N1717" s="7"/>
      <c r="O1717" s="11">
        <v>23.352150000000002</v>
      </c>
      <c r="P1717" s="11">
        <f t="shared" si="80"/>
        <v>22.865243333333332</v>
      </c>
      <c r="Q1717" s="11">
        <v>1.8560199999999999E-2</v>
      </c>
      <c r="R1717" s="11">
        <v>1.1816220000000001E-2</v>
      </c>
      <c r="S1717" s="7"/>
      <c r="T1717" s="7"/>
      <c r="U1717" s="7"/>
      <c r="V1717" s="4"/>
      <c r="W1717" s="7"/>
      <c r="X1717" s="7"/>
      <c r="Y1717" s="7"/>
      <c r="Z1717" s="7"/>
      <c r="AA1717" s="7"/>
      <c r="AB1717" s="7"/>
      <c r="AC1717" s="7"/>
      <c r="AD1717" s="7"/>
      <c r="AE1717" s="7"/>
      <c r="AF1717" s="7"/>
      <c r="AG1717" s="7"/>
      <c r="AH1717" s="7"/>
    </row>
    <row r="1718" spans="5:34" x14ac:dyDescent="0.2">
      <c r="E1718" s="11">
        <v>18.760529999999999</v>
      </c>
      <c r="F1718" s="11">
        <f t="shared" si="78"/>
        <v>11.253853333333335</v>
      </c>
      <c r="G1718" s="11">
        <v>1.8106569999999999E-2</v>
      </c>
      <c r="H1718" s="11">
        <v>5.961811E-3</v>
      </c>
      <c r="J1718" s="11">
        <v>23.582139999999999</v>
      </c>
      <c r="K1718" s="11">
        <f t="shared" si="79"/>
        <v>17.860009999999999</v>
      </c>
      <c r="L1718" s="11">
        <v>1.806864E-2</v>
      </c>
      <c r="M1718" s="11">
        <v>9.0689849999999999E-3</v>
      </c>
      <c r="N1718" s="7"/>
      <c r="O1718" s="11">
        <v>23.59573</v>
      </c>
      <c r="P1718" s="11">
        <f t="shared" si="80"/>
        <v>22.869050000000001</v>
      </c>
      <c r="Q1718" s="11">
        <v>1.8569019999999999E-2</v>
      </c>
      <c r="R1718" s="11">
        <v>1.1827499999999999E-2</v>
      </c>
      <c r="S1718" s="7"/>
      <c r="T1718" s="7"/>
      <c r="U1718" s="7"/>
      <c r="V1718" s="4"/>
      <c r="W1718" s="7"/>
      <c r="X1718" s="7"/>
      <c r="Y1718" s="7"/>
      <c r="Z1718" s="7"/>
      <c r="AA1718" s="7"/>
      <c r="AB1718" s="7"/>
      <c r="AC1718" s="7"/>
      <c r="AD1718" s="7"/>
      <c r="AE1718" s="7"/>
      <c r="AF1718" s="7"/>
      <c r="AG1718" s="7"/>
      <c r="AH1718" s="7"/>
    </row>
    <row r="1719" spans="5:34" x14ac:dyDescent="0.2">
      <c r="E1719" s="11">
        <v>18.761559999999999</v>
      </c>
      <c r="F1719" s="11">
        <f t="shared" si="78"/>
        <v>11.25113</v>
      </c>
      <c r="G1719" s="11">
        <v>1.8114149999999999E-2</v>
      </c>
      <c r="H1719" s="11">
        <v>5.9619340000000003E-3</v>
      </c>
      <c r="J1719" s="11">
        <v>23.580030000000001</v>
      </c>
      <c r="K1719" s="11">
        <f t="shared" si="79"/>
        <v>17.859859999999998</v>
      </c>
      <c r="L1719" s="11">
        <v>1.808309E-2</v>
      </c>
      <c r="M1719" s="11">
        <v>9.0689849999999999E-3</v>
      </c>
      <c r="N1719" s="7"/>
      <c r="O1719" s="11">
        <v>23.607150000000001</v>
      </c>
      <c r="P1719" s="11">
        <f t="shared" si="80"/>
        <v>22.782586666666667</v>
      </c>
      <c r="Q1719" s="11">
        <v>1.8581429999999999E-2</v>
      </c>
      <c r="R1719" s="11">
        <v>1.1837179999999999E-2</v>
      </c>
      <c r="S1719" s="7"/>
      <c r="T1719" s="7"/>
      <c r="U1719" s="7"/>
      <c r="V1719" s="4"/>
      <c r="W1719" s="7"/>
      <c r="X1719" s="7"/>
      <c r="Y1719" s="7"/>
      <c r="Z1719" s="7"/>
      <c r="AA1719" s="7"/>
      <c r="AB1719" s="7"/>
      <c r="AC1719" s="7"/>
      <c r="AD1719" s="7"/>
      <c r="AE1719" s="7"/>
      <c r="AF1719" s="7"/>
      <c r="AG1719" s="7"/>
      <c r="AH1719" s="7"/>
    </row>
    <row r="1720" spans="5:34" x14ac:dyDescent="0.2">
      <c r="E1720" s="11">
        <v>18.75339</v>
      </c>
      <c r="F1720" s="11">
        <f t="shared" si="78"/>
        <v>11.254386666666665</v>
      </c>
      <c r="G1720" s="11">
        <v>1.8124990000000001E-2</v>
      </c>
      <c r="H1720" s="11">
        <v>5.961811E-3</v>
      </c>
      <c r="J1720" s="11">
        <v>23.57958</v>
      </c>
      <c r="K1720" s="11">
        <f t="shared" si="79"/>
        <v>17.860710000000001</v>
      </c>
      <c r="L1720" s="11">
        <v>1.8093140000000001E-2</v>
      </c>
      <c r="M1720" s="11">
        <v>9.0689849999999999E-3</v>
      </c>
      <c r="N1720" s="7"/>
      <c r="O1720" s="11">
        <v>23.347760000000001</v>
      </c>
      <c r="P1720" s="11">
        <f t="shared" si="80"/>
        <v>22.783909999999999</v>
      </c>
      <c r="Q1720" s="11">
        <v>1.859939E-2</v>
      </c>
      <c r="R1720" s="11">
        <v>1.1844739999999999E-2</v>
      </c>
      <c r="S1720" s="7"/>
      <c r="T1720" s="7"/>
      <c r="U1720" s="7"/>
      <c r="V1720" s="4"/>
      <c r="W1720" s="7"/>
      <c r="X1720" s="7"/>
      <c r="Y1720" s="7"/>
      <c r="Z1720" s="7"/>
      <c r="AA1720" s="7"/>
      <c r="AB1720" s="7"/>
      <c r="AC1720" s="7"/>
      <c r="AD1720" s="7"/>
      <c r="AE1720" s="7"/>
      <c r="AF1720" s="7"/>
      <c r="AG1720" s="7"/>
      <c r="AH1720" s="7"/>
    </row>
    <row r="1721" spans="5:34" x14ac:dyDescent="0.2">
      <c r="E1721" s="11">
        <v>18.763159999999999</v>
      </c>
      <c r="F1721" s="11">
        <f t="shared" si="78"/>
        <v>11.254933333333334</v>
      </c>
      <c r="G1721" s="11">
        <v>1.814671E-2</v>
      </c>
      <c r="H1721" s="11">
        <v>5.9619340000000003E-3</v>
      </c>
      <c r="J1721" s="11">
        <v>23.582129999999999</v>
      </c>
      <c r="K1721" s="11">
        <f t="shared" si="79"/>
        <v>17.944923333333332</v>
      </c>
      <c r="L1721" s="11">
        <v>1.8103370000000001E-2</v>
      </c>
      <c r="M1721" s="11">
        <v>9.0691079999999993E-3</v>
      </c>
      <c r="N1721" s="7"/>
      <c r="O1721" s="11">
        <v>23.35173</v>
      </c>
      <c r="P1721" s="11">
        <f t="shared" si="80"/>
        <v>22.785246666666666</v>
      </c>
      <c r="Q1721" s="11">
        <v>1.8603450000000001E-2</v>
      </c>
      <c r="R1721" s="11">
        <v>1.18435E-2</v>
      </c>
      <c r="S1721" s="7"/>
      <c r="T1721" s="7"/>
      <c r="U1721" s="7"/>
      <c r="V1721" s="4"/>
      <c r="W1721" s="7"/>
      <c r="X1721" s="7"/>
      <c r="Y1721" s="7"/>
      <c r="Z1721" s="7"/>
      <c r="AA1721" s="7"/>
      <c r="AB1721" s="7"/>
      <c r="AC1721" s="7"/>
      <c r="AD1721" s="7"/>
      <c r="AE1721" s="7"/>
      <c r="AF1721" s="7"/>
      <c r="AG1721" s="7"/>
      <c r="AH1721" s="7"/>
    </row>
    <row r="1722" spans="5:34" x14ac:dyDescent="0.2">
      <c r="E1722" s="11">
        <v>18.764800000000001</v>
      </c>
      <c r="F1722" s="11">
        <f t="shared" si="78"/>
        <v>11.253303333333335</v>
      </c>
      <c r="G1722" s="11">
        <v>1.815141E-2</v>
      </c>
      <c r="H1722" s="11">
        <v>5.9838970000000002E-3</v>
      </c>
      <c r="J1722" s="11">
        <v>23.834769999999999</v>
      </c>
      <c r="K1722" s="11">
        <f t="shared" si="79"/>
        <v>17.94417</v>
      </c>
      <c r="L1722" s="11">
        <v>1.8109E-2</v>
      </c>
      <c r="M1722" s="11">
        <v>9.0689849999999999E-3</v>
      </c>
      <c r="N1722" s="7"/>
      <c r="O1722" s="11">
        <v>23.355740000000001</v>
      </c>
      <c r="P1722" s="11">
        <f t="shared" si="80"/>
        <v>22.783476666666665</v>
      </c>
      <c r="Q1722" s="11">
        <v>1.8620810000000002E-2</v>
      </c>
      <c r="R1722" s="11">
        <v>1.1841269999999999E-2</v>
      </c>
      <c r="S1722" s="7"/>
      <c r="T1722" s="7"/>
      <c r="U1722" s="7"/>
      <c r="V1722" s="4"/>
      <c r="W1722" s="7"/>
      <c r="X1722" s="7"/>
      <c r="Y1722" s="7"/>
      <c r="Z1722" s="7"/>
      <c r="AA1722" s="7"/>
      <c r="AB1722" s="7"/>
      <c r="AC1722" s="7"/>
      <c r="AD1722" s="7"/>
      <c r="AE1722" s="7"/>
      <c r="AF1722" s="7"/>
      <c r="AG1722" s="7"/>
      <c r="AH1722" s="7"/>
    </row>
    <row r="1723" spans="5:34" x14ac:dyDescent="0.2">
      <c r="E1723" s="11">
        <v>18.759910000000001</v>
      </c>
      <c r="F1723" s="11">
        <f t="shared" si="78"/>
        <v>11.224316666666667</v>
      </c>
      <c r="G1723" s="11">
        <v>1.8156930000000002E-2</v>
      </c>
      <c r="H1723" s="11">
        <v>6.0068470000000001E-3</v>
      </c>
      <c r="J1723" s="11">
        <v>23.832509999999999</v>
      </c>
      <c r="K1723" s="11">
        <f t="shared" si="79"/>
        <v>17.944636666666668</v>
      </c>
      <c r="L1723" s="11">
        <v>1.812221E-2</v>
      </c>
      <c r="M1723" s="11">
        <v>9.0689849999999999E-3</v>
      </c>
      <c r="N1723" s="7"/>
      <c r="O1723" s="11">
        <v>23.350429999999999</v>
      </c>
      <c r="P1723" s="11">
        <f t="shared" si="80"/>
        <v>22.835326666666667</v>
      </c>
      <c r="Q1723" s="11">
        <v>1.8633170000000001E-2</v>
      </c>
      <c r="R1723" s="11">
        <v>1.183705E-2</v>
      </c>
      <c r="S1723" s="7"/>
      <c r="T1723" s="7"/>
      <c r="U1723" s="7"/>
      <c r="V1723" s="4"/>
      <c r="W1723" s="7"/>
      <c r="X1723" s="7"/>
      <c r="Y1723" s="7"/>
      <c r="Z1723" s="7"/>
      <c r="AA1723" s="7"/>
      <c r="AB1723" s="7"/>
      <c r="AC1723" s="7"/>
      <c r="AD1723" s="7"/>
      <c r="AE1723" s="7"/>
      <c r="AF1723" s="7"/>
      <c r="AG1723" s="7"/>
      <c r="AH1723" s="7"/>
    </row>
    <row r="1724" spans="5:34" x14ac:dyDescent="0.2">
      <c r="E1724" s="11">
        <v>18.67295</v>
      </c>
      <c r="F1724" s="11">
        <f t="shared" si="78"/>
        <v>11.220466666666667</v>
      </c>
      <c r="G1724" s="11">
        <v>1.8166700000000001E-2</v>
      </c>
      <c r="H1724" s="11">
        <v>6.0309079999999998E-3</v>
      </c>
      <c r="J1724" s="11">
        <v>23.833909999999999</v>
      </c>
      <c r="K1724" s="11">
        <f t="shared" si="79"/>
        <v>17.945800000000002</v>
      </c>
      <c r="L1724" s="11">
        <v>1.813068E-2</v>
      </c>
      <c r="M1724" s="11">
        <v>9.0689849999999999E-3</v>
      </c>
      <c r="N1724" s="7"/>
      <c r="O1724" s="11">
        <v>23.505980000000001</v>
      </c>
      <c r="P1724" s="11">
        <f t="shared" si="80"/>
        <v>22.837610000000005</v>
      </c>
      <c r="Q1724" s="11">
        <v>1.863538E-2</v>
      </c>
      <c r="R1724" s="11">
        <v>1.1835689999999999E-2</v>
      </c>
      <c r="S1724" s="7"/>
      <c r="T1724" s="7"/>
      <c r="U1724" s="7"/>
      <c r="V1724" s="4"/>
      <c r="W1724" s="7"/>
      <c r="X1724" s="7"/>
      <c r="Y1724" s="7"/>
      <c r="Z1724" s="7"/>
      <c r="AA1724" s="7"/>
      <c r="AB1724" s="7"/>
      <c r="AC1724" s="7"/>
      <c r="AD1724" s="7"/>
      <c r="AE1724" s="7"/>
      <c r="AF1724" s="7"/>
      <c r="AG1724" s="7"/>
      <c r="AH1724" s="7"/>
    </row>
    <row r="1725" spans="5:34" x14ac:dyDescent="0.2">
      <c r="E1725" s="11">
        <v>18.6614</v>
      </c>
      <c r="F1725" s="11">
        <f t="shared" si="78"/>
        <v>11.217846666666667</v>
      </c>
      <c r="G1725" s="11">
        <v>1.8180789999999999E-2</v>
      </c>
      <c r="H1725" s="11">
        <v>6.0296739999999996E-3</v>
      </c>
      <c r="J1725" s="11">
        <v>23.837399999999999</v>
      </c>
      <c r="K1725" s="11">
        <f t="shared" si="79"/>
        <v>17.944496666666666</v>
      </c>
      <c r="L1725" s="11">
        <v>1.813505E-2</v>
      </c>
      <c r="M1725" s="11">
        <v>9.0689849999999999E-3</v>
      </c>
      <c r="N1725" s="7"/>
      <c r="O1725" s="11">
        <v>23.512830000000001</v>
      </c>
      <c r="P1725" s="11">
        <f t="shared" si="80"/>
        <v>22.836790000000001</v>
      </c>
      <c r="Q1725" s="11">
        <v>1.8653940000000001E-2</v>
      </c>
      <c r="R1725" s="11">
        <v>1.183358E-2</v>
      </c>
      <c r="S1725" s="7"/>
      <c r="T1725" s="7"/>
      <c r="U1725" s="7"/>
      <c r="V1725" s="4"/>
      <c r="W1725" s="7"/>
      <c r="X1725" s="7"/>
      <c r="Y1725" s="7"/>
      <c r="Z1725" s="7"/>
      <c r="AA1725" s="7"/>
      <c r="AB1725" s="7"/>
      <c r="AC1725" s="7"/>
      <c r="AD1725" s="7"/>
      <c r="AE1725" s="7"/>
      <c r="AF1725" s="7"/>
      <c r="AG1725" s="7"/>
      <c r="AH1725" s="7"/>
    </row>
    <row r="1726" spans="5:34" x14ac:dyDescent="0.2">
      <c r="E1726" s="11">
        <v>18.65354</v>
      </c>
      <c r="F1726" s="11">
        <f t="shared" si="78"/>
        <v>11.253026666666667</v>
      </c>
      <c r="G1726" s="11">
        <v>1.819643E-2</v>
      </c>
      <c r="H1726" s="11">
        <v>6.0296739999999996E-3</v>
      </c>
      <c r="J1726" s="11">
        <v>23.833490000000001</v>
      </c>
      <c r="K1726" s="11">
        <f t="shared" si="79"/>
        <v>17.942066666666665</v>
      </c>
      <c r="L1726" s="11">
        <v>1.8149889999999998E-2</v>
      </c>
      <c r="M1726" s="11">
        <v>9.0689849999999999E-3</v>
      </c>
      <c r="N1726" s="7"/>
      <c r="O1726" s="11">
        <v>23.510370000000002</v>
      </c>
      <c r="P1726" s="11">
        <f t="shared" si="80"/>
        <v>22.835023333333332</v>
      </c>
      <c r="Q1726" s="11">
        <v>1.8660179999999998E-2</v>
      </c>
      <c r="R1726" s="11">
        <v>1.182837E-2</v>
      </c>
      <c r="S1726" s="7"/>
      <c r="T1726" s="7"/>
      <c r="U1726" s="7"/>
      <c r="V1726" s="4"/>
      <c r="W1726" s="7"/>
      <c r="X1726" s="7"/>
      <c r="Y1726" s="7"/>
      <c r="Z1726" s="7"/>
      <c r="AA1726" s="7"/>
      <c r="AB1726" s="7"/>
      <c r="AC1726" s="7"/>
      <c r="AD1726" s="7"/>
      <c r="AE1726" s="7"/>
      <c r="AF1726" s="7"/>
      <c r="AG1726" s="7"/>
      <c r="AH1726" s="7"/>
    </row>
    <row r="1727" spans="5:34" x14ac:dyDescent="0.2">
      <c r="E1727" s="11">
        <v>18.759080000000001</v>
      </c>
      <c r="F1727" s="11">
        <f t="shared" si="78"/>
        <v>11.25263</v>
      </c>
      <c r="G1727" s="11">
        <v>1.8204680000000001E-2</v>
      </c>
      <c r="H1727" s="11">
        <v>6.0297969999999999E-3</v>
      </c>
      <c r="J1727" s="11">
        <v>23.8262</v>
      </c>
      <c r="K1727" s="11">
        <f t="shared" si="79"/>
        <v>17.94529</v>
      </c>
      <c r="L1727" s="11">
        <v>1.8167139999999998E-2</v>
      </c>
      <c r="M1727" s="11">
        <v>9.0689849999999999E-3</v>
      </c>
      <c r="N1727" s="7"/>
      <c r="O1727" s="11">
        <v>23.50507</v>
      </c>
      <c r="P1727" s="11">
        <f t="shared" si="80"/>
        <v>22.780276666666666</v>
      </c>
      <c r="Q1727" s="11">
        <v>1.8667820000000002E-2</v>
      </c>
      <c r="R1727" s="11">
        <v>1.182192E-2</v>
      </c>
      <c r="S1727" s="7"/>
      <c r="T1727" s="7"/>
      <c r="U1727" s="7"/>
      <c r="V1727" s="4"/>
      <c r="W1727" s="7"/>
      <c r="X1727" s="7"/>
      <c r="Y1727" s="7"/>
      <c r="Z1727" s="7"/>
      <c r="AA1727" s="7"/>
      <c r="AB1727" s="7"/>
      <c r="AC1727" s="7"/>
      <c r="AD1727" s="7"/>
      <c r="AE1727" s="7"/>
      <c r="AF1727" s="7"/>
      <c r="AG1727" s="7"/>
      <c r="AH1727" s="7"/>
    </row>
    <row r="1728" spans="5:34" x14ac:dyDescent="0.2">
      <c r="E1728" s="11">
        <v>18.75789</v>
      </c>
      <c r="F1728" s="11">
        <f t="shared" si="78"/>
        <v>11.254146666666667</v>
      </c>
      <c r="G1728" s="11">
        <v>1.8216030000000001E-2</v>
      </c>
      <c r="H1728" s="11">
        <v>6.0296739999999996E-3</v>
      </c>
      <c r="J1728" s="11">
        <v>23.83587</v>
      </c>
      <c r="K1728" s="11">
        <f t="shared" si="79"/>
        <v>17.913589999999999</v>
      </c>
      <c r="L1728" s="11">
        <v>1.8167139999999998E-2</v>
      </c>
      <c r="M1728" s="11">
        <v>9.0689849999999999E-3</v>
      </c>
      <c r="N1728" s="7"/>
      <c r="O1728" s="11">
        <v>23.34083</v>
      </c>
      <c r="P1728" s="11">
        <f t="shared" si="80"/>
        <v>22.783656666666666</v>
      </c>
      <c r="Q1728" s="11">
        <v>1.8682069999999999E-2</v>
      </c>
      <c r="R1728" s="11">
        <v>1.1813489999999999E-2</v>
      </c>
      <c r="S1728" s="7"/>
      <c r="T1728" s="7"/>
      <c r="U1728" s="7"/>
      <c r="V1728" s="4"/>
      <c r="W1728" s="7"/>
      <c r="X1728" s="7"/>
      <c r="Y1728" s="7"/>
      <c r="Z1728" s="7"/>
      <c r="AA1728" s="7"/>
      <c r="AB1728" s="7"/>
      <c r="AC1728" s="7"/>
      <c r="AD1728" s="7"/>
      <c r="AE1728" s="7"/>
      <c r="AF1728" s="7"/>
      <c r="AG1728" s="7"/>
      <c r="AH1728" s="7"/>
    </row>
    <row r="1729" spans="5:34" x14ac:dyDescent="0.2">
      <c r="E1729" s="11">
        <v>18.762440000000002</v>
      </c>
      <c r="F1729" s="11">
        <f t="shared" si="78"/>
        <v>11.25074</v>
      </c>
      <c r="G1729" s="11">
        <v>1.8224540000000001E-2</v>
      </c>
      <c r="H1729" s="11">
        <v>6.0297969999999999E-3</v>
      </c>
      <c r="J1729" s="11">
        <v>23.740770000000001</v>
      </c>
      <c r="K1729" s="11">
        <f t="shared" si="79"/>
        <v>17.943489999999997</v>
      </c>
      <c r="L1729" s="11">
        <v>1.818782E-2</v>
      </c>
      <c r="M1729" s="11">
        <v>9.0689849999999999E-3</v>
      </c>
      <c r="N1729" s="7"/>
      <c r="O1729" s="11">
        <v>23.35097</v>
      </c>
      <c r="P1729" s="11">
        <f t="shared" si="80"/>
        <v>22.868443333333332</v>
      </c>
      <c r="Q1729" s="11">
        <v>1.87008E-2</v>
      </c>
      <c r="R1729" s="11">
        <v>1.1803320000000001E-2</v>
      </c>
      <c r="S1729" s="7"/>
      <c r="T1729" s="7"/>
      <c r="U1729" s="7"/>
      <c r="V1729" s="4"/>
      <c r="W1729" s="7"/>
      <c r="X1729" s="7"/>
      <c r="Y1729" s="7"/>
      <c r="Z1729" s="7"/>
      <c r="AA1729" s="7"/>
      <c r="AB1729" s="7"/>
      <c r="AC1729" s="7"/>
      <c r="AD1729" s="7"/>
      <c r="AE1729" s="7"/>
      <c r="AF1729" s="7"/>
      <c r="AG1729" s="7"/>
      <c r="AH1729" s="7"/>
    </row>
    <row r="1730" spans="5:34" x14ac:dyDescent="0.2">
      <c r="E1730" s="11">
        <v>18.752220000000001</v>
      </c>
      <c r="F1730" s="11">
        <f t="shared" si="78"/>
        <v>11.253533333333333</v>
      </c>
      <c r="G1730" s="11">
        <v>1.8228439999999999E-2</v>
      </c>
      <c r="H1730" s="11">
        <v>6.0297969999999999E-3</v>
      </c>
      <c r="J1730" s="11">
        <v>23.830469999999998</v>
      </c>
      <c r="K1730" s="11">
        <f t="shared" si="79"/>
        <v>17.946169999999999</v>
      </c>
      <c r="L1730" s="11">
        <v>1.8199389999999999E-2</v>
      </c>
      <c r="M1730" s="11">
        <v>9.0689849999999999E-3</v>
      </c>
      <c r="N1730" s="7"/>
      <c r="O1730" s="11">
        <v>23.605329999999999</v>
      </c>
      <c r="P1730" s="11">
        <f t="shared" si="80"/>
        <v>22.868643333333331</v>
      </c>
      <c r="Q1730" s="11">
        <v>1.8708490000000001E-2</v>
      </c>
      <c r="R1730" s="11">
        <v>1.1789300000000001E-2</v>
      </c>
      <c r="S1730" s="7"/>
      <c r="T1730" s="7"/>
      <c r="U1730" s="7"/>
      <c r="V1730" s="4"/>
      <c r="W1730" s="7"/>
      <c r="X1730" s="7"/>
      <c r="Y1730" s="7"/>
      <c r="Z1730" s="7"/>
      <c r="AA1730" s="7"/>
      <c r="AB1730" s="7"/>
      <c r="AC1730" s="7"/>
      <c r="AD1730" s="7"/>
      <c r="AE1730" s="7"/>
      <c r="AF1730" s="7"/>
      <c r="AG1730" s="7"/>
      <c r="AH1730" s="7"/>
    </row>
    <row r="1731" spans="5:34" x14ac:dyDescent="0.2">
      <c r="E1731" s="11">
        <v>18.7606</v>
      </c>
      <c r="F1731" s="11">
        <f t="shared" si="78"/>
        <v>11.252436666666668</v>
      </c>
      <c r="G1731" s="11">
        <v>1.824077E-2</v>
      </c>
      <c r="H1731" s="11">
        <v>6.0296739999999996E-3</v>
      </c>
      <c r="J1731" s="11">
        <v>23.838509999999999</v>
      </c>
      <c r="K1731" s="11">
        <f t="shared" si="79"/>
        <v>17.943049999999999</v>
      </c>
      <c r="L1731" s="11">
        <v>1.8202940000000001E-2</v>
      </c>
      <c r="M1731" s="11">
        <v>9.0691079999999993E-3</v>
      </c>
      <c r="N1731" s="7"/>
      <c r="O1731" s="11">
        <v>23.605930000000001</v>
      </c>
      <c r="P1731" s="11">
        <f t="shared" si="80"/>
        <v>22.78143</v>
      </c>
      <c r="Q1731" s="11">
        <v>1.8716110000000001E-2</v>
      </c>
      <c r="R1731" s="11">
        <v>1.177392E-2</v>
      </c>
      <c r="S1731" s="7"/>
      <c r="T1731" s="7"/>
      <c r="U1731" s="7"/>
      <c r="V1731" s="4"/>
      <c r="W1731" s="7"/>
      <c r="X1731" s="7"/>
      <c r="Y1731" s="7"/>
      <c r="Z1731" s="7"/>
      <c r="AA1731" s="7"/>
      <c r="AB1731" s="7"/>
      <c r="AC1731" s="7"/>
      <c r="AD1731" s="7"/>
      <c r="AE1731" s="7"/>
      <c r="AF1731" s="7"/>
      <c r="AG1731" s="7"/>
      <c r="AH1731" s="7"/>
    </row>
    <row r="1732" spans="5:34" x14ac:dyDescent="0.2">
      <c r="E1732" s="11">
        <v>18.75731</v>
      </c>
      <c r="F1732" s="11">
        <f t="shared" si="78"/>
        <v>11.253656666666668</v>
      </c>
      <c r="G1732" s="11">
        <v>1.8256649999999999E-2</v>
      </c>
      <c r="H1732" s="11">
        <v>6.0297969999999999E-3</v>
      </c>
      <c r="J1732" s="11">
        <v>23.829149999999998</v>
      </c>
      <c r="K1732" s="11">
        <f t="shared" si="79"/>
        <v>17.945080000000001</v>
      </c>
      <c r="L1732" s="11">
        <v>1.8225769999999999E-2</v>
      </c>
      <c r="M1732" s="11">
        <v>9.0689849999999999E-3</v>
      </c>
      <c r="N1732" s="7"/>
      <c r="O1732" s="11">
        <v>23.344290000000001</v>
      </c>
      <c r="P1732" s="11">
        <f t="shared" si="80"/>
        <v>22.868523333333336</v>
      </c>
      <c r="Q1732" s="11">
        <v>1.8738169999999998E-2</v>
      </c>
      <c r="R1732" s="11">
        <v>1.1757419999999999E-2</v>
      </c>
      <c r="S1732" s="7"/>
      <c r="T1732" s="7"/>
      <c r="U1732" s="7"/>
      <c r="V1732" s="4"/>
      <c r="W1732" s="7"/>
      <c r="X1732" s="7"/>
      <c r="Y1732" s="7"/>
      <c r="Z1732" s="7"/>
      <c r="AA1732" s="7"/>
      <c r="AB1732" s="7"/>
      <c r="AC1732" s="7"/>
      <c r="AD1732" s="7"/>
      <c r="AE1732" s="7"/>
      <c r="AF1732" s="7"/>
      <c r="AG1732" s="7"/>
      <c r="AH1732" s="7"/>
    </row>
    <row r="1733" spans="5:34" x14ac:dyDescent="0.2">
      <c r="E1733" s="11">
        <v>18.76097</v>
      </c>
      <c r="F1733" s="11">
        <f t="shared" si="78"/>
        <v>11.252823333333335</v>
      </c>
      <c r="G1733" s="11">
        <v>1.826653E-2</v>
      </c>
      <c r="H1733" s="11">
        <v>6.0296739999999996E-3</v>
      </c>
      <c r="J1733" s="11">
        <v>23.835239999999999</v>
      </c>
      <c r="K1733" s="11">
        <f t="shared" si="79"/>
        <v>17.943863333333336</v>
      </c>
      <c r="L1733" s="11">
        <v>1.8223509999999998E-2</v>
      </c>
      <c r="M1733" s="11">
        <v>9.0689849999999999E-3</v>
      </c>
      <c r="N1733" s="7"/>
      <c r="O1733" s="11">
        <v>23.60557</v>
      </c>
      <c r="P1733" s="11">
        <f t="shared" si="80"/>
        <v>22.867216666666671</v>
      </c>
      <c r="Q1733" s="11">
        <v>1.8740059999999999E-2</v>
      </c>
      <c r="R1733" s="11">
        <v>1.176462E-2</v>
      </c>
      <c r="S1733" s="7"/>
      <c r="T1733" s="7"/>
      <c r="U1733" s="7"/>
      <c r="V1733" s="4"/>
      <c r="W1733" s="7"/>
      <c r="X1733" s="7"/>
      <c r="Y1733" s="7"/>
      <c r="Z1733" s="7"/>
      <c r="AA1733" s="7"/>
      <c r="AB1733" s="7"/>
      <c r="AC1733" s="7"/>
      <c r="AD1733" s="7"/>
      <c r="AE1733" s="7"/>
      <c r="AF1733" s="7"/>
      <c r="AG1733" s="7"/>
      <c r="AH1733" s="7"/>
    </row>
    <row r="1734" spans="5:34" x14ac:dyDescent="0.2">
      <c r="E1734" s="11">
        <v>18.758469999999999</v>
      </c>
      <c r="F1734" s="11">
        <f t="shared" si="78"/>
        <v>11.251056666666667</v>
      </c>
      <c r="G1734" s="11">
        <v>1.82778E-2</v>
      </c>
      <c r="H1734" s="11">
        <v>6.0297969999999999E-3</v>
      </c>
      <c r="J1734" s="11">
        <v>23.831589999999998</v>
      </c>
      <c r="K1734" s="11">
        <f t="shared" si="79"/>
        <v>17.944616666666665</v>
      </c>
      <c r="L1734" s="11">
        <v>1.82411E-2</v>
      </c>
      <c r="M1734" s="11">
        <v>9.0689849999999999E-3</v>
      </c>
      <c r="N1734" s="7"/>
      <c r="O1734" s="11">
        <v>23.601649999999999</v>
      </c>
      <c r="P1734" s="11">
        <f t="shared" si="80"/>
        <v>22.867910000000002</v>
      </c>
      <c r="Q1734" s="11">
        <v>1.8746390000000002E-2</v>
      </c>
      <c r="R1734" s="11">
        <v>1.177541E-2</v>
      </c>
      <c r="S1734" s="7"/>
      <c r="T1734" s="7"/>
      <c r="U1734" s="7"/>
      <c r="V1734" s="4"/>
      <c r="W1734" s="7"/>
      <c r="X1734" s="7"/>
      <c r="Y1734" s="7"/>
      <c r="Z1734" s="7"/>
      <c r="AA1734" s="7"/>
      <c r="AB1734" s="7"/>
      <c r="AC1734" s="7"/>
      <c r="AD1734" s="7"/>
      <c r="AE1734" s="7"/>
      <c r="AF1734" s="7"/>
      <c r="AG1734" s="7"/>
      <c r="AH1734" s="7"/>
    </row>
    <row r="1735" spans="5:34" x14ac:dyDescent="0.2">
      <c r="E1735" s="11">
        <v>18.753170000000001</v>
      </c>
      <c r="F1735" s="11">
        <f t="shared" si="78"/>
        <v>11.25412</v>
      </c>
      <c r="G1735" s="11">
        <v>1.8289779999999999E-2</v>
      </c>
      <c r="H1735" s="11">
        <v>6.0296739999999996E-3</v>
      </c>
      <c r="J1735" s="11">
        <v>23.833850000000002</v>
      </c>
      <c r="K1735" s="11">
        <f t="shared" si="79"/>
        <v>17.943546666666666</v>
      </c>
      <c r="L1735" s="11">
        <v>1.8241520000000001E-2</v>
      </c>
      <c r="M1735" s="11">
        <v>9.0957269999999996E-3</v>
      </c>
      <c r="N1735" s="7"/>
      <c r="O1735" s="11">
        <v>23.603729999999999</v>
      </c>
      <c r="P1735" s="11">
        <f t="shared" si="80"/>
        <v>22.866700000000002</v>
      </c>
      <c r="Q1735" s="11">
        <v>1.875893E-2</v>
      </c>
      <c r="R1735" s="11">
        <v>1.178893E-2</v>
      </c>
      <c r="S1735" s="7"/>
      <c r="T1735" s="7"/>
      <c r="U1735" s="7"/>
      <c r="V1735" s="4"/>
      <c r="W1735" s="7"/>
      <c r="X1735" s="7"/>
      <c r="Y1735" s="7"/>
      <c r="Z1735" s="7"/>
      <c r="AA1735" s="7"/>
      <c r="AB1735" s="7"/>
      <c r="AC1735" s="7"/>
      <c r="AD1735" s="7"/>
      <c r="AE1735" s="7"/>
      <c r="AF1735" s="7"/>
      <c r="AG1735" s="7"/>
      <c r="AH1735" s="7"/>
    </row>
    <row r="1736" spans="5:34" x14ac:dyDescent="0.2">
      <c r="E1736" s="11">
        <v>18.762360000000001</v>
      </c>
      <c r="F1736" s="11">
        <f t="shared" si="78"/>
        <v>11.253103333333332</v>
      </c>
      <c r="G1736" s="11">
        <v>1.8298080000000001E-2</v>
      </c>
      <c r="H1736" s="11">
        <v>6.0296739999999996E-3</v>
      </c>
      <c r="J1736" s="11">
        <v>23.830639999999999</v>
      </c>
      <c r="K1736" s="11">
        <f t="shared" si="79"/>
        <v>17.944226666666665</v>
      </c>
      <c r="L1736" s="11">
        <v>1.825771E-2</v>
      </c>
      <c r="M1736" s="11">
        <v>9.1287529999999999E-3</v>
      </c>
      <c r="N1736" s="7"/>
      <c r="O1736" s="11">
        <v>23.600100000000001</v>
      </c>
      <c r="P1736" s="11">
        <f t="shared" si="80"/>
        <v>22.781680000000001</v>
      </c>
      <c r="Q1736" s="11">
        <v>1.8777269999999999E-2</v>
      </c>
      <c r="R1736" s="11">
        <v>1.180431E-2</v>
      </c>
      <c r="S1736" s="7"/>
      <c r="T1736" s="7"/>
      <c r="U1736" s="7"/>
      <c r="V1736" s="4"/>
      <c r="W1736" s="7"/>
      <c r="X1736" s="7"/>
      <c r="Y1736" s="7"/>
      <c r="Z1736" s="7"/>
      <c r="AA1736" s="7"/>
      <c r="AB1736" s="7"/>
      <c r="AC1736" s="7"/>
      <c r="AD1736" s="7"/>
      <c r="AE1736" s="7"/>
      <c r="AF1736" s="7"/>
      <c r="AG1736" s="7"/>
      <c r="AH1736" s="7"/>
    </row>
    <row r="1737" spans="5:34" x14ac:dyDescent="0.2">
      <c r="E1737" s="11">
        <v>18.759309999999999</v>
      </c>
      <c r="F1737" s="11">
        <f t="shared" si="78"/>
        <v>11.253513333333334</v>
      </c>
      <c r="G1737" s="11">
        <v>1.8314239999999999E-2</v>
      </c>
      <c r="H1737" s="11">
        <v>6.0297969999999999E-3</v>
      </c>
      <c r="J1737" s="11">
        <v>23.83268</v>
      </c>
      <c r="K1737" s="11">
        <f t="shared" si="79"/>
        <v>17.946740000000002</v>
      </c>
      <c r="L1737" s="11">
        <v>1.8275630000000001E-2</v>
      </c>
      <c r="M1737" s="11">
        <v>9.1657230000000006E-3</v>
      </c>
      <c r="N1737" s="7"/>
      <c r="O1737" s="11">
        <v>23.345040000000001</v>
      </c>
      <c r="P1737" s="11">
        <f t="shared" si="80"/>
        <v>22.783103333333337</v>
      </c>
      <c r="Q1737" s="11">
        <v>1.879217E-2</v>
      </c>
      <c r="R1737" s="11">
        <v>1.1821419999999999E-2</v>
      </c>
      <c r="S1737" s="7"/>
      <c r="T1737" s="7"/>
      <c r="U1737" s="7"/>
      <c r="V1737" s="4"/>
      <c r="W1737" s="7"/>
      <c r="X1737" s="7"/>
      <c r="Y1737" s="7"/>
      <c r="Z1737" s="7"/>
      <c r="AA1737" s="7"/>
      <c r="AB1737" s="7"/>
      <c r="AC1737" s="7"/>
      <c r="AD1737" s="7"/>
      <c r="AE1737" s="7"/>
      <c r="AF1737" s="7"/>
      <c r="AG1737" s="7"/>
      <c r="AH1737" s="7"/>
    </row>
    <row r="1738" spans="5:34" x14ac:dyDescent="0.2">
      <c r="E1738" s="11">
        <v>18.760539999999999</v>
      </c>
      <c r="F1738" s="11">
        <f t="shared" si="78"/>
        <v>11.251660000000001</v>
      </c>
      <c r="G1738" s="11">
        <v>1.832429E-2</v>
      </c>
      <c r="H1738" s="11">
        <v>6.0296739999999996E-3</v>
      </c>
      <c r="J1738" s="11">
        <v>23.840219999999999</v>
      </c>
      <c r="K1738" s="11">
        <f t="shared" si="79"/>
        <v>17.944743333333335</v>
      </c>
      <c r="L1738" s="11">
        <v>1.8275240000000002E-2</v>
      </c>
      <c r="M1738" s="11">
        <v>9.1648600000000004E-3</v>
      </c>
      <c r="N1738" s="7"/>
      <c r="O1738" s="11">
        <v>23.349309999999999</v>
      </c>
      <c r="P1738" s="11">
        <f t="shared" si="80"/>
        <v>22.78349</v>
      </c>
      <c r="Q1738" s="11">
        <v>1.879569E-2</v>
      </c>
      <c r="R1738" s="11">
        <v>1.1841269999999999E-2</v>
      </c>
      <c r="S1738" s="7"/>
      <c r="T1738" s="7"/>
      <c r="U1738" s="7"/>
      <c r="V1738" s="4"/>
      <c r="W1738" s="7"/>
      <c r="X1738" s="7"/>
      <c r="Y1738" s="7"/>
      <c r="Z1738" s="7"/>
      <c r="AA1738" s="7"/>
      <c r="AB1738" s="7"/>
      <c r="AC1738" s="7"/>
      <c r="AD1738" s="7"/>
      <c r="AE1738" s="7"/>
      <c r="AF1738" s="7"/>
      <c r="AG1738" s="7"/>
      <c r="AH1738" s="7"/>
    </row>
    <row r="1739" spans="5:34" x14ac:dyDescent="0.2">
      <c r="E1739" s="11">
        <v>18.75498</v>
      </c>
      <c r="F1739" s="11">
        <f t="shared" ref="F1739:F1802" si="81">((E1740+(3*15))/3)-10</f>
        <v>11.253423333333334</v>
      </c>
      <c r="G1739" s="11">
        <v>1.8323430000000002E-2</v>
      </c>
      <c r="H1739" s="11">
        <v>6.0297969999999999E-3</v>
      </c>
      <c r="J1739" s="11">
        <v>23.834230000000002</v>
      </c>
      <c r="K1739" s="11">
        <f t="shared" ref="K1739:K1802" si="82">((J1740+(3*20))/3)-10</f>
        <v>17.911469999999998</v>
      </c>
      <c r="L1739" s="11">
        <v>1.8290000000000001E-2</v>
      </c>
      <c r="M1739" s="11">
        <v>9.1648600000000004E-3</v>
      </c>
      <c r="N1739" s="7"/>
      <c r="O1739" s="11">
        <v>23.350470000000001</v>
      </c>
      <c r="P1739" s="11">
        <f t="shared" ref="P1739:P1802" si="83">((O1740+(3*25))/3)-10</f>
        <v>22.783529999999999</v>
      </c>
      <c r="Q1739" s="11">
        <v>1.8803319999999998E-2</v>
      </c>
      <c r="R1739" s="11">
        <v>1.186335E-2</v>
      </c>
      <c r="S1739" s="7"/>
      <c r="T1739" s="7"/>
      <c r="U1739" s="7"/>
      <c r="V1739" s="4"/>
      <c r="W1739" s="7"/>
      <c r="X1739" s="7"/>
      <c r="Y1739" s="7"/>
      <c r="Z1739" s="7"/>
      <c r="AA1739" s="7"/>
      <c r="AB1739" s="7"/>
      <c r="AC1739" s="7"/>
      <c r="AD1739" s="7"/>
      <c r="AE1739" s="7"/>
      <c r="AF1739" s="7"/>
      <c r="AG1739" s="7"/>
      <c r="AH1739" s="7"/>
    </row>
    <row r="1740" spans="5:34" x14ac:dyDescent="0.2">
      <c r="E1740" s="11">
        <v>18.760269999999998</v>
      </c>
      <c r="F1740" s="11">
        <f t="shared" si="81"/>
        <v>11.253333333333334</v>
      </c>
      <c r="G1740" s="11">
        <v>1.8333680000000002E-2</v>
      </c>
      <c r="H1740" s="11">
        <v>6.0296739999999996E-3</v>
      </c>
      <c r="J1740" s="11">
        <v>23.73441</v>
      </c>
      <c r="K1740" s="11">
        <f t="shared" si="82"/>
        <v>17.910716666666669</v>
      </c>
      <c r="L1740" s="11">
        <v>1.8294700000000001E-2</v>
      </c>
      <c r="M1740" s="11">
        <v>9.1648600000000004E-3</v>
      </c>
      <c r="N1740" s="7"/>
      <c r="O1740" s="11">
        <v>23.35059</v>
      </c>
      <c r="P1740" s="11">
        <f t="shared" si="83"/>
        <v>22.780450000000002</v>
      </c>
      <c r="Q1740" s="11">
        <v>1.8823909999999999E-2</v>
      </c>
      <c r="R1740" s="11">
        <v>1.188791E-2</v>
      </c>
      <c r="S1740" s="7"/>
      <c r="T1740" s="7"/>
      <c r="U1740" s="7"/>
      <c r="V1740" s="4"/>
      <c r="W1740" s="7"/>
      <c r="X1740" s="7"/>
      <c r="Y1740" s="7"/>
      <c r="Z1740" s="7"/>
      <c r="AA1740" s="7"/>
      <c r="AB1740" s="7"/>
      <c r="AC1740" s="7"/>
      <c r="AD1740" s="7"/>
      <c r="AE1740" s="7"/>
      <c r="AF1740" s="7"/>
      <c r="AG1740" s="7"/>
      <c r="AH1740" s="7"/>
    </row>
    <row r="1741" spans="5:34" x14ac:dyDescent="0.2">
      <c r="E1741" s="11">
        <v>18.760000000000002</v>
      </c>
      <c r="F1741" s="11">
        <f t="shared" si="81"/>
        <v>11.252050000000001</v>
      </c>
      <c r="G1741" s="11">
        <v>1.834788E-2</v>
      </c>
      <c r="H1741" s="11">
        <v>6.0297969999999999E-3</v>
      </c>
      <c r="J1741" s="11">
        <v>23.732150000000001</v>
      </c>
      <c r="K1741" s="11">
        <f t="shared" si="82"/>
        <v>17.91237666666667</v>
      </c>
      <c r="L1741" s="11">
        <v>1.830998E-2</v>
      </c>
      <c r="M1741" s="11">
        <v>9.1648600000000004E-3</v>
      </c>
      <c r="N1741" s="7"/>
      <c r="O1741" s="11">
        <v>23.341349999999998</v>
      </c>
      <c r="P1741" s="11">
        <f t="shared" si="83"/>
        <v>22.783693333333332</v>
      </c>
      <c r="Q1741" s="11">
        <v>1.883046E-2</v>
      </c>
      <c r="R1741" s="11">
        <v>1.19147E-2</v>
      </c>
      <c r="S1741" s="7"/>
      <c r="T1741" s="7"/>
      <c r="U1741" s="7"/>
      <c r="V1741" s="4"/>
      <c r="W1741" s="7"/>
      <c r="X1741" s="7"/>
      <c r="Y1741" s="7"/>
      <c r="Z1741" s="7"/>
      <c r="AA1741" s="7"/>
      <c r="AB1741" s="7"/>
      <c r="AC1741" s="7"/>
      <c r="AD1741" s="7"/>
      <c r="AE1741" s="7"/>
      <c r="AF1741" s="7"/>
      <c r="AG1741" s="7"/>
      <c r="AH1741" s="7"/>
    </row>
    <row r="1742" spans="5:34" x14ac:dyDescent="0.2">
      <c r="E1742" s="11">
        <v>18.756150000000002</v>
      </c>
      <c r="F1742" s="11">
        <f t="shared" si="81"/>
        <v>11.253720000000001</v>
      </c>
      <c r="G1742" s="11">
        <v>1.8361929999999999E-2</v>
      </c>
      <c r="H1742" s="11">
        <v>6.0296739999999996E-3</v>
      </c>
      <c r="J1742" s="11">
        <v>23.737130000000001</v>
      </c>
      <c r="K1742" s="11">
        <f t="shared" si="82"/>
        <v>17.942700000000002</v>
      </c>
      <c r="L1742" s="11">
        <v>1.8318750000000002E-2</v>
      </c>
      <c r="M1742" s="11">
        <v>9.1648600000000004E-3</v>
      </c>
      <c r="N1742" s="7"/>
      <c r="O1742" s="11">
        <v>23.35108</v>
      </c>
      <c r="P1742" s="11">
        <f t="shared" si="83"/>
        <v>22.783036666666668</v>
      </c>
      <c r="Q1742" s="11">
        <v>1.8844070000000001E-2</v>
      </c>
      <c r="R1742" s="11">
        <v>1.194372E-2</v>
      </c>
      <c r="S1742" s="7"/>
      <c r="T1742" s="7"/>
      <c r="U1742" s="7"/>
      <c r="V1742" s="4"/>
      <c r="W1742" s="7"/>
      <c r="X1742" s="7"/>
      <c r="Y1742" s="7"/>
      <c r="Z1742" s="7"/>
      <c r="AA1742" s="7"/>
      <c r="AB1742" s="7"/>
      <c r="AC1742" s="7"/>
      <c r="AD1742" s="7"/>
      <c r="AE1742" s="7"/>
      <c r="AF1742" s="7"/>
      <c r="AG1742" s="7"/>
      <c r="AH1742" s="7"/>
    </row>
    <row r="1743" spans="5:34" x14ac:dyDescent="0.2">
      <c r="E1743" s="11">
        <v>18.76116</v>
      </c>
      <c r="F1743" s="11">
        <f t="shared" si="81"/>
        <v>11.253596666666667</v>
      </c>
      <c r="G1743" s="11">
        <v>1.8373159999999999E-2</v>
      </c>
      <c r="H1743" s="11">
        <v>6.0297969999999999E-3</v>
      </c>
      <c r="J1743" s="11">
        <v>23.828099999999999</v>
      </c>
      <c r="K1743" s="11">
        <f t="shared" si="82"/>
        <v>17.946106666666665</v>
      </c>
      <c r="L1743" s="11">
        <v>1.8336129999999999E-2</v>
      </c>
      <c r="M1743" s="11">
        <v>9.1648600000000004E-3</v>
      </c>
      <c r="N1743" s="7"/>
      <c r="O1743" s="11">
        <v>23.34911</v>
      </c>
      <c r="P1743" s="11">
        <f t="shared" si="83"/>
        <v>22.783479999999997</v>
      </c>
      <c r="Q1743" s="11">
        <v>1.8856060000000001E-2</v>
      </c>
      <c r="R1743" s="11">
        <v>1.197498E-2</v>
      </c>
      <c r="S1743" s="7"/>
      <c r="T1743" s="7"/>
      <c r="U1743" s="7"/>
      <c r="V1743" s="4"/>
      <c r="W1743" s="7"/>
      <c r="X1743" s="7"/>
      <c r="Y1743" s="7"/>
      <c r="Z1743" s="7"/>
      <c r="AA1743" s="7"/>
      <c r="AB1743" s="7"/>
      <c r="AC1743" s="7"/>
      <c r="AD1743" s="7"/>
      <c r="AE1743" s="7"/>
      <c r="AF1743" s="7"/>
      <c r="AG1743" s="7"/>
      <c r="AH1743" s="7"/>
    </row>
    <row r="1744" spans="5:34" x14ac:dyDescent="0.2">
      <c r="E1744" s="11">
        <v>18.76079</v>
      </c>
      <c r="F1744" s="11">
        <f t="shared" si="81"/>
        <v>11.224496666666667</v>
      </c>
      <c r="G1744" s="11">
        <v>1.837985E-2</v>
      </c>
      <c r="H1744" s="11">
        <v>6.0297969999999999E-3</v>
      </c>
      <c r="J1744" s="11">
        <v>23.83832</v>
      </c>
      <c r="K1744" s="11">
        <f t="shared" si="82"/>
        <v>17.944410000000001</v>
      </c>
      <c r="L1744" s="11">
        <v>1.8342520000000001E-2</v>
      </c>
      <c r="M1744" s="11">
        <v>9.1648600000000004E-3</v>
      </c>
      <c r="N1744" s="7"/>
      <c r="O1744" s="11">
        <v>23.350439999999999</v>
      </c>
      <c r="P1744" s="11">
        <f t="shared" si="83"/>
        <v>22.782513333333334</v>
      </c>
      <c r="Q1744" s="11">
        <v>1.8863390000000001E-2</v>
      </c>
      <c r="R1744" s="11">
        <v>1.1973869999999999E-2</v>
      </c>
      <c r="S1744" s="7"/>
      <c r="T1744" s="7"/>
      <c r="U1744" s="7"/>
      <c r="V1744" s="4"/>
      <c r="W1744" s="7"/>
      <c r="X1744" s="7"/>
      <c r="Y1744" s="7"/>
      <c r="Z1744" s="7"/>
      <c r="AA1744" s="7"/>
      <c r="AB1744" s="7"/>
      <c r="AC1744" s="7"/>
      <c r="AD1744" s="7"/>
      <c r="AE1744" s="7"/>
      <c r="AF1744" s="7"/>
      <c r="AG1744" s="7"/>
      <c r="AH1744" s="7"/>
    </row>
    <row r="1745" spans="5:34" x14ac:dyDescent="0.2">
      <c r="E1745" s="11">
        <v>18.673490000000001</v>
      </c>
      <c r="F1745" s="11">
        <f t="shared" si="81"/>
        <v>11.222939999999998</v>
      </c>
      <c r="G1745" s="11">
        <v>1.8392530000000001E-2</v>
      </c>
      <c r="H1745" s="11">
        <v>6.0296739999999996E-3</v>
      </c>
      <c r="J1745" s="11">
        <v>23.83323</v>
      </c>
      <c r="K1745" s="11">
        <f t="shared" si="82"/>
        <v>17.945376666666665</v>
      </c>
      <c r="L1745" s="11">
        <v>1.835844E-2</v>
      </c>
      <c r="M1745" s="11">
        <v>9.1648600000000004E-3</v>
      </c>
      <c r="N1745" s="7"/>
      <c r="O1745" s="11">
        <v>23.347539999999999</v>
      </c>
      <c r="P1745" s="11">
        <f t="shared" si="83"/>
        <v>22.865916666666671</v>
      </c>
      <c r="Q1745" s="11">
        <v>1.8873350000000001E-2</v>
      </c>
      <c r="R1745" s="11">
        <v>1.1973869999999999E-2</v>
      </c>
      <c r="S1745" s="7"/>
      <c r="T1745" s="7"/>
      <c r="U1745" s="7"/>
      <c r="V1745" s="4"/>
      <c r="W1745" s="7"/>
      <c r="X1745" s="7"/>
      <c r="Y1745" s="7"/>
      <c r="Z1745" s="7"/>
      <c r="AA1745" s="7"/>
      <c r="AB1745" s="7"/>
      <c r="AC1745" s="7"/>
      <c r="AD1745" s="7"/>
      <c r="AE1745" s="7"/>
      <c r="AF1745" s="7"/>
      <c r="AG1745" s="7"/>
      <c r="AH1745" s="7"/>
    </row>
    <row r="1746" spans="5:34" x14ac:dyDescent="0.2">
      <c r="E1746" s="11">
        <v>18.66882</v>
      </c>
      <c r="F1746" s="11">
        <f t="shared" si="81"/>
        <v>11.221316666666667</v>
      </c>
      <c r="G1746" s="11">
        <v>1.840454E-2</v>
      </c>
      <c r="H1746" s="11">
        <v>6.0297969999999999E-3</v>
      </c>
      <c r="J1746" s="11">
        <v>23.836130000000001</v>
      </c>
      <c r="K1746" s="11">
        <f t="shared" si="82"/>
        <v>17.944513333333333</v>
      </c>
      <c r="L1746" s="11">
        <v>1.8356440000000002E-2</v>
      </c>
      <c r="M1746" s="11">
        <v>9.1648600000000004E-3</v>
      </c>
      <c r="N1746" s="7"/>
      <c r="O1746" s="11">
        <v>23.597750000000001</v>
      </c>
      <c r="P1746" s="11">
        <f t="shared" si="83"/>
        <v>22.869340000000001</v>
      </c>
      <c r="Q1746" s="11">
        <v>1.8873170000000002E-2</v>
      </c>
      <c r="R1746" s="11">
        <v>1.1971880000000001E-2</v>
      </c>
      <c r="S1746" s="7"/>
      <c r="T1746" s="7"/>
      <c r="U1746" s="7"/>
      <c r="V1746" s="4"/>
      <c r="W1746" s="7"/>
      <c r="X1746" s="7"/>
      <c r="Y1746" s="7"/>
      <c r="Z1746" s="7"/>
      <c r="AA1746" s="7"/>
      <c r="AB1746" s="7"/>
      <c r="AC1746" s="7"/>
      <c r="AD1746" s="7"/>
      <c r="AE1746" s="7"/>
      <c r="AF1746" s="7"/>
      <c r="AG1746" s="7"/>
      <c r="AH1746" s="7"/>
    </row>
    <row r="1747" spans="5:34" x14ac:dyDescent="0.2">
      <c r="E1747" s="11">
        <v>18.66395</v>
      </c>
      <c r="F1747" s="11">
        <f t="shared" si="81"/>
        <v>11.250403333333335</v>
      </c>
      <c r="G1747" s="11">
        <v>1.8422830000000001E-2</v>
      </c>
      <c r="H1747" s="11">
        <v>6.0296739999999996E-3</v>
      </c>
      <c r="J1747" s="11">
        <v>23.833539999999999</v>
      </c>
      <c r="K1747" s="11">
        <f t="shared" si="82"/>
        <v>17.944910000000004</v>
      </c>
      <c r="L1747" s="11">
        <v>1.8380009999999999E-2</v>
      </c>
      <c r="M1747" s="11">
        <v>9.1648600000000004E-3</v>
      </c>
      <c r="N1747" s="7"/>
      <c r="O1747" s="11">
        <v>23.60802</v>
      </c>
      <c r="P1747" s="11">
        <f t="shared" si="83"/>
        <v>22.78331</v>
      </c>
      <c r="Q1747" s="11">
        <v>1.8883649999999998E-2</v>
      </c>
      <c r="R1747" s="11">
        <v>1.196704E-2</v>
      </c>
      <c r="S1747" s="7"/>
      <c r="T1747" s="7"/>
      <c r="U1747" s="7"/>
      <c r="V1747" s="4"/>
      <c r="W1747" s="7"/>
      <c r="X1747" s="7"/>
      <c r="Y1747" s="7"/>
      <c r="Z1747" s="7"/>
      <c r="AA1747" s="7"/>
      <c r="AB1747" s="7"/>
      <c r="AC1747" s="7"/>
      <c r="AD1747" s="7"/>
      <c r="AE1747" s="7"/>
      <c r="AF1747" s="7"/>
      <c r="AG1747" s="7"/>
      <c r="AH1747" s="7"/>
    </row>
    <row r="1748" spans="5:34" x14ac:dyDescent="0.2">
      <c r="E1748" s="11">
        <v>18.75121</v>
      </c>
      <c r="F1748" s="11">
        <f t="shared" si="81"/>
        <v>11.254113333333333</v>
      </c>
      <c r="G1748" s="11">
        <v>1.8418839999999999E-2</v>
      </c>
      <c r="H1748" s="11">
        <v>6.0297969999999999E-3</v>
      </c>
      <c r="J1748" s="11">
        <v>23.83473</v>
      </c>
      <c r="K1748" s="11">
        <f t="shared" si="82"/>
        <v>17.943353333333334</v>
      </c>
      <c r="L1748" s="11">
        <v>1.8383429999999999E-2</v>
      </c>
      <c r="M1748" s="11">
        <v>9.1648600000000004E-3</v>
      </c>
      <c r="N1748" s="7"/>
      <c r="O1748" s="11">
        <v>23.349930000000001</v>
      </c>
      <c r="P1748" s="11">
        <f t="shared" si="83"/>
        <v>22.783336666666663</v>
      </c>
      <c r="Q1748" s="11">
        <v>1.8902720000000001E-2</v>
      </c>
      <c r="R1748" s="11">
        <v>1.1959849999999999E-2</v>
      </c>
      <c r="S1748" s="7"/>
      <c r="T1748" s="7"/>
      <c r="U1748" s="7"/>
      <c r="V1748" s="4"/>
      <c r="W1748" s="7"/>
      <c r="X1748" s="7"/>
      <c r="Y1748" s="7"/>
      <c r="Z1748" s="7"/>
      <c r="AA1748" s="7"/>
      <c r="AB1748" s="7"/>
      <c r="AC1748" s="7"/>
      <c r="AD1748" s="7"/>
      <c r="AE1748" s="7"/>
      <c r="AF1748" s="7"/>
      <c r="AG1748" s="7"/>
      <c r="AH1748" s="7"/>
    </row>
    <row r="1749" spans="5:34" x14ac:dyDescent="0.2">
      <c r="E1749" s="11">
        <v>18.762339999999998</v>
      </c>
      <c r="F1749" s="11">
        <f t="shared" si="81"/>
        <v>11.254999999999999</v>
      </c>
      <c r="G1749" s="11">
        <v>1.8441949999999999E-2</v>
      </c>
      <c r="H1749" s="11">
        <v>6.0296739999999996E-3</v>
      </c>
      <c r="J1749" s="11">
        <v>23.83006</v>
      </c>
      <c r="K1749" s="11">
        <f t="shared" si="82"/>
        <v>17.946029999999997</v>
      </c>
      <c r="L1749" s="11">
        <v>1.840323E-2</v>
      </c>
      <c r="M1749" s="11">
        <v>9.1648600000000004E-3</v>
      </c>
      <c r="N1749" s="7"/>
      <c r="O1749" s="11">
        <v>23.350010000000001</v>
      </c>
      <c r="P1749" s="11">
        <f t="shared" si="83"/>
        <v>22.78219</v>
      </c>
      <c r="Q1749" s="11">
        <v>1.8913900000000001E-2</v>
      </c>
      <c r="R1749" s="11">
        <v>1.1951420000000001E-2</v>
      </c>
      <c r="S1749" s="7"/>
      <c r="T1749" s="7"/>
      <c r="U1749" s="7"/>
      <c r="V1749" s="4"/>
      <c r="W1749" s="7"/>
      <c r="X1749" s="7"/>
      <c r="Y1749" s="7"/>
      <c r="Z1749" s="7"/>
      <c r="AA1749" s="7"/>
      <c r="AB1749" s="7"/>
      <c r="AC1749" s="7"/>
      <c r="AD1749" s="7"/>
      <c r="AE1749" s="7"/>
      <c r="AF1749" s="7"/>
      <c r="AG1749" s="7"/>
      <c r="AH1749" s="7"/>
    </row>
    <row r="1750" spans="5:34" x14ac:dyDescent="0.2">
      <c r="E1750" s="11">
        <v>18.765000000000001</v>
      </c>
      <c r="F1750" s="11">
        <f t="shared" si="81"/>
        <v>11.254313333333332</v>
      </c>
      <c r="G1750" s="11">
        <v>1.8448800000000001E-2</v>
      </c>
      <c r="H1750" s="11">
        <v>6.0297969999999999E-3</v>
      </c>
      <c r="J1750" s="11">
        <v>23.838090000000001</v>
      </c>
      <c r="K1750" s="11">
        <f t="shared" si="82"/>
        <v>17.944040000000001</v>
      </c>
      <c r="L1750" s="11">
        <v>1.8410719999999998E-2</v>
      </c>
      <c r="M1750" s="11">
        <v>9.1648600000000004E-3</v>
      </c>
      <c r="N1750" s="7"/>
      <c r="O1750" s="11">
        <v>23.34657</v>
      </c>
      <c r="P1750" s="11">
        <f t="shared" si="83"/>
        <v>22.782330000000002</v>
      </c>
      <c r="Q1750" s="11">
        <v>1.8929769999999999E-2</v>
      </c>
      <c r="R1750" s="11">
        <v>1.1941E-2</v>
      </c>
      <c r="S1750" s="7"/>
      <c r="T1750" s="7"/>
      <c r="U1750" s="7"/>
      <c r="V1750" s="4"/>
      <c r="W1750" s="7"/>
      <c r="X1750" s="7"/>
      <c r="Y1750" s="7"/>
      <c r="Z1750" s="7"/>
      <c r="AA1750" s="7"/>
      <c r="AB1750" s="7"/>
      <c r="AC1750" s="7"/>
      <c r="AD1750" s="7"/>
      <c r="AE1750" s="7"/>
      <c r="AF1750" s="7"/>
      <c r="AG1750" s="7"/>
      <c r="AH1750" s="7"/>
    </row>
    <row r="1751" spans="5:34" x14ac:dyDescent="0.2">
      <c r="E1751" s="11">
        <v>18.76294</v>
      </c>
      <c r="F1751" s="11">
        <f t="shared" si="81"/>
        <v>11.253086666666665</v>
      </c>
      <c r="G1751" s="11">
        <v>1.8456489999999999E-2</v>
      </c>
      <c r="H1751" s="11">
        <v>6.0296739999999996E-3</v>
      </c>
      <c r="J1751" s="11">
        <v>23.83212</v>
      </c>
      <c r="K1751" s="11">
        <f t="shared" si="82"/>
        <v>17.943896666666664</v>
      </c>
      <c r="L1751" s="11">
        <v>1.841342E-2</v>
      </c>
      <c r="M1751" s="11">
        <v>9.1648600000000004E-3</v>
      </c>
      <c r="N1751" s="7"/>
      <c r="O1751" s="11">
        <v>23.346990000000002</v>
      </c>
      <c r="P1751" s="11">
        <f t="shared" si="83"/>
        <v>22.782966666666667</v>
      </c>
      <c r="Q1751" s="11">
        <v>1.8938900000000002E-2</v>
      </c>
      <c r="R1751" s="11">
        <v>1.192847E-2</v>
      </c>
      <c r="S1751" s="7"/>
      <c r="T1751" s="7"/>
      <c r="U1751" s="7"/>
      <c r="V1751" s="4"/>
      <c r="W1751" s="7"/>
      <c r="X1751" s="7"/>
      <c r="Y1751" s="7"/>
      <c r="Z1751" s="7"/>
      <c r="AA1751" s="7"/>
      <c r="AB1751" s="7"/>
      <c r="AC1751" s="7"/>
      <c r="AD1751" s="7"/>
      <c r="AE1751" s="7"/>
      <c r="AF1751" s="7"/>
      <c r="AG1751" s="7"/>
      <c r="AH1751" s="7"/>
    </row>
    <row r="1752" spans="5:34" x14ac:dyDescent="0.2">
      <c r="E1752" s="11">
        <v>18.759260000000001</v>
      </c>
      <c r="F1752" s="11">
        <f t="shared" si="81"/>
        <v>11.165700000000001</v>
      </c>
      <c r="G1752" s="11">
        <v>1.8473650000000001E-2</v>
      </c>
      <c r="H1752" s="11">
        <v>6.0297969999999999E-3</v>
      </c>
      <c r="J1752" s="11">
        <v>23.831689999999998</v>
      </c>
      <c r="K1752" s="11">
        <f t="shared" si="82"/>
        <v>17.943046666666664</v>
      </c>
      <c r="L1752" s="11">
        <v>1.8420880000000001E-2</v>
      </c>
      <c r="M1752" s="11">
        <v>9.1648600000000004E-3</v>
      </c>
      <c r="N1752" s="7"/>
      <c r="O1752" s="11">
        <v>23.3489</v>
      </c>
      <c r="P1752" s="11">
        <f t="shared" si="83"/>
        <v>22.783193333333337</v>
      </c>
      <c r="Q1752" s="11">
        <v>1.895026E-2</v>
      </c>
      <c r="R1752" s="11">
        <v>1.19271E-2</v>
      </c>
      <c r="S1752" s="7"/>
      <c r="T1752" s="7"/>
      <c r="U1752" s="7"/>
      <c r="V1752" s="4"/>
      <c r="W1752" s="7"/>
      <c r="X1752" s="7"/>
      <c r="Y1752" s="7"/>
      <c r="Z1752" s="7"/>
      <c r="AA1752" s="7"/>
      <c r="AB1752" s="7"/>
      <c r="AC1752" s="7"/>
      <c r="AD1752" s="7"/>
      <c r="AE1752" s="7"/>
      <c r="AF1752" s="7"/>
      <c r="AG1752" s="7"/>
      <c r="AH1752" s="7"/>
    </row>
    <row r="1753" spans="5:34" x14ac:dyDescent="0.2">
      <c r="E1753" s="11">
        <v>18.4971</v>
      </c>
      <c r="F1753" s="11">
        <f t="shared" si="81"/>
        <v>11.253446666666665</v>
      </c>
      <c r="G1753" s="11">
        <v>1.848292E-2</v>
      </c>
      <c r="H1753" s="11">
        <v>6.0297969999999999E-3</v>
      </c>
      <c r="J1753" s="11">
        <v>23.829139999999999</v>
      </c>
      <c r="K1753" s="11">
        <f t="shared" si="82"/>
        <v>17.94425</v>
      </c>
      <c r="L1753" s="11">
        <v>1.8442469999999999E-2</v>
      </c>
      <c r="M1753" s="11">
        <v>9.1648600000000004E-3</v>
      </c>
      <c r="N1753" s="7"/>
      <c r="O1753" s="11">
        <v>23.34958</v>
      </c>
      <c r="P1753" s="11">
        <f t="shared" si="83"/>
        <v>22.783859999999997</v>
      </c>
      <c r="Q1753" s="11">
        <v>1.896428E-2</v>
      </c>
      <c r="R1753" s="11">
        <v>1.192438E-2</v>
      </c>
      <c r="S1753" s="7"/>
      <c r="T1753" s="7"/>
      <c r="U1753" s="7"/>
      <c r="V1753" s="4"/>
      <c r="W1753" s="7"/>
      <c r="X1753" s="7"/>
      <c r="Y1753" s="7"/>
      <c r="Z1753" s="7"/>
      <c r="AA1753" s="7"/>
      <c r="AB1753" s="7"/>
      <c r="AC1753" s="7"/>
      <c r="AD1753" s="7"/>
      <c r="AE1753" s="7"/>
      <c r="AF1753" s="7"/>
      <c r="AG1753" s="7"/>
      <c r="AH1753" s="7"/>
    </row>
    <row r="1754" spans="5:34" x14ac:dyDescent="0.2">
      <c r="E1754" s="11">
        <v>18.760339999999999</v>
      </c>
      <c r="F1754" s="11">
        <f t="shared" si="81"/>
        <v>11.254459999999998</v>
      </c>
      <c r="G1754" s="11">
        <v>1.8491750000000001E-2</v>
      </c>
      <c r="H1754" s="11">
        <v>6.0296739999999996E-3</v>
      </c>
      <c r="J1754" s="11">
        <v>23.832750000000001</v>
      </c>
      <c r="K1754" s="11">
        <f t="shared" si="82"/>
        <v>17.945093333333332</v>
      </c>
      <c r="L1754" s="11">
        <v>1.8453839999999999E-2</v>
      </c>
      <c r="M1754" s="11">
        <v>9.1648600000000004E-3</v>
      </c>
      <c r="N1754" s="7"/>
      <c r="O1754" s="11">
        <v>23.351579999999998</v>
      </c>
      <c r="P1754" s="11">
        <f t="shared" si="83"/>
        <v>22.783650000000002</v>
      </c>
      <c r="Q1754" s="11">
        <v>1.8970310000000001E-2</v>
      </c>
      <c r="R1754" s="11">
        <v>1.1945590000000001E-2</v>
      </c>
      <c r="S1754" s="7"/>
      <c r="T1754" s="7"/>
      <c r="U1754" s="7"/>
      <c r="V1754" s="4"/>
      <c r="W1754" s="7"/>
      <c r="X1754" s="7"/>
      <c r="Y1754" s="7"/>
      <c r="Z1754" s="7"/>
      <c r="AA1754" s="7"/>
      <c r="AB1754" s="7"/>
      <c r="AC1754" s="7"/>
      <c r="AD1754" s="7"/>
      <c r="AE1754" s="7"/>
      <c r="AF1754" s="7"/>
      <c r="AG1754" s="7"/>
      <c r="AH1754" s="7"/>
    </row>
    <row r="1755" spans="5:34" x14ac:dyDescent="0.2">
      <c r="E1755" s="11">
        <v>18.763380000000002</v>
      </c>
      <c r="F1755" s="11">
        <f t="shared" si="81"/>
        <v>11.251876666666664</v>
      </c>
      <c r="G1755" s="11">
        <v>1.849199E-2</v>
      </c>
      <c r="H1755" s="11">
        <v>6.0297969999999999E-3</v>
      </c>
      <c r="J1755" s="11">
        <v>23.835280000000001</v>
      </c>
      <c r="K1755" s="11">
        <f t="shared" si="82"/>
        <v>17.944716666666665</v>
      </c>
      <c r="L1755" s="11">
        <v>1.845693E-2</v>
      </c>
      <c r="M1755" s="11">
        <v>9.1648600000000004E-3</v>
      </c>
      <c r="N1755" s="7"/>
      <c r="O1755" s="11">
        <v>23.350950000000001</v>
      </c>
      <c r="P1755" s="11">
        <f t="shared" si="83"/>
        <v>22.782586666666667</v>
      </c>
      <c r="Q1755" s="11">
        <v>1.8981600000000001E-2</v>
      </c>
      <c r="R1755" s="11">
        <v>1.196965E-2</v>
      </c>
      <c r="S1755" s="7"/>
      <c r="T1755" s="7"/>
      <c r="U1755" s="7"/>
      <c r="V1755" s="4"/>
      <c r="W1755" s="7"/>
      <c r="X1755" s="7"/>
      <c r="Y1755" s="7"/>
      <c r="Z1755" s="7"/>
      <c r="AA1755" s="7"/>
      <c r="AB1755" s="7"/>
      <c r="AC1755" s="7"/>
      <c r="AD1755" s="7"/>
      <c r="AE1755" s="7"/>
      <c r="AF1755" s="7"/>
      <c r="AG1755" s="7"/>
      <c r="AH1755" s="7"/>
    </row>
    <row r="1756" spans="5:34" x14ac:dyDescent="0.2">
      <c r="E1756" s="11">
        <v>18.75563</v>
      </c>
      <c r="F1756" s="11">
        <f t="shared" si="81"/>
        <v>11.254616666666667</v>
      </c>
      <c r="G1756" s="11">
        <v>1.8515940000000002E-2</v>
      </c>
      <c r="H1756" s="11">
        <v>6.0296739999999996E-3</v>
      </c>
      <c r="J1756" s="11">
        <v>23.834150000000001</v>
      </c>
      <c r="K1756" s="11">
        <f t="shared" si="82"/>
        <v>17.942640000000001</v>
      </c>
      <c r="L1756" s="11">
        <v>1.8471689999999999E-2</v>
      </c>
      <c r="M1756" s="11">
        <v>9.1648600000000004E-3</v>
      </c>
      <c r="N1756" s="7"/>
      <c r="O1756" s="11">
        <v>23.347760000000001</v>
      </c>
      <c r="P1756" s="11">
        <f t="shared" si="83"/>
        <v>22.867713333333334</v>
      </c>
      <c r="Q1756" s="11">
        <v>1.899851E-2</v>
      </c>
      <c r="R1756" s="11">
        <v>1.1996690000000001E-2</v>
      </c>
      <c r="S1756" s="7"/>
      <c r="T1756" s="7"/>
      <c r="U1756" s="7"/>
      <c r="V1756" s="4"/>
      <c r="W1756" s="7"/>
      <c r="X1756" s="7"/>
      <c r="Y1756" s="7"/>
      <c r="Z1756" s="7"/>
      <c r="AA1756" s="7"/>
      <c r="AB1756" s="7"/>
      <c r="AC1756" s="7"/>
      <c r="AD1756" s="7"/>
      <c r="AE1756" s="7"/>
      <c r="AF1756" s="7"/>
      <c r="AG1756" s="7"/>
      <c r="AH1756" s="7"/>
    </row>
    <row r="1757" spans="5:34" x14ac:dyDescent="0.2">
      <c r="E1757" s="11">
        <v>18.763850000000001</v>
      </c>
      <c r="F1757" s="11">
        <f t="shared" si="81"/>
        <v>11.253246666666666</v>
      </c>
      <c r="G1757" s="11">
        <v>1.851767E-2</v>
      </c>
      <c r="H1757" s="11">
        <v>6.0297969999999999E-3</v>
      </c>
      <c r="J1757" s="11">
        <v>23.827919999999999</v>
      </c>
      <c r="K1757" s="11">
        <f t="shared" si="82"/>
        <v>17.945759999999996</v>
      </c>
      <c r="L1757" s="11">
        <v>1.8471410000000001E-2</v>
      </c>
      <c r="M1757" s="11">
        <v>9.1648600000000004E-3</v>
      </c>
      <c r="N1757" s="7"/>
      <c r="O1757" s="11">
        <v>23.60314</v>
      </c>
      <c r="P1757" s="11">
        <f t="shared" si="83"/>
        <v>22.868766666666666</v>
      </c>
      <c r="Q1757" s="11">
        <v>1.900319E-2</v>
      </c>
      <c r="R1757" s="11">
        <v>1.202509E-2</v>
      </c>
      <c r="S1757" s="7"/>
      <c r="T1757" s="7"/>
      <c r="U1757" s="7"/>
      <c r="V1757" s="4"/>
      <c r="W1757" s="7"/>
      <c r="X1757" s="7"/>
      <c r="Y1757" s="7"/>
      <c r="Z1757" s="7"/>
      <c r="AA1757" s="7"/>
      <c r="AB1757" s="7"/>
      <c r="AC1757" s="7"/>
      <c r="AD1757" s="7"/>
      <c r="AE1757" s="7"/>
      <c r="AF1757" s="7"/>
      <c r="AG1757" s="7"/>
      <c r="AH1757" s="7"/>
    </row>
    <row r="1758" spans="5:34" x14ac:dyDescent="0.2">
      <c r="E1758" s="11">
        <v>18.759740000000001</v>
      </c>
      <c r="F1758" s="11">
        <f t="shared" si="81"/>
        <v>11.242006666666665</v>
      </c>
      <c r="G1758" s="11">
        <v>1.8526959999999999E-2</v>
      </c>
      <c r="H1758" s="11">
        <v>6.0296739999999996E-3</v>
      </c>
      <c r="J1758" s="11">
        <v>23.83728</v>
      </c>
      <c r="K1758" s="11">
        <f t="shared" si="82"/>
        <v>17.945633333333333</v>
      </c>
      <c r="L1758" s="11">
        <v>1.8494610000000002E-2</v>
      </c>
      <c r="M1758" s="11">
        <v>9.1648600000000004E-3</v>
      </c>
      <c r="N1758" s="7"/>
      <c r="O1758" s="11">
        <v>23.606300000000001</v>
      </c>
      <c r="P1758" s="11">
        <f t="shared" si="83"/>
        <v>22.866620000000005</v>
      </c>
      <c r="Q1758" s="11">
        <v>1.901628E-2</v>
      </c>
      <c r="R1758" s="11">
        <v>1.205635E-2</v>
      </c>
      <c r="S1758" s="7"/>
      <c r="T1758" s="7"/>
      <c r="U1758" s="7"/>
      <c r="V1758" s="4"/>
      <c r="W1758" s="7"/>
      <c r="X1758" s="7"/>
      <c r="Y1758" s="7"/>
      <c r="Z1758" s="7"/>
      <c r="AA1758" s="7"/>
      <c r="AB1758" s="7"/>
      <c r="AC1758" s="7"/>
      <c r="AD1758" s="7"/>
      <c r="AE1758" s="7"/>
      <c r="AF1758" s="7"/>
      <c r="AG1758" s="7"/>
      <c r="AH1758" s="7"/>
    </row>
    <row r="1759" spans="5:34" x14ac:dyDescent="0.2">
      <c r="E1759" s="11">
        <v>18.726019999999998</v>
      </c>
      <c r="F1759" s="11">
        <f t="shared" si="81"/>
        <v>11.165126666666666</v>
      </c>
      <c r="G1759" s="11">
        <v>1.8540350000000001E-2</v>
      </c>
      <c r="H1759" s="11">
        <v>6.0297969999999999E-3</v>
      </c>
      <c r="J1759" s="11">
        <v>23.8369</v>
      </c>
      <c r="K1759" s="11">
        <f t="shared" si="82"/>
        <v>17.944906666666668</v>
      </c>
      <c r="L1759" s="11">
        <v>1.8504099999999999E-2</v>
      </c>
      <c r="M1759" s="11">
        <v>9.1648600000000004E-3</v>
      </c>
      <c r="N1759" s="7"/>
      <c r="O1759" s="11">
        <v>23.59986</v>
      </c>
      <c r="P1759" s="11">
        <f t="shared" si="83"/>
        <v>22.866116666666663</v>
      </c>
      <c r="Q1759" s="11">
        <v>1.9019580000000001E-2</v>
      </c>
      <c r="R1759" s="11">
        <v>1.209058E-2</v>
      </c>
      <c r="S1759" s="7"/>
      <c r="T1759" s="7"/>
      <c r="U1759" s="7"/>
      <c r="V1759" s="4"/>
      <c r="W1759" s="7"/>
      <c r="X1759" s="7"/>
      <c r="Y1759" s="7"/>
      <c r="Z1759" s="7"/>
      <c r="AA1759" s="7"/>
      <c r="AB1759" s="7"/>
      <c r="AC1759" s="7"/>
      <c r="AD1759" s="7"/>
      <c r="AE1759" s="7"/>
      <c r="AF1759" s="7"/>
      <c r="AG1759" s="7"/>
      <c r="AH1759" s="7"/>
    </row>
    <row r="1760" spans="5:34" x14ac:dyDescent="0.2">
      <c r="E1760" s="11">
        <v>18.495380000000001</v>
      </c>
      <c r="F1760" s="11">
        <f t="shared" si="81"/>
        <v>11.254796666666667</v>
      </c>
      <c r="G1760" s="11">
        <v>1.8561910000000001E-2</v>
      </c>
      <c r="H1760" s="11">
        <v>6.0296739999999996E-3</v>
      </c>
      <c r="J1760" s="11">
        <v>23.834720000000001</v>
      </c>
      <c r="K1760" s="11">
        <f t="shared" si="82"/>
        <v>17.945220000000003</v>
      </c>
      <c r="L1760" s="11">
        <v>1.8520760000000001E-2</v>
      </c>
      <c r="M1760" s="11">
        <v>9.1906160000000004E-3</v>
      </c>
      <c r="N1760" s="7"/>
      <c r="O1760" s="11">
        <v>23.59835</v>
      </c>
      <c r="P1760" s="11">
        <f t="shared" si="83"/>
        <v>22.868723333333328</v>
      </c>
      <c r="Q1760" s="11">
        <v>1.904049E-2</v>
      </c>
      <c r="R1760" s="11">
        <v>1.2126929999999999E-2</v>
      </c>
      <c r="S1760" s="7"/>
      <c r="T1760" s="7"/>
      <c r="U1760" s="7"/>
      <c r="V1760" s="4"/>
      <c r="W1760" s="7"/>
      <c r="X1760" s="7"/>
      <c r="Y1760" s="7"/>
      <c r="Z1760" s="7"/>
      <c r="AA1760" s="7"/>
      <c r="AB1760" s="7"/>
      <c r="AC1760" s="7"/>
      <c r="AD1760" s="7"/>
      <c r="AE1760" s="7"/>
      <c r="AF1760" s="7"/>
      <c r="AG1760" s="7"/>
      <c r="AH1760" s="7"/>
    </row>
    <row r="1761" spans="5:34" x14ac:dyDescent="0.2">
      <c r="E1761" s="11">
        <v>18.764389999999999</v>
      </c>
      <c r="F1761" s="11">
        <f t="shared" si="81"/>
        <v>11.254296666666665</v>
      </c>
      <c r="G1761" s="11">
        <v>1.8563409999999999E-2</v>
      </c>
      <c r="H1761" s="11">
        <v>6.0297969999999999E-3</v>
      </c>
      <c r="J1761" s="11">
        <v>23.835660000000001</v>
      </c>
      <c r="K1761" s="11">
        <f t="shared" si="82"/>
        <v>17.942923333333329</v>
      </c>
      <c r="L1761" s="11">
        <v>1.852869E-2</v>
      </c>
      <c r="M1761" s="11">
        <v>9.2219169999999996E-3</v>
      </c>
      <c r="N1761" s="7"/>
      <c r="O1761" s="11">
        <v>23.606169999999999</v>
      </c>
      <c r="P1761" s="11">
        <f t="shared" si="83"/>
        <v>22.86871</v>
      </c>
      <c r="Q1761" s="11">
        <v>1.9044640000000002E-2</v>
      </c>
      <c r="R1761" s="11">
        <v>1.212593E-2</v>
      </c>
      <c r="S1761" s="7"/>
      <c r="T1761" s="7"/>
      <c r="U1761" s="7"/>
      <c r="V1761" s="4"/>
      <c r="W1761" s="7"/>
      <c r="X1761" s="7"/>
      <c r="Y1761" s="7"/>
      <c r="Z1761" s="7"/>
      <c r="AA1761" s="7"/>
      <c r="AB1761" s="7"/>
      <c r="AC1761" s="7"/>
      <c r="AD1761" s="7"/>
      <c r="AE1761" s="7"/>
      <c r="AF1761" s="7"/>
      <c r="AG1761" s="7"/>
      <c r="AH1761" s="7"/>
    </row>
    <row r="1762" spans="5:34" x14ac:dyDescent="0.2">
      <c r="E1762" s="11">
        <v>18.762889999999999</v>
      </c>
      <c r="F1762" s="11">
        <f t="shared" si="81"/>
        <v>11.252459999999999</v>
      </c>
      <c r="G1762" s="11">
        <v>1.8568959999999999E-2</v>
      </c>
      <c r="H1762" s="11">
        <v>6.0296739999999996E-3</v>
      </c>
      <c r="J1762" s="11">
        <v>23.828769999999999</v>
      </c>
      <c r="K1762" s="11">
        <f t="shared" si="82"/>
        <v>17.944593333333334</v>
      </c>
      <c r="L1762" s="11">
        <v>1.8541180000000001E-2</v>
      </c>
      <c r="M1762" s="11">
        <v>9.2209319999999994E-3</v>
      </c>
      <c r="N1762" s="7"/>
      <c r="O1762" s="11">
        <v>23.60613</v>
      </c>
      <c r="P1762" s="11">
        <f t="shared" si="83"/>
        <v>22.868643333333331</v>
      </c>
      <c r="Q1762" s="11">
        <v>1.9059860000000001E-2</v>
      </c>
      <c r="R1762" s="11">
        <v>1.212308E-2</v>
      </c>
      <c r="S1762" s="7"/>
      <c r="T1762" s="7"/>
      <c r="U1762" s="7"/>
      <c r="V1762" s="4"/>
      <c r="W1762" s="7"/>
      <c r="X1762" s="7"/>
      <c r="Y1762" s="7"/>
      <c r="Z1762" s="7"/>
      <c r="AA1762" s="7"/>
      <c r="AB1762" s="7"/>
      <c r="AC1762" s="7"/>
      <c r="AD1762" s="7"/>
      <c r="AE1762" s="7"/>
      <c r="AF1762" s="7"/>
      <c r="AG1762" s="7"/>
      <c r="AH1762" s="7"/>
    </row>
    <row r="1763" spans="5:34" x14ac:dyDescent="0.2">
      <c r="E1763" s="11">
        <v>18.757380000000001</v>
      </c>
      <c r="F1763" s="11">
        <f t="shared" si="81"/>
        <v>11.222480000000001</v>
      </c>
      <c r="G1763" s="11">
        <v>1.858311E-2</v>
      </c>
      <c r="H1763" s="11">
        <v>6.0511430000000001E-3</v>
      </c>
      <c r="J1763" s="11">
        <v>23.833780000000001</v>
      </c>
      <c r="K1763" s="11">
        <f t="shared" si="82"/>
        <v>17.944580000000002</v>
      </c>
      <c r="L1763" s="11">
        <v>1.8538470000000001E-2</v>
      </c>
      <c r="M1763" s="11">
        <v>9.2209319999999994E-3</v>
      </c>
      <c r="N1763" s="7"/>
      <c r="O1763" s="11">
        <v>23.605930000000001</v>
      </c>
      <c r="P1763" s="11">
        <f t="shared" si="83"/>
        <v>22.865926666666667</v>
      </c>
      <c r="Q1763" s="11">
        <v>1.9065180000000001E-2</v>
      </c>
      <c r="R1763" s="11">
        <v>1.211899E-2</v>
      </c>
      <c r="S1763" s="7"/>
      <c r="T1763" s="7"/>
      <c r="U1763" s="7"/>
      <c r="V1763" s="4"/>
      <c r="W1763" s="7"/>
      <c r="X1763" s="7"/>
      <c r="Y1763" s="7"/>
      <c r="Z1763" s="7"/>
      <c r="AA1763" s="7"/>
      <c r="AB1763" s="7"/>
      <c r="AC1763" s="7"/>
      <c r="AD1763" s="7"/>
      <c r="AE1763" s="7"/>
      <c r="AF1763" s="7"/>
      <c r="AG1763" s="7"/>
      <c r="AH1763" s="7"/>
    </row>
    <row r="1764" spans="5:34" x14ac:dyDescent="0.2">
      <c r="E1764" s="11">
        <v>18.667439999999999</v>
      </c>
      <c r="F1764" s="11">
        <f t="shared" si="81"/>
        <v>11.221633333333333</v>
      </c>
      <c r="G1764" s="11">
        <v>1.859162E-2</v>
      </c>
      <c r="H1764" s="11">
        <v>6.0739699999999997E-3</v>
      </c>
      <c r="J1764" s="11">
        <v>23.833739999999999</v>
      </c>
      <c r="K1764" s="11">
        <f t="shared" si="82"/>
        <v>17.945830000000001</v>
      </c>
      <c r="L1764" s="11">
        <v>1.8556610000000001E-2</v>
      </c>
      <c r="M1764" s="11">
        <v>9.2209319999999994E-3</v>
      </c>
      <c r="N1764" s="7"/>
      <c r="O1764" s="11">
        <v>23.59778</v>
      </c>
      <c r="P1764" s="11">
        <f t="shared" si="83"/>
        <v>22.86819333333333</v>
      </c>
      <c r="Q1764" s="11">
        <v>1.908226E-2</v>
      </c>
      <c r="R1764" s="11">
        <v>1.2112039999999999E-2</v>
      </c>
      <c r="S1764" s="7"/>
      <c r="T1764" s="7"/>
      <c r="U1764" s="7"/>
      <c r="V1764" s="4"/>
      <c r="W1764" s="7"/>
      <c r="X1764" s="7"/>
      <c r="Y1764" s="7"/>
      <c r="Z1764" s="7"/>
      <c r="AA1764" s="7"/>
      <c r="AB1764" s="7"/>
      <c r="AC1764" s="7"/>
      <c r="AD1764" s="7"/>
      <c r="AE1764" s="7"/>
      <c r="AF1764" s="7"/>
      <c r="AG1764" s="7"/>
      <c r="AH1764" s="7"/>
    </row>
    <row r="1765" spans="5:34" x14ac:dyDescent="0.2">
      <c r="E1765" s="11">
        <v>18.664899999999999</v>
      </c>
      <c r="F1765" s="11">
        <f t="shared" si="81"/>
        <v>11.220813333333336</v>
      </c>
      <c r="G1765" s="11">
        <v>1.860494E-2</v>
      </c>
      <c r="H1765" s="11">
        <v>6.0974130000000003E-3</v>
      </c>
      <c r="J1765" s="11">
        <v>23.837489999999999</v>
      </c>
      <c r="K1765" s="11">
        <f t="shared" si="82"/>
        <v>17.943470000000001</v>
      </c>
      <c r="L1765" s="11">
        <v>1.8572559999999998E-2</v>
      </c>
      <c r="M1765" s="11">
        <v>9.2209319999999994E-3</v>
      </c>
      <c r="N1765" s="7"/>
      <c r="O1765" s="11">
        <v>23.604579999999999</v>
      </c>
      <c r="P1765" s="11">
        <f t="shared" si="83"/>
        <v>22.781886666666665</v>
      </c>
      <c r="Q1765" s="11">
        <v>1.9088330000000001E-2</v>
      </c>
      <c r="R1765" s="11">
        <v>1.2103610000000001E-2</v>
      </c>
      <c r="S1765" s="7"/>
      <c r="T1765" s="7"/>
      <c r="U1765" s="7"/>
      <c r="V1765" s="4"/>
      <c r="W1765" s="7"/>
      <c r="X1765" s="7"/>
      <c r="Y1765" s="7"/>
      <c r="Z1765" s="7"/>
      <c r="AA1765" s="7"/>
      <c r="AB1765" s="7"/>
      <c r="AC1765" s="7"/>
      <c r="AD1765" s="7"/>
      <c r="AE1765" s="7"/>
      <c r="AF1765" s="7"/>
      <c r="AG1765" s="7"/>
      <c r="AH1765" s="7"/>
    </row>
    <row r="1766" spans="5:34" x14ac:dyDescent="0.2">
      <c r="E1766" s="11">
        <v>18.66244</v>
      </c>
      <c r="F1766" s="11">
        <f t="shared" si="81"/>
        <v>11.250283333333332</v>
      </c>
      <c r="G1766" s="11">
        <v>1.8612730000000001E-2</v>
      </c>
      <c r="H1766" s="11">
        <v>6.096303E-3</v>
      </c>
      <c r="J1766" s="11">
        <v>23.830410000000001</v>
      </c>
      <c r="K1766" s="11">
        <f t="shared" si="82"/>
        <v>17.946373333333337</v>
      </c>
      <c r="L1766" s="11">
        <v>1.8575910000000001E-2</v>
      </c>
      <c r="M1766" s="11">
        <v>9.2209319999999994E-3</v>
      </c>
      <c r="N1766" s="7"/>
      <c r="O1766" s="11">
        <v>23.345659999999999</v>
      </c>
      <c r="P1766" s="11">
        <f t="shared" si="83"/>
        <v>22.837086666666664</v>
      </c>
      <c r="Q1766" s="11">
        <v>1.9098790000000001E-2</v>
      </c>
      <c r="R1766" s="11">
        <v>1.209344E-2</v>
      </c>
      <c r="S1766" s="7"/>
      <c r="T1766" s="7"/>
      <c r="U1766" s="7"/>
      <c r="V1766" s="4"/>
      <c r="W1766" s="7"/>
      <c r="X1766" s="7"/>
      <c r="Y1766" s="7"/>
      <c r="Z1766" s="7"/>
      <c r="AA1766" s="7"/>
      <c r="AB1766" s="7"/>
      <c r="AC1766" s="7"/>
      <c r="AD1766" s="7"/>
      <c r="AE1766" s="7"/>
      <c r="AF1766" s="7"/>
      <c r="AG1766" s="7"/>
      <c r="AH1766" s="7"/>
    </row>
    <row r="1767" spans="5:34" x14ac:dyDescent="0.2">
      <c r="E1767" s="11">
        <v>18.75085</v>
      </c>
      <c r="F1767" s="11">
        <f t="shared" si="81"/>
        <v>11.253216666666667</v>
      </c>
      <c r="G1767" s="11">
        <v>1.8627790000000002E-2</v>
      </c>
      <c r="H1767" s="11">
        <v>6.0961790000000002E-3</v>
      </c>
      <c r="J1767" s="11">
        <v>23.839120000000001</v>
      </c>
      <c r="K1767" s="11">
        <f t="shared" si="82"/>
        <v>17.945516666666666</v>
      </c>
      <c r="L1767" s="11">
        <v>1.8593700000000001E-2</v>
      </c>
      <c r="M1767" s="11">
        <v>9.2209319999999994E-3</v>
      </c>
      <c r="N1767" s="7"/>
      <c r="O1767" s="11">
        <v>23.51126</v>
      </c>
      <c r="P1767" s="11">
        <f t="shared" si="83"/>
        <v>22.834159999999997</v>
      </c>
      <c r="Q1767" s="11">
        <v>1.9115099999999999E-2</v>
      </c>
      <c r="R1767" s="11">
        <v>1.2080789999999999E-2</v>
      </c>
      <c r="S1767" s="7"/>
      <c r="T1767" s="7"/>
      <c r="U1767" s="7"/>
      <c r="V1767" s="4"/>
      <c r="W1767" s="7"/>
      <c r="X1767" s="7"/>
      <c r="Y1767" s="7"/>
      <c r="Z1767" s="7"/>
      <c r="AA1767" s="7"/>
      <c r="AB1767" s="7"/>
      <c r="AC1767" s="7"/>
      <c r="AD1767" s="7"/>
      <c r="AE1767" s="7"/>
      <c r="AF1767" s="7"/>
      <c r="AG1767" s="7"/>
      <c r="AH1767" s="7"/>
    </row>
    <row r="1768" spans="5:34" x14ac:dyDescent="0.2">
      <c r="E1768" s="11">
        <v>18.759650000000001</v>
      </c>
      <c r="F1768" s="11">
        <f t="shared" si="81"/>
        <v>11.167196666666666</v>
      </c>
      <c r="G1768" s="11">
        <v>1.863776E-2</v>
      </c>
      <c r="H1768" s="11">
        <v>6.096303E-3</v>
      </c>
      <c r="J1768" s="11">
        <v>23.836549999999999</v>
      </c>
      <c r="K1768" s="11">
        <f t="shared" si="82"/>
        <v>17.944793333333333</v>
      </c>
      <c r="L1768" s="11">
        <v>1.8599310000000001E-2</v>
      </c>
      <c r="M1768" s="11">
        <v>9.2209319999999994E-3</v>
      </c>
      <c r="N1768" s="7"/>
      <c r="O1768" s="11">
        <v>23.502479999999998</v>
      </c>
      <c r="P1768" s="11">
        <f t="shared" si="83"/>
        <v>22.833683333333333</v>
      </c>
      <c r="Q1768" s="11">
        <v>1.912142E-2</v>
      </c>
      <c r="R1768" s="11">
        <v>1.2066520000000001E-2</v>
      </c>
      <c r="S1768" s="7"/>
      <c r="T1768" s="7"/>
      <c r="U1768" s="7"/>
      <c r="V1768" s="4"/>
      <c r="W1768" s="7"/>
      <c r="X1768" s="7"/>
      <c r="Y1768" s="7"/>
      <c r="Z1768" s="7"/>
      <c r="AA1768" s="7"/>
      <c r="AB1768" s="7"/>
      <c r="AC1768" s="7"/>
      <c r="AD1768" s="7"/>
      <c r="AE1768" s="7"/>
      <c r="AF1768" s="7"/>
      <c r="AG1768" s="7"/>
      <c r="AH1768" s="7"/>
    </row>
    <row r="1769" spans="5:34" x14ac:dyDescent="0.2">
      <c r="E1769" s="11">
        <v>18.50159</v>
      </c>
      <c r="F1769" s="11">
        <f t="shared" si="81"/>
        <v>11.254213333333336</v>
      </c>
      <c r="G1769" s="11">
        <v>1.8657630000000001E-2</v>
      </c>
      <c r="H1769" s="11">
        <v>6.0961790000000002E-3</v>
      </c>
      <c r="J1769" s="11">
        <v>23.834379999999999</v>
      </c>
      <c r="K1769" s="11">
        <f t="shared" si="82"/>
        <v>17.911390000000001</v>
      </c>
      <c r="L1769" s="11">
        <v>1.860115E-2</v>
      </c>
      <c r="M1769" s="11">
        <v>9.2209319999999994E-3</v>
      </c>
      <c r="N1769" s="7"/>
      <c r="O1769" s="11">
        <v>23.501049999999999</v>
      </c>
      <c r="P1769" s="11">
        <f t="shared" si="83"/>
        <v>22.866843333333328</v>
      </c>
      <c r="Q1769" s="11">
        <v>1.9134660000000001E-2</v>
      </c>
      <c r="R1769" s="11">
        <v>1.206516E-2</v>
      </c>
      <c r="S1769" s="7"/>
      <c r="T1769" s="7"/>
      <c r="U1769" s="7"/>
      <c r="V1769" s="4"/>
      <c r="W1769" s="7"/>
      <c r="X1769" s="7"/>
      <c r="Y1769" s="7"/>
      <c r="Z1769" s="7"/>
      <c r="AA1769" s="7"/>
      <c r="AB1769" s="7"/>
      <c r="AC1769" s="7"/>
      <c r="AD1769" s="7"/>
      <c r="AE1769" s="7"/>
      <c r="AF1769" s="7"/>
      <c r="AG1769" s="7"/>
      <c r="AH1769" s="7"/>
    </row>
    <row r="1770" spans="5:34" x14ac:dyDescent="0.2">
      <c r="E1770" s="11">
        <v>18.762640000000001</v>
      </c>
      <c r="F1770" s="11">
        <f t="shared" si="81"/>
        <v>11.165553333333332</v>
      </c>
      <c r="G1770" s="11">
        <v>1.8651310000000001E-2</v>
      </c>
      <c r="H1770" s="11">
        <v>6.096303E-3</v>
      </c>
      <c r="J1770" s="11">
        <v>23.734169999999999</v>
      </c>
      <c r="K1770" s="11">
        <f t="shared" si="82"/>
        <v>17.911770000000001</v>
      </c>
      <c r="L1770" s="11">
        <v>1.8626230000000001E-2</v>
      </c>
      <c r="M1770" s="11">
        <v>9.2209319999999994E-3</v>
      </c>
      <c r="N1770" s="7"/>
      <c r="O1770" s="11">
        <v>23.600529999999999</v>
      </c>
      <c r="P1770" s="11">
        <f t="shared" si="83"/>
        <v>22.868733333333331</v>
      </c>
      <c r="Q1770" s="11">
        <v>1.9147500000000001E-2</v>
      </c>
      <c r="R1770" s="11">
        <v>1.206292E-2</v>
      </c>
      <c r="S1770" s="7"/>
      <c r="T1770" s="7"/>
      <c r="U1770" s="7"/>
      <c r="V1770" s="4"/>
      <c r="W1770" s="7"/>
      <c r="X1770" s="7"/>
      <c r="Y1770" s="7"/>
      <c r="Z1770" s="7"/>
      <c r="AA1770" s="7"/>
      <c r="AB1770" s="7"/>
      <c r="AC1770" s="7"/>
      <c r="AD1770" s="7"/>
      <c r="AE1770" s="7"/>
      <c r="AF1770" s="7"/>
      <c r="AG1770" s="7"/>
      <c r="AH1770" s="7"/>
    </row>
    <row r="1771" spans="5:34" x14ac:dyDescent="0.2">
      <c r="E1771" s="11">
        <v>18.496659999999999</v>
      </c>
      <c r="F1771" s="11">
        <f t="shared" si="81"/>
        <v>11.165700000000001</v>
      </c>
      <c r="G1771" s="11">
        <v>1.8682569999999999E-2</v>
      </c>
      <c r="H1771" s="11">
        <v>6.0961790000000002E-3</v>
      </c>
      <c r="J1771" s="11">
        <v>23.735309999999998</v>
      </c>
      <c r="K1771" s="11">
        <f t="shared" si="82"/>
        <v>17.912116666666666</v>
      </c>
      <c r="L1771" s="11">
        <v>1.86389E-2</v>
      </c>
      <c r="M1771" s="11">
        <v>9.2209319999999994E-3</v>
      </c>
      <c r="N1771" s="7"/>
      <c r="O1771" s="11">
        <v>23.606200000000001</v>
      </c>
      <c r="P1771" s="11">
        <f t="shared" si="83"/>
        <v>22.867200000000004</v>
      </c>
      <c r="Q1771" s="11">
        <v>1.9154460000000002E-2</v>
      </c>
      <c r="R1771" s="11">
        <v>1.208364E-2</v>
      </c>
      <c r="S1771" s="7"/>
      <c r="T1771" s="7"/>
      <c r="U1771" s="7"/>
      <c r="V1771" s="4"/>
      <c r="W1771" s="7"/>
      <c r="X1771" s="7"/>
      <c r="Y1771" s="7"/>
      <c r="Z1771" s="7"/>
      <c r="AA1771" s="7"/>
      <c r="AB1771" s="7"/>
      <c r="AC1771" s="7"/>
      <c r="AD1771" s="7"/>
      <c r="AE1771" s="7"/>
      <c r="AF1771" s="7"/>
      <c r="AG1771" s="7"/>
      <c r="AH1771" s="7"/>
    </row>
    <row r="1772" spans="5:34" x14ac:dyDescent="0.2">
      <c r="E1772" s="11">
        <v>18.4971</v>
      </c>
      <c r="F1772" s="11">
        <f t="shared" si="81"/>
        <v>11.254850000000001</v>
      </c>
      <c r="G1772" s="11">
        <v>1.868247E-2</v>
      </c>
      <c r="H1772" s="11">
        <v>6.096303E-3</v>
      </c>
      <c r="J1772" s="11">
        <v>23.736350000000002</v>
      </c>
      <c r="K1772" s="11">
        <f t="shared" si="82"/>
        <v>17.943323333333336</v>
      </c>
      <c r="L1772" s="11">
        <v>1.8637089999999999E-2</v>
      </c>
      <c r="M1772" s="11">
        <v>9.2209319999999994E-3</v>
      </c>
      <c r="N1772" s="7"/>
      <c r="O1772" s="11">
        <v>23.601600000000001</v>
      </c>
      <c r="P1772" s="11">
        <f t="shared" si="83"/>
        <v>22.864546666666662</v>
      </c>
      <c r="Q1772" s="11">
        <v>1.9176530000000001E-2</v>
      </c>
      <c r="R1772" s="11">
        <v>1.210807E-2</v>
      </c>
      <c r="S1772" s="7"/>
      <c r="T1772" s="7"/>
      <c r="U1772" s="7"/>
      <c r="V1772" s="4"/>
      <c r="W1772" s="7"/>
      <c r="X1772" s="7"/>
      <c r="Y1772" s="7"/>
      <c r="Z1772" s="7"/>
      <c r="AA1772" s="7"/>
      <c r="AB1772" s="7"/>
      <c r="AC1772" s="7"/>
      <c r="AD1772" s="7"/>
      <c r="AE1772" s="7"/>
      <c r="AF1772" s="7"/>
      <c r="AG1772" s="7"/>
      <c r="AH1772" s="7"/>
    </row>
    <row r="1773" spans="5:34" x14ac:dyDescent="0.2">
      <c r="E1773" s="11">
        <v>18.76455</v>
      </c>
      <c r="F1773" s="11">
        <f t="shared" si="81"/>
        <v>11.249833333333331</v>
      </c>
      <c r="G1773" s="11">
        <v>1.868711E-2</v>
      </c>
      <c r="H1773" s="11">
        <v>6.096303E-3</v>
      </c>
      <c r="J1773" s="11">
        <v>23.829969999999999</v>
      </c>
      <c r="K1773" s="11">
        <f t="shared" si="82"/>
        <v>17.945323333333334</v>
      </c>
      <c r="L1773" s="11">
        <v>1.8652760000000001E-2</v>
      </c>
      <c r="M1773" s="11">
        <v>9.2209319999999994E-3</v>
      </c>
      <c r="N1773" s="7"/>
      <c r="O1773" s="11">
        <v>23.593640000000001</v>
      </c>
      <c r="P1773" s="11">
        <f t="shared" si="83"/>
        <v>22.865703333333336</v>
      </c>
      <c r="Q1773" s="11">
        <v>1.918079E-2</v>
      </c>
      <c r="R1773" s="11">
        <v>1.213499E-2</v>
      </c>
      <c r="S1773" s="7"/>
      <c r="T1773" s="7"/>
      <c r="U1773" s="7"/>
      <c r="V1773" s="4"/>
      <c r="W1773" s="7"/>
      <c r="X1773" s="7"/>
      <c r="Y1773" s="7"/>
      <c r="Z1773" s="7"/>
      <c r="AA1773" s="7"/>
      <c r="AB1773" s="7"/>
      <c r="AC1773" s="7"/>
      <c r="AD1773" s="7"/>
      <c r="AE1773" s="7"/>
      <c r="AF1773" s="7"/>
      <c r="AG1773" s="7"/>
      <c r="AH1773" s="7"/>
    </row>
    <row r="1774" spans="5:34" x14ac:dyDescent="0.2">
      <c r="E1774" s="11">
        <v>18.749500000000001</v>
      </c>
      <c r="F1774" s="11">
        <f t="shared" si="81"/>
        <v>11.253753333333332</v>
      </c>
      <c r="G1774" s="11">
        <v>1.8701430000000002E-2</v>
      </c>
      <c r="H1774" s="11">
        <v>6.0961790000000002E-3</v>
      </c>
      <c r="J1774" s="11">
        <v>23.83597</v>
      </c>
      <c r="K1774" s="11">
        <f t="shared" si="82"/>
        <v>17.942520000000002</v>
      </c>
      <c r="L1774" s="11">
        <v>1.865286E-2</v>
      </c>
      <c r="M1774" s="11">
        <v>9.2209319999999994E-3</v>
      </c>
      <c r="N1774" s="7"/>
      <c r="O1774" s="11">
        <v>23.597110000000001</v>
      </c>
      <c r="P1774" s="11">
        <f t="shared" si="83"/>
        <v>22.868433333333336</v>
      </c>
      <c r="Q1774" s="11">
        <v>1.9191940000000001E-2</v>
      </c>
      <c r="R1774" s="11">
        <v>1.216364E-2</v>
      </c>
      <c r="S1774" s="7"/>
      <c r="T1774" s="7"/>
      <c r="U1774" s="7"/>
      <c r="V1774" s="4"/>
      <c r="W1774" s="7"/>
      <c r="X1774" s="7"/>
      <c r="Y1774" s="7"/>
      <c r="Z1774" s="7"/>
      <c r="AA1774" s="7"/>
      <c r="AB1774" s="7"/>
      <c r="AC1774" s="7"/>
      <c r="AD1774" s="7"/>
      <c r="AE1774" s="7"/>
      <c r="AF1774" s="7"/>
      <c r="AG1774" s="7"/>
      <c r="AH1774" s="7"/>
    </row>
    <row r="1775" spans="5:34" x14ac:dyDescent="0.2">
      <c r="E1775" s="11">
        <v>18.76126</v>
      </c>
      <c r="F1775" s="11">
        <f t="shared" si="81"/>
        <v>11.253753333333332</v>
      </c>
      <c r="G1775" s="11">
        <v>1.8709030000000001E-2</v>
      </c>
      <c r="H1775" s="11">
        <v>6.096303E-3</v>
      </c>
      <c r="J1775" s="11">
        <v>23.827559999999998</v>
      </c>
      <c r="K1775" s="11">
        <f t="shared" si="82"/>
        <v>17.943619999999999</v>
      </c>
      <c r="L1775" s="11">
        <v>1.86798E-2</v>
      </c>
      <c r="M1775" s="11">
        <v>9.2209319999999994E-3</v>
      </c>
      <c r="N1775" s="7"/>
      <c r="O1775" s="11">
        <v>23.6053</v>
      </c>
      <c r="P1775" s="11">
        <f t="shared" si="83"/>
        <v>22.866463333333336</v>
      </c>
      <c r="Q1775" s="11">
        <v>1.9208570000000001E-2</v>
      </c>
      <c r="R1775" s="11">
        <v>1.2195269999999999E-2</v>
      </c>
      <c r="S1775" s="7"/>
      <c r="T1775" s="7"/>
      <c r="U1775" s="7"/>
      <c r="V1775" s="4"/>
      <c r="W1775" s="7"/>
      <c r="X1775" s="7"/>
      <c r="Y1775" s="7"/>
      <c r="Z1775" s="7"/>
      <c r="AA1775" s="7"/>
      <c r="AB1775" s="7"/>
      <c r="AC1775" s="7"/>
      <c r="AD1775" s="7"/>
      <c r="AE1775" s="7"/>
      <c r="AF1775" s="7"/>
      <c r="AG1775" s="7"/>
      <c r="AH1775" s="7"/>
    </row>
    <row r="1776" spans="5:34" x14ac:dyDescent="0.2">
      <c r="E1776" s="11">
        <v>18.76126</v>
      </c>
      <c r="F1776" s="11">
        <f t="shared" si="81"/>
        <v>11.254916666666666</v>
      </c>
      <c r="G1776" s="11">
        <v>1.8722349999999999E-2</v>
      </c>
      <c r="H1776" s="11">
        <v>6.0961790000000002E-3</v>
      </c>
      <c r="J1776" s="11">
        <v>23.830860000000001</v>
      </c>
      <c r="K1776" s="11">
        <f t="shared" si="82"/>
        <v>17.942220000000002</v>
      </c>
      <c r="L1776" s="11">
        <v>1.8688960000000001E-2</v>
      </c>
      <c r="M1776" s="11">
        <v>9.2457010000000003E-3</v>
      </c>
      <c r="N1776" s="7"/>
      <c r="O1776" s="11">
        <v>23.59939</v>
      </c>
      <c r="P1776" s="11">
        <f t="shared" si="83"/>
        <v>22.866853333333331</v>
      </c>
      <c r="Q1776" s="11">
        <v>1.9211849999999999E-2</v>
      </c>
      <c r="R1776" s="11">
        <v>1.222913E-2</v>
      </c>
      <c r="S1776" s="7"/>
      <c r="T1776" s="7"/>
      <c r="U1776" s="7"/>
      <c r="V1776" s="4"/>
      <c r="W1776" s="7"/>
      <c r="X1776" s="7"/>
      <c r="Y1776" s="7"/>
      <c r="Z1776" s="7"/>
      <c r="AA1776" s="7"/>
      <c r="AB1776" s="7"/>
      <c r="AC1776" s="7"/>
      <c r="AD1776" s="7"/>
      <c r="AE1776" s="7"/>
      <c r="AF1776" s="7"/>
      <c r="AG1776" s="7"/>
      <c r="AH1776" s="7"/>
    </row>
    <row r="1777" spans="5:34" x14ac:dyDescent="0.2">
      <c r="E1777" s="11">
        <v>18.764749999999999</v>
      </c>
      <c r="F1777" s="11">
        <f t="shared" si="81"/>
        <v>11.251459999999998</v>
      </c>
      <c r="G1777" s="11">
        <v>1.8731910000000001E-2</v>
      </c>
      <c r="H1777" s="11">
        <v>6.096303E-3</v>
      </c>
      <c r="J1777" s="11">
        <v>23.82666</v>
      </c>
      <c r="K1777" s="11">
        <f t="shared" si="82"/>
        <v>17.946393333333333</v>
      </c>
      <c r="L1777" s="11">
        <v>1.869266E-2</v>
      </c>
      <c r="M1777" s="11">
        <v>9.2756469999999997E-3</v>
      </c>
      <c r="N1777" s="7"/>
      <c r="O1777" s="11">
        <v>23.600560000000002</v>
      </c>
      <c r="P1777" s="11">
        <f t="shared" si="83"/>
        <v>22.868253333333335</v>
      </c>
      <c r="Q1777" s="11">
        <v>1.9227169999999998E-2</v>
      </c>
      <c r="R1777" s="11">
        <v>1.2239430000000001E-2</v>
      </c>
      <c r="S1777" s="7"/>
      <c r="T1777" s="7"/>
      <c r="U1777" s="7"/>
      <c r="V1777" s="4"/>
      <c r="W1777" s="7"/>
      <c r="X1777" s="7"/>
      <c r="Y1777" s="7"/>
      <c r="Z1777" s="7"/>
      <c r="AA1777" s="7"/>
      <c r="AB1777" s="7"/>
      <c r="AC1777" s="7"/>
      <c r="AD1777" s="7"/>
      <c r="AE1777" s="7"/>
      <c r="AF1777" s="7"/>
      <c r="AG1777" s="7"/>
      <c r="AH1777" s="7"/>
    </row>
    <row r="1778" spans="5:34" x14ac:dyDescent="0.2">
      <c r="E1778" s="11">
        <v>18.754380000000001</v>
      </c>
      <c r="F1778" s="11">
        <f t="shared" si="81"/>
        <v>11.254293333333333</v>
      </c>
      <c r="G1778" s="11">
        <v>1.8746570000000001E-2</v>
      </c>
      <c r="H1778" s="11">
        <v>6.0961790000000002E-3</v>
      </c>
      <c r="J1778" s="11">
        <v>23.839179999999999</v>
      </c>
      <c r="K1778" s="11">
        <f t="shared" si="82"/>
        <v>17.944946666666667</v>
      </c>
      <c r="L1778" s="11">
        <v>1.8702759999999999E-2</v>
      </c>
      <c r="M1778" s="11">
        <v>9.3099059999999997E-3</v>
      </c>
      <c r="N1778" s="7"/>
      <c r="O1778" s="11">
        <v>23.604759999999999</v>
      </c>
      <c r="P1778" s="11">
        <f t="shared" si="83"/>
        <v>22.866706666666666</v>
      </c>
      <c r="Q1778" s="11">
        <v>1.923882E-2</v>
      </c>
      <c r="R1778" s="11">
        <v>1.224662E-2</v>
      </c>
      <c r="S1778" s="7"/>
      <c r="T1778" s="7"/>
      <c r="U1778" s="7"/>
      <c r="V1778" s="4"/>
      <c r="W1778" s="7"/>
      <c r="X1778" s="7"/>
      <c r="Y1778" s="7"/>
      <c r="Z1778" s="7"/>
      <c r="AA1778" s="7"/>
      <c r="AB1778" s="7"/>
      <c r="AC1778" s="7"/>
      <c r="AD1778" s="7"/>
      <c r="AE1778" s="7"/>
      <c r="AF1778" s="7"/>
      <c r="AG1778" s="7"/>
      <c r="AH1778" s="7"/>
    </row>
    <row r="1779" spans="5:34" x14ac:dyDescent="0.2">
      <c r="E1779" s="11">
        <v>18.762879999999999</v>
      </c>
      <c r="F1779" s="11">
        <f t="shared" si="81"/>
        <v>11.255019999999998</v>
      </c>
      <c r="G1779" s="11">
        <v>1.8752700000000001E-2</v>
      </c>
      <c r="H1779" s="11">
        <v>6.096303E-3</v>
      </c>
      <c r="J1779" s="11">
        <v>23.83484</v>
      </c>
      <c r="K1779" s="11">
        <f t="shared" si="82"/>
        <v>17.944513333333333</v>
      </c>
      <c r="L1779" s="11">
        <v>1.8717560000000001E-2</v>
      </c>
      <c r="M1779" s="11">
        <v>9.3490940000000005E-3</v>
      </c>
      <c r="N1779" s="7"/>
      <c r="O1779" s="11">
        <v>23.60012</v>
      </c>
      <c r="P1779" s="11">
        <f t="shared" si="83"/>
        <v>22.867100000000001</v>
      </c>
      <c r="Q1779" s="11">
        <v>1.9245470000000001E-2</v>
      </c>
      <c r="R1779" s="11">
        <v>1.2251339999999999E-2</v>
      </c>
      <c r="S1779" s="7"/>
      <c r="T1779" s="7"/>
      <c r="U1779" s="7"/>
      <c r="V1779" s="4"/>
      <c r="W1779" s="7"/>
      <c r="X1779" s="7"/>
      <c r="Y1779" s="7"/>
      <c r="Z1779" s="7"/>
      <c r="AA1779" s="7"/>
      <c r="AB1779" s="7"/>
      <c r="AC1779" s="7"/>
      <c r="AD1779" s="7"/>
      <c r="AE1779" s="7"/>
      <c r="AF1779" s="7"/>
      <c r="AG1779" s="7"/>
      <c r="AH1779" s="7"/>
    </row>
    <row r="1780" spans="5:34" x14ac:dyDescent="0.2">
      <c r="E1780" s="11">
        <v>18.765059999999998</v>
      </c>
      <c r="F1780" s="11">
        <f t="shared" si="81"/>
        <v>11.253883333333334</v>
      </c>
      <c r="G1780" s="11">
        <v>1.8755000000000001E-2</v>
      </c>
      <c r="H1780" s="11">
        <v>6.0961790000000002E-3</v>
      </c>
      <c r="J1780" s="11">
        <v>23.833539999999999</v>
      </c>
      <c r="K1780" s="11">
        <f t="shared" si="82"/>
        <v>17.942430000000002</v>
      </c>
      <c r="L1780" s="11">
        <v>1.872687E-2</v>
      </c>
      <c r="M1780" s="11">
        <v>9.3482319999999997E-3</v>
      </c>
      <c r="N1780" s="7"/>
      <c r="O1780" s="11">
        <v>23.601299999999998</v>
      </c>
      <c r="P1780" s="11">
        <f t="shared" si="83"/>
        <v>22.783169999999998</v>
      </c>
      <c r="Q1780" s="11">
        <v>1.926309E-2</v>
      </c>
      <c r="R1780" s="11">
        <v>1.225444E-2</v>
      </c>
      <c r="S1780" s="7"/>
      <c r="T1780" s="7"/>
      <c r="U1780" s="7"/>
      <c r="V1780" s="4"/>
      <c r="W1780" s="7"/>
      <c r="X1780" s="7"/>
      <c r="Y1780" s="7"/>
      <c r="Z1780" s="7"/>
      <c r="AA1780" s="7"/>
      <c r="AB1780" s="7"/>
      <c r="AC1780" s="7"/>
      <c r="AD1780" s="7"/>
      <c r="AE1780" s="7"/>
      <c r="AF1780" s="7"/>
      <c r="AG1780" s="7"/>
      <c r="AH1780" s="7"/>
    </row>
    <row r="1781" spans="5:34" x14ac:dyDescent="0.2">
      <c r="E1781" s="11">
        <v>18.761649999999999</v>
      </c>
      <c r="F1781" s="11">
        <f t="shared" si="81"/>
        <v>11.251660000000001</v>
      </c>
      <c r="G1781" s="11">
        <v>1.8763499999999999E-2</v>
      </c>
      <c r="H1781" s="11">
        <v>6.096303E-3</v>
      </c>
      <c r="J1781" s="11">
        <v>23.827290000000001</v>
      </c>
      <c r="K1781" s="11">
        <f t="shared" si="82"/>
        <v>17.944783333333334</v>
      </c>
      <c r="L1781" s="11">
        <v>1.8738999999999999E-2</v>
      </c>
      <c r="M1781" s="11">
        <v>9.3482319999999997E-3</v>
      </c>
      <c r="N1781" s="7"/>
      <c r="O1781" s="11">
        <v>23.349509999999999</v>
      </c>
      <c r="P1781" s="11">
        <f t="shared" si="83"/>
        <v>22.867843333333333</v>
      </c>
      <c r="Q1781" s="11">
        <v>1.927516E-2</v>
      </c>
      <c r="R1781" s="11">
        <v>1.225555E-2</v>
      </c>
      <c r="S1781" s="7"/>
      <c r="T1781" s="7"/>
      <c r="U1781" s="7"/>
      <c r="V1781" s="4"/>
      <c r="W1781" s="7"/>
      <c r="X1781" s="7"/>
      <c r="Y1781" s="7"/>
      <c r="Z1781" s="7"/>
      <c r="AA1781" s="7"/>
      <c r="AB1781" s="7"/>
      <c r="AC1781" s="7"/>
      <c r="AD1781" s="7"/>
      <c r="AE1781" s="7"/>
      <c r="AF1781" s="7"/>
      <c r="AG1781" s="7"/>
      <c r="AH1781" s="7"/>
    </row>
    <row r="1782" spans="5:34" x14ac:dyDescent="0.2">
      <c r="E1782" s="11">
        <v>18.75498</v>
      </c>
      <c r="F1782" s="11">
        <f t="shared" si="81"/>
        <v>11.253386666666668</v>
      </c>
      <c r="G1782" s="11">
        <v>1.8780450000000001E-2</v>
      </c>
      <c r="H1782" s="11">
        <v>6.0961790000000002E-3</v>
      </c>
      <c r="J1782" s="11">
        <v>23.834350000000001</v>
      </c>
      <c r="K1782" s="11">
        <f t="shared" si="82"/>
        <v>17.945713333333334</v>
      </c>
      <c r="L1782" s="11">
        <v>1.8752399999999999E-2</v>
      </c>
      <c r="M1782" s="11">
        <v>9.3482319999999997E-3</v>
      </c>
      <c r="N1782" s="7"/>
      <c r="O1782" s="11">
        <v>23.603529999999999</v>
      </c>
      <c r="P1782" s="11">
        <f t="shared" si="83"/>
        <v>22.867476666666668</v>
      </c>
      <c r="Q1782" s="11">
        <v>1.9283850000000002E-2</v>
      </c>
      <c r="R1782" s="11">
        <v>1.225394E-2</v>
      </c>
      <c r="S1782" s="7"/>
      <c r="T1782" s="7"/>
      <c r="U1782" s="7"/>
      <c r="V1782" s="4"/>
      <c r="W1782" s="7"/>
      <c r="X1782" s="7"/>
      <c r="Y1782" s="7"/>
      <c r="Z1782" s="7"/>
      <c r="AA1782" s="7"/>
      <c r="AB1782" s="7"/>
      <c r="AC1782" s="7"/>
      <c r="AD1782" s="7"/>
      <c r="AE1782" s="7"/>
      <c r="AF1782" s="7"/>
      <c r="AG1782" s="7"/>
      <c r="AH1782" s="7"/>
    </row>
    <row r="1783" spans="5:34" x14ac:dyDescent="0.2">
      <c r="E1783" s="11">
        <v>18.760159999999999</v>
      </c>
      <c r="F1783" s="11">
        <f t="shared" si="81"/>
        <v>11.254099999999998</v>
      </c>
      <c r="G1783" s="11">
        <v>1.879397E-2</v>
      </c>
      <c r="H1783" s="11">
        <v>6.096303E-3</v>
      </c>
      <c r="J1783" s="11">
        <v>23.837140000000002</v>
      </c>
      <c r="K1783" s="11">
        <f t="shared" si="82"/>
        <v>17.945740000000001</v>
      </c>
      <c r="L1783" s="11">
        <v>1.87551E-2</v>
      </c>
      <c r="M1783" s="11">
        <v>9.3482319999999997E-3</v>
      </c>
      <c r="N1783" s="7"/>
      <c r="O1783" s="11">
        <v>23.602429999999998</v>
      </c>
      <c r="P1783" s="11">
        <f t="shared" si="83"/>
        <v>22.869326666666666</v>
      </c>
      <c r="Q1783" s="11">
        <v>1.9292090000000001E-2</v>
      </c>
      <c r="R1783" s="11">
        <v>1.225121E-2</v>
      </c>
      <c r="S1783" s="7"/>
      <c r="T1783" s="7"/>
      <c r="U1783" s="7"/>
      <c r="V1783" s="4"/>
      <c r="W1783" s="7"/>
      <c r="X1783" s="7"/>
      <c r="Y1783" s="7"/>
      <c r="Z1783" s="7"/>
      <c r="AA1783" s="7"/>
      <c r="AB1783" s="7"/>
      <c r="AC1783" s="7"/>
      <c r="AD1783" s="7"/>
      <c r="AE1783" s="7"/>
      <c r="AF1783" s="7"/>
      <c r="AG1783" s="7"/>
      <c r="AH1783" s="7"/>
    </row>
    <row r="1784" spans="5:34" x14ac:dyDescent="0.2">
      <c r="E1784" s="11">
        <v>18.7623</v>
      </c>
      <c r="F1784" s="11">
        <f t="shared" si="81"/>
        <v>11.254540000000002</v>
      </c>
      <c r="G1784" s="11">
        <v>1.880604E-2</v>
      </c>
      <c r="H1784" s="11">
        <v>6.0961790000000002E-3</v>
      </c>
      <c r="J1784" s="11">
        <v>23.837219999999999</v>
      </c>
      <c r="K1784" s="11">
        <f t="shared" si="82"/>
        <v>17.941793333333333</v>
      </c>
      <c r="L1784" s="11">
        <v>1.8771099999999999E-2</v>
      </c>
      <c r="M1784" s="11">
        <v>9.3482319999999997E-3</v>
      </c>
      <c r="N1784" s="7"/>
      <c r="O1784" s="11">
        <v>23.607980000000001</v>
      </c>
      <c r="P1784" s="11">
        <f t="shared" si="83"/>
        <v>22.78145</v>
      </c>
      <c r="Q1784" s="11">
        <v>1.930078E-2</v>
      </c>
      <c r="R1784" s="11">
        <v>1.2249970000000001E-2</v>
      </c>
      <c r="S1784" s="7"/>
      <c r="T1784" s="7"/>
      <c r="U1784" s="7"/>
      <c r="V1784" s="4"/>
      <c r="W1784" s="7"/>
      <c r="X1784" s="7"/>
      <c r="Y1784" s="7"/>
      <c r="Z1784" s="7"/>
      <c r="AA1784" s="7"/>
      <c r="AB1784" s="7"/>
      <c r="AC1784" s="7"/>
      <c r="AD1784" s="7"/>
      <c r="AE1784" s="7"/>
      <c r="AF1784" s="7"/>
      <c r="AG1784" s="7"/>
      <c r="AH1784" s="7"/>
    </row>
    <row r="1785" spans="5:34" x14ac:dyDescent="0.2">
      <c r="E1785" s="11">
        <v>18.76362</v>
      </c>
      <c r="F1785" s="11">
        <f t="shared" si="81"/>
        <v>11.251810000000003</v>
      </c>
      <c r="G1785" s="11">
        <v>1.8815450000000001E-2</v>
      </c>
      <c r="H1785" s="11">
        <v>6.096303E-3</v>
      </c>
      <c r="J1785" s="11">
        <v>23.825379999999999</v>
      </c>
      <c r="K1785" s="11">
        <f t="shared" si="82"/>
        <v>17.942693333333334</v>
      </c>
      <c r="L1785" s="11">
        <v>1.8785820000000002E-2</v>
      </c>
      <c r="M1785" s="11">
        <v>9.3482319999999997E-3</v>
      </c>
      <c r="N1785" s="7"/>
      <c r="O1785" s="11">
        <v>23.344349999999999</v>
      </c>
      <c r="P1785" s="11">
        <f t="shared" si="83"/>
        <v>22.866793333333334</v>
      </c>
      <c r="Q1785" s="11">
        <v>1.9320560000000001E-2</v>
      </c>
      <c r="R1785" s="11">
        <v>1.2247859999999999E-2</v>
      </c>
      <c r="S1785" s="7"/>
      <c r="T1785" s="7"/>
      <c r="U1785" s="7"/>
      <c r="V1785" s="4"/>
      <c r="W1785" s="7"/>
      <c r="X1785" s="7"/>
      <c r="Y1785" s="7"/>
      <c r="Z1785" s="7"/>
      <c r="AA1785" s="7"/>
      <c r="AB1785" s="7"/>
      <c r="AC1785" s="7"/>
      <c r="AD1785" s="7"/>
      <c r="AE1785" s="7"/>
      <c r="AF1785" s="7"/>
      <c r="AG1785" s="7"/>
      <c r="AH1785" s="7"/>
    </row>
    <row r="1786" spans="5:34" x14ac:dyDescent="0.2">
      <c r="E1786" s="11">
        <v>18.75543</v>
      </c>
      <c r="F1786" s="11">
        <f t="shared" si="81"/>
        <v>11.255573333333334</v>
      </c>
      <c r="G1786" s="11">
        <v>1.8829800000000001E-2</v>
      </c>
      <c r="H1786" s="11">
        <v>6.0961790000000002E-3</v>
      </c>
      <c r="J1786" s="11">
        <v>23.82808</v>
      </c>
      <c r="K1786" s="11">
        <f t="shared" si="82"/>
        <v>17.8613</v>
      </c>
      <c r="L1786" s="11">
        <v>1.8790589999999999E-2</v>
      </c>
      <c r="M1786" s="11">
        <v>9.3482319999999997E-3</v>
      </c>
      <c r="N1786" s="7"/>
      <c r="O1786" s="11">
        <v>23.600380000000001</v>
      </c>
      <c r="P1786" s="11">
        <f t="shared" si="83"/>
        <v>22.869570000000003</v>
      </c>
      <c r="Q1786" s="11">
        <v>1.9331950000000001E-2</v>
      </c>
      <c r="R1786" s="11">
        <v>1.224402E-2</v>
      </c>
      <c r="S1786" s="7"/>
      <c r="T1786" s="7"/>
      <c r="U1786" s="7"/>
      <c r="V1786" s="4"/>
      <c r="W1786" s="7"/>
      <c r="X1786" s="7"/>
      <c r="Y1786" s="7"/>
      <c r="Z1786" s="7"/>
      <c r="AA1786" s="7"/>
      <c r="AB1786" s="7"/>
      <c r="AC1786" s="7"/>
      <c r="AD1786" s="7"/>
      <c r="AE1786" s="7"/>
      <c r="AF1786" s="7"/>
      <c r="AG1786" s="7"/>
      <c r="AH1786" s="7"/>
    </row>
    <row r="1787" spans="5:34" x14ac:dyDescent="0.2">
      <c r="E1787" s="11">
        <v>18.766719999999999</v>
      </c>
      <c r="F1787" s="11">
        <f t="shared" si="81"/>
        <v>11.25365</v>
      </c>
      <c r="G1787" s="11">
        <v>1.8845520000000001E-2</v>
      </c>
      <c r="H1787" s="11">
        <v>6.096303E-3</v>
      </c>
      <c r="J1787" s="11">
        <v>23.5839</v>
      </c>
      <c r="K1787" s="11">
        <f t="shared" si="82"/>
        <v>17.946253333333335</v>
      </c>
      <c r="L1787" s="11">
        <v>1.881557E-2</v>
      </c>
      <c r="M1787" s="11">
        <v>9.3482319999999997E-3</v>
      </c>
      <c r="N1787" s="7"/>
      <c r="O1787" s="11">
        <v>23.608709999999999</v>
      </c>
      <c r="P1787" s="11">
        <f t="shared" si="83"/>
        <v>22.86810333333333</v>
      </c>
      <c r="Q1787" s="11">
        <v>1.9332579999999999E-2</v>
      </c>
      <c r="R1787" s="11">
        <v>1.223744E-2</v>
      </c>
      <c r="S1787" s="7"/>
      <c r="T1787" s="7"/>
      <c r="U1787" s="7"/>
      <c r="V1787" s="4"/>
      <c r="W1787" s="7"/>
      <c r="X1787" s="7"/>
      <c r="Y1787" s="7"/>
      <c r="Z1787" s="7"/>
      <c r="AA1787" s="7"/>
      <c r="AB1787" s="7"/>
      <c r="AC1787" s="7"/>
      <c r="AD1787" s="7"/>
      <c r="AE1787" s="7"/>
      <c r="AF1787" s="7"/>
      <c r="AG1787" s="7"/>
      <c r="AH1787" s="7"/>
    </row>
    <row r="1788" spans="5:34" x14ac:dyDescent="0.2">
      <c r="E1788" s="11">
        <v>18.760950000000001</v>
      </c>
      <c r="F1788" s="11">
        <f t="shared" si="81"/>
        <v>11.254536666666667</v>
      </c>
      <c r="G1788" s="11">
        <v>1.8851349999999999E-2</v>
      </c>
      <c r="H1788" s="11">
        <v>6.0961790000000002E-3</v>
      </c>
      <c r="J1788" s="11">
        <v>23.838760000000001</v>
      </c>
      <c r="K1788" s="11">
        <f t="shared" si="82"/>
        <v>17.911543333333331</v>
      </c>
      <c r="L1788" s="11">
        <v>1.8809670000000001E-2</v>
      </c>
      <c r="M1788" s="11">
        <v>9.3482319999999997E-3</v>
      </c>
      <c r="O1788" s="11">
        <v>23.604310000000002</v>
      </c>
      <c r="P1788" s="11">
        <f t="shared" si="83"/>
        <v>22.865713333333332</v>
      </c>
      <c r="Q1788" s="11">
        <v>1.9343229999999999E-2</v>
      </c>
      <c r="R1788" s="11">
        <v>1.222901E-2</v>
      </c>
      <c r="S1788" s="7"/>
      <c r="T1788" s="7"/>
      <c r="U1788" s="7"/>
      <c r="V1788" s="4"/>
      <c r="W1788" s="7"/>
      <c r="X1788" s="7"/>
      <c r="Y1788" s="7"/>
      <c r="Z1788" s="7"/>
      <c r="AA1788" s="7"/>
      <c r="AB1788" s="7"/>
      <c r="AC1788" s="7"/>
      <c r="AD1788" s="7"/>
      <c r="AE1788" s="7"/>
      <c r="AF1788" s="7"/>
      <c r="AG1788" s="7"/>
      <c r="AH1788" s="7"/>
    </row>
    <row r="1789" spans="5:34" x14ac:dyDescent="0.2">
      <c r="E1789" s="11">
        <v>18.76361</v>
      </c>
      <c r="F1789" s="11">
        <f t="shared" si="81"/>
        <v>11.252383333333331</v>
      </c>
      <c r="G1789" s="11">
        <v>1.8857450000000001E-2</v>
      </c>
      <c r="H1789" s="11">
        <v>6.096303E-3</v>
      </c>
      <c r="J1789" s="11">
        <v>23.734629999999999</v>
      </c>
      <c r="K1789" s="11">
        <f t="shared" si="82"/>
        <v>17.940806666666663</v>
      </c>
      <c r="L1789" s="11">
        <v>1.8815350000000002E-2</v>
      </c>
      <c r="M1789" s="11">
        <v>9.3482319999999997E-3</v>
      </c>
      <c r="O1789" s="11">
        <v>23.59714</v>
      </c>
      <c r="P1789" s="11">
        <f t="shared" si="83"/>
        <v>22.868026666666665</v>
      </c>
      <c r="Q1789" s="11">
        <v>1.9359439999999999E-2</v>
      </c>
      <c r="R1789" s="11">
        <v>1.221859E-2</v>
      </c>
      <c r="S1789" s="7"/>
      <c r="T1789" s="7"/>
      <c r="U1789" s="7"/>
      <c r="V1789" s="4"/>
      <c r="W1789" s="7"/>
      <c r="X1789" s="7"/>
      <c r="Y1789" s="7"/>
      <c r="Z1789" s="7"/>
      <c r="AA1789" s="7"/>
      <c r="AB1789" s="7"/>
      <c r="AC1789" s="7"/>
      <c r="AD1789" s="7"/>
      <c r="AE1789" s="7"/>
      <c r="AF1789" s="7"/>
      <c r="AG1789" s="7"/>
      <c r="AH1789" s="7"/>
    </row>
    <row r="1790" spans="5:34" x14ac:dyDescent="0.2">
      <c r="E1790" s="11">
        <v>18.757149999999999</v>
      </c>
      <c r="F1790" s="11">
        <f t="shared" si="81"/>
        <v>11.253946666666668</v>
      </c>
      <c r="G1790" s="11">
        <v>1.8871019999999999E-2</v>
      </c>
      <c r="H1790" s="11">
        <v>6.0961790000000002E-3</v>
      </c>
      <c r="J1790" s="11">
        <v>23.822420000000001</v>
      </c>
      <c r="K1790" s="11">
        <f t="shared" si="82"/>
        <v>17.944929999999999</v>
      </c>
      <c r="L1790" s="11">
        <v>1.8831899999999999E-2</v>
      </c>
      <c r="M1790" s="11">
        <v>9.3482319999999997E-3</v>
      </c>
      <c r="O1790" s="11">
        <v>23.60408</v>
      </c>
      <c r="P1790" s="11">
        <f t="shared" si="83"/>
        <v>22.837443333333333</v>
      </c>
      <c r="Q1790" s="11">
        <v>1.936502E-2</v>
      </c>
      <c r="R1790" s="11">
        <v>1.223261E-2</v>
      </c>
      <c r="S1790" s="7"/>
      <c r="T1790" s="7"/>
      <c r="U1790" s="7"/>
      <c r="V1790" s="4"/>
      <c r="W1790" s="7"/>
      <c r="X1790" s="7"/>
      <c r="Y1790" s="7"/>
      <c r="Z1790" s="7"/>
      <c r="AA1790" s="7"/>
      <c r="AB1790" s="7"/>
      <c r="AC1790" s="7"/>
      <c r="AD1790" s="7"/>
      <c r="AE1790" s="7"/>
      <c r="AF1790" s="7"/>
      <c r="AG1790" s="7"/>
      <c r="AH1790" s="7"/>
    </row>
    <row r="1791" spans="5:34" x14ac:dyDescent="0.2">
      <c r="E1791" s="11">
        <v>18.761839999999999</v>
      </c>
      <c r="F1791" s="11">
        <f t="shared" si="81"/>
        <v>11.254930000000002</v>
      </c>
      <c r="G1791" s="11">
        <v>1.887985E-2</v>
      </c>
      <c r="H1791" s="11">
        <v>6.096303E-3</v>
      </c>
      <c r="J1791" s="11">
        <v>23.834790000000002</v>
      </c>
      <c r="K1791" s="11">
        <f t="shared" si="82"/>
        <v>17.914613333333335</v>
      </c>
      <c r="L1791" s="11">
        <v>1.8847429999999998E-2</v>
      </c>
      <c r="M1791" s="11">
        <v>9.3482319999999997E-3</v>
      </c>
      <c r="O1791" s="11">
        <v>23.512329999999999</v>
      </c>
      <c r="P1791" s="11">
        <f t="shared" si="83"/>
        <v>22.834879999999998</v>
      </c>
      <c r="Q1791" s="11">
        <v>1.9376790000000001E-2</v>
      </c>
      <c r="R1791" s="11">
        <v>1.224923E-2</v>
      </c>
      <c r="S1791" s="7"/>
      <c r="T1791" s="7"/>
      <c r="U1791" s="7"/>
      <c r="V1791" s="4"/>
      <c r="W1791" s="7"/>
      <c r="X1791" s="7"/>
      <c r="Y1791" s="7"/>
      <c r="Z1791" s="7"/>
      <c r="AA1791" s="7"/>
      <c r="AB1791" s="7"/>
      <c r="AC1791" s="7"/>
      <c r="AD1791" s="7"/>
      <c r="AE1791" s="7"/>
      <c r="AF1791" s="7"/>
      <c r="AG1791" s="7"/>
      <c r="AH1791" s="7"/>
    </row>
    <row r="1792" spans="5:34" x14ac:dyDescent="0.2">
      <c r="E1792" s="11">
        <v>18.764790000000001</v>
      </c>
      <c r="F1792" s="11">
        <f t="shared" si="81"/>
        <v>11.253640000000001</v>
      </c>
      <c r="G1792" s="11">
        <v>1.8888970000000001E-2</v>
      </c>
      <c r="H1792" s="11">
        <v>6.0961790000000002E-3</v>
      </c>
      <c r="J1792" s="11">
        <v>23.743839999999999</v>
      </c>
      <c r="K1792" s="11">
        <f t="shared" si="82"/>
        <v>17.911056666666667</v>
      </c>
      <c r="L1792" s="11">
        <v>1.8853040000000001E-2</v>
      </c>
      <c r="M1792" s="11">
        <v>9.3482319999999997E-3</v>
      </c>
      <c r="O1792" s="11">
        <v>23.504639999999998</v>
      </c>
      <c r="P1792" s="11">
        <f t="shared" si="83"/>
        <v>22.867426666666667</v>
      </c>
      <c r="Q1792" s="11">
        <v>1.9393540000000001E-2</v>
      </c>
      <c r="R1792" s="11">
        <v>1.22682E-2</v>
      </c>
      <c r="S1792" s="7"/>
      <c r="T1792" s="7"/>
      <c r="U1792" s="7"/>
      <c r="V1792" s="4"/>
      <c r="W1792" s="7"/>
      <c r="X1792" s="7"/>
      <c r="Y1792" s="7"/>
      <c r="Z1792" s="7"/>
      <c r="AA1792" s="7"/>
      <c r="AB1792" s="7"/>
      <c r="AC1792" s="7"/>
      <c r="AD1792" s="7"/>
      <c r="AE1792" s="7"/>
      <c r="AF1792" s="7"/>
      <c r="AG1792" s="7"/>
      <c r="AH1792" s="7"/>
    </row>
    <row r="1793" spans="5:34" x14ac:dyDescent="0.2">
      <c r="E1793" s="11">
        <v>18.760919999999999</v>
      </c>
      <c r="F1793" s="11">
        <f t="shared" si="81"/>
        <v>11.252359999999999</v>
      </c>
      <c r="G1793" s="11">
        <v>1.889567E-2</v>
      </c>
      <c r="H1793" s="11">
        <v>6.096303E-3</v>
      </c>
      <c r="J1793" s="11">
        <v>23.733170000000001</v>
      </c>
      <c r="K1793" s="11">
        <f t="shared" si="82"/>
        <v>17.940803333333335</v>
      </c>
      <c r="L1793" s="11">
        <v>1.885622E-2</v>
      </c>
      <c r="M1793" s="11">
        <v>9.3482319999999997E-3</v>
      </c>
      <c r="O1793" s="11">
        <v>23.60228</v>
      </c>
      <c r="P1793" s="11">
        <f t="shared" si="83"/>
        <v>22.828903333333336</v>
      </c>
      <c r="Q1793" s="11">
        <v>1.9398140000000001E-2</v>
      </c>
      <c r="R1793" s="11">
        <v>1.2288550000000001E-2</v>
      </c>
      <c r="S1793" s="7"/>
      <c r="T1793" s="7"/>
      <c r="U1793" s="7"/>
      <c r="V1793" s="4"/>
      <c r="W1793" s="7"/>
      <c r="X1793" s="7"/>
      <c r="Y1793" s="7"/>
      <c r="Z1793" s="7"/>
      <c r="AA1793" s="7"/>
      <c r="AB1793" s="7"/>
      <c r="AC1793" s="7"/>
      <c r="AD1793" s="7"/>
      <c r="AE1793" s="7"/>
      <c r="AF1793" s="7"/>
      <c r="AG1793" s="7"/>
      <c r="AH1793" s="7"/>
    </row>
    <row r="1794" spans="5:34" x14ac:dyDescent="0.2">
      <c r="E1794" s="11">
        <v>18.757079999999998</v>
      </c>
      <c r="F1794" s="11">
        <f t="shared" si="81"/>
        <v>11.254990000000003</v>
      </c>
      <c r="G1794" s="11">
        <v>1.8907070000000002E-2</v>
      </c>
      <c r="H1794" s="11">
        <v>6.096303E-3</v>
      </c>
      <c r="J1794" s="11">
        <v>23.822410000000001</v>
      </c>
      <c r="K1794" s="11">
        <f t="shared" si="82"/>
        <v>17.945553333333333</v>
      </c>
      <c r="L1794" s="11">
        <v>1.8876750000000001E-2</v>
      </c>
      <c r="M1794" s="11">
        <v>9.3482319999999997E-3</v>
      </c>
      <c r="O1794" s="11">
        <v>23.486709999999999</v>
      </c>
      <c r="P1794" s="11">
        <f t="shared" si="83"/>
        <v>22.867290000000004</v>
      </c>
      <c r="Q1794" s="11">
        <v>1.94165E-2</v>
      </c>
      <c r="R1794" s="11">
        <v>1.2311870000000001E-2</v>
      </c>
      <c r="S1794" s="7"/>
      <c r="T1794" s="7"/>
      <c r="U1794" s="7"/>
      <c r="V1794" s="4"/>
      <c r="W1794" s="7"/>
      <c r="X1794" s="7"/>
      <c r="Y1794" s="7"/>
      <c r="Z1794" s="7"/>
      <c r="AA1794" s="7"/>
      <c r="AB1794" s="7"/>
      <c r="AC1794" s="7"/>
      <c r="AD1794" s="7"/>
      <c r="AE1794" s="7"/>
      <c r="AF1794" s="7"/>
      <c r="AG1794" s="7"/>
      <c r="AH1794" s="7"/>
    </row>
    <row r="1795" spans="5:34" x14ac:dyDescent="0.2">
      <c r="E1795" s="11">
        <v>18.764970000000002</v>
      </c>
      <c r="F1795" s="11">
        <f t="shared" si="81"/>
        <v>11.166349999999998</v>
      </c>
      <c r="G1795" s="11">
        <v>1.8920280000000001E-2</v>
      </c>
      <c r="H1795" s="11">
        <v>6.096303E-3</v>
      </c>
      <c r="J1795" s="11">
        <v>23.836659999999998</v>
      </c>
      <c r="K1795" s="11">
        <f t="shared" si="82"/>
        <v>17.945629999999998</v>
      </c>
      <c r="L1795" s="11">
        <v>1.8890000000000001E-2</v>
      </c>
      <c r="M1795" s="11">
        <v>9.3482319999999997E-3</v>
      </c>
      <c r="O1795" s="11">
        <v>23.601870000000002</v>
      </c>
      <c r="P1795" s="11">
        <f t="shared" si="83"/>
        <v>22.868410000000004</v>
      </c>
      <c r="Q1795" s="11">
        <v>1.9420969999999999E-2</v>
      </c>
      <c r="R1795" s="11">
        <v>1.233742E-2</v>
      </c>
      <c r="S1795" s="7"/>
      <c r="T1795" s="7"/>
      <c r="U1795" s="7"/>
      <c r="V1795" s="4"/>
      <c r="W1795" s="7"/>
      <c r="X1795" s="7"/>
      <c r="Y1795" s="7"/>
      <c r="Z1795" s="7"/>
      <c r="AA1795" s="7"/>
      <c r="AB1795" s="7"/>
      <c r="AC1795" s="7"/>
      <c r="AD1795" s="7"/>
      <c r="AE1795" s="7"/>
      <c r="AF1795" s="7"/>
      <c r="AG1795" s="7"/>
      <c r="AH1795" s="7"/>
    </row>
    <row r="1796" spans="5:34" x14ac:dyDescent="0.2">
      <c r="E1796" s="11">
        <v>18.49905</v>
      </c>
      <c r="F1796" s="11">
        <f t="shared" si="81"/>
        <v>11.254696666666664</v>
      </c>
      <c r="G1796" s="11">
        <v>1.89409E-2</v>
      </c>
      <c r="H1796" s="11">
        <v>6.096303E-3</v>
      </c>
      <c r="J1796" s="11">
        <v>23.83689</v>
      </c>
      <c r="K1796" s="11">
        <f t="shared" si="82"/>
        <v>17.944526666666665</v>
      </c>
      <c r="L1796" s="11">
        <v>1.8904689999999998E-2</v>
      </c>
      <c r="M1796" s="11">
        <v>9.3482319999999997E-3</v>
      </c>
      <c r="O1796" s="11">
        <v>23.605229999999999</v>
      </c>
      <c r="P1796" s="11">
        <f t="shared" si="83"/>
        <v>22.867876666666668</v>
      </c>
      <c r="Q1796" s="11">
        <v>1.9435350000000001E-2</v>
      </c>
      <c r="R1796" s="11">
        <v>1.236458E-2</v>
      </c>
      <c r="S1796" s="7"/>
      <c r="T1796" s="7"/>
      <c r="U1796" s="7"/>
      <c r="V1796" s="4"/>
      <c r="W1796" s="7"/>
      <c r="X1796" s="7"/>
      <c r="Y1796" s="7"/>
      <c r="Z1796" s="7"/>
      <c r="AA1796" s="7"/>
      <c r="AB1796" s="7"/>
      <c r="AC1796" s="7"/>
      <c r="AD1796" s="7"/>
      <c r="AE1796" s="7"/>
      <c r="AF1796" s="7"/>
      <c r="AG1796" s="7"/>
      <c r="AH1796" s="7"/>
    </row>
    <row r="1797" spans="5:34" x14ac:dyDescent="0.2">
      <c r="E1797" s="11">
        <v>18.764089999999999</v>
      </c>
      <c r="F1797" s="11">
        <f t="shared" si="81"/>
        <v>11.163346666666666</v>
      </c>
      <c r="G1797" s="11">
        <v>1.8948739999999999E-2</v>
      </c>
      <c r="H1797" s="11">
        <v>6.0961790000000002E-3</v>
      </c>
      <c r="J1797" s="11">
        <v>23.833580000000001</v>
      </c>
      <c r="K1797" s="11">
        <f t="shared" si="82"/>
        <v>17.941556666666667</v>
      </c>
      <c r="L1797" s="11">
        <v>1.8902720000000001E-2</v>
      </c>
      <c r="M1797" s="11">
        <v>9.3482319999999997E-3</v>
      </c>
      <c r="O1797" s="11">
        <v>23.603629999999999</v>
      </c>
      <c r="P1797" s="11">
        <f t="shared" si="83"/>
        <v>22.865409999999997</v>
      </c>
      <c r="Q1797" s="11">
        <v>1.9452790000000001E-2</v>
      </c>
      <c r="R1797" s="11">
        <v>1.2368799999999999E-2</v>
      </c>
      <c r="S1797" s="7"/>
      <c r="T1797" s="7"/>
      <c r="U1797" s="7"/>
      <c r="V1797" s="4"/>
      <c r="W1797" s="7"/>
      <c r="X1797" s="7"/>
      <c r="Y1797" s="7"/>
      <c r="Z1797" s="7"/>
      <c r="AA1797" s="7"/>
      <c r="AB1797" s="7"/>
      <c r="AC1797" s="7"/>
      <c r="AD1797" s="7"/>
      <c r="AE1797" s="7"/>
      <c r="AF1797" s="7"/>
      <c r="AG1797" s="7"/>
      <c r="AH1797" s="7"/>
    </row>
    <row r="1798" spans="5:34" x14ac:dyDescent="0.2">
      <c r="E1798" s="11">
        <v>18.49004</v>
      </c>
      <c r="F1798" s="11">
        <f t="shared" si="81"/>
        <v>11.255713333333333</v>
      </c>
      <c r="G1798" s="11">
        <v>1.8970879999999999E-2</v>
      </c>
      <c r="H1798" s="11">
        <v>6.096303E-3</v>
      </c>
      <c r="J1798" s="11">
        <v>23.824670000000001</v>
      </c>
      <c r="K1798" s="11">
        <f t="shared" si="82"/>
        <v>17.944963333333334</v>
      </c>
      <c r="L1798" s="11">
        <v>1.8914500000000001E-2</v>
      </c>
      <c r="M1798" s="11">
        <v>9.3482319999999997E-3</v>
      </c>
      <c r="O1798" s="11">
        <v>23.596229999999998</v>
      </c>
      <c r="P1798" s="11">
        <f t="shared" si="83"/>
        <v>22.867303333333332</v>
      </c>
      <c r="Q1798" s="11">
        <v>1.9453959999999999E-2</v>
      </c>
      <c r="R1798" s="11">
        <v>1.236756E-2</v>
      </c>
      <c r="S1798" s="7"/>
      <c r="T1798" s="7"/>
      <c r="U1798" s="7"/>
      <c r="V1798" s="4"/>
      <c r="W1798" s="7"/>
      <c r="X1798" s="7"/>
      <c r="Y1798" s="7"/>
      <c r="Z1798" s="7"/>
      <c r="AA1798" s="7"/>
      <c r="AB1798" s="7"/>
      <c r="AC1798" s="7"/>
      <c r="AD1798" s="7"/>
      <c r="AE1798" s="7"/>
      <c r="AF1798" s="7"/>
      <c r="AG1798" s="7"/>
      <c r="AH1798" s="7"/>
    </row>
    <row r="1799" spans="5:34" x14ac:dyDescent="0.2">
      <c r="E1799" s="11">
        <v>18.767140000000001</v>
      </c>
      <c r="F1799" s="11">
        <f t="shared" si="81"/>
        <v>11.254760000000001</v>
      </c>
      <c r="G1799" s="11">
        <v>1.8971080000000001E-2</v>
      </c>
      <c r="H1799" s="11">
        <v>6.0961790000000002E-3</v>
      </c>
      <c r="J1799" s="11">
        <v>23.834890000000001</v>
      </c>
      <c r="K1799" s="11">
        <f t="shared" si="82"/>
        <v>17.945043333333331</v>
      </c>
      <c r="L1799" s="11">
        <v>1.8931300000000002E-2</v>
      </c>
      <c r="M1799" s="11">
        <v>9.3734939999999996E-3</v>
      </c>
      <c r="O1799" s="11">
        <v>23.60191</v>
      </c>
      <c r="P1799" s="11">
        <f t="shared" si="83"/>
        <v>22.86886333333333</v>
      </c>
      <c r="Q1799" s="11">
        <v>1.9469710000000001E-2</v>
      </c>
      <c r="R1799" s="11">
        <v>1.2365569999999999E-2</v>
      </c>
      <c r="S1799" s="7"/>
      <c r="T1799" s="7"/>
      <c r="U1799" s="7"/>
      <c r="V1799" s="4"/>
      <c r="W1799" s="7"/>
      <c r="X1799" s="7"/>
      <c r="Y1799" s="7"/>
      <c r="Z1799" s="7"/>
      <c r="AA1799" s="7"/>
      <c r="AB1799" s="7"/>
      <c r="AC1799" s="7"/>
      <c r="AD1799" s="7"/>
      <c r="AE1799" s="7"/>
      <c r="AF1799" s="7"/>
      <c r="AG1799" s="7"/>
      <c r="AH1799" s="7"/>
    </row>
    <row r="1800" spans="5:34" x14ac:dyDescent="0.2">
      <c r="E1800" s="11">
        <v>18.764279999999999</v>
      </c>
      <c r="F1800" s="11">
        <f t="shared" si="81"/>
        <v>11.253486666666664</v>
      </c>
      <c r="G1800" s="11">
        <v>1.8978490000000001E-2</v>
      </c>
      <c r="H1800" s="11">
        <v>6.096303E-3</v>
      </c>
      <c r="J1800" s="11">
        <v>23.835129999999999</v>
      </c>
      <c r="K1800" s="11">
        <f t="shared" si="82"/>
        <v>17.945539999999998</v>
      </c>
      <c r="L1800" s="11">
        <v>1.8945179999999999E-2</v>
      </c>
      <c r="M1800" s="11">
        <v>9.4044260000000005E-3</v>
      </c>
      <c r="O1800" s="11">
        <v>23.606590000000001</v>
      </c>
      <c r="P1800" s="11">
        <f t="shared" si="83"/>
        <v>22.866616666666665</v>
      </c>
      <c r="Q1800" s="11">
        <v>1.9480460000000002E-2</v>
      </c>
      <c r="R1800" s="11">
        <v>1.236074E-2</v>
      </c>
      <c r="S1800" s="7"/>
      <c r="T1800" s="7"/>
      <c r="U1800" s="7"/>
      <c r="V1800" s="4"/>
      <c r="W1800" s="7"/>
      <c r="X1800" s="7"/>
      <c r="Y1800" s="7"/>
      <c r="Z1800" s="7"/>
      <c r="AA1800" s="7"/>
      <c r="AB1800" s="7"/>
      <c r="AC1800" s="7"/>
      <c r="AD1800" s="7"/>
      <c r="AE1800" s="7"/>
      <c r="AF1800" s="7"/>
      <c r="AG1800" s="7"/>
      <c r="AH1800" s="7"/>
    </row>
    <row r="1801" spans="5:34" x14ac:dyDescent="0.2">
      <c r="E1801" s="11">
        <v>18.760459999999998</v>
      </c>
      <c r="F1801" s="11">
        <f t="shared" si="81"/>
        <v>11.221599999999999</v>
      </c>
      <c r="G1801" s="11">
        <v>1.8989570000000001E-2</v>
      </c>
      <c r="H1801" s="11">
        <v>6.0961790000000002E-3</v>
      </c>
      <c r="J1801" s="11">
        <v>23.83662</v>
      </c>
      <c r="K1801" s="11">
        <f t="shared" si="82"/>
        <v>17.944860000000002</v>
      </c>
      <c r="L1801" s="11">
        <v>1.8952509999999999E-2</v>
      </c>
      <c r="M1801" s="11">
        <v>9.4389309999999994E-3</v>
      </c>
      <c r="O1801" s="11">
        <v>23.59985</v>
      </c>
      <c r="P1801" s="11">
        <f t="shared" si="83"/>
        <v>22.866806666666669</v>
      </c>
      <c r="Q1801" s="11">
        <v>1.948505E-2</v>
      </c>
      <c r="R1801" s="11">
        <v>1.235441E-2</v>
      </c>
      <c r="S1801" s="7"/>
      <c r="T1801" s="7"/>
      <c r="U1801" s="7"/>
      <c r="V1801" s="4"/>
      <c r="W1801" s="7"/>
      <c r="X1801" s="7"/>
      <c r="Y1801" s="7"/>
      <c r="Z1801" s="7"/>
      <c r="AA1801" s="7"/>
      <c r="AB1801" s="7"/>
      <c r="AC1801" s="7"/>
      <c r="AD1801" s="7"/>
      <c r="AE1801" s="7"/>
      <c r="AF1801" s="7"/>
      <c r="AG1801" s="7"/>
      <c r="AH1801" s="7"/>
    </row>
    <row r="1802" spans="5:34" x14ac:dyDescent="0.2">
      <c r="E1802" s="11">
        <v>18.6648</v>
      </c>
      <c r="F1802" s="11">
        <f t="shared" si="81"/>
        <v>11.222526666666667</v>
      </c>
      <c r="G1802" s="11">
        <v>1.899675E-2</v>
      </c>
      <c r="H1802" s="11">
        <v>6.096303E-3</v>
      </c>
      <c r="J1802" s="11">
        <v>23.834579999999999</v>
      </c>
      <c r="K1802" s="11">
        <f t="shared" si="82"/>
        <v>17.941763333333331</v>
      </c>
      <c r="L1802" s="11">
        <v>1.8959090000000001E-2</v>
      </c>
      <c r="M1802" s="11">
        <v>9.4380690000000003E-3</v>
      </c>
      <c r="O1802" s="11">
        <v>23.60042</v>
      </c>
      <c r="P1802" s="11">
        <f t="shared" si="83"/>
        <v>22.866216666666666</v>
      </c>
      <c r="Q1802" s="11">
        <v>1.949847E-2</v>
      </c>
      <c r="R1802" s="11">
        <v>1.2345729999999999E-2</v>
      </c>
      <c r="S1802" s="7"/>
      <c r="T1802" s="7"/>
      <c r="U1802" s="7"/>
      <c r="V1802" s="4"/>
      <c r="W1802" s="7"/>
      <c r="X1802" s="7"/>
      <c r="Y1802" s="7"/>
      <c r="Z1802" s="7"/>
      <c r="AA1802" s="7"/>
      <c r="AB1802" s="7"/>
      <c r="AC1802" s="7"/>
      <c r="AD1802" s="7"/>
      <c r="AE1802" s="7"/>
      <c r="AF1802" s="7"/>
      <c r="AG1802" s="7"/>
      <c r="AH1802" s="7"/>
    </row>
    <row r="1803" spans="5:34" x14ac:dyDescent="0.2">
      <c r="E1803" s="11">
        <v>18.667580000000001</v>
      </c>
      <c r="F1803" s="11">
        <f t="shared" ref="F1803:F1866" si="84">((E1804+(3*15))/3)-10</f>
        <v>11.254016666666669</v>
      </c>
      <c r="G1803" s="11">
        <v>1.9008299999999999E-2</v>
      </c>
      <c r="H1803" s="11">
        <v>6.0961790000000002E-3</v>
      </c>
      <c r="J1803" s="11">
        <v>23.825289999999999</v>
      </c>
      <c r="K1803" s="11">
        <f t="shared" ref="K1803:K1866" si="85">((J1804+(3*20))/3)-10</f>
        <v>18.030493333333336</v>
      </c>
      <c r="L1803" s="11">
        <v>1.897356E-2</v>
      </c>
      <c r="M1803" s="11">
        <v>9.4380690000000003E-3</v>
      </c>
      <c r="O1803" s="11">
        <v>23.598649999999999</v>
      </c>
      <c r="P1803" s="11">
        <f t="shared" ref="P1803:P1866" si="86">((O1804+(3*25))/3)-10</f>
        <v>22.867946666666668</v>
      </c>
      <c r="Q1803" s="11">
        <v>1.9516889999999999E-2</v>
      </c>
      <c r="R1803" s="11">
        <v>1.233543E-2</v>
      </c>
      <c r="S1803" s="7"/>
      <c r="T1803" s="7"/>
      <c r="U1803" s="7"/>
      <c r="V1803" s="4"/>
      <c r="W1803" s="7"/>
      <c r="X1803" s="7"/>
      <c r="Y1803" s="7"/>
      <c r="Z1803" s="7"/>
      <c r="AA1803" s="7"/>
      <c r="AB1803" s="7"/>
      <c r="AC1803" s="7"/>
      <c r="AD1803" s="7"/>
      <c r="AE1803" s="7"/>
      <c r="AF1803" s="7"/>
      <c r="AG1803" s="7"/>
      <c r="AH1803" s="7"/>
    </row>
    <row r="1804" spans="5:34" x14ac:dyDescent="0.2">
      <c r="E1804" s="11">
        <v>18.762049999999999</v>
      </c>
      <c r="F1804" s="11">
        <f t="shared" si="84"/>
        <v>11.255046666666669</v>
      </c>
      <c r="G1804" s="11">
        <v>1.9029219999999999E-2</v>
      </c>
      <c r="H1804" s="11">
        <v>6.096303E-3</v>
      </c>
      <c r="J1804" s="11">
        <v>24.091480000000001</v>
      </c>
      <c r="K1804" s="11">
        <f t="shared" si="85"/>
        <v>17.917770000000001</v>
      </c>
      <c r="L1804" s="11">
        <v>1.8983940000000001E-2</v>
      </c>
      <c r="M1804" s="11">
        <v>9.4380690000000003E-3</v>
      </c>
      <c r="O1804" s="11">
        <v>23.603840000000002</v>
      </c>
      <c r="P1804" s="11">
        <f t="shared" si="86"/>
        <v>22.782670000000003</v>
      </c>
      <c r="Q1804" s="11">
        <v>1.9523059999999998E-2</v>
      </c>
      <c r="R1804" s="11">
        <v>1.232315E-2</v>
      </c>
      <c r="S1804" s="7"/>
      <c r="T1804" s="7"/>
      <c r="U1804" s="7"/>
      <c r="V1804" s="4"/>
      <c r="W1804" s="7"/>
      <c r="X1804" s="7"/>
      <c r="Y1804" s="7"/>
      <c r="Z1804" s="7"/>
      <c r="AA1804" s="7"/>
      <c r="AB1804" s="7"/>
      <c r="AC1804" s="7"/>
      <c r="AD1804" s="7"/>
      <c r="AE1804" s="7"/>
      <c r="AF1804" s="7"/>
      <c r="AG1804" s="7"/>
      <c r="AH1804" s="7"/>
    </row>
    <row r="1805" spans="5:34" x14ac:dyDescent="0.2">
      <c r="E1805" s="11">
        <v>18.765139999999999</v>
      </c>
      <c r="F1805" s="11">
        <f t="shared" si="84"/>
        <v>11.251603333333332</v>
      </c>
      <c r="G1805" s="11">
        <v>1.9032650000000002E-2</v>
      </c>
      <c r="H1805" s="11">
        <v>6.0961790000000002E-3</v>
      </c>
      <c r="J1805" s="11">
        <v>23.753309999999999</v>
      </c>
      <c r="K1805" s="11">
        <f t="shared" si="85"/>
        <v>17.912526666666668</v>
      </c>
      <c r="L1805" s="11">
        <v>1.89987E-2</v>
      </c>
      <c r="M1805" s="11">
        <v>9.4380690000000003E-3</v>
      </c>
      <c r="O1805" s="11">
        <v>23.348009999999999</v>
      </c>
      <c r="P1805" s="11">
        <f t="shared" si="86"/>
        <v>22.869596666666666</v>
      </c>
      <c r="Q1805" s="11">
        <v>1.9537220000000001E-2</v>
      </c>
      <c r="R1805" s="11">
        <v>1.23079E-2</v>
      </c>
      <c r="S1805" s="7"/>
      <c r="T1805" s="7"/>
      <c r="U1805" s="7"/>
      <c r="V1805" s="4"/>
      <c r="W1805" s="7"/>
      <c r="X1805" s="7"/>
      <c r="Y1805" s="7"/>
      <c r="Z1805" s="7"/>
      <c r="AA1805" s="7"/>
      <c r="AB1805" s="7"/>
      <c r="AC1805" s="7"/>
      <c r="AD1805" s="7"/>
      <c r="AE1805" s="7"/>
      <c r="AF1805" s="7"/>
      <c r="AG1805" s="7"/>
      <c r="AH1805" s="7"/>
    </row>
    <row r="1806" spans="5:34" x14ac:dyDescent="0.2">
      <c r="E1806" s="11">
        <v>18.754809999999999</v>
      </c>
      <c r="F1806" s="11">
        <f t="shared" si="84"/>
        <v>11.254153333333335</v>
      </c>
      <c r="G1806" s="11">
        <v>1.9038940000000001E-2</v>
      </c>
      <c r="H1806" s="11">
        <v>6.096303E-3</v>
      </c>
      <c r="J1806" s="11">
        <v>23.737580000000001</v>
      </c>
      <c r="K1806" s="11">
        <f t="shared" si="85"/>
        <v>17.827366666666666</v>
      </c>
      <c r="L1806" s="11">
        <v>1.8998859999999999E-2</v>
      </c>
      <c r="M1806" s="11">
        <v>9.4380690000000003E-3</v>
      </c>
      <c r="O1806" s="11">
        <v>23.608789999999999</v>
      </c>
      <c r="P1806" s="11">
        <f t="shared" si="86"/>
        <v>22.867489999999997</v>
      </c>
      <c r="Q1806" s="11">
        <v>1.9551369999999998E-2</v>
      </c>
      <c r="R1806" s="11">
        <v>1.2316580000000001E-2</v>
      </c>
      <c r="S1806" s="7"/>
      <c r="T1806" s="7"/>
      <c r="U1806" s="7"/>
      <c r="V1806" s="4"/>
      <c r="W1806" s="7"/>
      <c r="X1806" s="7"/>
      <c r="Y1806" s="7"/>
      <c r="Z1806" s="7"/>
      <c r="AA1806" s="7"/>
      <c r="AB1806" s="7"/>
      <c r="AC1806" s="7"/>
      <c r="AD1806" s="7"/>
      <c r="AE1806" s="7"/>
      <c r="AF1806" s="7"/>
      <c r="AG1806" s="7"/>
      <c r="AH1806" s="7"/>
    </row>
    <row r="1807" spans="5:34" x14ac:dyDescent="0.2">
      <c r="E1807" s="11">
        <v>18.762460000000001</v>
      </c>
      <c r="F1807" s="11">
        <f t="shared" si="84"/>
        <v>11.166646666666665</v>
      </c>
      <c r="G1807" s="11">
        <v>1.9054979999999999E-2</v>
      </c>
      <c r="H1807" s="11">
        <v>6.1167849999999996E-3</v>
      </c>
      <c r="J1807" s="11">
        <v>23.482099999999999</v>
      </c>
      <c r="K1807" s="11">
        <f t="shared" si="85"/>
        <v>17.827073333333335</v>
      </c>
      <c r="L1807" s="11">
        <v>1.9025440000000001E-2</v>
      </c>
      <c r="M1807" s="11">
        <v>9.4380690000000003E-3</v>
      </c>
      <c r="O1807" s="11">
        <v>23.60247</v>
      </c>
      <c r="P1807" s="11">
        <f t="shared" si="86"/>
        <v>22.866656666666664</v>
      </c>
      <c r="Q1807" s="11">
        <v>1.9556830000000001E-2</v>
      </c>
      <c r="R1807" s="11">
        <v>1.232861E-2</v>
      </c>
      <c r="S1807" s="7"/>
      <c r="T1807" s="7"/>
      <c r="U1807" s="7"/>
      <c r="V1807" s="4"/>
      <c r="W1807" s="7"/>
      <c r="X1807" s="7"/>
      <c r="Y1807" s="7"/>
      <c r="Z1807" s="7"/>
      <c r="AA1807" s="7"/>
      <c r="AB1807" s="7"/>
      <c r="AC1807" s="7"/>
      <c r="AD1807" s="7"/>
      <c r="AE1807" s="7"/>
      <c r="AF1807" s="7"/>
      <c r="AG1807" s="7"/>
      <c r="AH1807" s="7"/>
    </row>
    <row r="1808" spans="5:34" x14ac:dyDescent="0.2">
      <c r="E1808" s="11">
        <v>18.499939999999999</v>
      </c>
      <c r="F1808" s="11">
        <f t="shared" si="84"/>
        <v>11.166343333333334</v>
      </c>
      <c r="G1808" s="11">
        <v>1.907789E-2</v>
      </c>
      <c r="H1808" s="11">
        <v>6.139612E-3</v>
      </c>
      <c r="J1808" s="11">
        <v>23.48122</v>
      </c>
      <c r="K1808" s="11">
        <f t="shared" si="85"/>
        <v>17.944266666666664</v>
      </c>
      <c r="L1808" s="11">
        <v>1.9035730000000001E-2</v>
      </c>
      <c r="M1808" s="11">
        <v>9.4380690000000003E-3</v>
      </c>
      <c r="O1808" s="11">
        <v>23.599969999999999</v>
      </c>
      <c r="P1808" s="11">
        <f t="shared" si="86"/>
        <v>22.86636</v>
      </c>
      <c r="Q1808" s="11">
        <v>1.9573759999999999E-2</v>
      </c>
      <c r="R1808" s="11">
        <v>1.234349E-2</v>
      </c>
      <c r="S1808" s="7"/>
      <c r="T1808" s="7"/>
      <c r="U1808" s="7"/>
      <c r="V1808" s="4"/>
      <c r="W1808" s="7"/>
      <c r="X1808" s="7"/>
      <c r="Y1808" s="7"/>
      <c r="Z1808" s="7"/>
      <c r="AA1808" s="7"/>
      <c r="AB1808" s="7"/>
      <c r="AC1808" s="7"/>
      <c r="AD1808" s="7"/>
      <c r="AE1808" s="7"/>
      <c r="AF1808" s="7"/>
      <c r="AG1808" s="7"/>
      <c r="AH1808" s="7"/>
    </row>
    <row r="1809" spans="5:34" x14ac:dyDescent="0.2">
      <c r="E1809" s="11">
        <v>18.499030000000001</v>
      </c>
      <c r="F1809" s="11">
        <f t="shared" si="84"/>
        <v>11.253060000000001</v>
      </c>
      <c r="G1809" s="11">
        <v>1.9076869999999999E-2</v>
      </c>
      <c r="H1809" s="11">
        <v>6.1628079999999997E-3</v>
      </c>
      <c r="J1809" s="11">
        <v>23.832799999999999</v>
      </c>
      <c r="K1809" s="11">
        <f t="shared" si="85"/>
        <v>17.944143333333333</v>
      </c>
      <c r="L1809" s="11">
        <v>1.9034559999999999E-2</v>
      </c>
      <c r="M1809" s="11">
        <v>9.4380690000000003E-3</v>
      </c>
      <c r="O1809" s="11">
        <v>23.599080000000001</v>
      </c>
      <c r="P1809" s="11">
        <f t="shared" si="86"/>
        <v>22.868200000000002</v>
      </c>
      <c r="Q1809" s="11">
        <v>1.9570560000000001E-2</v>
      </c>
      <c r="R1809" s="11">
        <v>1.2359739999999999E-2</v>
      </c>
      <c r="S1809" s="7"/>
      <c r="T1809" s="7"/>
      <c r="U1809" s="7"/>
      <c r="V1809" s="4"/>
      <c r="W1809" s="7"/>
      <c r="X1809" s="7"/>
      <c r="Y1809" s="7"/>
      <c r="Z1809" s="7"/>
      <c r="AA1809" s="7"/>
      <c r="AB1809" s="7"/>
      <c r="AC1809" s="7"/>
      <c r="AD1809" s="7"/>
      <c r="AE1809" s="7"/>
      <c r="AF1809" s="7"/>
      <c r="AG1809" s="7"/>
      <c r="AH1809" s="7"/>
    </row>
    <row r="1810" spans="5:34" x14ac:dyDescent="0.2">
      <c r="E1810" s="11">
        <v>18.759180000000001</v>
      </c>
      <c r="F1810" s="11">
        <f t="shared" si="84"/>
        <v>11.254113333333333</v>
      </c>
      <c r="G1810" s="11">
        <v>1.908487E-2</v>
      </c>
      <c r="H1810" s="11">
        <v>6.1616980000000002E-3</v>
      </c>
      <c r="J1810" s="11">
        <v>23.832429999999999</v>
      </c>
      <c r="K1810" s="11">
        <f t="shared" si="85"/>
        <v>17.942556666666665</v>
      </c>
      <c r="L1810" s="11">
        <v>1.9045490000000002E-2</v>
      </c>
      <c r="M1810" s="11">
        <v>9.4380690000000003E-3</v>
      </c>
      <c r="O1810" s="11">
        <v>23.604600000000001</v>
      </c>
      <c r="P1810" s="11">
        <f t="shared" si="86"/>
        <v>22.86866333333333</v>
      </c>
      <c r="Q1810" s="11">
        <v>1.9588149999999999E-2</v>
      </c>
      <c r="R1810" s="11">
        <v>1.2378220000000001E-2</v>
      </c>
      <c r="S1810" s="7"/>
      <c r="T1810" s="7"/>
      <c r="U1810" s="7"/>
      <c r="V1810" s="4"/>
      <c r="W1810" s="7"/>
      <c r="X1810" s="7"/>
      <c r="Y1810" s="7"/>
      <c r="Z1810" s="7"/>
      <c r="AA1810" s="7"/>
      <c r="AB1810" s="7"/>
      <c r="AC1810" s="7"/>
      <c r="AD1810" s="7"/>
      <c r="AE1810" s="7"/>
      <c r="AF1810" s="7"/>
      <c r="AG1810" s="7"/>
      <c r="AH1810" s="7"/>
    </row>
    <row r="1811" spans="5:34" x14ac:dyDescent="0.2">
      <c r="E1811" s="11">
        <v>18.762339999999998</v>
      </c>
      <c r="F1811" s="11">
        <f t="shared" si="84"/>
        <v>11.252393333333334</v>
      </c>
      <c r="G1811" s="11">
        <v>1.9099970000000001E-2</v>
      </c>
      <c r="H1811" s="11">
        <v>6.1618209999999996E-3</v>
      </c>
      <c r="J1811" s="11">
        <v>23.827670000000001</v>
      </c>
      <c r="K1811" s="11">
        <f t="shared" si="85"/>
        <v>17.943529999999999</v>
      </c>
      <c r="L1811" s="11">
        <v>1.9057580000000001E-2</v>
      </c>
      <c r="M1811" s="11">
        <v>9.4380690000000003E-3</v>
      </c>
      <c r="O1811" s="11">
        <v>23.605989999999998</v>
      </c>
      <c r="P1811" s="11">
        <f t="shared" si="86"/>
        <v>22.868343333333335</v>
      </c>
      <c r="Q1811" s="11">
        <v>1.9602080000000001E-2</v>
      </c>
      <c r="R1811" s="11">
        <v>1.2398940000000001E-2</v>
      </c>
      <c r="S1811" s="7"/>
      <c r="T1811" s="7"/>
      <c r="U1811" s="7"/>
      <c r="V1811" s="4"/>
      <c r="W1811" s="7"/>
      <c r="X1811" s="7"/>
      <c r="Y1811" s="7"/>
      <c r="Z1811" s="7"/>
      <c r="AA1811" s="7"/>
      <c r="AB1811" s="7"/>
      <c r="AC1811" s="7"/>
      <c r="AD1811" s="7"/>
      <c r="AE1811" s="7"/>
      <c r="AF1811" s="7"/>
      <c r="AG1811" s="7"/>
      <c r="AH1811" s="7"/>
    </row>
    <row r="1812" spans="5:34" x14ac:dyDescent="0.2">
      <c r="E1812" s="11">
        <v>18.757180000000002</v>
      </c>
      <c r="F1812" s="11">
        <f t="shared" si="84"/>
        <v>11.168826666666664</v>
      </c>
      <c r="G1812" s="11">
        <v>1.9105500000000001E-2</v>
      </c>
      <c r="H1812" s="11">
        <v>6.1618209999999996E-3</v>
      </c>
      <c r="J1812" s="11">
        <v>23.830590000000001</v>
      </c>
      <c r="K1812" s="11">
        <f t="shared" si="85"/>
        <v>17.945266666666669</v>
      </c>
      <c r="L1812" s="11">
        <v>1.907321E-2</v>
      </c>
      <c r="M1812" s="11">
        <v>9.4380690000000003E-3</v>
      </c>
      <c r="O1812" s="11">
        <v>23.605029999999999</v>
      </c>
      <c r="P1812" s="11">
        <f t="shared" si="86"/>
        <v>22.865976666666668</v>
      </c>
      <c r="Q1812" s="11">
        <v>1.9609020000000001E-2</v>
      </c>
      <c r="R1812" s="11">
        <v>1.2422259999999999E-2</v>
      </c>
      <c r="S1812" s="7"/>
      <c r="T1812" s="7"/>
      <c r="U1812" s="7"/>
      <c r="V1812" s="4"/>
      <c r="W1812" s="7"/>
      <c r="X1812" s="7"/>
      <c r="Y1812" s="7"/>
      <c r="Z1812" s="7"/>
      <c r="AA1812" s="7"/>
      <c r="AB1812" s="7"/>
      <c r="AC1812" s="7"/>
      <c r="AD1812" s="7"/>
      <c r="AE1812" s="7"/>
      <c r="AF1812" s="7"/>
      <c r="AG1812" s="7"/>
      <c r="AH1812" s="7"/>
    </row>
    <row r="1813" spans="5:34" x14ac:dyDescent="0.2">
      <c r="E1813" s="11">
        <v>18.50648</v>
      </c>
      <c r="F1813" s="11">
        <f t="shared" si="84"/>
        <v>11.224983333333331</v>
      </c>
      <c r="G1813" s="11">
        <v>1.9129630000000002E-2</v>
      </c>
      <c r="H1813" s="11">
        <v>6.1616980000000002E-3</v>
      </c>
      <c r="J1813" s="11">
        <v>23.835799999999999</v>
      </c>
      <c r="K1813" s="11">
        <f t="shared" si="85"/>
        <v>17.94445</v>
      </c>
      <c r="L1813" s="11">
        <v>1.9079659999999998E-2</v>
      </c>
      <c r="M1813" s="11">
        <v>9.4380690000000003E-3</v>
      </c>
      <c r="O1813" s="11">
        <v>23.597930000000002</v>
      </c>
      <c r="P1813" s="11">
        <f t="shared" si="86"/>
        <v>22.867813333333338</v>
      </c>
      <c r="Q1813" s="11">
        <v>1.962918E-2</v>
      </c>
      <c r="R1813" s="11">
        <v>1.2448310000000001E-2</v>
      </c>
      <c r="S1813" s="7"/>
      <c r="T1813" s="7"/>
      <c r="U1813" s="7"/>
      <c r="V1813" s="4"/>
      <c r="W1813" s="7"/>
      <c r="X1813" s="7"/>
      <c r="Y1813" s="7"/>
      <c r="Z1813" s="7"/>
      <c r="AA1813" s="7"/>
      <c r="AB1813" s="7"/>
      <c r="AC1813" s="7"/>
      <c r="AD1813" s="7"/>
      <c r="AE1813" s="7"/>
      <c r="AF1813" s="7"/>
      <c r="AG1813" s="7"/>
      <c r="AH1813" s="7"/>
    </row>
    <row r="1814" spans="5:34" x14ac:dyDescent="0.2">
      <c r="E1814" s="11">
        <v>18.674949999999999</v>
      </c>
      <c r="F1814" s="11">
        <f t="shared" si="84"/>
        <v>11.218496666666667</v>
      </c>
      <c r="G1814" s="11">
        <v>1.9127140000000001E-2</v>
      </c>
      <c r="H1814" s="11">
        <v>6.1616980000000002E-3</v>
      </c>
      <c r="J1814" s="11">
        <v>23.833349999999999</v>
      </c>
      <c r="K1814" s="11">
        <f t="shared" si="85"/>
        <v>17.941486666666666</v>
      </c>
      <c r="L1814" s="11">
        <v>1.909166E-2</v>
      </c>
      <c r="M1814" s="11">
        <v>9.4380690000000003E-3</v>
      </c>
      <c r="O1814" s="11">
        <v>23.603439999999999</v>
      </c>
      <c r="P1814" s="11">
        <f t="shared" si="86"/>
        <v>22.869253333333333</v>
      </c>
      <c r="Q1814" s="11">
        <v>1.9637370000000001E-2</v>
      </c>
      <c r="R1814" s="11">
        <v>1.2476340000000001E-2</v>
      </c>
      <c r="S1814" s="7"/>
      <c r="T1814" s="7"/>
      <c r="U1814" s="7"/>
      <c r="V1814" s="4"/>
      <c r="W1814" s="7"/>
      <c r="X1814" s="7"/>
      <c r="Y1814" s="7"/>
      <c r="Z1814" s="7"/>
      <c r="AA1814" s="7"/>
      <c r="AB1814" s="7"/>
      <c r="AC1814" s="7"/>
      <c r="AD1814" s="7"/>
      <c r="AE1814" s="7"/>
      <c r="AF1814" s="7"/>
      <c r="AG1814" s="7"/>
      <c r="AH1814" s="7"/>
    </row>
    <row r="1815" spans="5:34" x14ac:dyDescent="0.2">
      <c r="E1815" s="11">
        <v>18.65549</v>
      </c>
      <c r="F1815" s="11">
        <f t="shared" si="84"/>
        <v>11.250896666666666</v>
      </c>
      <c r="G1815" s="11">
        <v>1.9133150000000002E-2</v>
      </c>
      <c r="H1815" s="11">
        <v>6.1618209999999996E-3</v>
      </c>
      <c r="J1815" s="11">
        <v>23.824459999999998</v>
      </c>
      <c r="K1815" s="11">
        <f t="shared" si="85"/>
        <v>17.944146666666665</v>
      </c>
      <c r="L1815" s="11">
        <v>1.9103180000000001E-2</v>
      </c>
      <c r="M1815" s="11">
        <v>9.4380690000000003E-3</v>
      </c>
      <c r="O1815" s="11">
        <v>23.607759999999999</v>
      </c>
      <c r="P1815" s="11">
        <f t="shared" si="86"/>
        <v>22.868006666666666</v>
      </c>
      <c r="Q1815" s="11">
        <v>1.964053E-2</v>
      </c>
      <c r="R1815" s="11">
        <v>1.2506110000000001E-2</v>
      </c>
      <c r="S1815" s="7"/>
      <c r="T1815" s="7"/>
      <c r="U1815" s="7"/>
      <c r="V1815" s="4"/>
      <c r="W1815" s="7"/>
      <c r="X1815" s="7"/>
      <c r="Y1815" s="7"/>
      <c r="Z1815" s="7"/>
      <c r="AA1815" s="7"/>
      <c r="AB1815" s="7"/>
      <c r="AC1815" s="7"/>
      <c r="AD1815" s="7"/>
      <c r="AE1815" s="7"/>
      <c r="AF1815" s="7"/>
      <c r="AG1815" s="7"/>
      <c r="AH1815" s="7"/>
    </row>
    <row r="1816" spans="5:34" x14ac:dyDescent="0.2">
      <c r="E1816" s="11">
        <v>18.752690000000001</v>
      </c>
      <c r="F1816" s="11">
        <f t="shared" si="84"/>
        <v>11.255076666666668</v>
      </c>
      <c r="G1816" s="11">
        <v>1.9149860000000001E-2</v>
      </c>
      <c r="H1816" s="11">
        <v>6.1616980000000002E-3</v>
      </c>
      <c r="J1816" s="11">
        <v>23.832439999999998</v>
      </c>
      <c r="K1816" s="11">
        <f t="shared" si="85"/>
        <v>17.94575</v>
      </c>
      <c r="L1816" s="11">
        <v>1.91121E-2</v>
      </c>
      <c r="M1816" s="11">
        <v>9.4380690000000003E-3</v>
      </c>
      <c r="O1816" s="11">
        <v>23.604019999999998</v>
      </c>
      <c r="P1816" s="11">
        <f t="shared" si="86"/>
        <v>22.865926666666667</v>
      </c>
      <c r="Q1816" s="11">
        <v>1.965863E-2</v>
      </c>
      <c r="R1816" s="11">
        <v>1.251231E-2</v>
      </c>
      <c r="S1816" s="7"/>
      <c r="T1816" s="7"/>
      <c r="U1816" s="7"/>
      <c r="V1816" s="4"/>
      <c r="W1816" s="7"/>
      <c r="X1816" s="7"/>
      <c r="Y1816" s="7"/>
      <c r="Z1816" s="7"/>
      <c r="AA1816" s="7"/>
      <c r="AB1816" s="7"/>
      <c r="AC1816" s="7"/>
      <c r="AD1816" s="7"/>
      <c r="AE1816" s="7"/>
      <c r="AF1816" s="7"/>
      <c r="AG1816" s="7"/>
      <c r="AH1816" s="7"/>
    </row>
    <row r="1817" spans="5:34" x14ac:dyDescent="0.2">
      <c r="E1817" s="11">
        <v>18.765229999999999</v>
      </c>
      <c r="F1817" s="11">
        <f t="shared" si="84"/>
        <v>11.25414</v>
      </c>
      <c r="G1817" s="11">
        <v>1.9165970000000001E-2</v>
      </c>
      <c r="H1817" s="11">
        <v>6.1618209999999996E-3</v>
      </c>
      <c r="J1817" s="11">
        <v>23.837250000000001</v>
      </c>
      <c r="K1817" s="11">
        <f t="shared" si="85"/>
        <v>17.943476666666669</v>
      </c>
      <c r="L1817" s="11">
        <v>1.9113479999999999E-2</v>
      </c>
      <c r="M1817" s="11">
        <v>9.4640709999999992E-3</v>
      </c>
      <c r="O1817" s="11">
        <v>23.59778</v>
      </c>
      <c r="P1817" s="11">
        <f t="shared" si="86"/>
        <v>22.867406666666668</v>
      </c>
      <c r="Q1817" s="11">
        <v>1.967443E-2</v>
      </c>
      <c r="R1817" s="11">
        <v>1.2514910000000001E-2</v>
      </c>
      <c r="S1817" s="7"/>
      <c r="T1817" s="7"/>
      <c r="U1817" s="7"/>
      <c r="V1817" s="4"/>
      <c r="W1817" s="7"/>
      <c r="X1817" s="7"/>
      <c r="Y1817" s="7"/>
      <c r="Z1817" s="7"/>
      <c r="AA1817" s="7"/>
      <c r="AB1817" s="7"/>
      <c r="AC1817" s="7"/>
      <c r="AD1817" s="7"/>
      <c r="AE1817" s="7"/>
      <c r="AF1817" s="7"/>
      <c r="AG1817" s="7"/>
      <c r="AH1817" s="7"/>
    </row>
    <row r="1818" spans="5:34" x14ac:dyDescent="0.2">
      <c r="E1818" s="11">
        <v>18.762419999999999</v>
      </c>
      <c r="F1818" s="11">
        <f t="shared" si="84"/>
        <v>11.25413</v>
      </c>
      <c r="G1818" s="11">
        <v>1.9174099999999999E-2</v>
      </c>
      <c r="H1818" s="11">
        <v>6.1618209999999996E-3</v>
      </c>
      <c r="J1818" s="11">
        <v>23.83043</v>
      </c>
      <c r="K1818" s="11">
        <f t="shared" si="85"/>
        <v>17.945456666666669</v>
      </c>
      <c r="L1818" s="11">
        <v>1.9133359999999999E-2</v>
      </c>
      <c r="M1818" s="11">
        <v>9.4951259999999996E-3</v>
      </c>
      <c r="O1818" s="11">
        <v>23.602219999999999</v>
      </c>
      <c r="P1818" s="11">
        <f t="shared" si="86"/>
        <v>22.867699999999999</v>
      </c>
      <c r="Q1818" s="11">
        <v>1.9672619999999998E-2</v>
      </c>
      <c r="R1818" s="11">
        <v>1.251566E-2</v>
      </c>
      <c r="S1818" s="7"/>
      <c r="T1818" s="7"/>
      <c r="U1818" s="7"/>
      <c r="V1818" s="4"/>
      <c r="W1818" s="7"/>
      <c r="X1818" s="7"/>
      <c r="Y1818" s="7"/>
      <c r="Z1818" s="7"/>
      <c r="AA1818" s="7"/>
      <c r="AB1818" s="7"/>
      <c r="AC1818" s="7"/>
      <c r="AD1818" s="7"/>
      <c r="AE1818" s="7"/>
      <c r="AF1818" s="7"/>
      <c r="AG1818" s="7"/>
      <c r="AH1818" s="7"/>
    </row>
    <row r="1819" spans="5:34" x14ac:dyDescent="0.2">
      <c r="E1819" s="11">
        <v>18.76239</v>
      </c>
      <c r="F1819" s="11">
        <f t="shared" si="84"/>
        <v>11.251930000000002</v>
      </c>
      <c r="G1819" s="11">
        <v>1.9177710000000001E-2</v>
      </c>
      <c r="H1819" s="11">
        <v>6.1616980000000002E-3</v>
      </c>
      <c r="J1819" s="11">
        <v>23.836369999999999</v>
      </c>
      <c r="K1819" s="11">
        <f t="shared" si="85"/>
        <v>17.944400000000002</v>
      </c>
      <c r="L1819" s="11">
        <v>1.9136070000000002E-2</v>
      </c>
      <c r="M1819" s="11">
        <v>9.5302470000000004E-3</v>
      </c>
      <c r="O1819" s="11">
        <v>23.603100000000001</v>
      </c>
      <c r="P1819" s="11">
        <f t="shared" si="86"/>
        <v>22.836676666666669</v>
      </c>
      <c r="Q1819" s="11">
        <v>1.969137E-2</v>
      </c>
      <c r="R1819" s="11">
        <v>1.2514910000000001E-2</v>
      </c>
      <c r="S1819" s="7"/>
      <c r="T1819" s="7"/>
      <c r="U1819" s="7"/>
      <c r="V1819" s="4"/>
      <c r="W1819" s="7"/>
      <c r="X1819" s="7"/>
      <c r="Y1819" s="7"/>
      <c r="Z1819" s="7"/>
      <c r="AA1819" s="7"/>
      <c r="AB1819" s="7"/>
      <c r="AC1819" s="7"/>
      <c r="AD1819" s="7"/>
      <c r="AE1819" s="7"/>
      <c r="AF1819" s="7"/>
      <c r="AG1819" s="7"/>
      <c r="AH1819" s="7"/>
    </row>
    <row r="1820" spans="5:34" x14ac:dyDescent="0.2">
      <c r="E1820" s="11">
        <v>18.755790000000001</v>
      </c>
      <c r="F1820" s="11">
        <f t="shared" si="84"/>
        <v>11.255496666666669</v>
      </c>
      <c r="G1820" s="11">
        <v>1.9188630000000002E-2</v>
      </c>
      <c r="H1820" s="11">
        <v>6.1618209999999996E-3</v>
      </c>
      <c r="J1820" s="11">
        <v>23.833200000000001</v>
      </c>
      <c r="K1820" s="11">
        <f t="shared" si="85"/>
        <v>17.941143333333333</v>
      </c>
      <c r="L1820" s="11">
        <v>1.9158649999999999E-2</v>
      </c>
      <c r="M1820" s="11">
        <v>9.5293849999999996E-3</v>
      </c>
      <c r="O1820" s="11">
        <v>23.51003</v>
      </c>
      <c r="P1820" s="11">
        <f t="shared" si="86"/>
        <v>22.83694666666667</v>
      </c>
      <c r="Q1820" s="11">
        <v>1.9699069999999999E-2</v>
      </c>
      <c r="R1820" s="11">
        <v>1.251231E-2</v>
      </c>
      <c r="S1820" s="7"/>
      <c r="T1820" s="7"/>
      <c r="U1820" s="7"/>
      <c r="V1820" s="4"/>
      <c r="W1820" s="7"/>
      <c r="X1820" s="7"/>
      <c r="Y1820" s="7"/>
      <c r="Z1820" s="7"/>
      <c r="AA1820" s="7"/>
      <c r="AB1820" s="7"/>
      <c r="AC1820" s="7"/>
      <c r="AD1820" s="7"/>
      <c r="AE1820" s="7"/>
      <c r="AF1820" s="7"/>
      <c r="AG1820" s="7"/>
      <c r="AH1820" s="7"/>
    </row>
    <row r="1821" spans="5:34" x14ac:dyDescent="0.2">
      <c r="E1821" s="11">
        <v>18.766490000000001</v>
      </c>
      <c r="F1821" s="11">
        <f t="shared" si="84"/>
        <v>11.254686666666668</v>
      </c>
      <c r="G1821" s="11">
        <v>1.9203930000000001E-2</v>
      </c>
      <c r="H1821" s="11">
        <v>6.1616980000000002E-3</v>
      </c>
      <c r="J1821" s="11">
        <v>23.823429999999998</v>
      </c>
      <c r="K1821" s="11">
        <f t="shared" si="85"/>
        <v>17.942589999999999</v>
      </c>
      <c r="L1821" s="11">
        <v>1.9165439999999999E-2</v>
      </c>
      <c r="M1821" s="11">
        <v>9.5293849999999996E-3</v>
      </c>
      <c r="O1821" s="11">
        <v>23.510840000000002</v>
      </c>
      <c r="P1821" s="11">
        <f t="shared" si="86"/>
        <v>22.833069999999999</v>
      </c>
      <c r="Q1821" s="11">
        <v>1.9707860000000001E-2</v>
      </c>
      <c r="R1821" s="11">
        <v>1.250735E-2</v>
      </c>
      <c r="S1821" s="7"/>
      <c r="T1821" s="7"/>
      <c r="U1821" s="7"/>
      <c r="V1821" s="4"/>
      <c r="W1821" s="7"/>
      <c r="X1821" s="7"/>
      <c r="Y1821" s="7"/>
      <c r="Z1821" s="7"/>
      <c r="AA1821" s="7"/>
      <c r="AB1821" s="7"/>
      <c r="AC1821" s="7"/>
      <c r="AD1821" s="7"/>
      <c r="AE1821" s="7"/>
      <c r="AF1821" s="7"/>
      <c r="AG1821" s="7"/>
      <c r="AH1821" s="7"/>
    </row>
    <row r="1822" spans="5:34" x14ac:dyDescent="0.2">
      <c r="E1822" s="11">
        <v>18.764060000000001</v>
      </c>
      <c r="F1822" s="11">
        <f t="shared" si="84"/>
        <v>11.254296666666665</v>
      </c>
      <c r="G1822" s="11">
        <v>1.9207740000000001E-2</v>
      </c>
      <c r="H1822" s="11">
        <v>6.1618209999999996E-3</v>
      </c>
      <c r="J1822" s="11">
        <v>23.827770000000001</v>
      </c>
      <c r="K1822" s="11">
        <f t="shared" si="85"/>
        <v>17.943233333333335</v>
      </c>
      <c r="L1822" s="11">
        <v>1.9175580000000001E-2</v>
      </c>
      <c r="M1822" s="11">
        <v>9.5295080000000008E-3</v>
      </c>
      <c r="O1822" s="11">
        <v>23.499210000000001</v>
      </c>
      <c r="P1822" s="11">
        <f t="shared" si="86"/>
        <v>22.835626666666663</v>
      </c>
      <c r="Q1822" s="11">
        <v>1.9723419999999998E-2</v>
      </c>
      <c r="R1822" s="11">
        <v>1.2506110000000001E-2</v>
      </c>
      <c r="S1822" s="7"/>
      <c r="T1822" s="7"/>
      <c r="U1822" s="7"/>
      <c r="V1822" s="4"/>
      <c r="W1822" s="7"/>
      <c r="X1822" s="7"/>
      <c r="Y1822" s="7"/>
      <c r="Z1822" s="7"/>
      <c r="AA1822" s="7"/>
      <c r="AB1822" s="7"/>
      <c r="AC1822" s="7"/>
      <c r="AD1822" s="7"/>
      <c r="AE1822" s="7"/>
      <c r="AF1822" s="7"/>
      <c r="AG1822" s="7"/>
      <c r="AH1822" s="7"/>
    </row>
    <row r="1823" spans="5:34" x14ac:dyDescent="0.2">
      <c r="E1823" s="11">
        <v>18.762889999999999</v>
      </c>
      <c r="F1823" s="11">
        <f t="shared" si="84"/>
        <v>11.254436666666667</v>
      </c>
      <c r="G1823" s="11">
        <v>1.9221869999999999E-2</v>
      </c>
      <c r="H1823" s="11">
        <v>6.1618209999999996E-3</v>
      </c>
      <c r="J1823" s="11">
        <v>23.829699999999999</v>
      </c>
      <c r="K1823" s="11">
        <f t="shared" si="85"/>
        <v>17.944283333333335</v>
      </c>
      <c r="L1823" s="11">
        <v>1.9184219999999998E-2</v>
      </c>
      <c r="M1823" s="11">
        <v>9.5293849999999996E-3</v>
      </c>
      <c r="O1823" s="11">
        <v>23.506879999999999</v>
      </c>
      <c r="P1823" s="11">
        <f t="shared" si="86"/>
        <v>22.86598</v>
      </c>
      <c r="Q1823" s="11">
        <v>1.973577E-2</v>
      </c>
      <c r="R1823" s="11">
        <v>1.2504120000000001E-2</v>
      </c>
      <c r="S1823" s="7"/>
      <c r="T1823" s="7"/>
      <c r="U1823" s="7"/>
      <c r="V1823" s="4"/>
      <c r="W1823" s="7"/>
      <c r="X1823" s="7"/>
      <c r="Y1823" s="7"/>
      <c r="Z1823" s="7"/>
      <c r="AA1823" s="7"/>
      <c r="AB1823" s="7"/>
      <c r="AC1823" s="7"/>
      <c r="AD1823" s="7"/>
      <c r="AE1823" s="7"/>
      <c r="AF1823" s="7"/>
      <c r="AG1823" s="7"/>
      <c r="AH1823" s="7"/>
    </row>
    <row r="1824" spans="5:34" x14ac:dyDescent="0.2">
      <c r="E1824" s="11">
        <v>18.763310000000001</v>
      </c>
      <c r="F1824" s="11">
        <f t="shared" si="84"/>
        <v>11.252466666666667</v>
      </c>
      <c r="G1824" s="11">
        <v>1.9237219999999999E-2</v>
      </c>
      <c r="H1824" s="11">
        <v>6.1616980000000002E-3</v>
      </c>
      <c r="J1824" s="11">
        <v>23.832850000000001</v>
      </c>
      <c r="K1824" s="11">
        <f t="shared" si="85"/>
        <v>17.942876666666667</v>
      </c>
      <c r="L1824" s="11">
        <v>1.919059E-2</v>
      </c>
      <c r="M1824" s="11">
        <v>9.5293849999999996E-3</v>
      </c>
      <c r="O1824" s="11">
        <v>23.597940000000001</v>
      </c>
      <c r="P1824" s="11">
        <f t="shared" si="86"/>
        <v>22.866543333333333</v>
      </c>
      <c r="Q1824" s="11">
        <v>1.9741680000000001E-2</v>
      </c>
      <c r="R1824" s="11">
        <v>1.249866E-2</v>
      </c>
      <c r="S1824" s="7"/>
      <c r="T1824" s="7"/>
      <c r="U1824" s="7"/>
      <c r="V1824" s="4"/>
      <c r="W1824" s="7"/>
      <c r="X1824" s="7"/>
      <c r="Y1824" s="7"/>
      <c r="Z1824" s="7"/>
      <c r="AA1824" s="7"/>
      <c r="AB1824" s="7"/>
      <c r="AC1824" s="7"/>
      <c r="AD1824" s="7"/>
      <c r="AE1824" s="7"/>
      <c r="AF1824" s="7"/>
      <c r="AG1824" s="7"/>
      <c r="AH1824" s="7"/>
    </row>
    <row r="1825" spans="5:34" x14ac:dyDescent="0.2">
      <c r="E1825" s="11">
        <v>18.757400000000001</v>
      </c>
      <c r="F1825" s="11">
        <f t="shared" si="84"/>
        <v>11.253603333333334</v>
      </c>
      <c r="G1825" s="11">
        <v>1.9251750000000002E-2</v>
      </c>
      <c r="H1825" s="11">
        <v>6.1618209999999996E-3</v>
      </c>
      <c r="J1825" s="11">
        <v>23.82863</v>
      </c>
      <c r="K1825" s="11">
        <f t="shared" si="85"/>
        <v>17.943866666666668</v>
      </c>
      <c r="L1825" s="11">
        <v>1.919848E-2</v>
      </c>
      <c r="M1825" s="11">
        <v>9.5293849999999996E-3</v>
      </c>
      <c r="O1825" s="11">
        <v>23.599630000000001</v>
      </c>
      <c r="P1825" s="11">
        <f t="shared" si="86"/>
        <v>22.867876666666668</v>
      </c>
      <c r="Q1825" s="11">
        <v>1.9757810000000001E-2</v>
      </c>
      <c r="R1825" s="11">
        <v>1.2492090000000001E-2</v>
      </c>
      <c r="S1825" s="7"/>
      <c r="T1825" s="7"/>
      <c r="U1825" s="7"/>
      <c r="V1825" s="4"/>
      <c r="W1825" s="7"/>
      <c r="X1825" s="7"/>
      <c r="Y1825" s="7"/>
      <c r="Z1825" s="7"/>
      <c r="AA1825" s="7"/>
      <c r="AB1825" s="7"/>
      <c r="AC1825" s="7"/>
      <c r="AD1825" s="7"/>
      <c r="AE1825" s="7"/>
      <c r="AF1825" s="7"/>
      <c r="AG1825" s="7"/>
      <c r="AH1825" s="7"/>
    </row>
    <row r="1826" spans="5:34" x14ac:dyDescent="0.2">
      <c r="E1826" s="11">
        <v>18.760809999999999</v>
      </c>
      <c r="F1826" s="11">
        <f t="shared" si="84"/>
        <v>11.165876666666666</v>
      </c>
      <c r="G1826" s="11">
        <v>1.9255270000000001E-2</v>
      </c>
      <c r="H1826" s="11">
        <v>6.1616980000000002E-3</v>
      </c>
      <c r="J1826" s="11">
        <v>23.831600000000002</v>
      </c>
      <c r="K1826" s="11">
        <f t="shared" si="85"/>
        <v>17.944590000000002</v>
      </c>
      <c r="L1826" s="11">
        <v>1.921484E-2</v>
      </c>
      <c r="M1826" s="11">
        <v>9.5293849999999996E-3</v>
      </c>
      <c r="O1826" s="11">
        <v>23.603629999999999</v>
      </c>
      <c r="P1826" s="11">
        <f t="shared" si="86"/>
        <v>22.868749999999999</v>
      </c>
      <c r="Q1826" s="11">
        <v>1.9762519999999999E-2</v>
      </c>
      <c r="R1826" s="11">
        <v>1.2483040000000001E-2</v>
      </c>
      <c r="S1826" s="7"/>
      <c r="T1826" s="7"/>
      <c r="U1826" s="7"/>
      <c r="V1826" s="4"/>
      <c r="W1826" s="7"/>
      <c r="X1826" s="7"/>
      <c r="Y1826" s="7"/>
      <c r="Z1826" s="7"/>
      <c r="AA1826" s="7"/>
      <c r="AB1826" s="7"/>
      <c r="AC1826" s="7"/>
      <c r="AD1826" s="7"/>
      <c r="AE1826" s="7"/>
      <c r="AF1826" s="7"/>
      <c r="AG1826" s="7"/>
      <c r="AH1826" s="7"/>
    </row>
    <row r="1827" spans="5:34" x14ac:dyDescent="0.2">
      <c r="E1827" s="11">
        <v>18.497630000000001</v>
      </c>
      <c r="F1827" s="11">
        <f t="shared" si="84"/>
        <v>11.224446666666665</v>
      </c>
      <c r="G1827" s="11">
        <v>1.9270450000000001E-2</v>
      </c>
      <c r="H1827" s="11">
        <v>6.1618209999999996E-3</v>
      </c>
      <c r="J1827" s="11">
        <v>23.833770000000001</v>
      </c>
      <c r="K1827" s="11">
        <f t="shared" si="85"/>
        <v>17.944940000000003</v>
      </c>
      <c r="L1827" s="11">
        <v>1.9230529999999999E-2</v>
      </c>
      <c r="M1827" s="11">
        <v>9.5295080000000008E-3</v>
      </c>
      <c r="O1827" s="11">
        <v>23.606249999999999</v>
      </c>
      <c r="P1827" s="11">
        <f t="shared" si="86"/>
        <v>22.867523333333331</v>
      </c>
      <c r="Q1827" s="11">
        <v>1.9779600000000001E-2</v>
      </c>
      <c r="R1827" s="11">
        <v>1.247125E-2</v>
      </c>
      <c r="S1827" s="7"/>
      <c r="T1827" s="7"/>
      <c r="U1827" s="7"/>
      <c r="V1827" s="4"/>
      <c r="W1827" s="7"/>
      <c r="X1827" s="7"/>
      <c r="Y1827" s="7"/>
      <c r="Z1827" s="7"/>
      <c r="AA1827" s="7"/>
      <c r="AB1827" s="7"/>
      <c r="AC1827" s="7"/>
      <c r="AD1827" s="7"/>
      <c r="AE1827" s="7"/>
      <c r="AF1827" s="7"/>
      <c r="AG1827" s="7"/>
      <c r="AH1827" s="7"/>
    </row>
    <row r="1828" spans="5:34" x14ac:dyDescent="0.2">
      <c r="E1828" s="11">
        <v>18.67334</v>
      </c>
      <c r="F1828" s="11">
        <f t="shared" si="84"/>
        <v>11.134976666666667</v>
      </c>
      <c r="G1828" s="11">
        <v>1.9272589999999999E-2</v>
      </c>
      <c r="H1828" s="11">
        <v>6.1618209999999996E-3</v>
      </c>
      <c r="J1828" s="11">
        <v>23.834820000000001</v>
      </c>
      <c r="K1828" s="11">
        <f t="shared" si="85"/>
        <v>17.942863333333332</v>
      </c>
      <c r="L1828" s="11">
        <v>1.9242260000000001E-2</v>
      </c>
      <c r="M1828" s="11">
        <v>9.5293849999999996E-3</v>
      </c>
      <c r="O1828" s="11">
        <v>23.60257</v>
      </c>
      <c r="P1828" s="11">
        <f t="shared" si="86"/>
        <v>22.867606666666667</v>
      </c>
      <c r="Q1828" s="11">
        <v>1.9783930000000002E-2</v>
      </c>
      <c r="R1828" s="11">
        <v>1.248378E-2</v>
      </c>
      <c r="S1828" s="7"/>
      <c r="T1828" s="7"/>
      <c r="U1828" s="7"/>
      <c r="V1828" s="4"/>
      <c r="W1828" s="7"/>
      <c r="X1828" s="7"/>
      <c r="Y1828" s="7"/>
      <c r="Z1828" s="7"/>
      <c r="AA1828" s="7"/>
      <c r="AB1828" s="7"/>
      <c r="AC1828" s="7"/>
      <c r="AD1828" s="7"/>
      <c r="AE1828" s="7"/>
      <c r="AF1828" s="7"/>
      <c r="AG1828" s="7"/>
      <c r="AH1828" s="7"/>
    </row>
    <row r="1829" spans="5:34" x14ac:dyDescent="0.2">
      <c r="E1829" s="11">
        <v>18.40493</v>
      </c>
      <c r="F1829" s="11">
        <f t="shared" si="84"/>
        <v>11.153456666666667</v>
      </c>
      <c r="G1829" s="11">
        <v>1.9294370000000002E-2</v>
      </c>
      <c r="H1829" s="11">
        <v>6.1616980000000002E-3</v>
      </c>
      <c r="J1829" s="11">
        <v>23.828589999999998</v>
      </c>
      <c r="K1829" s="11">
        <f t="shared" si="85"/>
        <v>17.944990000000001</v>
      </c>
      <c r="L1829" s="11">
        <v>1.9250360000000001E-2</v>
      </c>
      <c r="M1829" s="11">
        <v>9.5293849999999996E-3</v>
      </c>
      <c r="O1829" s="11">
        <v>23.602820000000001</v>
      </c>
      <c r="P1829" s="11">
        <f t="shared" si="86"/>
        <v>22.866126666666666</v>
      </c>
      <c r="Q1829" s="11">
        <v>1.9795320000000002E-2</v>
      </c>
      <c r="R1829" s="11">
        <v>1.2499410000000001E-2</v>
      </c>
      <c r="S1829" s="7"/>
      <c r="T1829" s="7"/>
      <c r="U1829" s="7"/>
      <c r="V1829" s="4"/>
      <c r="W1829" s="7"/>
      <c r="X1829" s="7"/>
      <c r="Y1829" s="7"/>
      <c r="Z1829" s="7"/>
      <c r="AA1829" s="7"/>
      <c r="AB1829" s="7"/>
      <c r="AC1829" s="7"/>
      <c r="AD1829" s="7"/>
      <c r="AE1829" s="7"/>
      <c r="AF1829" s="7"/>
      <c r="AG1829" s="7"/>
      <c r="AH1829" s="7"/>
    </row>
    <row r="1830" spans="5:34" x14ac:dyDescent="0.2">
      <c r="E1830" s="11">
        <v>18.460370000000001</v>
      </c>
      <c r="F1830" s="11">
        <f t="shared" si="84"/>
        <v>11.166116666666667</v>
      </c>
      <c r="G1830" s="11">
        <v>1.9306819999999999E-2</v>
      </c>
      <c r="H1830" s="11">
        <v>6.1618209999999996E-3</v>
      </c>
      <c r="J1830" s="11">
        <v>23.834969999999998</v>
      </c>
      <c r="K1830" s="11">
        <f t="shared" si="85"/>
        <v>17.9453</v>
      </c>
      <c r="L1830" s="11">
        <v>1.9262689999999999E-2</v>
      </c>
      <c r="M1830" s="11">
        <v>9.5293849999999996E-3</v>
      </c>
      <c r="O1830" s="11">
        <v>23.598379999999999</v>
      </c>
      <c r="P1830" s="11">
        <f t="shared" si="86"/>
        <v>22.867750000000001</v>
      </c>
      <c r="Q1830" s="11">
        <v>1.9809799999999999E-2</v>
      </c>
      <c r="R1830" s="11">
        <v>1.251739E-2</v>
      </c>
      <c r="S1830" s="7"/>
      <c r="T1830" s="7"/>
      <c r="U1830" s="7"/>
      <c r="V1830" s="4"/>
      <c r="W1830" s="7"/>
      <c r="X1830" s="7"/>
      <c r="Y1830" s="7"/>
      <c r="Z1830" s="7"/>
      <c r="AA1830" s="7"/>
      <c r="AB1830" s="7"/>
      <c r="AC1830" s="7"/>
      <c r="AD1830" s="7"/>
      <c r="AE1830" s="7"/>
      <c r="AF1830" s="7"/>
      <c r="AG1830" s="7"/>
      <c r="AH1830" s="7"/>
    </row>
    <row r="1831" spans="5:34" x14ac:dyDescent="0.2">
      <c r="E1831" s="11">
        <v>18.498349999999999</v>
      </c>
      <c r="F1831" s="11">
        <f t="shared" si="84"/>
        <v>11.25367</v>
      </c>
      <c r="G1831" s="11">
        <v>1.9317770000000001E-2</v>
      </c>
      <c r="H1831" s="11">
        <v>6.1616980000000002E-3</v>
      </c>
      <c r="J1831" s="11">
        <v>23.835899999999999</v>
      </c>
      <c r="K1831" s="11">
        <f t="shared" si="85"/>
        <v>17.94529</v>
      </c>
      <c r="L1831" s="11">
        <v>1.927628E-2</v>
      </c>
      <c r="M1831" s="11">
        <v>9.5293849999999996E-3</v>
      </c>
      <c r="O1831" s="11">
        <v>23.603249999999999</v>
      </c>
      <c r="P1831" s="11">
        <f t="shared" si="86"/>
        <v>22.868389999999998</v>
      </c>
      <c r="Q1831" s="11">
        <v>1.9814330000000002E-2</v>
      </c>
      <c r="R1831" s="11">
        <v>1.253662E-2</v>
      </c>
      <c r="S1831" s="7"/>
      <c r="T1831" s="7"/>
      <c r="U1831" s="7"/>
      <c r="V1831" s="4"/>
      <c r="W1831" s="7"/>
      <c r="X1831" s="7"/>
      <c r="Y1831" s="7"/>
      <c r="Z1831" s="7"/>
      <c r="AA1831" s="7"/>
      <c r="AB1831" s="7"/>
      <c r="AC1831" s="7"/>
      <c r="AD1831" s="7"/>
      <c r="AE1831" s="7"/>
      <c r="AF1831" s="7"/>
      <c r="AG1831" s="7"/>
      <c r="AH1831" s="7"/>
    </row>
    <row r="1832" spans="5:34" x14ac:dyDescent="0.2">
      <c r="E1832" s="11">
        <v>18.761009999999999</v>
      </c>
      <c r="F1832" s="11">
        <f t="shared" si="84"/>
        <v>11.25412</v>
      </c>
      <c r="G1832" s="11">
        <v>1.9323110000000001E-2</v>
      </c>
      <c r="H1832" s="11">
        <v>6.1618209999999996E-3</v>
      </c>
      <c r="J1832" s="11">
        <v>23.83587</v>
      </c>
      <c r="K1832" s="11">
        <f t="shared" si="85"/>
        <v>17.942329999999998</v>
      </c>
      <c r="L1832" s="11">
        <v>1.928554E-2</v>
      </c>
      <c r="M1832" s="11">
        <v>9.5295080000000008E-3</v>
      </c>
      <c r="O1832" s="11">
        <v>23.605170000000001</v>
      </c>
      <c r="P1832" s="11">
        <f t="shared" si="86"/>
        <v>22.865450000000003</v>
      </c>
      <c r="Q1832" s="11">
        <v>1.9827609999999999E-2</v>
      </c>
      <c r="R1832" s="11">
        <v>1.2557830000000001E-2</v>
      </c>
      <c r="S1832" s="7"/>
      <c r="T1832" s="7"/>
      <c r="U1832" s="7"/>
      <c r="V1832" s="4"/>
      <c r="W1832" s="7"/>
      <c r="X1832" s="7"/>
      <c r="Y1832" s="7"/>
      <c r="Z1832" s="7"/>
      <c r="AA1832" s="7"/>
      <c r="AB1832" s="7"/>
      <c r="AC1832" s="7"/>
      <c r="AD1832" s="7"/>
      <c r="AE1832" s="7"/>
      <c r="AF1832" s="7"/>
      <c r="AG1832" s="7"/>
      <c r="AH1832" s="7"/>
    </row>
    <row r="1833" spans="5:34" x14ac:dyDescent="0.2">
      <c r="E1833" s="11">
        <v>18.762360000000001</v>
      </c>
      <c r="F1833" s="11">
        <f t="shared" si="84"/>
        <v>11.252570000000002</v>
      </c>
      <c r="G1833" s="11">
        <v>1.9330239999999999E-2</v>
      </c>
      <c r="H1833" s="11">
        <v>6.1618209999999996E-3</v>
      </c>
      <c r="J1833" s="11">
        <v>23.826989999999999</v>
      </c>
      <c r="K1833" s="11">
        <f t="shared" si="85"/>
        <v>17.943386666666669</v>
      </c>
      <c r="L1833" s="11">
        <v>1.9290149999999999E-2</v>
      </c>
      <c r="M1833" s="11">
        <v>9.5293849999999996E-3</v>
      </c>
      <c r="O1833" s="11">
        <v>23.596350000000001</v>
      </c>
      <c r="P1833" s="11">
        <f t="shared" si="86"/>
        <v>22.866783333333331</v>
      </c>
      <c r="Q1833" s="11">
        <v>1.9842060000000002E-2</v>
      </c>
      <c r="R1833" s="11">
        <v>1.2582019999999999E-2</v>
      </c>
      <c r="S1833" s="7"/>
      <c r="T1833" s="7"/>
      <c r="U1833" s="7"/>
      <c r="V1833" s="4"/>
      <c r="W1833" s="7"/>
      <c r="X1833" s="7"/>
      <c r="Y1833" s="7"/>
      <c r="Z1833" s="7"/>
      <c r="AA1833" s="7"/>
      <c r="AB1833" s="7"/>
      <c r="AC1833" s="7"/>
      <c r="AD1833" s="7"/>
      <c r="AE1833" s="7"/>
      <c r="AF1833" s="7"/>
      <c r="AG1833" s="7"/>
      <c r="AH1833" s="7"/>
    </row>
    <row r="1834" spans="5:34" x14ac:dyDescent="0.2">
      <c r="E1834" s="11">
        <v>18.757709999999999</v>
      </c>
      <c r="F1834" s="11">
        <f t="shared" si="84"/>
        <v>11.255009999999999</v>
      </c>
      <c r="G1834" s="11">
        <v>1.93335E-2</v>
      </c>
      <c r="H1834" s="11">
        <v>6.1616980000000002E-3</v>
      </c>
      <c r="J1834" s="11">
        <v>23.830159999999999</v>
      </c>
      <c r="K1834" s="11">
        <f t="shared" si="85"/>
        <v>17.943723333333335</v>
      </c>
      <c r="L1834" s="11">
        <v>1.9304370000000001E-2</v>
      </c>
      <c r="M1834" s="11">
        <v>9.5552640000000008E-3</v>
      </c>
      <c r="O1834" s="11">
        <v>23.600349999999999</v>
      </c>
      <c r="P1834" s="11">
        <f t="shared" si="86"/>
        <v>22.868463333333331</v>
      </c>
      <c r="Q1834" s="11">
        <v>1.9858859999999999E-2</v>
      </c>
      <c r="R1834" s="11">
        <v>1.260844E-2</v>
      </c>
      <c r="S1834" s="7"/>
      <c r="T1834" s="7"/>
      <c r="U1834" s="7"/>
      <c r="V1834" s="4"/>
      <c r="W1834" s="7"/>
      <c r="X1834" s="7"/>
      <c r="Y1834" s="7"/>
      <c r="Z1834" s="7"/>
      <c r="AA1834" s="7"/>
      <c r="AB1834" s="7"/>
      <c r="AC1834" s="7"/>
      <c r="AD1834" s="7"/>
      <c r="AE1834" s="7"/>
      <c r="AF1834" s="7"/>
      <c r="AG1834" s="7"/>
      <c r="AH1834" s="7"/>
    </row>
    <row r="1835" spans="5:34" x14ac:dyDescent="0.2">
      <c r="E1835" s="11">
        <v>18.765029999999999</v>
      </c>
      <c r="F1835" s="11">
        <f t="shared" si="84"/>
        <v>11.253699999999998</v>
      </c>
      <c r="G1835" s="11">
        <v>1.9343470000000001E-2</v>
      </c>
      <c r="H1835" s="11">
        <v>6.1618209999999996E-3</v>
      </c>
      <c r="J1835" s="11">
        <v>23.83117</v>
      </c>
      <c r="K1835" s="11">
        <f t="shared" si="85"/>
        <v>17.912606666666665</v>
      </c>
      <c r="L1835" s="11">
        <v>1.9310689999999998E-2</v>
      </c>
      <c r="M1835" s="11">
        <v>9.5860719999999993E-3</v>
      </c>
      <c r="O1835" s="11">
        <v>23.60539</v>
      </c>
      <c r="P1835" s="11">
        <f t="shared" si="86"/>
        <v>22.868443333333332</v>
      </c>
      <c r="Q1835" s="11">
        <v>1.98645E-2</v>
      </c>
      <c r="R1835" s="11">
        <v>1.2636339999999999E-2</v>
      </c>
      <c r="S1835" s="7"/>
      <c r="T1835" s="7"/>
      <c r="U1835" s="7"/>
      <c r="V1835" s="4"/>
      <c r="W1835" s="7"/>
      <c r="X1835" s="7"/>
      <c r="Y1835" s="7"/>
      <c r="Z1835" s="7"/>
      <c r="AA1835" s="7"/>
      <c r="AB1835" s="7"/>
      <c r="AC1835" s="7"/>
      <c r="AD1835" s="7"/>
      <c r="AE1835" s="7"/>
      <c r="AF1835" s="7"/>
      <c r="AG1835" s="7"/>
      <c r="AH1835" s="7"/>
    </row>
    <row r="1836" spans="5:34" x14ac:dyDescent="0.2">
      <c r="E1836" s="11">
        <v>18.761099999999999</v>
      </c>
      <c r="F1836" s="11">
        <f t="shared" si="84"/>
        <v>11.251279999999998</v>
      </c>
      <c r="G1836" s="11">
        <v>1.935653E-2</v>
      </c>
      <c r="H1836" s="11">
        <v>6.1618209999999996E-3</v>
      </c>
      <c r="J1836" s="11">
        <v>23.737819999999999</v>
      </c>
      <c r="K1836" s="11">
        <f t="shared" si="85"/>
        <v>17.911803333333335</v>
      </c>
      <c r="L1836" s="11">
        <v>1.931952E-2</v>
      </c>
      <c r="M1836" s="11">
        <v>9.6206999999999994E-3</v>
      </c>
      <c r="O1836" s="11">
        <v>23.605329999999999</v>
      </c>
      <c r="P1836" s="11">
        <f t="shared" si="86"/>
        <v>22.866796666666666</v>
      </c>
      <c r="Q1836" s="11">
        <v>1.9871690000000001E-2</v>
      </c>
      <c r="R1836" s="11">
        <v>1.264031E-2</v>
      </c>
      <c r="S1836" s="7"/>
      <c r="T1836" s="7"/>
      <c r="U1836" s="7"/>
      <c r="V1836" s="4"/>
      <c r="W1836" s="7"/>
      <c r="X1836" s="7"/>
      <c r="Y1836" s="7"/>
      <c r="Z1836" s="7"/>
      <c r="AA1836" s="7"/>
      <c r="AB1836" s="7"/>
      <c r="AC1836" s="7"/>
      <c r="AD1836" s="7"/>
      <c r="AE1836" s="7"/>
      <c r="AF1836" s="7"/>
      <c r="AG1836" s="7"/>
      <c r="AH1836" s="7"/>
    </row>
    <row r="1837" spans="5:34" x14ac:dyDescent="0.2">
      <c r="E1837" s="11">
        <v>18.75384</v>
      </c>
      <c r="F1837" s="11">
        <f t="shared" si="84"/>
        <v>11.253696666666666</v>
      </c>
      <c r="G1837" s="11">
        <v>1.9377849999999999E-2</v>
      </c>
      <c r="H1837" s="11">
        <v>6.1616980000000002E-3</v>
      </c>
      <c r="J1837" s="11">
        <v>23.735410000000002</v>
      </c>
      <c r="K1837" s="11">
        <f t="shared" si="85"/>
        <v>17.912373333333335</v>
      </c>
      <c r="L1837" s="11">
        <v>1.9338029999999999E-2</v>
      </c>
      <c r="M1837" s="11">
        <v>9.6198380000000003E-3</v>
      </c>
      <c r="O1837" s="11">
        <v>23.600390000000001</v>
      </c>
      <c r="P1837" s="11">
        <f t="shared" si="86"/>
        <v>22.865299999999998</v>
      </c>
      <c r="Q1837" s="11">
        <v>1.988879E-2</v>
      </c>
      <c r="R1837" s="11">
        <v>1.26423E-2</v>
      </c>
      <c r="S1837" s="7"/>
      <c r="T1837" s="7"/>
      <c r="U1837" s="7"/>
      <c r="V1837" s="4"/>
      <c r="W1837" s="7"/>
      <c r="X1837" s="7"/>
      <c r="Y1837" s="7"/>
      <c r="Z1837" s="7"/>
      <c r="AA1837" s="7"/>
      <c r="AB1837" s="7"/>
      <c r="AC1837" s="7"/>
      <c r="AD1837" s="7"/>
      <c r="AE1837" s="7"/>
      <c r="AF1837" s="7"/>
      <c r="AG1837" s="7"/>
      <c r="AH1837" s="7"/>
    </row>
    <row r="1838" spans="5:34" x14ac:dyDescent="0.2">
      <c r="E1838" s="11">
        <v>18.761089999999999</v>
      </c>
      <c r="F1838" s="11">
        <f t="shared" si="84"/>
        <v>11.25469</v>
      </c>
      <c r="G1838" s="11">
        <v>1.9389509999999999E-2</v>
      </c>
      <c r="H1838" s="11">
        <v>6.1618209999999996E-3</v>
      </c>
      <c r="J1838" s="11">
        <v>23.737120000000001</v>
      </c>
      <c r="K1838" s="11">
        <f t="shared" si="85"/>
        <v>17.942926666666665</v>
      </c>
      <c r="L1838" s="11">
        <v>1.934429E-2</v>
      </c>
      <c r="M1838" s="11">
        <v>9.6198380000000003E-3</v>
      </c>
      <c r="O1838" s="11">
        <v>23.5959</v>
      </c>
      <c r="P1838" s="11">
        <f t="shared" si="86"/>
        <v>22.868860000000005</v>
      </c>
      <c r="Q1838" s="11">
        <v>1.9903879999999999E-2</v>
      </c>
      <c r="R1838" s="11">
        <v>1.26423E-2</v>
      </c>
      <c r="S1838" s="7"/>
      <c r="T1838" s="7"/>
      <c r="U1838" s="7"/>
      <c r="V1838" s="4"/>
      <c r="W1838" s="7"/>
      <c r="X1838" s="7"/>
      <c r="Y1838" s="7"/>
      <c r="Z1838" s="7"/>
      <c r="AA1838" s="7"/>
      <c r="AB1838" s="7"/>
      <c r="AC1838" s="7"/>
      <c r="AD1838" s="7"/>
      <c r="AE1838" s="7"/>
      <c r="AF1838" s="7"/>
      <c r="AG1838" s="7"/>
      <c r="AH1838" s="7"/>
    </row>
    <row r="1839" spans="5:34" x14ac:dyDescent="0.2">
      <c r="E1839" s="11">
        <v>18.76407</v>
      </c>
      <c r="F1839" s="11">
        <f t="shared" si="84"/>
        <v>11.252413333333333</v>
      </c>
      <c r="G1839" s="11">
        <v>1.939776E-2</v>
      </c>
      <c r="H1839" s="11">
        <v>6.1616980000000002E-3</v>
      </c>
      <c r="J1839" s="11">
        <v>23.828779999999998</v>
      </c>
      <c r="K1839" s="11">
        <f t="shared" si="85"/>
        <v>17.941389999999998</v>
      </c>
      <c r="L1839" s="11">
        <v>1.9355089999999998E-2</v>
      </c>
      <c r="M1839" s="11">
        <v>9.6198380000000003E-3</v>
      </c>
      <c r="O1839" s="11">
        <v>23.606580000000001</v>
      </c>
      <c r="P1839" s="11">
        <f t="shared" si="86"/>
        <v>22.867319999999999</v>
      </c>
      <c r="Q1839" s="11">
        <v>1.9915510000000001E-2</v>
      </c>
      <c r="R1839" s="11">
        <v>1.2640190000000001E-2</v>
      </c>
      <c r="S1839" s="7"/>
      <c r="T1839" s="7"/>
      <c r="U1839" s="7"/>
      <c r="V1839" s="4"/>
      <c r="W1839" s="7"/>
      <c r="X1839" s="7"/>
      <c r="Y1839" s="7"/>
      <c r="Z1839" s="7"/>
      <c r="AA1839" s="7"/>
      <c r="AB1839" s="7"/>
      <c r="AC1839" s="7"/>
      <c r="AD1839" s="7"/>
      <c r="AE1839" s="7"/>
      <c r="AF1839" s="7"/>
      <c r="AG1839" s="7"/>
      <c r="AH1839" s="7"/>
    </row>
    <row r="1840" spans="5:34" x14ac:dyDescent="0.2">
      <c r="E1840" s="11">
        <v>18.757239999999999</v>
      </c>
      <c r="F1840" s="11">
        <f t="shared" si="84"/>
        <v>11.222196666666665</v>
      </c>
      <c r="G1840" s="11">
        <v>1.94019E-2</v>
      </c>
      <c r="H1840" s="11">
        <v>6.1825500000000002E-3</v>
      </c>
      <c r="J1840" s="11">
        <v>23.824169999999999</v>
      </c>
      <c r="K1840" s="11">
        <f t="shared" si="85"/>
        <v>17.945350000000001</v>
      </c>
      <c r="L1840" s="11">
        <v>1.9369290000000001E-2</v>
      </c>
      <c r="M1840" s="11">
        <v>9.6198380000000003E-3</v>
      </c>
      <c r="O1840" s="11">
        <v>23.601959999999998</v>
      </c>
      <c r="P1840" s="11">
        <f t="shared" si="86"/>
        <v>22.867493333333336</v>
      </c>
      <c r="Q1840" s="11">
        <v>1.9923010000000001E-2</v>
      </c>
      <c r="R1840" s="11">
        <v>1.263535E-2</v>
      </c>
      <c r="S1840" s="7"/>
      <c r="T1840" s="7"/>
      <c r="U1840" s="7"/>
      <c r="V1840" s="4"/>
      <c r="W1840" s="7"/>
      <c r="X1840" s="7"/>
      <c r="Y1840" s="7"/>
      <c r="Z1840" s="7"/>
      <c r="AA1840" s="7"/>
      <c r="AB1840" s="7"/>
      <c r="AC1840" s="7"/>
      <c r="AD1840" s="7"/>
      <c r="AE1840" s="7"/>
      <c r="AF1840" s="7"/>
      <c r="AG1840" s="7"/>
      <c r="AH1840" s="7"/>
    </row>
    <row r="1841" spans="5:34" x14ac:dyDescent="0.2">
      <c r="E1841" s="11">
        <v>18.666589999999999</v>
      </c>
      <c r="F1841" s="11">
        <f t="shared" si="84"/>
        <v>11.221689999999999</v>
      </c>
      <c r="G1841" s="11">
        <v>1.941209E-2</v>
      </c>
      <c r="H1841" s="11">
        <v>6.2047600000000001E-3</v>
      </c>
      <c r="J1841" s="11">
        <v>23.83605</v>
      </c>
      <c r="K1841" s="11">
        <f t="shared" si="85"/>
        <v>17.9451</v>
      </c>
      <c r="L1841" s="11">
        <v>1.9385119999999999E-2</v>
      </c>
      <c r="M1841" s="11">
        <v>9.6198380000000003E-3</v>
      </c>
      <c r="O1841" s="11">
        <v>23.60248</v>
      </c>
      <c r="P1841" s="11">
        <f t="shared" si="86"/>
        <v>22.866683333333334</v>
      </c>
      <c r="Q1841" s="11">
        <v>1.9937469999999999E-2</v>
      </c>
      <c r="R1841" s="11">
        <v>1.2628779999999999E-2</v>
      </c>
      <c r="S1841" s="7"/>
      <c r="T1841" s="7"/>
      <c r="U1841" s="7"/>
      <c r="V1841" s="4"/>
      <c r="W1841" s="7"/>
      <c r="X1841" s="7"/>
      <c r="Y1841" s="7"/>
      <c r="Z1841" s="7"/>
      <c r="AA1841" s="7"/>
      <c r="AB1841" s="7"/>
      <c r="AC1841" s="7"/>
      <c r="AD1841" s="7"/>
      <c r="AE1841" s="7"/>
      <c r="AF1841" s="7"/>
      <c r="AG1841" s="7"/>
      <c r="AH1841" s="7"/>
    </row>
    <row r="1842" spans="5:34" x14ac:dyDescent="0.2">
      <c r="E1842" s="11">
        <v>18.66507</v>
      </c>
      <c r="F1842" s="11">
        <f t="shared" si="84"/>
        <v>11.25338</v>
      </c>
      <c r="G1842" s="11">
        <v>1.9427300000000002E-2</v>
      </c>
      <c r="H1842" s="11">
        <v>6.203526E-3</v>
      </c>
      <c r="J1842" s="11">
        <v>23.8353</v>
      </c>
      <c r="K1842" s="11">
        <f t="shared" si="85"/>
        <v>17.944689999999998</v>
      </c>
      <c r="L1842" s="11">
        <v>1.9384749999999999E-2</v>
      </c>
      <c r="M1842" s="11">
        <v>9.6198380000000003E-3</v>
      </c>
      <c r="O1842" s="11">
        <v>23.60005</v>
      </c>
      <c r="P1842" s="11">
        <f t="shared" si="86"/>
        <v>22.865343333333335</v>
      </c>
      <c r="Q1842" s="11">
        <v>1.9939720000000001E-2</v>
      </c>
      <c r="R1842" s="11">
        <v>1.2619969999999999E-2</v>
      </c>
      <c r="S1842" s="7"/>
      <c r="T1842" s="7"/>
      <c r="U1842" s="7"/>
      <c r="V1842" s="4"/>
      <c r="W1842" s="7"/>
      <c r="X1842" s="7"/>
      <c r="Y1842" s="7"/>
      <c r="Z1842" s="7"/>
      <c r="AA1842" s="7"/>
      <c r="AB1842" s="7"/>
      <c r="AC1842" s="7"/>
      <c r="AD1842" s="7"/>
      <c r="AE1842" s="7"/>
      <c r="AF1842" s="7"/>
      <c r="AG1842" s="7"/>
      <c r="AH1842" s="7"/>
    </row>
    <row r="1843" spans="5:34" x14ac:dyDescent="0.2">
      <c r="E1843" s="11">
        <v>18.76014</v>
      </c>
      <c r="F1843" s="11">
        <f t="shared" si="84"/>
        <v>11.168153333333333</v>
      </c>
      <c r="G1843" s="11">
        <v>1.944311E-2</v>
      </c>
      <c r="H1843" s="11">
        <v>6.203526E-3</v>
      </c>
      <c r="J1843" s="11">
        <v>23.834070000000001</v>
      </c>
      <c r="K1843" s="11">
        <f t="shared" si="85"/>
        <v>17.942296666666664</v>
      </c>
      <c r="L1843" s="11">
        <v>1.9399469999999999E-2</v>
      </c>
      <c r="M1843" s="11">
        <v>9.6199609999999998E-3</v>
      </c>
      <c r="O1843" s="11">
        <v>23.596029999999999</v>
      </c>
      <c r="P1843" s="11">
        <f t="shared" si="86"/>
        <v>22.867866666666664</v>
      </c>
      <c r="Q1843" s="11">
        <v>1.9956740000000001E-2</v>
      </c>
      <c r="R1843" s="11">
        <v>1.2609799999999999E-2</v>
      </c>
      <c r="S1843" s="7"/>
      <c r="T1843" s="7"/>
      <c r="U1843" s="7"/>
      <c r="V1843" s="4"/>
      <c r="W1843" s="7"/>
      <c r="X1843" s="7"/>
      <c r="Y1843" s="7"/>
      <c r="Z1843" s="7"/>
      <c r="AA1843" s="7"/>
      <c r="AB1843" s="7"/>
      <c r="AC1843" s="7"/>
      <c r="AD1843" s="7"/>
      <c r="AE1843" s="7"/>
      <c r="AF1843" s="7"/>
      <c r="AG1843" s="7"/>
      <c r="AH1843" s="7"/>
    </row>
    <row r="1844" spans="5:34" x14ac:dyDescent="0.2">
      <c r="E1844" s="11">
        <v>18.504460000000002</v>
      </c>
      <c r="F1844" s="11">
        <f t="shared" si="84"/>
        <v>11.163553333333333</v>
      </c>
      <c r="G1844" s="11">
        <v>1.9459000000000001E-2</v>
      </c>
      <c r="H1844" s="11">
        <v>6.203526E-3</v>
      </c>
      <c r="J1844" s="11">
        <v>23.826889999999999</v>
      </c>
      <c r="K1844" s="11">
        <f t="shared" si="85"/>
        <v>17.945023333333335</v>
      </c>
      <c r="L1844" s="11">
        <v>1.9414339999999999E-2</v>
      </c>
      <c r="M1844" s="11">
        <v>9.6198380000000003E-3</v>
      </c>
      <c r="O1844" s="11">
        <v>23.6036</v>
      </c>
      <c r="P1844" s="11">
        <f t="shared" si="86"/>
        <v>22.867013333333333</v>
      </c>
      <c r="Q1844" s="11">
        <v>1.9960720000000001E-2</v>
      </c>
      <c r="R1844" s="11">
        <v>1.2597769999999999E-2</v>
      </c>
      <c r="S1844" s="7"/>
      <c r="T1844" s="7"/>
      <c r="U1844" s="7"/>
      <c r="V1844" s="4"/>
      <c r="W1844" s="7"/>
      <c r="X1844" s="7"/>
      <c r="Y1844" s="7"/>
      <c r="Z1844" s="7"/>
      <c r="AA1844" s="7"/>
      <c r="AB1844" s="7"/>
      <c r="AC1844" s="7"/>
      <c r="AD1844" s="7"/>
      <c r="AE1844" s="7"/>
      <c r="AF1844" s="7"/>
      <c r="AG1844" s="7"/>
      <c r="AH1844" s="7"/>
    </row>
    <row r="1845" spans="5:34" x14ac:dyDescent="0.2">
      <c r="E1845" s="11">
        <v>18.490659999999998</v>
      </c>
      <c r="F1845" s="11">
        <f t="shared" si="84"/>
        <v>11.166740000000001</v>
      </c>
      <c r="G1845" s="11">
        <v>1.9466600000000001E-2</v>
      </c>
      <c r="H1845" s="11">
        <v>6.203526E-3</v>
      </c>
      <c r="J1845" s="11">
        <v>23.835070000000002</v>
      </c>
      <c r="K1845" s="11">
        <f t="shared" si="85"/>
        <v>17.945373333333333</v>
      </c>
      <c r="L1845" s="11">
        <v>1.941288E-2</v>
      </c>
      <c r="M1845" s="11">
        <v>9.6199609999999998E-3</v>
      </c>
      <c r="O1845" s="11">
        <v>23.601040000000001</v>
      </c>
      <c r="P1845" s="11">
        <f t="shared" si="86"/>
        <v>22.868310000000001</v>
      </c>
      <c r="Q1845" s="11">
        <v>1.9973169999999998E-2</v>
      </c>
      <c r="R1845" s="11">
        <v>1.2608930000000001E-2</v>
      </c>
      <c r="S1845" s="7"/>
      <c r="T1845" s="7"/>
      <c r="U1845" s="7"/>
      <c r="V1845" s="4"/>
      <c r="W1845" s="7"/>
      <c r="X1845" s="7"/>
      <c r="Y1845" s="7"/>
      <c r="Z1845" s="7"/>
      <c r="AA1845" s="7"/>
      <c r="AB1845" s="7"/>
      <c r="AC1845" s="7"/>
      <c r="AD1845" s="7"/>
      <c r="AE1845" s="7"/>
      <c r="AF1845" s="7"/>
      <c r="AG1845" s="7"/>
      <c r="AH1845" s="7"/>
    </row>
    <row r="1846" spans="5:34" x14ac:dyDescent="0.2">
      <c r="E1846" s="11">
        <v>18.500219999999999</v>
      </c>
      <c r="F1846" s="11">
        <f t="shared" si="84"/>
        <v>11.25417333333333</v>
      </c>
      <c r="G1846" s="11">
        <v>1.94749E-2</v>
      </c>
      <c r="H1846" s="11">
        <v>6.203526E-3</v>
      </c>
      <c r="J1846" s="11">
        <v>23.836120000000001</v>
      </c>
      <c r="K1846" s="11">
        <f t="shared" si="85"/>
        <v>17.946623333333335</v>
      </c>
      <c r="L1846" s="11">
        <v>1.943282E-2</v>
      </c>
      <c r="M1846" s="11">
        <v>9.6198380000000003E-3</v>
      </c>
      <c r="O1846" s="11">
        <v>23.60493</v>
      </c>
      <c r="P1846" s="11">
        <f t="shared" si="86"/>
        <v>22.868410000000004</v>
      </c>
      <c r="Q1846" s="11">
        <v>1.9994709999999999E-2</v>
      </c>
      <c r="R1846" s="11">
        <v>1.2622329999999999E-2</v>
      </c>
      <c r="S1846" s="7"/>
      <c r="T1846" s="7"/>
      <c r="U1846" s="7"/>
      <c r="V1846" s="4"/>
      <c r="W1846" s="7"/>
      <c r="X1846" s="7"/>
      <c r="Y1846" s="7"/>
      <c r="Z1846" s="7"/>
      <c r="AA1846" s="7"/>
      <c r="AB1846" s="7"/>
      <c r="AC1846" s="7"/>
      <c r="AD1846" s="7"/>
      <c r="AE1846" s="7"/>
      <c r="AF1846" s="7"/>
      <c r="AG1846" s="7"/>
      <c r="AH1846" s="7"/>
    </row>
    <row r="1847" spans="5:34" x14ac:dyDescent="0.2">
      <c r="E1847" s="11">
        <v>18.762519999999999</v>
      </c>
      <c r="F1847" s="11">
        <f t="shared" si="84"/>
        <v>11.254200000000001</v>
      </c>
      <c r="G1847" s="11">
        <v>1.9480250000000001E-2</v>
      </c>
      <c r="H1847" s="11">
        <v>6.203526E-3</v>
      </c>
      <c r="J1847" s="11">
        <v>23.839870000000001</v>
      </c>
      <c r="K1847" s="11">
        <f t="shared" si="85"/>
        <v>17.943239999999999</v>
      </c>
      <c r="L1847" s="11">
        <v>1.9446970000000001E-2</v>
      </c>
      <c r="M1847" s="11">
        <v>9.6198380000000003E-3</v>
      </c>
      <c r="O1847" s="11">
        <v>23.605229999999999</v>
      </c>
      <c r="P1847" s="11">
        <f t="shared" si="86"/>
        <v>22.865626666666664</v>
      </c>
      <c r="Q1847" s="11">
        <v>1.9998180000000001E-2</v>
      </c>
      <c r="R1847" s="11">
        <v>1.263883E-2</v>
      </c>
      <c r="S1847" s="7"/>
      <c r="T1847" s="7"/>
      <c r="U1847" s="7"/>
      <c r="V1847" s="4"/>
      <c r="W1847" s="7"/>
      <c r="X1847" s="7"/>
      <c r="Y1847" s="7"/>
      <c r="Z1847" s="7"/>
      <c r="AA1847" s="7"/>
      <c r="AB1847" s="7"/>
      <c r="AC1847" s="7"/>
      <c r="AD1847" s="7"/>
      <c r="AE1847" s="7"/>
      <c r="AF1847" s="7"/>
      <c r="AG1847" s="7"/>
      <c r="AH1847" s="7"/>
    </row>
    <row r="1848" spans="5:34" x14ac:dyDescent="0.2">
      <c r="E1848" s="11">
        <v>18.762599999999999</v>
      </c>
      <c r="F1848" s="11">
        <f t="shared" si="84"/>
        <v>11.222176666666666</v>
      </c>
      <c r="G1848" s="11">
        <v>1.9490489999999999E-2</v>
      </c>
      <c r="H1848" s="11">
        <v>6.203526E-3</v>
      </c>
      <c r="J1848" s="11">
        <v>23.829719999999998</v>
      </c>
      <c r="K1848" s="11">
        <f t="shared" si="85"/>
        <v>17.944956666666666</v>
      </c>
      <c r="L1848" s="11">
        <v>1.944939E-2</v>
      </c>
      <c r="M1848" s="11">
        <v>9.6198380000000003E-3</v>
      </c>
      <c r="O1848" s="11">
        <v>23.596879999999999</v>
      </c>
      <c r="P1848" s="11">
        <f t="shared" si="86"/>
        <v>22.836599999999997</v>
      </c>
      <c r="Q1848" s="11">
        <v>2.0009760000000001E-2</v>
      </c>
      <c r="R1848" s="11">
        <v>1.265756E-2</v>
      </c>
      <c r="S1848" s="7"/>
      <c r="T1848" s="7"/>
      <c r="U1848" s="7"/>
      <c r="V1848" s="4"/>
      <c r="W1848" s="7"/>
      <c r="X1848" s="7"/>
      <c r="Y1848" s="7"/>
      <c r="Z1848" s="7"/>
      <c r="AA1848" s="7"/>
      <c r="AB1848" s="7"/>
      <c r="AC1848" s="7"/>
      <c r="AD1848" s="7"/>
      <c r="AE1848" s="7"/>
      <c r="AF1848" s="7"/>
      <c r="AG1848" s="7"/>
      <c r="AH1848" s="7"/>
    </row>
    <row r="1849" spans="5:34" x14ac:dyDescent="0.2">
      <c r="E1849" s="11">
        <v>18.666530000000002</v>
      </c>
      <c r="F1849" s="11">
        <f t="shared" si="84"/>
        <v>11.252226666666669</v>
      </c>
      <c r="G1849" s="11">
        <v>1.9500880000000002E-2</v>
      </c>
      <c r="H1849" s="11">
        <v>6.2036490000000003E-3</v>
      </c>
      <c r="J1849" s="11">
        <v>23.834869999999999</v>
      </c>
      <c r="K1849" s="11">
        <f t="shared" si="85"/>
        <v>17.946029999999997</v>
      </c>
      <c r="L1849" s="11">
        <v>1.9466890000000001E-2</v>
      </c>
      <c r="M1849" s="11">
        <v>9.6198380000000003E-3</v>
      </c>
      <c r="O1849" s="11">
        <v>23.509799999999998</v>
      </c>
      <c r="P1849" s="11">
        <f t="shared" si="86"/>
        <v>22.867746666666669</v>
      </c>
      <c r="Q1849" s="11">
        <v>2.0027130000000001E-2</v>
      </c>
      <c r="R1849" s="11">
        <v>1.2678389999999999E-2</v>
      </c>
      <c r="S1849" s="7"/>
      <c r="T1849" s="7"/>
      <c r="U1849" s="7"/>
      <c r="V1849" s="4"/>
      <c r="W1849" s="7"/>
      <c r="X1849" s="7"/>
      <c r="Y1849" s="7"/>
      <c r="Z1849" s="7"/>
      <c r="AA1849" s="7"/>
      <c r="AB1849" s="7"/>
      <c r="AC1849" s="7"/>
      <c r="AD1849" s="7"/>
      <c r="AE1849" s="7"/>
      <c r="AF1849" s="7"/>
      <c r="AG1849" s="7"/>
      <c r="AH1849" s="7"/>
    </row>
    <row r="1850" spans="5:34" x14ac:dyDescent="0.2">
      <c r="E1850" s="11">
        <v>18.756679999999999</v>
      </c>
      <c r="F1850" s="11">
        <f t="shared" si="84"/>
        <v>11.166683333333335</v>
      </c>
      <c r="G1850" s="11">
        <v>1.9512519999999998E-2</v>
      </c>
      <c r="H1850" s="11">
        <v>6.2036490000000003E-3</v>
      </c>
      <c r="J1850" s="11">
        <v>23.838090000000001</v>
      </c>
      <c r="K1850" s="11">
        <f t="shared" si="85"/>
        <v>17.945826666666665</v>
      </c>
      <c r="L1850" s="11">
        <v>1.9478789999999999E-2</v>
      </c>
      <c r="M1850" s="11">
        <v>9.6197149999999992E-3</v>
      </c>
      <c r="O1850" s="11">
        <v>23.60324</v>
      </c>
      <c r="P1850" s="11">
        <f t="shared" si="86"/>
        <v>22.866520000000001</v>
      </c>
      <c r="Q1850" s="11">
        <v>2.0029499999999999E-2</v>
      </c>
      <c r="R1850" s="11">
        <v>1.2701840000000001E-2</v>
      </c>
      <c r="S1850" s="7"/>
      <c r="T1850" s="7"/>
      <c r="U1850" s="7"/>
      <c r="V1850" s="4"/>
      <c r="W1850" s="7"/>
      <c r="X1850" s="7"/>
      <c r="Y1850" s="7"/>
      <c r="Z1850" s="7"/>
      <c r="AA1850" s="7"/>
      <c r="AB1850" s="7"/>
      <c r="AC1850" s="7"/>
      <c r="AD1850" s="7"/>
      <c r="AE1850" s="7"/>
      <c r="AF1850" s="7"/>
      <c r="AG1850" s="7"/>
      <c r="AH1850" s="7"/>
    </row>
    <row r="1851" spans="5:34" x14ac:dyDescent="0.2">
      <c r="E1851" s="11">
        <v>18.500050000000002</v>
      </c>
      <c r="F1851" s="11">
        <f t="shared" si="84"/>
        <v>11.253696666666666</v>
      </c>
      <c r="G1851" s="11">
        <v>1.9534280000000001E-2</v>
      </c>
      <c r="H1851" s="11">
        <v>6.2036490000000003E-3</v>
      </c>
      <c r="J1851" s="11">
        <v>23.837479999999999</v>
      </c>
      <c r="K1851" s="11">
        <f t="shared" si="85"/>
        <v>17.944209999999998</v>
      </c>
      <c r="L1851" s="11">
        <v>1.9477499999999998E-2</v>
      </c>
      <c r="M1851" s="11">
        <v>9.6198380000000003E-3</v>
      </c>
      <c r="O1851" s="11">
        <v>23.59956</v>
      </c>
      <c r="P1851" s="11">
        <f t="shared" si="86"/>
        <v>22.865846666666663</v>
      </c>
      <c r="Q1851" s="11">
        <v>2.0038630000000002E-2</v>
      </c>
      <c r="R1851" s="11">
        <v>1.272764E-2</v>
      </c>
      <c r="S1851" s="7"/>
      <c r="T1851" s="7"/>
      <c r="U1851" s="7"/>
      <c r="V1851" s="4"/>
      <c r="W1851" s="7"/>
      <c r="X1851" s="7"/>
      <c r="Y1851" s="7"/>
      <c r="Z1851" s="7"/>
      <c r="AA1851" s="7"/>
      <c r="AB1851" s="7"/>
      <c r="AC1851" s="7"/>
      <c r="AD1851" s="7"/>
      <c r="AE1851" s="7"/>
      <c r="AF1851" s="7"/>
      <c r="AG1851" s="7"/>
      <c r="AH1851" s="7"/>
    </row>
    <row r="1852" spans="5:34" x14ac:dyDescent="0.2">
      <c r="E1852" s="11">
        <v>18.761089999999999</v>
      </c>
      <c r="F1852" s="11">
        <f t="shared" si="84"/>
        <v>11.251326666666667</v>
      </c>
      <c r="G1852" s="11">
        <v>1.9533930000000001E-2</v>
      </c>
      <c r="H1852" s="11">
        <v>6.2036490000000003E-3</v>
      </c>
      <c r="J1852" s="11">
        <v>23.832630000000002</v>
      </c>
      <c r="K1852" s="11">
        <f t="shared" si="85"/>
        <v>17.945180000000004</v>
      </c>
      <c r="L1852" s="11">
        <v>1.9494250000000001E-2</v>
      </c>
      <c r="M1852" s="11">
        <v>9.6197149999999992E-3</v>
      </c>
      <c r="O1852" s="11">
        <v>23.597539999999999</v>
      </c>
      <c r="P1852" s="11">
        <f t="shared" si="86"/>
        <v>22.866646666666668</v>
      </c>
      <c r="Q1852" s="11">
        <v>2.005581E-2</v>
      </c>
      <c r="R1852" s="11">
        <v>1.275505E-2</v>
      </c>
      <c r="S1852" s="7"/>
      <c r="T1852" s="7"/>
      <c r="U1852" s="7"/>
      <c r="V1852" s="4"/>
      <c r="W1852" s="7"/>
      <c r="X1852" s="7"/>
      <c r="Y1852" s="7"/>
      <c r="Z1852" s="7"/>
      <c r="AA1852" s="7"/>
      <c r="AB1852" s="7"/>
      <c r="AC1852" s="7"/>
      <c r="AD1852" s="7"/>
      <c r="AE1852" s="7"/>
      <c r="AF1852" s="7"/>
      <c r="AG1852" s="7"/>
      <c r="AH1852" s="7"/>
    </row>
    <row r="1853" spans="5:34" x14ac:dyDescent="0.2">
      <c r="E1853" s="11">
        <v>18.753979999999999</v>
      </c>
      <c r="F1853" s="11">
        <f t="shared" si="84"/>
        <v>11.166883333333335</v>
      </c>
      <c r="G1853" s="11">
        <v>1.9544140000000002E-2</v>
      </c>
      <c r="H1853" s="11">
        <v>6.2036490000000003E-3</v>
      </c>
      <c r="J1853" s="11">
        <v>23.835540000000002</v>
      </c>
      <c r="K1853" s="11">
        <f t="shared" si="85"/>
        <v>17.944686666666666</v>
      </c>
      <c r="L1853" s="11">
        <v>1.951462E-2</v>
      </c>
      <c r="M1853" s="11">
        <v>9.6197149999999992E-3</v>
      </c>
      <c r="O1853" s="11">
        <v>23.59994</v>
      </c>
      <c r="P1853" s="11">
        <f t="shared" si="86"/>
        <v>22.866616666666665</v>
      </c>
      <c r="Q1853" s="11">
        <v>2.0063089999999999E-2</v>
      </c>
      <c r="R1853" s="11">
        <v>1.2759019999999999E-2</v>
      </c>
      <c r="S1853" s="7"/>
      <c r="T1853" s="7"/>
      <c r="U1853" s="7"/>
      <c r="V1853" s="4"/>
      <c r="W1853" s="7"/>
      <c r="X1853" s="7"/>
      <c r="Y1853" s="7"/>
      <c r="Z1853" s="7"/>
      <c r="AA1853" s="7"/>
      <c r="AB1853" s="7"/>
      <c r="AC1853" s="7"/>
      <c r="AD1853" s="7"/>
      <c r="AE1853" s="7"/>
      <c r="AF1853" s="7"/>
      <c r="AG1853" s="7"/>
      <c r="AH1853" s="7"/>
    </row>
    <row r="1854" spans="5:34" x14ac:dyDescent="0.2">
      <c r="E1854" s="11">
        <v>18.50065</v>
      </c>
      <c r="F1854" s="11">
        <f t="shared" si="84"/>
        <v>11.253073333333333</v>
      </c>
      <c r="G1854" s="11">
        <v>1.9559679999999999E-2</v>
      </c>
      <c r="H1854" s="11">
        <v>6.203526E-3</v>
      </c>
      <c r="J1854" s="11">
        <v>23.834060000000001</v>
      </c>
      <c r="K1854" s="11">
        <f t="shared" si="85"/>
        <v>17.944646666666667</v>
      </c>
      <c r="L1854" s="11">
        <v>1.9526140000000001E-2</v>
      </c>
      <c r="M1854" s="11">
        <v>9.6198380000000003E-3</v>
      </c>
      <c r="O1854" s="11">
        <v>23.59985</v>
      </c>
      <c r="P1854" s="11">
        <f t="shared" si="86"/>
        <v>22.954616666666666</v>
      </c>
      <c r="Q1854" s="11">
        <v>2.0077279999999999E-2</v>
      </c>
      <c r="R1854" s="11">
        <v>1.2760260000000001E-2</v>
      </c>
      <c r="S1854" s="7"/>
      <c r="T1854" s="7"/>
      <c r="U1854" s="7"/>
      <c r="V1854" s="4"/>
      <c r="W1854" s="7"/>
      <c r="X1854" s="7"/>
      <c r="Y1854" s="7"/>
      <c r="Z1854" s="7"/>
      <c r="AA1854" s="7"/>
      <c r="AB1854" s="7"/>
      <c r="AC1854" s="7"/>
      <c r="AD1854" s="7"/>
      <c r="AE1854" s="7"/>
      <c r="AF1854" s="7"/>
      <c r="AG1854" s="7"/>
      <c r="AH1854" s="7"/>
    </row>
    <row r="1855" spans="5:34" x14ac:dyDescent="0.2">
      <c r="E1855" s="11">
        <v>18.759219999999999</v>
      </c>
      <c r="F1855" s="11">
        <f t="shared" si="84"/>
        <v>11.167766666666665</v>
      </c>
      <c r="G1855" s="11">
        <v>1.9561660000000002E-2</v>
      </c>
      <c r="H1855" s="11">
        <v>6.203526E-3</v>
      </c>
      <c r="J1855" s="11">
        <v>23.833939999999998</v>
      </c>
      <c r="K1855" s="11">
        <f t="shared" si="85"/>
        <v>17.945086666666668</v>
      </c>
      <c r="L1855" s="11">
        <v>1.952839E-2</v>
      </c>
      <c r="M1855" s="11">
        <v>9.6198380000000003E-3</v>
      </c>
      <c r="O1855" s="11">
        <v>23.863849999999999</v>
      </c>
      <c r="P1855" s="11">
        <f t="shared" si="86"/>
        <v>22.868290000000002</v>
      </c>
      <c r="Q1855" s="11">
        <v>2.008246E-2</v>
      </c>
      <c r="R1855" s="11">
        <v>1.2758769999999999E-2</v>
      </c>
      <c r="S1855" s="7"/>
      <c r="T1855" s="7"/>
      <c r="U1855" s="7"/>
      <c r="V1855" s="4"/>
      <c r="W1855" s="7"/>
      <c r="X1855" s="7"/>
      <c r="Y1855" s="7"/>
      <c r="Z1855" s="7"/>
      <c r="AA1855" s="7"/>
      <c r="AB1855" s="7"/>
      <c r="AC1855" s="7"/>
      <c r="AD1855" s="7"/>
      <c r="AE1855" s="7"/>
      <c r="AF1855" s="7"/>
      <c r="AG1855" s="7"/>
      <c r="AH1855" s="7"/>
    </row>
    <row r="1856" spans="5:34" x14ac:dyDescent="0.2">
      <c r="E1856" s="11">
        <v>18.503299999999999</v>
      </c>
      <c r="F1856" s="11">
        <f t="shared" si="84"/>
        <v>11.164826666666666</v>
      </c>
      <c r="G1856" s="11">
        <v>1.9582889999999999E-2</v>
      </c>
      <c r="H1856" s="11">
        <v>6.203526E-3</v>
      </c>
      <c r="J1856" s="11">
        <v>23.835260000000002</v>
      </c>
      <c r="K1856" s="11">
        <f t="shared" si="85"/>
        <v>17.944876666666669</v>
      </c>
      <c r="L1856" s="11">
        <v>1.9538839999999998E-2</v>
      </c>
      <c r="M1856" s="11">
        <v>9.6198380000000003E-3</v>
      </c>
      <c r="O1856" s="11">
        <v>23.604869999999998</v>
      </c>
      <c r="P1856" s="11">
        <f t="shared" si="86"/>
        <v>22.865483333333337</v>
      </c>
      <c r="Q1856" s="11">
        <v>2.009377E-2</v>
      </c>
      <c r="R1856" s="11">
        <v>1.275542E-2</v>
      </c>
      <c r="S1856" s="7"/>
      <c r="T1856" s="7"/>
      <c r="U1856" s="7"/>
      <c r="V1856" s="4"/>
      <c r="W1856" s="7"/>
      <c r="X1856" s="7"/>
      <c r="Y1856" s="7"/>
      <c r="Z1856" s="7"/>
      <c r="AA1856" s="7"/>
      <c r="AB1856" s="7"/>
      <c r="AC1856" s="7"/>
      <c r="AD1856" s="7"/>
      <c r="AE1856" s="7"/>
      <c r="AF1856" s="7"/>
      <c r="AG1856" s="7"/>
      <c r="AH1856" s="7"/>
    </row>
    <row r="1857" spans="5:34" x14ac:dyDescent="0.2">
      <c r="E1857" s="11">
        <v>18.494479999999999</v>
      </c>
      <c r="F1857" s="11">
        <f t="shared" si="84"/>
        <v>11.223213333333334</v>
      </c>
      <c r="G1857" s="11">
        <v>1.9596470000000001E-2</v>
      </c>
      <c r="H1857" s="11">
        <v>6.203526E-3</v>
      </c>
      <c r="J1857" s="11">
        <v>23.834630000000001</v>
      </c>
      <c r="K1857" s="11">
        <f t="shared" si="85"/>
        <v>17.943986666666664</v>
      </c>
      <c r="L1857" s="11">
        <v>1.9557649999999999E-2</v>
      </c>
      <c r="M1857" s="11">
        <v>9.6198380000000003E-3</v>
      </c>
      <c r="O1857" s="11">
        <v>23.596450000000001</v>
      </c>
      <c r="P1857" s="11">
        <f t="shared" si="86"/>
        <v>22.867449999999998</v>
      </c>
      <c r="Q1857" s="11">
        <v>2.011773E-2</v>
      </c>
      <c r="R1857" s="11">
        <v>1.275071E-2</v>
      </c>
      <c r="S1857" s="7"/>
      <c r="T1857" s="7"/>
      <c r="U1857" s="7"/>
      <c r="V1857" s="4"/>
      <c r="W1857" s="7"/>
      <c r="X1857" s="7"/>
      <c r="Y1857" s="7"/>
      <c r="Z1857" s="7"/>
      <c r="AA1857" s="7"/>
      <c r="AB1857" s="7"/>
      <c r="AC1857" s="7"/>
      <c r="AD1857" s="7"/>
      <c r="AE1857" s="7"/>
      <c r="AF1857" s="7"/>
      <c r="AG1857" s="7"/>
      <c r="AH1857" s="7"/>
    </row>
    <row r="1858" spans="5:34" x14ac:dyDescent="0.2">
      <c r="E1858" s="11">
        <v>18.669640000000001</v>
      </c>
      <c r="F1858" s="11">
        <f t="shared" si="84"/>
        <v>11.13626</v>
      </c>
      <c r="G1858" s="11">
        <v>1.959808E-2</v>
      </c>
      <c r="H1858" s="11">
        <v>6.203526E-3</v>
      </c>
      <c r="J1858" s="11">
        <v>23.831959999999999</v>
      </c>
      <c r="K1858" s="11">
        <f t="shared" si="85"/>
        <v>17.945573333333332</v>
      </c>
      <c r="L1858" s="11">
        <v>1.955875E-2</v>
      </c>
      <c r="M1858" s="11">
        <v>9.6451009999999997E-3</v>
      </c>
      <c r="O1858" s="11">
        <v>23.602350000000001</v>
      </c>
      <c r="P1858" s="11">
        <f t="shared" si="86"/>
        <v>22.867543333333337</v>
      </c>
      <c r="Q1858" s="11">
        <v>2.0120389999999998E-2</v>
      </c>
      <c r="R1858" s="11">
        <v>1.274289E-2</v>
      </c>
      <c r="S1858" s="7"/>
      <c r="T1858" s="7"/>
      <c r="U1858" s="7"/>
      <c r="V1858" s="4"/>
      <c r="W1858" s="7"/>
      <c r="X1858" s="7"/>
      <c r="Y1858" s="7"/>
      <c r="Z1858" s="7"/>
      <c r="AA1858" s="7"/>
      <c r="AB1858" s="7"/>
      <c r="AC1858" s="7"/>
      <c r="AD1858" s="7"/>
      <c r="AE1858" s="7"/>
      <c r="AF1858" s="7"/>
      <c r="AG1858" s="7"/>
      <c r="AH1858" s="7"/>
    </row>
    <row r="1859" spans="5:34" x14ac:dyDescent="0.2">
      <c r="E1859" s="11">
        <v>18.40878</v>
      </c>
      <c r="F1859" s="11">
        <f t="shared" si="84"/>
        <v>11.134133333333335</v>
      </c>
      <c r="G1859" s="11">
        <v>1.961394E-2</v>
      </c>
      <c r="H1859" s="11">
        <v>6.2036490000000003E-3</v>
      </c>
      <c r="J1859" s="11">
        <v>23.83672</v>
      </c>
      <c r="K1859" s="11">
        <f t="shared" si="85"/>
        <v>17.945123333333331</v>
      </c>
      <c r="L1859" s="11">
        <v>1.9576090000000001E-2</v>
      </c>
      <c r="M1859" s="11">
        <v>9.6761550000000005E-3</v>
      </c>
      <c r="O1859" s="11">
        <v>23.602630000000001</v>
      </c>
      <c r="P1859" s="11">
        <f t="shared" si="86"/>
        <v>22.867776666666664</v>
      </c>
      <c r="Q1859" s="11">
        <v>2.013504E-2</v>
      </c>
      <c r="R1859" s="11">
        <v>1.2733339999999999E-2</v>
      </c>
      <c r="S1859" s="7"/>
      <c r="T1859" s="7"/>
      <c r="U1859" s="7"/>
      <c r="V1859" s="4"/>
      <c r="W1859" s="7"/>
      <c r="X1859" s="7"/>
      <c r="Y1859" s="7"/>
      <c r="Z1859" s="7"/>
      <c r="AA1859" s="7"/>
      <c r="AB1859" s="7"/>
      <c r="AC1859" s="7"/>
      <c r="AD1859" s="7"/>
      <c r="AE1859" s="7"/>
      <c r="AF1859" s="7"/>
      <c r="AG1859" s="7"/>
      <c r="AH1859" s="7"/>
    </row>
    <row r="1860" spans="5:34" x14ac:dyDescent="0.2">
      <c r="E1860" s="11">
        <v>18.4024</v>
      </c>
      <c r="F1860" s="11">
        <f t="shared" si="84"/>
        <v>11.162803333333333</v>
      </c>
      <c r="G1860" s="11">
        <v>1.9625190000000001E-2</v>
      </c>
      <c r="H1860" s="11">
        <v>6.2036490000000003E-3</v>
      </c>
      <c r="J1860" s="11">
        <v>23.835370000000001</v>
      </c>
      <c r="K1860" s="11">
        <f t="shared" si="85"/>
        <v>17.943406666666665</v>
      </c>
      <c r="L1860" s="11">
        <v>1.957799E-2</v>
      </c>
      <c r="M1860" s="11">
        <v>9.7111539999999996E-3</v>
      </c>
      <c r="O1860" s="11">
        <v>23.60333</v>
      </c>
      <c r="P1860" s="11">
        <f t="shared" si="86"/>
        <v>22.865456666666667</v>
      </c>
      <c r="Q1860" s="11">
        <v>2.0133999999999999E-2</v>
      </c>
      <c r="R1860" s="11">
        <v>1.2722549999999999E-2</v>
      </c>
      <c r="S1860" s="7"/>
      <c r="T1860" s="7"/>
      <c r="U1860" s="7"/>
      <c r="V1860" s="4"/>
      <c r="W1860" s="7"/>
      <c r="X1860" s="7"/>
      <c r="Y1860" s="7"/>
      <c r="Z1860" s="7"/>
      <c r="AA1860" s="7"/>
      <c r="AB1860" s="7"/>
      <c r="AC1860" s="7"/>
      <c r="AD1860" s="7"/>
      <c r="AE1860" s="7"/>
      <c r="AF1860" s="7"/>
      <c r="AG1860" s="7"/>
      <c r="AH1860" s="7"/>
    </row>
    <row r="1861" spans="5:34" x14ac:dyDescent="0.2">
      <c r="E1861" s="11">
        <v>18.488409999999998</v>
      </c>
      <c r="F1861" s="11">
        <f t="shared" si="84"/>
        <v>11.167726666666667</v>
      </c>
      <c r="G1861" s="11">
        <v>1.963614E-2</v>
      </c>
      <c r="H1861" s="11">
        <v>6.2036490000000003E-3</v>
      </c>
      <c r="J1861" s="11">
        <v>23.830220000000001</v>
      </c>
      <c r="K1861" s="11">
        <f t="shared" si="85"/>
        <v>17.911173333333334</v>
      </c>
      <c r="L1861" s="11">
        <v>1.9588990000000001E-2</v>
      </c>
      <c r="M1861" s="11">
        <v>9.7507119999999999E-3</v>
      </c>
      <c r="O1861" s="11">
        <v>23.59637</v>
      </c>
      <c r="P1861" s="11">
        <f t="shared" si="86"/>
        <v>22.837440000000001</v>
      </c>
      <c r="Q1861" s="11">
        <v>2.0157250000000002E-2</v>
      </c>
      <c r="R1861" s="11">
        <v>1.273582E-2</v>
      </c>
      <c r="S1861" s="7"/>
      <c r="T1861" s="7"/>
      <c r="U1861" s="7"/>
      <c r="V1861" s="4"/>
      <c r="W1861" s="7"/>
      <c r="X1861" s="7"/>
      <c r="Y1861" s="7"/>
      <c r="Z1861" s="7"/>
      <c r="AA1861" s="7"/>
      <c r="AB1861" s="7"/>
      <c r="AC1861" s="7"/>
      <c r="AD1861" s="7"/>
      <c r="AE1861" s="7"/>
      <c r="AF1861" s="7"/>
      <c r="AG1861" s="7"/>
      <c r="AH1861" s="7"/>
    </row>
    <row r="1862" spans="5:34" x14ac:dyDescent="0.2">
      <c r="E1862" s="11">
        <v>18.50318</v>
      </c>
      <c r="F1862" s="11">
        <f t="shared" si="84"/>
        <v>11.1661</v>
      </c>
      <c r="G1862" s="11">
        <v>1.9644109999999999E-2</v>
      </c>
      <c r="H1862" s="11">
        <v>6.2036490000000003E-3</v>
      </c>
      <c r="J1862" s="11">
        <v>23.733519999999999</v>
      </c>
      <c r="K1862" s="11">
        <f t="shared" si="85"/>
        <v>17.912366666666667</v>
      </c>
      <c r="L1862" s="11">
        <v>1.9592459999999999E-2</v>
      </c>
      <c r="M1862" s="11">
        <v>9.7499720000000008E-3</v>
      </c>
      <c r="O1862" s="11">
        <v>23.512319999999999</v>
      </c>
      <c r="P1862" s="11">
        <f t="shared" si="86"/>
        <v>22.836646666666667</v>
      </c>
      <c r="Q1862" s="11">
        <v>2.0163540000000001E-2</v>
      </c>
      <c r="R1862" s="11">
        <v>1.275133E-2</v>
      </c>
      <c r="S1862" s="7"/>
      <c r="T1862" s="7"/>
      <c r="U1862" s="7"/>
      <c r="V1862" s="4"/>
      <c r="W1862" s="7"/>
      <c r="X1862" s="7"/>
      <c r="Y1862" s="7"/>
      <c r="Z1862" s="7"/>
      <c r="AA1862" s="7"/>
      <c r="AB1862" s="7"/>
      <c r="AC1862" s="7"/>
      <c r="AD1862" s="7"/>
      <c r="AE1862" s="7"/>
      <c r="AF1862" s="7"/>
      <c r="AG1862" s="7"/>
      <c r="AH1862" s="7"/>
    </row>
    <row r="1863" spans="5:34" x14ac:dyDescent="0.2">
      <c r="E1863" s="11">
        <v>18.4983</v>
      </c>
      <c r="F1863" s="11">
        <f t="shared" si="84"/>
        <v>11.167143333333332</v>
      </c>
      <c r="G1863" s="11">
        <v>1.96565E-2</v>
      </c>
      <c r="H1863" s="11">
        <v>6.2036490000000003E-3</v>
      </c>
      <c r="J1863" s="11">
        <v>23.737100000000002</v>
      </c>
      <c r="K1863" s="11">
        <f t="shared" si="85"/>
        <v>17.94265</v>
      </c>
      <c r="L1863" s="11">
        <v>1.960543E-2</v>
      </c>
      <c r="M1863" s="11">
        <v>9.7498489999999997E-3</v>
      </c>
      <c r="O1863" s="11">
        <v>23.50994</v>
      </c>
      <c r="P1863" s="11">
        <f t="shared" si="86"/>
        <v>22.865769999999998</v>
      </c>
      <c r="Q1863" s="11">
        <v>2.0179320000000001E-2</v>
      </c>
      <c r="R1863" s="11">
        <v>1.276944E-2</v>
      </c>
      <c r="S1863" s="7"/>
      <c r="T1863" s="7"/>
      <c r="U1863" s="7"/>
      <c r="V1863" s="4"/>
      <c r="W1863" s="7"/>
      <c r="X1863" s="7"/>
      <c r="Y1863" s="7"/>
      <c r="Z1863" s="7"/>
      <c r="AA1863" s="7"/>
      <c r="AB1863" s="7"/>
      <c r="AC1863" s="7"/>
      <c r="AD1863" s="7"/>
      <c r="AE1863" s="7"/>
      <c r="AF1863" s="7"/>
      <c r="AG1863" s="7"/>
      <c r="AH1863" s="7"/>
    </row>
    <row r="1864" spans="5:34" x14ac:dyDescent="0.2">
      <c r="E1864" s="11">
        <v>18.501429999999999</v>
      </c>
      <c r="F1864" s="11">
        <f t="shared" si="84"/>
        <v>11.163583333333332</v>
      </c>
      <c r="G1864" s="11">
        <v>1.9672579999999999E-2</v>
      </c>
      <c r="H1864" s="11">
        <v>6.203526E-3</v>
      </c>
      <c r="J1864" s="11">
        <v>23.827950000000001</v>
      </c>
      <c r="K1864" s="11">
        <f t="shared" si="85"/>
        <v>17.945150000000002</v>
      </c>
      <c r="L1864" s="11">
        <v>1.9626729999999998E-2</v>
      </c>
      <c r="M1864" s="11">
        <v>9.7499720000000008E-3</v>
      </c>
      <c r="O1864" s="11">
        <v>23.59731</v>
      </c>
      <c r="P1864" s="11">
        <f t="shared" si="86"/>
        <v>22.868176666666663</v>
      </c>
      <c r="Q1864" s="11">
        <v>2.0193849999999999E-2</v>
      </c>
      <c r="R1864" s="11">
        <v>1.27904E-2</v>
      </c>
      <c r="S1864" s="7"/>
      <c r="T1864" s="7"/>
      <c r="U1864" s="7"/>
      <c r="V1864" s="4"/>
      <c r="W1864" s="7"/>
      <c r="X1864" s="7"/>
      <c r="Y1864" s="7"/>
      <c r="Z1864" s="7"/>
      <c r="AA1864" s="7"/>
      <c r="AB1864" s="7"/>
      <c r="AC1864" s="7"/>
      <c r="AD1864" s="7"/>
      <c r="AE1864" s="7"/>
      <c r="AF1864" s="7"/>
      <c r="AG1864" s="7"/>
      <c r="AH1864" s="7"/>
    </row>
    <row r="1865" spans="5:34" x14ac:dyDescent="0.2">
      <c r="E1865" s="11">
        <v>18.490749999999998</v>
      </c>
      <c r="F1865" s="11">
        <f t="shared" si="84"/>
        <v>11.167283333333334</v>
      </c>
      <c r="G1865" s="11">
        <v>1.968197E-2</v>
      </c>
      <c r="H1865" s="11">
        <v>6.203526E-3</v>
      </c>
      <c r="J1865" s="11">
        <v>23.835450000000002</v>
      </c>
      <c r="K1865" s="11">
        <f t="shared" si="85"/>
        <v>17.945276666666668</v>
      </c>
      <c r="L1865" s="11">
        <v>1.962711E-2</v>
      </c>
      <c r="M1865" s="11">
        <v>9.7497260000000002E-3</v>
      </c>
      <c r="O1865" s="11">
        <v>23.60453</v>
      </c>
      <c r="P1865" s="11">
        <f t="shared" si="86"/>
        <v>22.867319999999999</v>
      </c>
      <c r="Q1865" s="11">
        <v>2.0200920000000001E-2</v>
      </c>
      <c r="R1865" s="11">
        <v>1.2813349999999999E-2</v>
      </c>
      <c r="S1865" s="7"/>
      <c r="T1865" s="7"/>
      <c r="U1865" s="7"/>
      <c r="V1865" s="4"/>
      <c r="W1865" s="7"/>
      <c r="X1865" s="7"/>
      <c r="Y1865" s="7"/>
      <c r="Z1865" s="7"/>
      <c r="AA1865" s="7"/>
      <c r="AB1865" s="7"/>
      <c r="AC1865" s="7"/>
      <c r="AD1865" s="7"/>
      <c r="AE1865" s="7"/>
      <c r="AF1865" s="7"/>
      <c r="AG1865" s="7"/>
      <c r="AH1865" s="7"/>
    </row>
    <row r="1866" spans="5:34" x14ac:dyDescent="0.2">
      <c r="E1866" s="11">
        <v>18.501850000000001</v>
      </c>
      <c r="F1866" s="11">
        <f t="shared" si="84"/>
        <v>11.166773333333335</v>
      </c>
      <c r="G1866" s="11">
        <v>1.9684150000000001E-2</v>
      </c>
      <c r="H1866" s="11">
        <v>6.203526E-3</v>
      </c>
      <c r="J1866" s="11">
        <v>23.835830000000001</v>
      </c>
      <c r="K1866" s="11">
        <f t="shared" si="85"/>
        <v>17.867476666666665</v>
      </c>
      <c r="L1866" s="11">
        <v>1.964544E-2</v>
      </c>
      <c r="M1866" s="11">
        <v>9.7498489999999997E-3</v>
      </c>
      <c r="O1866" s="11">
        <v>23.601959999999998</v>
      </c>
      <c r="P1866" s="11">
        <f t="shared" si="86"/>
        <v>22.867243333333334</v>
      </c>
      <c r="Q1866" s="11">
        <v>2.020744E-2</v>
      </c>
      <c r="R1866" s="11">
        <v>1.283902E-2</v>
      </c>
      <c r="S1866" s="7"/>
      <c r="T1866" s="7"/>
      <c r="U1866" s="7"/>
      <c r="V1866" s="4"/>
      <c r="W1866" s="7"/>
      <c r="X1866" s="7"/>
      <c r="Y1866" s="7"/>
      <c r="Z1866" s="7"/>
      <c r="AA1866" s="7"/>
      <c r="AB1866" s="7"/>
      <c r="AC1866" s="7"/>
      <c r="AD1866" s="7"/>
      <c r="AE1866" s="7"/>
      <c r="AF1866" s="7"/>
      <c r="AG1866" s="7"/>
      <c r="AH1866" s="7"/>
    </row>
    <row r="1867" spans="5:34" x14ac:dyDescent="0.2">
      <c r="E1867" s="11">
        <v>18.500319999999999</v>
      </c>
      <c r="F1867" s="11">
        <f t="shared" ref="F1867:F1930" si="87">((E1868+(3*15))/3)-10</f>
        <v>11.167183333333334</v>
      </c>
      <c r="G1867" s="11">
        <v>1.9693479999999999E-2</v>
      </c>
      <c r="H1867" s="11">
        <v>6.2036490000000003E-3</v>
      </c>
      <c r="J1867" s="11">
        <v>23.602429999999998</v>
      </c>
      <c r="K1867" s="11">
        <f t="shared" ref="K1867:K1930" si="88">((J1868+(3*20))/3)-10</f>
        <v>17.942850000000004</v>
      </c>
      <c r="L1867" s="11">
        <v>1.965693E-2</v>
      </c>
      <c r="M1867" s="11">
        <v>9.7498489999999997E-3</v>
      </c>
      <c r="O1867" s="11">
        <v>23.60173</v>
      </c>
      <c r="P1867" s="11">
        <f t="shared" ref="P1867:P1930" si="89">((O1868+(3*25))/3)-10</f>
        <v>22.867456666666669</v>
      </c>
      <c r="Q1867" s="11">
        <v>2.022347E-2</v>
      </c>
      <c r="R1867" s="11">
        <v>1.286581E-2</v>
      </c>
      <c r="S1867" s="7"/>
      <c r="T1867" s="7"/>
      <c r="U1867" s="7"/>
      <c r="V1867" s="4"/>
      <c r="W1867" s="7"/>
      <c r="X1867" s="7"/>
      <c r="Y1867" s="7"/>
      <c r="Z1867" s="7"/>
      <c r="AA1867" s="7"/>
      <c r="AB1867" s="7"/>
      <c r="AC1867" s="7"/>
      <c r="AD1867" s="7"/>
      <c r="AE1867" s="7"/>
      <c r="AF1867" s="7"/>
      <c r="AG1867" s="7"/>
      <c r="AH1867" s="7"/>
    </row>
    <row r="1868" spans="5:34" x14ac:dyDescent="0.2">
      <c r="E1868" s="11">
        <v>18.501550000000002</v>
      </c>
      <c r="F1868" s="11">
        <f t="shared" si="87"/>
        <v>11.251546666666666</v>
      </c>
      <c r="G1868" s="11">
        <v>1.9709259999999999E-2</v>
      </c>
      <c r="H1868" s="11">
        <v>6.2036490000000003E-3</v>
      </c>
      <c r="J1868" s="11">
        <v>23.82855</v>
      </c>
      <c r="K1868" s="11">
        <f t="shared" si="88"/>
        <v>17.944703333333333</v>
      </c>
      <c r="L1868" s="11">
        <v>1.9668999999999999E-2</v>
      </c>
      <c r="M1868" s="11">
        <v>9.7499720000000008E-3</v>
      </c>
      <c r="O1868" s="11">
        <v>23.602370000000001</v>
      </c>
      <c r="P1868" s="11">
        <f t="shared" si="89"/>
        <v>22.868316666666665</v>
      </c>
      <c r="Q1868" s="11">
        <v>2.0226049999999999E-2</v>
      </c>
      <c r="R1868" s="11">
        <v>1.286842E-2</v>
      </c>
      <c r="S1868" s="7"/>
      <c r="T1868" s="7"/>
      <c r="U1868" s="7"/>
      <c r="V1868" s="4"/>
      <c r="W1868" s="7"/>
      <c r="X1868" s="7"/>
      <c r="Y1868" s="7"/>
      <c r="Z1868" s="7"/>
      <c r="AA1868" s="7"/>
      <c r="AB1868" s="7"/>
      <c r="AC1868" s="7"/>
      <c r="AD1868" s="7"/>
      <c r="AE1868" s="7"/>
      <c r="AF1868" s="7"/>
      <c r="AG1868" s="7"/>
      <c r="AH1868" s="7"/>
    </row>
    <row r="1869" spans="5:34" x14ac:dyDescent="0.2">
      <c r="E1869" s="11">
        <v>18.754639999999998</v>
      </c>
      <c r="F1869" s="11">
        <f t="shared" si="87"/>
        <v>11.253306666666667</v>
      </c>
      <c r="G1869" s="11">
        <v>1.9716589999999999E-2</v>
      </c>
      <c r="H1869" s="11">
        <v>6.2036490000000003E-3</v>
      </c>
      <c r="J1869" s="11">
        <v>23.834109999999999</v>
      </c>
      <c r="K1869" s="11">
        <f t="shared" si="88"/>
        <v>17.944389999999999</v>
      </c>
      <c r="L1869" s="11">
        <v>1.966915E-2</v>
      </c>
      <c r="M1869" s="11">
        <v>9.7498489999999997E-3</v>
      </c>
      <c r="O1869" s="11">
        <v>23.604949999999999</v>
      </c>
      <c r="P1869" s="11">
        <f t="shared" si="89"/>
        <v>22.86960666666667</v>
      </c>
      <c r="Q1869" s="11">
        <v>2.0238849999999999E-2</v>
      </c>
      <c r="R1869" s="11">
        <v>1.2868539999999999E-2</v>
      </c>
      <c r="S1869" s="7"/>
      <c r="T1869" s="7"/>
      <c r="U1869" s="7"/>
      <c r="V1869" s="4"/>
      <c r="W1869" s="7"/>
      <c r="X1869" s="7"/>
      <c r="Y1869" s="7"/>
      <c r="Z1869" s="7"/>
      <c r="AA1869" s="7"/>
      <c r="AB1869" s="7"/>
      <c r="AC1869" s="7"/>
      <c r="AD1869" s="7"/>
      <c r="AE1869" s="7"/>
      <c r="AF1869" s="7"/>
      <c r="AG1869" s="7"/>
      <c r="AH1869" s="7"/>
    </row>
    <row r="1870" spans="5:34" x14ac:dyDescent="0.2">
      <c r="E1870" s="11">
        <v>18.759920000000001</v>
      </c>
      <c r="F1870" s="11">
        <f t="shared" si="87"/>
        <v>11.167596666666668</v>
      </c>
      <c r="G1870" s="11">
        <v>1.9726130000000001E-2</v>
      </c>
      <c r="H1870" s="11">
        <v>6.2036490000000003E-3</v>
      </c>
      <c r="J1870" s="11">
        <v>23.833169999999999</v>
      </c>
      <c r="K1870" s="11">
        <f t="shared" si="88"/>
        <v>17.942496666666667</v>
      </c>
      <c r="L1870" s="11">
        <v>1.968224E-2</v>
      </c>
      <c r="M1870" s="11">
        <v>9.7498489999999997E-3</v>
      </c>
      <c r="O1870" s="11">
        <v>23.608820000000001</v>
      </c>
      <c r="P1870" s="11">
        <f t="shared" si="89"/>
        <v>22.867213333333332</v>
      </c>
      <c r="Q1870" s="11">
        <v>2.0257339999999999E-2</v>
      </c>
      <c r="R1870" s="11">
        <v>1.2867419999999999E-2</v>
      </c>
      <c r="S1870" s="7"/>
      <c r="T1870" s="7"/>
      <c r="U1870" s="7"/>
      <c r="V1870" s="4"/>
      <c r="W1870" s="7"/>
      <c r="X1870" s="7"/>
      <c r="Y1870" s="7"/>
      <c r="Z1870" s="7"/>
      <c r="AA1870" s="7"/>
      <c r="AB1870" s="7"/>
      <c r="AC1870" s="7"/>
      <c r="AD1870" s="7"/>
      <c r="AE1870" s="7"/>
      <c r="AF1870" s="7"/>
      <c r="AG1870" s="7"/>
      <c r="AH1870" s="7"/>
    </row>
    <row r="1871" spans="5:34" x14ac:dyDescent="0.2">
      <c r="E1871" s="11">
        <v>18.502790000000001</v>
      </c>
      <c r="F1871" s="11">
        <f t="shared" si="87"/>
        <v>11.25311</v>
      </c>
      <c r="G1871" s="11">
        <v>1.97413E-2</v>
      </c>
      <c r="H1871" s="11">
        <v>6.203526E-3</v>
      </c>
      <c r="J1871" s="11">
        <v>23.827490000000001</v>
      </c>
      <c r="K1871" s="11">
        <f t="shared" si="88"/>
        <v>17.944903333333333</v>
      </c>
      <c r="L1871" s="11">
        <v>1.9699609999999999E-2</v>
      </c>
      <c r="M1871" s="11">
        <v>9.7498489999999997E-3</v>
      </c>
      <c r="O1871" s="11">
        <v>23.60164</v>
      </c>
      <c r="P1871" s="11">
        <f t="shared" si="89"/>
        <v>22.866186666666664</v>
      </c>
      <c r="Q1871" s="11">
        <v>2.0267899999999998E-2</v>
      </c>
      <c r="R1871" s="11">
        <v>1.286321E-2</v>
      </c>
      <c r="S1871" s="7"/>
      <c r="T1871" s="7"/>
      <c r="U1871" s="7"/>
      <c r="V1871" s="4"/>
      <c r="W1871" s="7"/>
      <c r="X1871" s="7"/>
      <c r="Y1871" s="7"/>
      <c r="Z1871" s="7"/>
      <c r="AA1871" s="7"/>
      <c r="AB1871" s="7"/>
      <c r="AC1871" s="7"/>
      <c r="AD1871" s="7"/>
      <c r="AE1871" s="7"/>
      <c r="AF1871" s="7"/>
      <c r="AG1871" s="7"/>
      <c r="AH1871" s="7"/>
    </row>
    <row r="1872" spans="5:34" x14ac:dyDescent="0.2">
      <c r="E1872" s="11">
        <v>18.759329999999999</v>
      </c>
      <c r="F1872" s="11">
        <f t="shared" si="87"/>
        <v>11.164733333333334</v>
      </c>
      <c r="G1872" s="11">
        <v>1.973946E-2</v>
      </c>
      <c r="H1872" s="11">
        <v>6.203526E-3</v>
      </c>
      <c r="J1872" s="11">
        <v>23.834710000000001</v>
      </c>
      <c r="K1872" s="11">
        <f t="shared" si="88"/>
        <v>17.912993333333333</v>
      </c>
      <c r="L1872" s="11">
        <v>1.9700479999999999E-2</v>
      </c>
      <c r="M1872" s="11">
        <v>9.7498489999999997E-3</v>
      </c>
      <c r="O1872" s="11">
        <v>23.598559999999999</v>
      </c>
      <c r="P1872" s="11">
        <f t="shared" si="89"/>
        <v>22.866540000000001</v>
      </c>
      <c r="Q1872" s="11">
        <v>2.0271399999999998E-2</v>
      </c>
      <c r="R1872" s="11">
        <v>1.285738E-2</v>
      </c>
      <c r="S1872" s="7"/>
      <c r="T1872" s="7"/>
      <c r="U1872" s="7"/>
      <c r="V1872" s="4"/>
      <c r="W1872" s="7"/>
      <c r="X1872" s="7"/>
      <c r="Y1872" s="7"/>
      <c r="Z1872" s="7"/>
      <c r="AA1872" s="7"/>
      <c r="AB1872" s="7"/>
      <c r="AC1872" s="7"/>
      <c r="AD1872" s="7"/>
      <c r="AE1872" s="7"/>
      <c r="AF1872" s="7"/>
      <c r="AG1872" s="7"/>
      <c r="AH1872" s="7"/>
    </row>
    <row r="1873" spans="5:34" x14ac:dyDescent="0.2">
      <c r="E1873" s="11">
        <v>18.494199999999999</v>
      </c>
      <c r="F1873" s="11">
        <f t="shared" si="87"/>
        <v>11.165206666666666</v>
      </c>
      <c r="G1873" s="11">
        <v>1.975443E-2</v>
      </c>
      <c r="H1873" s="11">
        <v>6.203526E-3</v>
      </c>
      <c r="J1873" s="11">
        <v>23.738980000000002</v>
      </c>
      <c r="K1873" s="11">
        <f t="shared" si="88"/>
        <v>17.942683333333335</v>
      </c>
      <c r="L1873" s="11">
        <v>1.9718650000000001E-2</v>
      </c>
      <c r="M1873" s="11">
        <v>9.7498489999999997E-3</v>
      </c>
      <c r="O1873" s="11">
        <v>23.599620000000002</v>
      </c>
      <c r="P1873" s="11">
        <f t="shared" si="89"/>
        <v>22.868106666666669</v>
      </c>
      <c r="Q1873" s="11">
        <v>2.027955E-2</v>
      </c>
      <c r="R1873" s="11">
        <v>1.2849319999999999E-2</v>
      </c>
      <c r="S1873" s="7"/>
      <c r="T1873" s="7"/>
      <c r="U1873" s="7"/>
      <c r="V1873" s="4"/>
      <c r="W1873" s="7"/>
      <c r="X1873" s="7"/>
      <c r="Y1873" s="7"/>
      <c r="Z1873" s="7"/>
      <c r="AA1873" s="7"/>
      <c r="AB1873" s="7"/>
      <c r="AC1873" s="7"/>
      <c r="AD1873" s="7"/>
      <c r="AE1873" s="7"/>
      <c r="AF1873" s="7"/>
      <c r="AG1873" s="7"/>
      <c r="AH1873" s="7"/>
    </row>
    <row r="1874" spans="5:34" x14ac:dyDescent="0.2">
      <c r="E1874" s="11">
        <v>18.495619999999999</v>
      </c>
      <c r="F1874" s="11">
        <f t="shared" si="87"/>
        <v>11.183016666666667</v>
      </c>
      <c r="G1874" s="11">
        <v>1.976727E-2</v>
      </c>
      <c r="H1874" s="11">
        <v>6.203526E-3</v>
      </c>
      <c r="J1874" s="11">
        <v>23.828050000000001</v>
      </c>
      <c r="K1874" s="11">
        <f t="shared" si="88"/>
        <v>17.943466666666666</v>
      </c>
      <c r="L1874" s="11">
        <v>1.972923E-2</v>
      </c>
      <c r="M1874" s="11">
        <v>9.7498489999999997E-3</v>
      </c>
      <c r="O1874" s="11">
        <v>23.604320000000001</v>
      </c>
      <c r="P1874" s="11">
        <f t="shared" si="89"/>
        <v>22.867870000000003</v>
      </c>
      <c r="Q1874" s="11">
        <v>2.030322E-2</v>
      </c>
      <c r="R1874" s="11">
        <v>1.2839140000000001E-2</v>
      </c>
      <c r="S1874" s="7"/>
      <c r="T1874" s="7"/>
      <c r="U1874" s="7"/>
      <c r="V1874" s="4"/>
      <c r="W1874" s="7"/>
      <c r="X1874" s="7"/>
      <c r="Y1874" s="7"/>
      <c r="Z1874" s="7"/>
      <c r="AA1874" s="7"/>
      <c r="AB1874" s="7"/>
      <c r="AC1874" s="7"/>
      <c r="AD1874" s="7"/>
      <c r="AE1874" s="7"/>
      <c r="AF1874" s="7"/>
      <c r="AG1874" s="7"/>
      <c r="AH1874" s="7"/>
    </row>
    <row r="1875" spans="5:34" x14ac:dyDescent="0.2">
      <c r="E1875" s="11">
        <v>18.549050000000001</v>
      </c>
      <c r="F1875" s="11">
        <f t="shared" si="87"/>
        <v>11.166813333333334</v>
      </c>
      <c r="G1875" s="11">
        <v>1.9779540000000002E-2</v>
      </c>
      <c r="H1875" s="11">
        <v>6.2036490000000003E-3</v>
      </c>
      <c r="J1875" s="11">
        <v>23.830400000000001</v>
      </c>
      <c r="K1875" s="11">
        <f t="shared" si="88"/>
        <v>17.945743333333336</v>
      </c>
      <c r="L1875" s="11">
        <v>1.9728079999999999E-2</v>
      </c>
      <c r="M1875" s="11">
        <v>9.7497260000000002E-3</v>
      </c>
      <c r="O1875" s="11">
        <v>23.60361</v>
      </c>
      <c r="P1875" s="11">
        <f t="shared" si="89"/>
        <v>22.866680000000002</v>
      </c>
      <c r="Q1875" s="11">
        <v>2.0309979999999998E-2</v>
      </c>
      <c r="R1875" s="11">
        <v>1.282724E-2</v>
      </c>
      <c r="S1875" s="7"/>
      <c r="T1875" s="7"/>
      <c r="U1875" s="7"/>
      <c r="V1875" s="4"/>
      <c r="W1875" s="7"/>
      <c r="X1875" s="7"/>
      <c r="Y1875" s="7"/>
      <c r="Z1875" s="7"/>
      <c r="AA1875" s="7"/>
      <c r="AB1875" s="7"/>
      <c r="AC1875" s="7"/>
      <c r="AD1875" s="7"/>
      <c r="AE1875" s="7"/>
      <c r="AF1875" s="7"/>
      <c r="AG1875" s="7"/>
      <c r="AH1875" s="7"/>
    </row>
    <row r="1876" spans="5:34" x14ac:dyDescent="0.2">
      <c r="E1876" s="11">
        <v>18.500440000000001</v>
      </c>
      <c r="F1876" s="11">
        <f t="shared" si="87"/>
        <v>11.166236666666666</v>
      </c>
      <c r="G1876" s="11">
        <v>1.979585E-2</v>
      </c>
      <c r="H1876" s="11">
        <v>6.2253650000000001E-3</v>
      </c>
      <c r="J1876" s="11">
        <v>23.837230000000002</v>
      </c>
      <c r="K1876" s="11">
        <f t="shared" si="88"/>
        <v>17.945626666666669</v>
      </c>
      <c r="L1876" s="11">
        <v>1.9755249999999999E-2</v>
      </c>
      <c r="M1876" s="11">
        <v>9.7498489999999997E-3</v>
      </c>
      <c r="O1876" s="11">
        <v>23.60004</v>
      </c>
      <c r="P1876" s="11">
        <f t="shared" si="89"/>
        <v>22.834809999999997</v>
      </c>
      <c r="Q1876" s="11">
        <v>2.0316069999999999E-2</v>
      </c>
      <c r="R1876" s="11">
        <v>1.2813720000000001E-2</v>
      </c>
      <c r="S1876" s="7"/>
      <c r="T1876" s="7"/>
      <c r="U1876" s="7"/>
      <c r="V1876" s="4"/>
      <c r="W1876" s="7"/>
      <c r="X1876" s="7"/>
      <c r="Y1876" s="7"/>
      <c r="Z1876" s="7"/>
      <c r="AA1876" s="7"/>
      <c r="AB1876" s="7"/>
      <c r="AC1876" s="7"/>
      <c r="AD1876" s="7"/>
      <c r="AE1876" s="7"/>
      <c r="AF1876" s="7"/>
      <c r="AG1876" s="7"/>
      <c r="AH1876" s="7"/>
    </row>
    <row r="1877" spans="5:34" x14ac:dyDescent="0.2">
      <c r="E1877" s="11">
        <v>18.498709999999999</v>
      </c>
      <c r="F1877" s="11">
        <f t="shared" si="87"/>
        <v>11.136553333333335</v>
      </c>
      <c r="G1877" s="11">
        <v>1.9806520000000001E-2</v>
      </c>
      <c r="H1877" s="11">
        <v>6.2486859999999998E-3</v>
      </c>
      <c r="J1877" s="11">
        <v>23.836880000000001</v>
      </c>
      <c r="K1877" s="11">
        <f t="shared" si="88"/>
        <v>17.941373333333331</v>
      </c>
      <c r="L1877" s="11">
        <v>1.9758169999999999E-2</v>
      </c>
      <c r="M1877" s="11">
        <v>9.7498489999999997E-3</v>
      </c>
      <c r="O1877" s="11">
        <v>23.504429999999999</v>
      </c>
      <c r="P1877" s="11">
        <f t="shared" si="89"/>
        <v>22.836163333333332</v>
      </c>
      <c r="Q1877" s="11">
        <v>2.0327339999999999E-2</v>
      </c>
      <c r="R1877" s="11">
        <v>1.2823640000000001E-2</v>
      </c>
      <c r="S1877" s="7"/>
      <c r="T1877" s="7"/>
      <c r="U1877" s="7"/>
      <c r="V1877" s="4"/>
      <c r="W1877" s="7"/>
      <c r="X1877" s="7"/>
      <c r="Y1877" s="7"/>
      <c r="Z1877" s="7"/>
      <c r="AA1877" s="7"/>
      <c r="AB1877" s="7"/>
      <c r="AC1877" s="7"/>
      <c r="AD1877" s="7"/>
      <c r="AE1877" s="7"/>
      <c r="AF1877" s="7"/>
      <c r="AG1877" s="7"/>
      <c r="AH1877" s="7"/>
    </row>
    <row r="1878" spans="5:34" x14ac:dyDescent="0.2">
      <c r="E1878" s="11">
        <v>18.409659999999999</v>
      </c>
      <c r="F1878" s="11">
        <f t="shared" si="87"/>
        <v>11.135186666666666</v>
      </c>
      <c r="G1878" s="11">
        <v>1.9814809999999999E-2</v>
      </c>
      <c r="H1878" s="11">
        <v>6.2720060000000001E-3</v>
      </c>
      <c r="J1878" s="11">
        <v>23.824120000000001</v>
      </c>
      <c r="K1878" s="11">
        <f t="shared" si="88"/>
        <v>17.944910000000004</v>
      </c>
      <c r="L1878" s="11">
        <v>1.9772390000000001E-2</v>
      </c>
      <c r="M1878" s="11">
        <v>9.7498489999999997E-3</v>
      </c>
      <c r="O1878" s="11">
        <v>23.508489999999998</v>
      </c>
      <c r="P1878" s="11">
        <f t="shared" si="89"/>
        <v>22.865706666666668</v>
      </c>
      <c r="Q1878" s="11">
        <v>2.0343770000000001E-2</v>
      </c>
      <c r="R1878" s="11">
        <v>1.2836169999999999E-2</v>
      </c>
      <c r="S1878" s="7"/>
      <c r="T1878" s="7"/>
      <c r="U1878" s="7"/>
      <c r="V1878" s="4"/>
      <c r="W1878" s="7"/>
      <c r="X1878" s="7"/>
      <c r="Y1878" s="7"/>
      <c r="Z1878" s="7"/>
      <c r="AA1878" s="7"/>
      <c r="AB1878" s="7"/>
      <c r="AC1878" s="7"/>
      <c r="AD1878" s="7"/>
      <c r="AE1878" s="7"/>
      <c r="AF1878" s="7"/>
      <c r="AG1878" s="7"/>
      <c r="AH1878" s="7"/>
    </row>
    <row r="1879" spans="5:34" x14ac:dyDescent="0.2">
      <c r="E1879" s="11">
        <v>18.405560000000001</v>
      </c>
      <c r="F1879" s="11">
        <f t="shared" si="87"/>
        <v>11.13157</v>
      </c>
      <c r="G1879" s="11">
        <v>1.9821499999999999E-2</v>
      </c>
      <c r="H1879" s="11">
        <v>6.270772E-3</v>
      </c>
      <c r="J1879" s="11">
        <v>23.83473</v>
      </c>
      <c r="K1879" s="11">
        <f t="shared" si="88"/>
        <v>17.946730000000002</v>
      </c>
      <c r="L1879" s="11">
        <v>1.978063E-2</v>
      </c>
      <c r="M1879" s="11">
        <v>9.7498489999999997E-3</v>
      </c>
      <c r="O1879" s="11">
        <v>23.59712</v>
      </c>
      <c r="P1879" s="11">
        <f t="shared" si="89"/>
        <v>22.865630000000003</v>
      </c>
      <c r="Q1879" s="11">
        <v>2.035027E-2</v>
      </c>
      <c r="R1879" s="11">
        <v>1.285118E-2</v>
      </c>
      <c r="S1879" s="7"/>
      <c r="T1879" s="7"/>
      <c r="U1879" s="7"/>
      <c r="V1879" s="4"/>
      <c r="W1879" s="7"/>
      <c r="X1879" s="7"/>
      <c r="Y1879" s="7"/>
      <c r="Z1879" s="7"/>
      <c r="AA1879" s="7"/>
      <c r="AB1879" s="7"/>
      <c r="AC1879" s="7"/>
      <c r="AD1879" s="7"/>
      <c r="AE1879" s="7"/>
      <c r="AF1879" s="7"/>
      <c r="AG1879" s="7"/>
      <c r="AH1879" s="7"/>
    </row>
    <row r="1880" spans="5:34" x14ac:dyDescent="0.2">
      <c r="E1880" s="11">
        <v>18.39471</v>
      </c>
      <c r="F1880" s="11">
        <f t="shared" si="87"/>
        <v>11.135149999999999</v>
      </c>
      <c r="G1880" s="11">
        <v>1.9832889999999999E-2</v>
      </c>
      <c r="H1880" s="11">
        <v>6.270772E-3</v>
      </c>
      <c r="J1880" s="11">
        <v>23.84019</v>
      </c>
      <c r="K1880" s="11">
        <f t="shared" si="88"/>
        <v>17.945543333333333</v>
      </c>
      <c r="L1880" s="11">
        <v>1.9800129999999999E-2</v>
      </c>
      <c r="M1880" s="11">
        <v>9.7499720000000008E-3</v>
      </c>
      <c r="O1880" s="11">
        <v>23.596889999999998</v>
      </c>
      <c r="P1880" s="11">
        <f t="shared" si="89"/>
        <v>22.866849999999999</v>
      </c>
      <c r="Q1880" s="11">
        <v>2.0361569999999999E-2</v>
      </c>
      <c r="R1880" s="11">
        <v>1.286904E-2</v>
      </c>
      <c r="S1880" s="7"/>
      <c r="T1880" s="7"/>
      <c r="U1880" s="7"/>
      <c r="V1880" s="4"/>
      <c r="W1880" s="7"/>
      <c r="X1880" s="7"/>
      <c r="Y1880" s="7"/>
      <c r="Z1880" s="7"/>
      <c r="AA1880" s="7"/>
      <c r="AB1880" s="7"/>
      <c r="AC1880" s="7"/>
      <c r="AD1880" s="7"/>
      <c r="AE1880" s="7"/>
      <c r="AF1880" s="7"/>
      <c r="AG1880" s="7"/>
      <c r="AH1880" s="7"/>
    </row>
    <row r="1881" spans="5:34" x14ac:dyDescent="0.2">
      <c r="E1881" s="11">
        <v>18.405449999999998</v>
      </c>
      <c r="F1881" s="11">
        <f t="shared" si="87"/>
        <v>11.166906666666666</v>
      </c>
      <c r="G1881" s="11">
        <v>1.9845890000000001E-2</v>
      </c>
      <c r="H1881" s="11">
        <v>6.270772E-3</v>
      </c>
      <c r="J1881" s="11">
        <v>23.83663</v>
      </c>
      <c r="K1881" s="11">
        <f t="shared" si="88"/>
        <v>17.941649999999999</v>
      </c>
      <c r="L1881" s="11">
        <v>1.979504E-2</v>
      </c>
      <c r="M1881" s="11">
        <v>9.7498489999999997E-3</v>
      </c>
      <c r="O1881" s="11">
        <v>23.600549999999998</v>
      </c>
      <c r="P1881" s="11">
        <f t="shared" si="89"/>
        <v>22.866966666666663</v>
      </c>
      <c r="Q1881" s="11">
        <v>2.0379939999999999E-2</v>
      </c>
      <c r="R1881" s="11">
        <v>1.2889009999999999E-2</v>
      </c>
      <c r="S1881" s="7"/>
      <c r="T1881" s="7"/>
      <c r="U1881" s="7"/>
      <c r="V1881" s="4"/>
      <c r="W1881" s="7"/>
      <c r="X1881" s="7"/>
      <c r="Y1881" s="7"/>
      <c r="Z1881" s="7"/>
      <c r="AA1881" s="7"/>
      <c r="AB1881" s="7"/>
      <c r="AC1881" s="7"/>
      <c r="AD1881" s="7"/>
      <c r="AE1881" s="7"/>
      <c r="AF1881" s="7"/>
      <c r="AG1881" s="7"/>
      <c r="AH1881" s="7"/>
    </row>
    <row r="1882" spans="5:34" x14ac:dyDescent="0.2">
      <c r="E1882" s="11">
        <v>18.500720000000001</v>
      </c>
      <c r="F1882" s="11">
        <f t="shared" si="87"/>
        <v>11.165413333333333</v>
      </c>
      <c r="G1882" s="11">
        <v>1.9846849999999999E-2</v>
      </c>
      <c r="H1882" s="11">
        <v>6.270772E-3</v>
      </c>
      <c r="J1882" s="11">
        <v>23.824950000000001</v>
      </c>
      <c r="K1882" s="11">
        <f t="shared" si="88"/>
        <v>17.945440000000001</v>
      </c>
      <c r="L1882" s="11">
        <v>1.981629E-2</v>
      </c>
      <c r="M1882" s="11">
        <v>9.774619E-3</v>
      </c>
      <c r="O1882" s="11">
        <v>23.600899999999999</v>
      </c>
      <c r="P1882" s="11">
        <f t="shared" si="89"/>
        <v>22.866566666666664</v>
      </c>
      <c r="Q1882" s="11">
        <v>2.039117E-2</v>
      </c>
      <c r="R1882" s="11">
        <v>1.291084E-2</v>
      </c>
      <c r="S1882" s="7"/>
      <c r="T1882" s="7"/>
      <c r="U1882" s="7"/>
      <c r="V1882" s="4"/>
      <c r="W1882" s="7"/>
      <c r="X1882" s="7"/>
      <c r="Y1882" s="7"/>
      <c r="Z1882" s="7"/>
      <c r="AA1882" s="7"/>
      <c r="AB1882" s="7"/>
      <c r="AC1882" s="7"/>
      <c r="AD1882" s="7"/>
      <c r="AE1882" s="7"/>
      <c r="AF1882" s="7"/>
      <c r="AG1882" s="7"/>
      <c r="AH1882" s="7"/>
    </row>
    <row r="1883" spans="5:34" x14ac:dyDescent="0.2">
      <c r="E1883" s="11">
        <v>18.49624</v>
      </c>
      <c r="F1883" s="11">
        <f t="shared" si="87"/>
        <v>11.167919999999999</v>
      </c>
      <c r="G1883" s="11">
        <v>1.9872109999999998E-2</v>
      </c>
      <c r="H1883" s="11">
        <v>6.270772E-3</v>
      </c>
      <c r="J1883" s="11">
        <v>23.836320000000001</v>
      </c>
      <c r="K1883" s="11">
        <f t="shared" si="88"/>
        <v>17.945476666666668</v>
      </c>
      <c r="L1883" s="11">
        <v>1.9829619999999999E-2</v>
      </c>
      <c r="M1883" s="11">
        <v>9.8054270000000002E-3</v>
      </c>
      <c r="O1883" s="11">
        <v>23.599699999999999</v>
      </c>
      <c r="P1883" s="11">
        <f t="shared" si="89"/>
        <v>22.867873333333335</v>
      </c>
      <c r="Q1883" s="11">
        <v>2.0393459999999999E-2</v>
      </c>
      <c r="R1883" s="11">
        <v>1.293478E-2</v>
      </c>
      <c r="S1883" s="7"/>
      <c r="T1883" s="7"/>
      <c r="U1883" s="7"/>
      <c r="V1883" s="4"/>
      <c r="W1883" s="7"/>
      <c r="X1883" s="7"/>
      <c r="Y1883" s="7"/>
      <c r="Z1883" s="7"/>
      <c r="AA1883" s="7"/>
      <c r="AB1883" s="7"/>
      <c r="AC1883" s="7"/>
      <c r="AD1883" s="7"/>
      <c r="AE1883" s="7"/>
      <c r="AF1883" s="7"/>
      <c r="AG1883" s="7"/>
      <c r="AH1883" s="7"/>
    </row>
    <row r="1884" spans="5:34" x14ac:dyDescent="0.2">
      <c r="E1884" s="11">
        <v>18.50376</v>
      </c>
      <c r="F1884" s="11">
        <f t="shared" si="87"/>
        <v>11.163993333333334</v>
      </c>
      <c r="G1884" s="11">
        <v>1.987999E-2</v>
      </c>
      <c r="H1884" s="11">
        <v>6.270772E-3</v>
      </c>
      <c r="J1884" s="11">
        <v>23.83643</v>
      </c>
      <c r="K1884" s="11">
        <f t="shared" si="88"/>
        <v>17.94511</v>
      </c>
      <c r="L1884" s="11">
        <v>1.9829260000000001E-2</v>
      </c>
      <c r="M1884" s="11">
        <v>9.840672E-3</v>
      </c>
      <c r="O1884" s="11">
        <v>23.603619999999999</v>
      </c>
      <c r="P1884" s="11">
        <f t="shared" si="89"/>
        <v>22.866206666666663</v>
      </c>
      <c r="Q1884" s="11">
        <v>2.0405590000000001E-2</v>
      </c>
      <c r="R1884" s="11">
        <v>1.296082E-2</v>
      </c>
      <c r="S1884" s="7"/>
      <c r="T1884" s="7"/>
      <c r="U1884" s="7"/>
      <c r="V1884" s="4"/>
      <c r="W1884" s="7"/>
      <c r="X1884" s="7"/>
      <c r="Y1884" s="7"/>
      <c r="Z1884" s="7"/>
      <c r="AA1884" s="7"/>
      <c r="AB1884" s="7"/>
      <c r="AC1884" s="7"/>
      <c r="AD1884" s="7"/>
      <c r="AE1884" s="7"/>
      <c r="AF1884" s="7"/>
      <c r="AG1884" s="7"/>
      <c r="AH1884" s="7"/>
    </row>
    <row r="1885" spans="5:34" x14ac:dyDescent="0.2">
      <c r="E1885" s="11">
        <v>18.491980000000002</v>
      </c>
      <c r="F1885" s="11">
        <f t="shared" si="87"/>
        <v>11.167683333333333</v>
      </c>
      <c r="G1885" s="11">
        <v>1.9887040000000002E-2</v>
      </c>
      <c r="H1885" s="11">
        <v>6.270772E-3</v>
      </c>
      <c r="J1885" s="11">
        <v>23.835329999999999</v>
      </c>
      <c r="K1885" s="11">
        <f t="shared" si="88"/>
        <v>17.912499999999998</v>
      </c>
      <c r="L1885" s="11">
        <v>1.9850940000000001E-2</v>
      </c>
      <c r="M1885" s="11">
        <v>9.8398089999999997E-3</v>
      </c>
      <c r="O1885" s="11">
        <v>23.59862</v>
      </c>
      <c r="P1885" s="11">
        <f t="shared" si="89"/>
        <v>22.865940000000002</v>
      </c>
      <c r="Q1885" s="11">
        <v>2.0417390000000001E-2</v>
      </c>
      <c r="R1885" s="11">
        <v>1.29891E-2</v>
      </c>
      <c r="S1885" s="7"/>
      <c r="T1885" s="7"/>
      <c r="U1885" s="7"/>
      <c r="V1885" s="4"/>
      <c r="W1885" s="7"/>
      <c r="X1885" s="7"/>
      <c r="Y1885" s="7"/>
      <c r="Z1885" s="7"/>
      <c r="AA1885" s="7"/>
      <c r="AB1885" s="7"/>
      <c r="AC1885" s="7"/>
      <c r="AD1885" s="7"/>
      <c r="AE1885" s="7"/>
      <c r="AF1885" s="7"/>
      <c r="AG1885" s="7"/>
      <c r="AH1885" s="7"/>
    </row>
    <row r="1886" spans="5:34" x14ac:dyDescent="0.2">
      <c r="E1886" s="11">
        <v>18.503050000000002</v>
      </c>
      <c r="F1886" s="11">
        <f t="shared" si="87"/>
        <v>11.165693333333333</v>
      </c>
      <c r="G1886" s="11">
        <v>1.9902070000000001E-2</v>
      </c>
      <c r="H1886" s="11">
        <v>6.270772E-3</v>
      </c>
      <c r="J1886" s="11">
        <v>23.737500000000001</v>
      </c>
      <c r="K1886" s="11">
        <f t="shared" si="88"/>
        <v>17.909013333333334</v>
      </c>
      <c r="L1886" s="11">
        <v>1.9854529999999999E-2</v>
      </c>
      <c r="M1886" s="11">
        <v>9.8398089999999997E-3</v>
      </c>
      <c r="O1886" s="11">
        <v>23.597819999999999</v>
      </c>
      <c r="P1886" s="11">
        <f t="shared" si="89"/>
        <v>22.868249999999996</v>
      </c>
      <c r="Q1886" s="11">
        <v>2.0424919999999999E-2</v>
      </c>
      <c r="R1886" s="11">
        <v>1.299369E-2</v>
      </c>
      <c r="S1886" s="7"/>
      <c r="T1886" s="7"/>
      <c r="U1886" s="7"/>
      <c r="V1886" s="4"/>
      <c r="W1886" s="7"/>
      <c r="X1886" s="7"/>
      <c r="Y1886" s="7"/>
      <c r="Z1886" s="7"/>
      <c r="AA1886" s="7"/>
      <c r="AB1886" s="7"/>
      <c r="AC1886" s="7"/>
      <c r="AD1886" s="7"/>
      <c r="AE1886" s="7"/>
      <c r="AF1886" s="7"/>
      <c r="AG1886" s="7"/>
      <c r="AH1886" s="7"/>
    </row>
    <row r="1887" spans="5:34" x14ac:dyDescent="0.2">
      <c r="E1887" s="11">
        <v>18.49708</v>
      </c>
      <c r="F1887" s="11">
        <f t="shared" si="87"/>
        <v>11.165859999999999</v>
      </c>
      <c r="G1887" s="11">
        <v>1.9907390000000001E-2</v>
      </c>
      <c r="H1887" s="11">
        <v>6.270772E-3</v>
      </c>
      <c r="J1887" s="11">
        <v>23.727039999999999</v>
      </c>
      <c r="K1887" s="11">
        <f t="shared" si="88"/>
        <v>17.944059999999997</v>
      </c>
      <c r="L1887" s="11">
        <v>1.9861170000000001E-2</v>
      </c>
      <c r="M1887" s="11">
        <v>9.8398089999999997E-3</v>
      </c>
      <c r="O1887" s="11">
        <v>23.604749999999999</v>
      </c>
      <c r="P1887" s="11">
        <f t="shared" si="89"/>
        <v>22.867739999999998</v>
      </c>
      <c r="Q1887" s="11">
        <v>2.044294E-2</v>
      </c>
      <c r="R1887" s="11">
        <v>1.299407E-2</v>
      </c>
      <c r="S1887" s="7"/>
      <c r="T1887" s="7"/>
      <c r="U1887" s="7"/>
      <c r="V1887" s="4"/>
      <c r="W1887" s="7"/>
      <c r="X1887" s="7"/>
      <c r="Y1887" s="7"/>
      <c r="Z1887" s="7"/>
      <c r="AA1887" s="7"/>
      <c r="AB1887" s="7"/>
      <c r="AC1887" s="7"/>
      <c r="AD1887" s="7"/>
      <c r="AE1887" s="7"/>
      <c r="AF1887" s="7"/>
      <c r="AG1887" s="7"/>
      <c r="AH1887" s="7"/>
    </row>
    <row r="1888" spans="5:34" x14ac:dyDescent="0.2">
      <c r="E1888" s="11">
        <v>18.497579999999999</v>
      </c>
      <c r="F1888" s="11">
        <f t="shared" si="87"/>
        <v>11.164993333333332</v>
      </c>
      <c r="G1888" s="11">
        <v>1.992441E-2</v>
      </c>
      <c r="H1888" s="11">
        <v>6.2708950000000003E-3</v>
      </c>
      <c r="J1888" s="11">
        <v>23.832180000000001</v>
      </c>
      <c r="K1888" s="11">
        <f t="shared" si="88"/>
        <v>17.946183333333334</v>
      </c>
      <c r="L1888" s="11">
        <v>1.9884499999999999E-2</v>
      </c>
      <c r="M1888" s="11">
        <v>9.8398089999999997E-3</v>
      </c>
      <c r="O1888" s="11">
        <v>23.60322</v>
      </c>
      <c r="P1888" s="11">
        <f t="shared" si="89"/>
        <v>22.950790000000005</v>
      </c>
      <c r="Q1888" s="11">
        <v>2.0447150000000001E-2</v>
      </c>
      <c r="R1888" s="11">
        <v>1.2993940000000001E-2</v>
      </c>
      <c r="S1888" s="7"/>
      <c r="T1888" s="7"/>
      <c r="U1888" s="7"/>
      <c r="V1888" s="4"/>
      <c r="W1888" s="7"/>
      <c r="X1888" s="7"/>
      <c r="Y1888" s="7"/>
      <c r="Z1888" s="7"/>
      <c r="AA1888" s="7"/>
      <c r="AB1888" s="7"/>
      <c r="AC1888" s="7"/>
      <c r="AD1888" s="7"/>
      <c r="AE1888" s="7"/>
      <c r="AF1888" s="7"/>
      <c r="AG1888" s="7"/>
      <c r="AH1888" s="7"/>
    </row>
    <row r="1889" spans="5:34" x14ac:dyDescent="0.2">
      <c r="E1889" s="11">
        <v>18.494980000000002</v>
      </c>
      <c r="F1889" s="11">
        <f t="shared" si="87"/>
        <v>11.166229999999999</v>
      </c>
      <c r="G1889" s="11">
        <v>1.9930079999999999E-2</v>
      </c>
      <c r="H1889" s="11">
        <v>6.2708950000000003E-3</v>
      </c>
      <c r="J1889" s="11">
        <v>23.838550000000001</v>
      </c>
      <c r="K1889" s="11">
        <f t="shared" si="88"/>
        <v>17.943180000000002</v>
      </c>
      <c r="L1889" s="11">
        <v>1.988589E-2</v>
      </c>
      <c r="M1889" s="11">
        <v>9.8398089999999997E-3</v>
      </c>
      <c r="O1889" s="11">
        <v>23.852370000000001</v>
      </c>
      <c r="P1889" s="11">
        <f t="shared" si="89"/>
        <v>22.866626666666669</v>
      </c>
      <c r="Q1889" s="11">
        <v>2.045367E-2</v>
      </c>
      <c r="R1889" s="11">
        <v>1.2990969999999999E-2</v>
      </c>
      <c r="S1889" s="7"/>
      <c r="T1889" s="7"/>
      <c r="U1889" s="7"/>
      <c r="V1889" s="4"/>
      <c r="W1889" s="7"/>
      <c r="X1889" s="7"/>
      <c r="Y1889" s="7"/>
      <c r="Z1889" s="7"/>
      <c r="AA1889" s="7"/>
      <c r="AB1889" s="7"/>
      <c r="AC1889" s="7"/>
      <c r="AD1889" s="7"/>
      <c r="AE1889" s="7"/>
      <c r="AF1889" s="7"/>
      <c r="AG1889" s="7"/>
      <c r="AH1889" s="7"/>
    </row>
    <row r="1890" spans="5:34" x14ac:dyDescent="0.2">
      <c r="E1890" s="11">
        <v>18.49869</v>
      </c>
      <c r="F1890" s="11">
        <f t="shared" si="87"/>
        <v>11.1678</v>
      </c>
      <c r="G1890" s="11">
        <v>1.9931910000000001E-2</v>
      </c>
      <c r="H1890" s="11">
        <v>6.2708950000000003E-3</v>
      </c>
      <c r="J1890" s="11">
        <v>23.829540000000001</v>
      </c>
      <c r="K1890" s="11">
        <f t="shared" si="88"/>
        <v>17.942599999999999</v>
      </c>
      <c r="L1890" s="11">
        <v>1.9900359999999999E-2</v>
      </c>
      <c r="M1890" s="11">
        <v>9.8398089999999997E-3</v>
      </c>
      <c r="O1890" s="11">
        <v>23.599879999999999</v>
      </c>
      <c r="P1890" s="11">
        <f t="shared" si="89"/>
        <v>22.867939999999997</v>
      </c>
      <c r="Q1890" s="11">
        <v>2.0478199999999998E-2</v>
      </c>
      <c r="R1890" s="11">
        <v>1.298613E-2</v>
      </c>
      <c r="S1890" s="7"/>
      <c r="T1890" s="7"/>
      <c r="U1890" s="7"/>
      <c r="V1890" s="4"/>
      <c r="W1890" s="7"/>
      <c r="X1890" s="7"/>
      <c r="Y1890" s="7"/>
      <c r="Z1890" s="7"/>
      <c r="AA1890" s="7"/>
      <c r="AB1890" s="7"/>
      <c r="AC1890" s="7"/>
      <c r="AD1890" s="7"/>
      <c r="AE1890" s="7"/>
      <c r="AF1890" s="7"/>
      <c r="AG1890" s="7"/>
      <c r="AH1890" s="7"/>
    </row>
    <row r="1891" spans="5:34" x14ac:dyDescent="0.2">
      <c r="E1891" s="11">
        <v>18.503399999999999</v>
      </c>
      <c r="F1891" s="11">
        <f t="shared" si="87"/>
        <v>11.165926666666667</v>
      </c>
      <c r="G1891" s="11">
        <v>1.9952069999999999E-2</v>
      </c>
      <c r="H1891" s="11">
        <v>6.2708950000000003E-3</v>
      </c>
      <c r="J1891" s="11">
        <v>23.8278</v>
      </c>
      <c r="K1891" s="11">
        <f t="shared" si="88"/>
        <v>17.945556666666665</v>
      </c>
      <c r="L1891" s="11">
        <v>1.9911720000000001E-2</v>
      </c>
      <c r="M1891" s="11">
        <v>9.8398089999999997E-3</v>
      </c>
      <c r="O1891" s="11">
        <v>23.603819999999999</v>
      </c>
      <c r="P1891" s="11">
        <f t="shared" si="89"/>
        <v>22.865826666666671</v>
      </c>
      <c r="Q1891" s="11">
        <v>2.0493330000000001E-2</v>
      </c>
      <c r="R1891" s="11">
        <v>1.2978689999999999E-2</v>
      </c>
      <c r="S1891" s="7"/>
      <c r="T1891" s="7"/>
      <c r="U1891" s="7"/>
      <c r="V1891" s="4"/>
      <c r="W1891" s="7"/>
      <c r="X1891" s="7"/>
      <c r="Y1891" s="7"/>
      <c r="Z1891" s="7"/>
      <c r="AA1891" s="7"/>
      <c r="AB1891" s="7"/>
      <c r="AC1891" s="7"/>
      <c r="AD1891" s="7"/>
      <c r="AE1891" s="7"/>
      <c r="AF1891" s="7"/>
      <c r="AG1891" s="7"/>
      <c r="AH1891" s="7"/>
    </row>
    <row r="1892" spans="5:34" x14ac:dyDescent="0.2">
      <c r="E1892" s="11">
        <v>18.497779999999999</v>
      </c>
      <c r="F1892" s="11">
        <f t="shared" si="87"/>
        <v>11.164876666666668</v>
      </c>
      <c r="G1892" s="11">
        <v>1.9965070000000001E-2</v>
      </c>
      <c r="H1892" s="11">
        <v>6.2708950000000003E-3</v>
      </c>
      <c r="J1892" s="11">
        <v>23.836670000000002</v>
      </c>
      <c r="K1892" s="11">
        <f t="shared" si="88"/>
        <v>17.945063333333334</v>
      </c>
      <c r="L1892" s="11">
        <v>1.991733E-2</v>
      </c>
      <c r="M1892" s="11">
        <v>9.8398089999999997E-3</v>
      </c>
      <c r="O1892" s="11">
        <v>23.597480000000001</v>
      </c>
      <c r="P1892" s="11">
        <f t="shared" si="89"/>
        <v>22.865540000000003</v>
      </c>
      <c r="Q1892" s="11">
        <v>2.0498120000000002E-2</v>
      </c>
      <c r="R1892" s="11">
        <v>1.296926E-2</v>
      </c>
      <c r="S1892" s="7"/>
      <c r="T1892" s="7"/>
      <c r="U1892" s="7"/>
      <c r="V1892" s="4"/>
      <c r="W1892" s="7"/>
      <c r="X1892" s="7"/>
      <c r="Y1892" s="7"/>
      <c r="Z1892" s="7"/>
      <c r="AA1892" s="7"/>
      <c r="AB1892" s="7"/>
      <c r="AC1892" s="7"/>
      <c r="AD1892" s="7"/>
      <c r="AE1892" s="7"/>
      <c r="AF1892" s="7"/>
      <c r="AG1892" s="7"/>
      <c r="AH1892" s="7"/>
    </row>
    <row r="1893" spans="5:34" x14ac:dyDescent="0.2">
      <c r="E1893" s="11">
        <v>18.494630000000001</v>
      </c>
      <c r="F1893" s="11">
        <f t="shared" si="87"/>
        <v>11.1661</v>
      </c>
      <c r="G1893" s="11">
        <v>1.9971079999999999E-2</v>
      </c>
      <c r="H1893" s="11">
        <v>6.2708950000000003E-3</v>
      </c>
      <c r="J1893" s="11">
        <v>23.835190000000001</v>
      </c>
      <c r="K1893" s="11">
        <f t="shared" si="88"/>
        <v>17.94211</v>
      </c>
      <c r="L1893" s="11">
        <v>1.9934210000000001E-2</v>
      </c>
      <c r="M1893" s="11">
        <v>9.8398089999999997E-3</v>
      </c>
      <c r="O1893" s="11">
        <v>23.596620000000001</v>
      </c>
      <c r="P1893" s="11">
        <f t="shared" si="89"/>
        <v>22.865463333333331</v>
      </c>
      <c r="Q1893" s="11">
        <v>2.0505490000000001E-2</v>
      </c>
      <c r="R1893" s="11">
        <v>1.29581E-2</v>
      </c>
      <c r="S1893" s="7"/>
      <c r="T1893" s="7"/>
      <c r="U1893" s="7"/>
      <c r="V1893" s="4"/>
      <c r="W1893" s="7"/>
      <c r="X1893" s="7"/>
      <c r="Y1893" s="7"/>
      <c r="Z1893" s="7"/>
      <c r="AA1893" s="7"/>
      <c r="AB1893" s="7"/>
      <c r="AC1893" s="7"/>
      <c r="AD1893" s="7"/>
      <c r="AE1893" s="7"/>
      <c r="AF1893" s="7"/>
      <c r="AG1893" s="7"/>
      <c r="AH1893" s="7"/>
    </row>
    <row r="1894" spans="5:34" x14ac:dyDescent="0.2">
      <c r="E1894" s="11">
        <v>18.4983</v>
      </c>
      <c r="F1894" s="11">
        <f t="shared" si="87"/>
        <v>11.167503333333332</v>
      </c>
      <c r="G1894" s="11">
        <v>1.99849E-2</v>
      </c>
      <c r="H1894" s="11">
        <v>6.2708950000000003E-3</v>
      </c>
      <c r="J1894" s="11">
        <v>23.826329999999999</v>
      </c>
      <c r="K1894" s="11">
        <f t="shared" si="88"/>
        <v>17.944563333333335</v>
      </c>
      <c r="L1894" s="11">
        <v>1.994319E-2</v>
      </c>
      <c r="M1894" s="11">
        <v>9.8399319999999992E-3</v>
      </c>
      <c r="O1894" s="11">
        <v>23.59639</v>
      </c>
      <c r="P1894" s="11">
        <f t="shared" si="89"/>
        <v>22.867319999999999</v>
      </c>
      <c r="Q1894" s="11">
        <v>2.0513300000000002E-2</v>
      </c>
      <c r="R1894" s="11">
        <v>1.2945069999999999E-2</v>
      </c>
      <c r="S1894" s="7"/>
      <c r="T1894" s="7"/>
      <c r="U1894" s="7"/>
      <c r="V1894" s="4"/>
      <c r="W1894" s="7"/>
      <c r="X1894" s="7"/>
      <c r="Y1894" s="7"/>
      <c r="Z1894" s="7"/>
      <c r="AA1894" s="7"/>
      <c r="AB1894" s="7"/>
      <c r="AC1894" s="7"/>
      <c r="AD1894" s="7"/>
      <c r="AE1894" s="7"/>
      <c r="AF1894" s="7"/>
      <c r="AG1894" s="7"/>
      <c r="AH1894" s="7"/>
    </row>
    <row r="1895" spans="5:34" x14ac:dyDescent="0.2">
      <c r="E1895" s="11">
        <v>18.502510000000001</v>
      </c>
      <c r="F1895" s="11">
        <f t="shared" si="87"/>
        <v>11.167953333333333</v>
      </c>
      <c r="G1895" s="11">
        <v>1.999693E-2</v>
      </c>
      <c r="H1895" s="11">
        <v>6.270772E-3</v>
      </c>
      <c r="J1895" s="11">
        <v>23.833690000000001</v>
      </c>
      <c r="K1895" s="11">
        <f t="shared" si="88"/>
        <v>17.945930000000001</v>
      </c>
      <c r="L1895" s="11">
        <v>1.994742E-2</v>
      </c>
      <c r="M1895" s="11">
        <v>9.8398089999999997E-3</v>
      </c>
      <c r="O1895" s="11">
        <v>23.601959999999998</v>
      </c>
      <c r="P1895" s="11">
        <f t="shared" si="89"/>
        <v>22.836333333333336</v>
      </c>
      <c r="Q1895" s="11">
        <v>2.053046E-2</v>
      </c>
      <c r="R1895" s="11">
        <v>1.2943710000000001E-2</v>
      </c>
      <c r="S1895" s="7"/>
      <c r="T1895" s="7"/>
      <c r="U1895" s="7"/>
      <c r="V1895" s="4"/>
      <c r="W1895" s="7"/>
      <c r="X1895" s="7"/>
      <c r="Y1895" s="7"/>
      <c r="Z1895" s="7"/>
      <c r="AA1895" s="7"/>
      <c r="AB1895" s="7"/>
      <c r="AC1895" s="7"/>
      <c r="AD1895" s="7"/>
      <c r="AE1895" s="7"/>
      <c r="AF1895" s="7"/>
      <c r="AG1895" s="7"/>
      <c r="AH1895" s="7"/>
    </row>
    <row r="1896" spans="5:34" x14ac:dyDescent="0.2">
      <c r="E1896" s="11">
        <v>18.50386</v>
      </c>
      <c r="F1896" s="11">
        <f t="shared" si="87"/>
        <v>11.163543333333333</v>
      </c>
      <c r="G1896" s="11">
        <v>2.0001069999999999E-2</v>
      </c>
      <c r="H1896" s="11">
        <v>6.270772E-3</v>
      </c>
      <c r="J1896" s="11">
        <v>23.837789999999998</v>
      </c>
      <c r="K1896" s="11">
        <f t="shared" si="88"/>
        <v>17.943989999999999</v>
      </c>
      <c r="L1896" s="11">
        <v>1.9957280000000001E-2</v>
      </c>
      <c r="M1896" s="11">
        <v>9.8398089999999997E-3</v>
      </c>
      <c r="O1896" s="11">
        <v>23.509</v>
      </c>
      <c r="P1896" s="11">
        <f t="shared" si="89"/>
        <v>22.836869999999998</v>
      </c>
      <c r="Q1896" s="11">
        <v>2.0542350000000001E-2</v>
      </c>
      <c r="R1896" s="11">
        <v>1.2966409999999999E-2</v>
      </c>
      <c r="S1896" s="7"/>
      <c r="T1896" s="7"/>
      <c r="U1896" s="7"/>
      <c r="V1896" s="4"/>
      <c r="W1896" s="7"/>
      <c r="X1896" s="7"/>
      <c r="Y1896" s="7"/>
      <c r="Z1896" s="7"/>
      <c r="AA1896" s="7"/>
      <c r="AB1896" s="7"/>
      <c r="AC1896" s="7"/>
      <c r="AD1896" s="7"/>
      <c r="AE1896" s="7"/>
      <c r="AF1896" s="7"/>
      <c r="AG1896" s="7"/>
      <c r="AH1896" s="7"/>
    </row>
    <row r="1897" spans="5:34" x14ac:dyDescent="0.2">
      <c r="E1897" s="11">
        <v>18.490629999999999</v>
      </c>
      <c r="F1897" s="11">
        <f t="shared" si="87"/>
        <v>11.167393333333333</v>
      </c>
      <c r="G1897" s="11">
        <v>2.001387E-2</v>
      </c>
      <c r="H1897" s="11">
        <v>6.270772E-3</v>
      </c>
      <c r="J1897" s="11">
        <v>23.831969999999998</v>
      </c>
      <c r="K1897" s="11">
        <f t="shared" si="88"/>
        <v>17.941196666666666</v>
      </c>
      <c r="L1897" s="11">
        <v>1.997349E-2</v>
      </c>
      <c r="M1897" s="11">
        <v>9.8398089999999997E-3</v>
      </c>
      <c r="O1897" s="11">
        <v>23.51061</v>
      </c>
      <c r="P1897" s="11">
        <f t="shared" si="89"/>
        <v>22.863633333333333</v>
      </c>
      <c r="Q1897" s="11">
        <v>2.0550140000000001E-2</v>
      </c>
      <c r="R1897" s="11">
        <v>1.2992449999999999E-2</v>
      </c>
      <c r="S1897" s="7"/>
      <c r="T1897" s="7"/>
      <c r="U1897" s="7"/>
      <c r="V1897" s="4"/>
      <c r="W1897" s="7"/>
      <c r="X1897" s="7"/>
      <c r="Y1897" s="7"/>
      <c r="Z1897" s="7"/>
      <c r="AA1897" s="7"/>
      <c r="AB1897" s="7"/>
      <c r="AC1897" s="7"/>
      <c r="AD1897" s="7"/>
      <c r="AE1897" s="7"/>
      <c r="AF1897" s="7"/>
      <c r="AG1897" s="7"/>
      <c r="AH1897" s="7"/>
    </row>
    <row r="1898" spans="5:34" x14ac:dyDescent="0.2">
      <c r="E1898" s="11">
        <v>18.502179999999999</v>
      </c>
      <c r="F1898" s="11">
        <f t="shared" si="87"/>
        <v>11.1675</v>
      </c>
      <c r="G1898" s="11">
        <v>2.0025390000000001E-2</v>
      </c>
      <c r="H1898" s="11">
        <v>6.270772E-3</v>
      </c>
      <c r="J1898" s="11">
        <v>23.823589999999999</v>
      </c>
      <c r="K1898" s="11">
        <f t="shared" si="88"/>
        <v>17.94304</v>
      </c>
      <c r="L1898" s="11">
        <v>1.99901E-2</v>
      </c>
      <c r="M1898" s="11">
        <v>9.8648260000000002E-3</v>
      </c>
      <c r="O1898" s="11">
        <v>23.590900000000001</v>
      </c>
      <c r="P1898" s="11">
        <f t="shared" si="89"/>
        <v>22.867829999999998</v>
      </c>
      <c r="Q1898" s="11">
        <v>2.056436E-2</v>
      </c>
      <c r="R1898" s="11">
        <v>1.302098E-2</v>
      </c>
      <c r="S1898" s="7"/>
      <c r="T1898" s="7"/>
      <c r="U1898" s="7"/>
      <c r="V1898" s="4"/>
      <c r="W1898" s="7"/>
      <c r="X1898" s="7"/>
      <c r="Y1898" s="7"/>
      <c r="Z1898" s="7"/>
      <c r="AA1898" s="7"/>
      <c r="AB1898" s="7"/>
      <c r="AC1898" s="7"/>
      <c r="AD1898" s="7"/>
      <c r="AE1898" s="7"/>
      <c r="AF1898" s="7"/>
      <c r="AG1898" s="7"/>
      <c r="AH1898" s="7"/>
    </row>
    <row r="1899" spans="5:34" x14ac:dyDescent="0.2">
      <c r="E1899" s="11">
        <v>18.502500000000001</v>
      </c>
      <c r="F1899" s="11">
        <f t="shared" si="87"/>
        <v>11.167183333333334</v>
      </c>
      <c r="G1899" s="11">
        <v>2.0039319999999999E-2</v>
      </c>
      <c r="H1899" s="11">
        <v>6.270772E-3</v>
      </c>
      <c r="J1899" s="11">
        <v>23.82912</v>
      </c>
      <c r="K1899" s="11">
        <f t="shared" si="88"/>
        <v>17.943133333333332</v>
      </c>
      <c r="L1899" s="11">
        <v>1.999192E-2</v>
      </c>
      <c r="M1899" s="11">
        <v>9.8960039999999999E-3</v>
      </c>
      <c r="O1899" s="11">
        <v>23.603490000000001</v>
      </c>
      <c r="P1899" s="11">
        <f t="shared" si="89"/>
        <v>22.953323333333337</v>
      </c>
      <c r="Q1899" s="11">
        <v>2.0575759999999998E-2</v>
      </c>
      <c r="R1899" s="11">
        <v>1.3052859999999999E-2</v>
      </c>
      <c r="S1899" s="7"/>
      <c r="T1899" s="7"/>
      <c r="U1899" s="7"/>
      <c r="V1899" s="4"/>
      <c r="W1899" s="7"/>
      <c r="X1899" s="7"/>
      <c r="Y1899" s="7"/>
      <c r="Z1899" s="7"/>
      <c r="AA1899" s="7"/>
      <c r="AB1899" s="7"/>
      <c r="AC1899" s="7"/>
      <c r="AD1899" s="7"/>
      <c r="AE1899" s="7"/>
      <c r="AF1899" s="7"/>
      <c r="AG1899" s="7"/>
      <c r="AH1899" s="7"/>
    </row>
    <row r="1900" spans="5:34" x14ac:dyDescent="0.2">
      <c r="E1900" s="11">
        <v>18.501550000000002</v>
      </c>
      <c r="F1900" s="11">
        <f t="shared" si="87"/>
        <v>11.166666666666668</v>
      </c>
      <c r="G1900" s="11">
        <v>2.0055480000000001E-2</v>
      </c>
      <c r="H1900" s="11">
        <v>6.270772E-3</v>
      </c>
      <c r="J1900" s="11">
        <v>23.8294</v>
      </c>
      <c r="K1900" s="11">
        <f t="shared" si="88"/>
        <v>17.943913333333331</v>
      </c>
      <c r="L1900" s="11">
        <v>2.0002780000000001E-2</v>
      </c>
      <c r="M1900" s="11">
        <v>9.9149819999999993E-3</v>
      </c>
      <c r="O1900" s="11">
        <v>23.859970000000001</v>
      </c>
      <c r="P1900" s="11">
        <f t="shared" si="89"/>
        <v>22.867529999999995</v>
      </c>
      <c r="Q1900" s="11">
        <v>2.0578599999999999E-2</v>
      </c>
      <c r="R1900" s="11">
        <v>1.3085360000000001E-2</v>
      </c>
      <c r="S1900" s="7"/>
      <c r="T1900" s="7"/>
      <c r="U1900" s="7"/>
      <c r="V1900" s="4"/>
      <c r="W1900" s="7"/>
      <c r="X1900" s="7"/>
      <c r="Y1900" s="7"/>
      <c r="Z1900" s="7"/>
      <c r="AA1900" s="7"/>
      <c r="AB1900" s="7"/>
      <c r="AC1900" s="7"/>
      <c r="AD1900" s="7"/>
      <c r="AE1900" s="7"/>
      <c r="AF1900" s="7"/>
      <c r="AG1900" s="7"/>
      <c r="AH1900" s="7"/>
    </row>
    <row r="1901" spans="5:34" x14ac:dyDescent="0.2">
      <c r="E1901" s="11">
        <v>18.5</v>
      </c>
      <c r="F1901" s="11">
        <f t="shared" si="87"/>
        <v>11.164719999999999</v>
      </c>
      <c r="G1901" s="11">
        <v>2.0066420000000001E-2</v>
      </c>
      <c r="H1901" s="11">
        <v>6.2708950000000003E-3</v>
      </c>
      <c r="J1901" s="11">
        <v>23.83174</v>
      </c>
      <c r="K1901" s="11">
        <f t="shared" si="88"/>
        <v>17.945173333333333</v>
      </c>
      <c r="L1901" s="11">
        <v>2.0013130000000001E-2</v>
      </c>
      <c r="M1901" s="11">
        <v>9.9139959999999996E-3</v>
      </c>
      <c r="O1901" s="11">
        <v>23.602589999999999</v>
      </c>
      <c r="P1901" s="11">
        <f t="shared" si="89"/>
        <v>22.866350000000004</v>
      </c>
      <c r="Q1901" s="11">
        <v>2.059805E-2</v>
      </c>
      <c r="R1901" s="11">
        <v>1.312058E-2</v>
      </c>
      <c r="S1901" s="7"/>
      <c r="T1901" s="7"/>
      <c r="U1901" s="7"/>
      <c r="V1901" s="4"/>
      <c r="W1901" s="7"/>
      <c r="X1901" s="7"/>
      <c r="Y1901" s="7"/>
      <c r="Z1901" s="7"/>
      <c r="AA1901" s="7"/>
      <c r="AB1901" s="7"/>
      <c r="AC1901" s="7"/>
      <c r="AD1901" s="7"/>
      <c r="AE1901" s="7"/>
      <c r="AF1901" s="7"/>
      <c r="AG1901" s="7"/>
      <c r="AH1901" s="7"/>
    </row>
    <row r="1902" spans="5:34" x14ac:dyDescent="0.2">
      <c r="E1902" s="11">
        <v>18.494160000000001</v>
      </c>
      <c r="F1902" s="11">
        <f t="shared" si="87"/>
        <v>11.166706666666666</v>
      </c>
      <c r="G1902" s="11">
        <v>2.0076730000000001E-2</v>
      </c>
      <c r="H1902" s="11">
        <v>6.2708950000000003E-3</v>
      </c>
      <c r="J1902" s="11">
        <v>23.835519999999999</v>
      </c>
      <c r="K1902" s="11">
        <f t="shared" si="88"/>
        <v>17.943636666666666</v>
      </c>
      <c r="L1902" s="11">
        <v>2.0024489999999999E-2</v>
      </c>
      <c r="M1902" s="11">
        <v>9.9139959999999996E-3</v>
      </c>
      <c r="O1902" s="11">
        <v>23.599049999999998</v>
      </c>
      <c r="P1902" s="11">
        <f t="shared" si="89"/>
        <v>22.865536666666664</v>
      </c>
      <c r="Q1902" s="11">
        <v>2.0598999999999999E-2</v>
      </c>
      <c r="R1902" s="11">
        <v>1.311972E-2</v>
      </c>
      <c r="S1902" s="7"/>
      <c r="T1902" s="7"/>
      <c r="U1902" s="7"/>
      <c r="V1902" s="4"/>
      <c r="W1902" s="7"/>
      <c r="X1902" s="7"/>
      <c r="Y1902" s="7"/>
      <c r="Z1902" s="7"/>
      <c r="AA1902" s="7"/>
      <c r="AB1902" s="7"/>
      <c r="AC1902" s="7"/>
      <c r="AD1902" s="7"/>
      <c r="AE1902" s="7"/>
      <c r="AF1902" s="7"/>
      <c r="AG1902" s="7"/>
      <c r="AH1902" s="7"/>
    </row>
    <row r="1903" spans="5:34" x14ac:dyDescent="0.2">
      <c r="E1903" s="11">
        <v>18.500119999999999</v>
      </c>
      <c r="F1903" s="11">
        <f t="shared" si="87"/>
        <v>11.255776666666666</v>
      </c>
      <c r="G1903" s="11">
        <v>2.008364E-2</v>
      </c>
      <c r="H1903" s="11">
        <v>6.2708950000000003E-3</v>
      </c>
      <c r="J1903" s="11">
        <v>23.830909999999999</v>
      </c>
      <c r="K1903" s="11">
        <f t="shared" si="88"/>
        <v>17.944463333333335</v>
      </c>
      <c r="L1903" s="11">
        <v>2.0039990000000001E-2</v>
      </c>
      <c r="M1903" s="11">
        <v>9.9139959999999996E-3</v>
      </c>
      <c r="O1903" s="11">
        <v>23.596609999999998</v>
      </c>
      <c r="P1903" s="11">
        <f t="shared" si="89"/>
        <v>22.867699999999999</v>
      </c>
      <c r="Q1903" s="11">
        <v>2.061578E-2</v>
      </c>
      <c r="R1903" s="11">
        <v>1.311711E-2</v>
      </c>
      <c r="S1903" s="7"/>
      <c r="T1903" s="7"/>
      <c r="U1903" s="7"/>
      <c r="V1903" s="4"/>
      <c r="W1903" s="7"/>
      <c r="X1903" s="7"/>
      <c r="Y1903" s="7"/>
      <c r="Z1903" s="7"/>
      <c r="AA1903" s="7"/>
      <c r="AB1903" s="7"/>
      <c r="AC1903" s="7"/>
      <c r="AD1903" s="7"/>
      <c r="AE1903" s="7"/>
      <c r="AF1903" s="7"/>
      <c r="AG1903" s="7"/>
      <c r="AH1903" s="7"/>
    </row>
    <row r="1904" spans="5:34" x14ac:dyDescent="0.2">
      <c r="E1904" s="11">
        <v>18.767330000000001</v>
      </c>
      <c r="F1904" s="11">
        <f t="shared" si="87"/>
        <v>11.136603333333333</v>
      </c>
      <c r="G1904" s="11">
        <v>2.0082470000000002E-2</v>
      </c>
      <c r="H1904" s="11">
        <v>6.2708950000000003E-3</v>
      </c>
      <c r="J1904" s="11">
        <v>23.833390000000001</v>
      </c>
      <c r="K1904" s="11">
        <f t="shared" si="88"/>
        <v>17.913046666666663</v>
      </c>
      <c r="L1904" s="11">
        <v>2.0056129999999998E-2</v>
      </c>
      <c r="M1904" s="11">
        <v>9.9139959999999996E-3</v>
      </c>
      <c r="O1904" s="11">
        <v>23.603100000000001</v>
      </c>
      <c r="P1904" s="11">
        <f t="shared" si="89"/>
        <v>22.868549999999999</v>
      </c>
      <c r="Q1904" s="11">
        <v>2.0630889999999999E-2</v>
      </c>
      <c r="R1904" s="11">
        <v>1.311265E-2</v>
      </c>
      <c r="S1904" s="7"/>
      <c r="T1904" s="7"/>
      <c r="U1904" s="7"/>
      <c r="V1904" s="4"/>
      <c r="W1904" s="7"/>
      <c r="X1904" s="7"/>
      <c r="Y1904" s="7"/>
      <c r="Z1904" s="7"/>
      <c r="AA1904" s="7"/>
      <c r="AB1904" s="7"/>
      <c r="AC1904" s="7"/>
      <c r="AD1904" s="7"/>
      <c r="AE1904" s="7"/>
      <c r="AF1904" s="7"/>
      <c r="AG1904" s="7"/>
      <c r="AH1904" s="7"/>
    </row>
    <row r="1905" spans="5:34" x14ac:dyDescent="0.2">
      <c r="E1905" s="11">
        <v>18.40981</v>
      </c>
      <c r="F1905" s="11">
        <f t="shared" si="87"/>
        <v>11.133933333333335</v>
      </c>
      <c r="G1905" s="11">
        <v>2.0103449999999998E-2</v>
      </c>
      <c r="H1905" s="11">
        <v>6.270772E-3</v>
      </c>
      <c r="J1905" s="11">
        <v>23.739139999999999</v>
      </c>
      <c r="K1905" s="11">
        <f t="shared" si="88"/>
        <v>17.912893333333333</v>
      </c>
      <c r="L1905" s="11">
        <v>2.0055630000000001E-2</v>
      </c>
      <c r="M1905" s="11">
        <v>9.9139959999999996E-3</v>
      </c>
      <c r="O1905" s="11">
        <v>23.605650000000001</v>
      </c>
      <c r="P1905" s="11">
        <f t="shared" si="89"/>
        <v>22.867686666666664</v>
      </c>
      <c r="Q1905" s="11">
        <v>2.0643970000000001E-2</v>
      </c>
      <c r="R1905" s="11">
        <v>1.3105449999999999E-2</v>
      </c>
      <c r="S1905" s="7"/>
      <c r="T1905" s="7"/>
      <c r="U1905" s="7"/>
      <c r="V1905" s="4"/>
      <c r="W1905" s="7"/>
      <c r="X1905" s="7"/>
      <c r="Y1905" s="7"/>
      <c r="Z1905" s="7"/>
      <c r="AA1905" s="7"/>
      <c r="AB1905" s="7"/>
      <c r="AC1905" s="7"/>
      <c r="AD1905" s="7"/>
      <c r="AE1905" s="7"/>
      <c r="AF1905" s="7"/>
      <c r="AG1905" s="7"/>
      <c r="AH1905" s="7"/>
    </row>
    <row r="1906" spans="5:34" x14ac:dyDescent="0.2">
      <c r="E1906" s="11">
        <v>18.401800000000001</v>
      </c>
      <c r="F1906" s="11">
        <f t="shared" si="87"/>
        <v>11.163656666666668</v>
      </c>
      <c r="G1906" s="11">
        <v>2.0112439999999999E-2</v>
      </c>
      <c r="H1906" s="11">
        <v>6.270772E-3</v>
      </c>
      <c r="J1906" s="11">
        <v>23.738679999999999</v>
      </c>
      <c r="K1906" s="11">
        <f t="shared" si="88"/>
        <v>17.912130000000001</v>
      </c>
      <c r="L1906" s="11">
        <v>2.0065690000000001E-2</v>
      </c>
      <c r="M1906" s="11">
        <v>9.9139959999999996E-3</v>
      </c>
      <c r="O1906" s="11">
        <v>23.603059999999999</v>
      </c>
      <c r="P1906" s="11">
        <f t="shared" si="89"/>
        <v>22.866313333333331</v>
      </c>
      <c r="Q1906" s="11">
        <v>2.0654949999999998E-2</v>
      </c>
      <c r="R1906" s="11">
        <v>1.309602E-2</v>
      </c>
      <c r="S1906" s="7"/>
      <c r="T1906" s="7"/>
      <c r="U1906" s="7"/>
      <c r="V1906" s="4"/>
      <c r="W1906" s="7"/>
      <c r="X1906" s="7"/>
      <c r="Y1906" s="7"/>
      <c r="Z1906" s="7"/>
      <c r="AA1906" s="7"/>
      <c r="AB1906" s="7"/>
      <c r="AC1906" s="7"/>
      <c r="AD1906" s="7"/>
      <c r="AE1906" s="7"/>
      <c r="AF1906" s="7"/>
      <c r="AG1906" s="7"/>
      <c r="AH1906" s="7"/>
    </row>
    <row r="1907" spans="5:34" x14ac:dyDescent="0.2">
      <c r="E1907" s="11">
        <v>18.490970000000001</v>
      </c>
      <c r="F1907" s="11">
        <f t="shared" si="87"/>
        <v>11.167316666666668</v>
      </c>
      <c r="G1907" s="11">
        <v>2.0117579999999999E-2</v>
      </c>
      <c r="H1907" s="11">
        <v>6.270772E-3</v>
      </c>
      <c r="J1907" s="11">
        <v>23.73639</v>
      </c>
      <c r="K1907" s="11">
        <f t="shared" si="88"/>
        <v>17.941779999999998</v>
      </c>
      <c r="L1907" s="11">
        <v>2.0084089999999999E-2</v>
      </c>
      <c r="M1907" s="11">
        <v>9.9139959999999996E-3</v>
      </c>
      <c r="O1907" s="11">
        <v>23.598939999999999</v>
      </c>
      <c r="P1907" s="11">
        <f t="shared" si="89"/>
        <v>22.868110000000001</v>
      </c>
      <c r="Q1907" s="11">
        <v>2.0666520000000001E-2</v>
      </c>
      <c r="R1907" s="11">
        <v>1.308461E-2</v>
      </c>
      <c r="S1907" s="7"/>
      <c r="T1907" s="7"/>
      <c r="U1907" s="7"/>
      <c r="V1907" s="4"/>
      <c r="W1907" s="7"/>
      <c r="X1907" s="7"/>
      <c r="Y1907" s="7"/>
      <c r="Z1907" s="7"/>
      <c r="AA1907" s="7"/>
      <c r="AB1907" s="7"/>
      <c r="AC1907" s="7"/>
      <c r="AD1907" s="7"/>
      <c r="AE1907" s="7"/>
      <c r="AF1907" s="7"/>
      <c r="AG1907" s="7"/>
      <c r="AH1907" s="7"/>
    </row>
    <row r="1908" spans="5:34" x14ac:dyDescent="0.2">
      <c r="E1908" s="11">
        <v>18.501950000000001</v>
      </c>
      <c r="F1908" s="11">
        <f t="shared" si="87"/>
        <v>11.167373333333334</v>
      </c>
      <c r="G1908" s="11">
        <v>2.013438E-2</v>
      </c>
      <c r="H1908" s="11">
        <v>6.270772E-3</v>
      </c>
      <c r="J1908" s="11">
        <v>23.825340000000001</v>
      </c>
      <c r="K1908" s="11">
        <f t="shared" si="88"/>
        <v>17.945043333333331</v>
      </c>
      <c r="L1908" s="11">
        <v>2.0096030000000001E-2</v>
      </c>
      <c r="M1908" s="11">
        <v>9.9139959999999996E-3</v>
      </c>
      <c r="O1908" s="11">
        <v>23.604330000000001</v>
      </c>
      <c r="P1908" s="11">
        <f t="shared" si="89"/>
        <v>22.867159999999998</v>
      </c>
      <c r="Q1908" s="11">
        <v>2.067596E-2</v>
      </c>
      <c r="R1908" s="11">
        <v>1.307122E-2</v>
      </c>
      <c r="S1908" s="7"/>
      <c r="T1908" s="7"/>
      <c r="U1908" s="7"/>
      <c r="V1908" s="4"/>
      <c r="W1908" s="7"/>
      <c r="X1908" s="7"/>
      <c r="Y1908" s="7"/>
      <c r="Z1908" s="7"/>
      <c r="AA1908" s="7"/>
      <c r="AB1908" s="7"/>
      <c r="AC1908" s="7"/>
      <c r="AD1908" s="7"/>
      <c r="AE1908" s="7"/>
      <c r="AF1908" s="7"/>
      <c r="AG1908" s="7"/>
      <c r="AH1908" s="7"/>
    </row>
    <row r="1909" spans="5:34" x14ac:dyDescent="0.2">
      <c r="E1909" s="11">
        <v>18.502120000000001</v>
      </c>
      <c r="F1909" s="11">
        <f t="shared" si="87"/>
        <v>11.165043333333333</v>
      </c>
      <c r="G1909" s="11">
        <v>2.0147169999999999E-2</v>
      </c>
      <c r="H1909" s="11">
        <v>6.270772E-3</v>
      </c>
      <c r="J1909" s="11">
        <v>23.835129999999999</v>
      </c>
      <c r="K1909" s="11">
        <f t="shared" si="88"/>
        <v>17.942700000000002</v>
      </c>
      <c r="L1909" s="11">
        <v>2.0099470000000001E-2</v>
      </c>
      <c r="M1909" s="11">
        <v>9.9139959999999996E-3</v>
      </c>
      <c r="O1909" s="11">
        <v>23.601479999999999</v>
      </c>
      <c r="P1909" s="11">
        <f t="shared" si="89"/>
        <v>22.867413333333332</v>
      </c>
      <c r="Q1909" s="11">
        <v>2.0686530000000002E-2</v>
      </c>
      <c r="R1909" s="11">
        <v>1.305509E-2</v>
      </c>
      <c r="S1909" s="7"/>
      <c r="T1909" s="7"/>
      <c r="U1909" s="7"/>
      <c r="V1909" s="4"/>
      <c r="W1909" s="7"/>
      <c r="X1909" s="7"/>
      <c r="Y1909" s="7"/>
      <c r="Z1909" s="7"/>
      <c r="AA1909" s="7"/>
      <c r="AB1909" s="7"/>
      <c r="AC1909" s="7"/>
      <c r="AD1909" s="7"/>
      <c r="AE1909" s="7"/>
      <c r="AF1909" s="7"/>
      <c r="AG1909" s="7"/>
      <c r="AH1909" s="7"/>
    </row>
    <row r="1910" spans="5:34" x14ac:dyDescent="0.2">
      <c r="E1910" s="11">
        <v>18.49513</v>
      </c>
      <c r="F1910" s="11">
        <f t="shared" si="87"/>
        <v>11.167109999999997</v>
      </c>
      <c r="G1910" s="11">
        <v>2.0165679999999998E-2</v>
      </c>
      <c r="H1910" s="11">
        <v>6.2708950000000003E-3</v>
      </c>
      <c r="J1910" s="11">
        <v>23.828099999999999</v>
      </c>
      <c r="K1910" s="11">
        <f t="shared" si="88"/>
        <v>17.858163333333334</v>
      </c>
      <c r="L1910" s="11">
        <v>2.0104150000000001E-2</v>
      </c>
      <c r="M1910" s="11">
        <v>9.9139959999999996E-3</v>
      </c>
      <c r="O1910" s="11">
        <v>23.602239999999998</v>
      </c>
      <c r="P1910" s="11">
        <f t="shared" si="89"/>
        <v>22.865653333333334</v>
      </c>
      <c r="Q1910" s="11">
        <v>2.06959E-2</v>
      </c>
      <c r="R1910" s="11">
        <v>1.303723E-2</v>
      </c>
      <c r="S1910" s="7"/>
      <c r="T1910" s="7"/>
      <c r="U1910" s="7"/>
      <c r="V1910" s="4"/>
      <c r="W1910" s="7"/>
      <c r="X1910" s="7"/>
      <c r="Y1910" s="7"/>
      <c r="Z1910" s="7"/>
      <c r="AA1910" s="7"/>
      <c r="AB1910" s="7"/>
      <c r="AC1910" s="7"/>
      <c r="AD1910" s="7"/>
      <c r="AE1910" s="7"/>
      <c r="AF1910" s="7"/>
      <c r="AG1910" s="7"/>
      <c r="AH1910" s="7"/>
    </row>
    <row r="1911" spans="5:34" x14ac:dyDescent="0.2">
      <c r="E1911" s="11">
        <v>18.501329999999999</v>
      </c>
      <c r="F1911" s="11">
        <f t="shared" si="87"/>
        <v>11.167996666666667</v>
      </c>
      <c r="G1911" s="11">
        <v>2.0175439999999999E-2</v>
      </c>
      <c r="H1911" s="11">
        <v>6.2708950000000003E-3</v>
      </c>
      <c r="J1911" s="11">
        <v>23.574490000000001</v>
      </c>
      <c r="K1911" s="11">
        <f t="shared" si="88"/>
        <v>17.94543333333333</v>
      </c>
      <c r="L1911" s="11">
        <v>2.0131799999999998E-2</v>
      </c>
      <c r="M1911" s="11">
        <v>9.9139959999999996E-3</v>
      </c>
      <c r="O1911" s="11">
        <v>23.596959999999999</v>
      </c>
      <c r="P1911" s="11">
        <f t="shared" si="89"/>
        <v>22.865903333333335</v>
      </c>
      <c r="Q1911" s="11">
        <v>2.0710570000000001E-2</v>
      </c>
      <c r="R1911" s="11">
        <v>1.301776E-2</v>
      </c>
      <c r="S1911" s="7"/>
      <c r="T1911" s="7"/>
      <c r="U1911" s="7"/>
      <c r="V1911" s="4"/>
      <c r="W1911" s="7"/>
      <c r="X1911" s="7"/>
      <c r="Y1911" s="7"/>
      <c r="Z1911" s="7"/>
      <c r="AA1911" s="7"/>
      <c r="AB1911" s="7"/>
      <c r="AC1911" s="7"/>
      <c r="AD1911" s="7"/>
      <c r="AE1911" s="7"/>
      <c r="AF1911" s="7"/>
      <c r="AG1911" s="7"/>
      <c r="AH1911" s="7"/>
    </row>
    <row r="1912" spans="5:34" x14ac:dyDescent="0.2">
      <c r="E1912" s="11">
        <v>18.503990000000002</v>
      </c>
      <c r="F1912" s="11">
        <f t="shared" si="87"/>
        <v>11.167243333333332</v>
      </c>
      <c r="G1912" s="11">
        <v>2.0180219999999999E-2</v>
      </c>
      <c r="H1912" s="11">
        <v>6.2708950000000003E-3</v>
      </c>
      <c r="J1912" s="11">
        <v>23.836300000000001</v>
      </c>
      <c r="K1912" s="11">
        <f t="shared" si="88"/>
        <v>17.945463333333333</v>
      </c>
      <c r="L1912" s="11">
        <v>2.0141019999999999E-2</v>
      </c>
      <c r="M1912" s="11">
        <v>9.9139959999999996E-3</v>
      </c>
      <c r="O1912" s="11">
        <v>23.597709999999999</v>
      </c>
      <c r="P1912" s="11">
        <f t="shared" si="89"/>
        <v>22.952756666666666</v>
      </c>
      <c r="Q1912" s="11">
        <v>2.071717E-2</v>
      </c>
      <c r="R1912" s="11">
        <v>1.2996799999999999E-2</v>
      </c>
      <c r="S1912" s="7"/>
      <c r="T1912" s="7"/>
      <c r="U1912" s="7"/>
      <c r="V1912" s="4"/>
      <c r="W1912" s="7"/>
      <c r="X1912" s="7"/>
      <c r="Y1912" s="7"/>
      <c r="Z1912" s="7"/>
      <c r="AA1912" s="7"/>
      <c r="AB1912" s="7"/>
      <c r="AC1912" s="7"/>
      <c r="AD1912" s="7"/>
      <c r="AE1912" s="7"/>
      <c r="AF1912" s="7"/>
      <c r="AG1912" s="7"/>
      <c r="AH1912" s="7"/>
    </row>
    <row r="1913" spans="5:34" x14ac:dyDescent="0.2">
      <c r="E1913" s="11">
        <v>18.501729999999998</v>
      </c>
      <c r="F1913" s="11">
        <f t="shared" si="87"/>
        <v>11.165213333333334</v>
      </c>
      <c r="G1913" s="11">
        <v>2.0193579999999999E-2</v>
      </c>
      <c r="H1913" s="11">
        <v>6.2708950000000003E-3</v>
      </c>
      <c r="J1913" s="11">
        <v>23.836390000000002</v>
      </c>
      <c r="K1913" s="11">
        <f t="shared" si="88"/>
        <v>17.94472</v>
      </c>
      <c r="L1913" s="11">
        <v>2.0141949999999999E-2</v>
      </c>
      <c r="M1913" s="11">
        <v>9.9139959999999996E-3</v>
      </c>
      <c r="O1913" s="11">
        <v>23.858270000000001</v>
      </c>
      <c r="P1913" s="11">
        <f t="shared" si="89"/>
        <v>22.867983333333335</v>
      </c>
      <c r="Q1913" s="11">
        <v>2.0718770000000001E-2</v>
      </c>
      <c r="R1913" s="11">
        <v>1.29999E-2</v>
      </c>
      <c r="S1913" s="7"/>
      <c r="T1913" s="7"/>
      <c r="U1913" s="7"/>
      <c r="V1913" s="4"/>
      <c r="W1913" s="7"/>
      <c r="X1913" s="7"/>
      <c r="Y1913" s="7"/>
      <c r="Z1913" s="7"/>
      <c r="AA1913" s="7"/>
      <c r="AB1913" s="7"/>
      <c r="AC1913" s="7"/>
      <c r="AD1913" s="7"/>
      <c r="AE1913" s="7"/>
      <c r="AF1913" s="7"/>
      <c r="AG1913" s="7"/>
      <c r="AH1913" s="7"/>
    </row>
    <row r="1914" spans="5:34" x14ac:dyDescent="0.2">
      <c r="E1914" s="11">
        <v>18.495640000000002</v>
      </c>
      <c r="F1914" s="11">
        <f t="shared" si="87"/>
        <v>11.166436666666666</v>
      </c>
      <c r="G1914" s="11">
        <v>2.0198520000000001E-2</v>
      </c>
      <c r="H1914" s="11">
        <v>6.2708950000000003E-3</v>
      </c>
      <c r="J1914" s="11">
        <v>23.834160000000001</v>
      </c>
      <c r="K1914" s="11">
        <f t="shared" si="88"/>
        <v>17.94586</v>
      </c>
      <c r="L1914" s="11">
        <v>2.0154539999999999E-2</v>
      </c>
      <c r="M1914" s="11">
        <v>9.9396280000000007E-3</v>
      </c>
      <c r="O1914" s="11">
        <v>23.603950000000001</v>
      </c>
      <c r="P1914" s="11">
        <f t="shared" si="89"/>
        <v>22.865686666666669</v>
      </c>
      <c r="Q1914" s="11">
        <v>2.0737100000000001E-2</v>
      </c>
      <c r="R1914" s="11">
        <v>1.300573E-2</v>
      </c>
      <c r="S1914" s="7"/>
      <c r="T1914" s="7"/>
      <c r="U1914" s="7"/>
      <c r="V1914" s="4"/>
      <c r="W1914" s="7"/>
      <c r="X1914" s="7"/>
      <c r="Y1914" s="7"/>
      <c r="Z1914" s="7"/>
      <c r="AA1914" s="7"/>
      <c r="AB1914" s="7"/>
      <c r="AC1914" s="7"/>
      <c r="AD1914" s="7"/>
      <c r="AE1914" s="7"/>
      <c r="AF1914" s="7"/>
      <c r="AG1914" s="7"/>
      <c r="AH1914" s="7"/>
    </row>
    <row r="1915" spans="5:34" x14ac:dyDescent="0.2">
      <c r="E1915" s="11">
        <v>18.499310000000001</v>
      </c>
      <c r="F1915" s="11">
        <f t="shared" si="87"/>
        <v>11.167793333333332</v>
      </c>
      <c r="G1915" s="11">
        <v>2.0211549999999998E-2</v>
      </c>
      <c r="H1915" s="11">
        <v>6.2708950000000003E-3</v>
      </c>
      <c r="J1915" s="11">
        <v>23.837579999999999</v>
      </c>
      <c r="K1915" s="11">
        <f t="shared" si="88"/>
        <v>17.860506666666666</v>
      </c>
      <c r="L1915" s="11">
        <v>2.0167149999999998E-2</v>
      </c>
      <c r="M1915" s="11">
        <v>9.9709289999999999E-3</v>
      </c>
      <c r="O1915" s="11">
        <v>23.597059999999999</v>
      </c>
      <c r="P1915" s="11">
        <f t="shared" si="89"/>
        <v>22.951546666666665</v>
      </c>
      <c r="Q1915" s="11">
        <v>2.0745059999999999E-2</v>
      </c>
      <c r="R1915" s="11">
        <v>1.301478E-2</v>
      </c>
      <c r="S1915" s="7"/>
      <c r="T1915" s="7"/>
      <c r="U1915" s="7"/>
      <c r="V1915" s="4"/>
      <c r="W1915" s="7"/>
      <c r="X1915" s="7"/>
      <c r="Y1915" s="7"/>
      <c r="Z1915" s="7"/>
      <c r="AA1915" s="7"/>
      <c r="AB1915" s="7"/>
      <c r="AC1915" s="7"/>
      <c r="AD1915" s="7"/>
      <c r="AE1915" s="7"/>
      <c r="AF1915" s="7"/>
      <c r="AG1915" s="7"/>
      <c r="AH1915" s="7"/>
    </row>
    <row r="1916" spans="5:34" x14ac:dyDescent="0.2">
      <c r="E1916" s="11">
        <v>18.50338</v>
      </c>
      <c r="F1916" s="11">
        <f t="shared" si="87"/>
        <v>11.137456666666665</v>
      </c>
      <c r="G1916" s="11">
        <v>2.0220430000000001E-2</v>
      </c>
      <c r="H1916" s="11">
        <v>6.270772E-3</v>
      </c>
      <c r="J1916" s="11">
        <v>23.581520000000001</v>
      </c>
      <c r="K1916" s="11">
        <f t="shared" si="88"/>
        <v>17.857299999999999</v>
      </c>
      <c r="L1916" s="11">
        <v>2.0180839999999999E-2</v>
      </c>
      <c r="M1916" s="11">
        <v>1.000667E-2</v>
      </c>
      <c r="O1916" s="11">
        <v>23.85464</v>
      </c>
      <c r="P1916" s="11">
        <f t="shared" si="89"/>
        <v>22.867799999999995</v>
      </c>
      <c r="Q1916" s="11">
        <v>2.0751809999999999E-2</v>
      </c>
      <c r="R1916" s="11">
        <v>1.302532E-2</v>
      </c>
      <c r="S1916" s="7"/>
      <c r="T1916" s="7"/>
      <c r="U1916" s="7"/>
      <c r="V1916" s="4"/>
      <c r="W1916" s="7"/>
      <c r="X1916" s="7"/>
      <c r="Y1916" s="7"/>
      <c r="Z1916" s="7"/>
      <c r="AA1916" s="7"/>
      <c r="AB1916" s="7"/>
      <c r="AC1916" s="7"/>
      <c r="AD1916" s="7"/>
      <c r="AE1916" s="7"/>
      <c r="AF1916" s="7"/>
      <c r="AG1916" s="7"/>
      <c r="AH1916" s="7"/>
    </row>
    <row r="1917" spans="5:34" x14ac:dyDescent="0.2">
      <c r="E1917" s="11">
        <v>18.412369999999999</v>
      </c>
      <c r="F1917" s="11">
        <f t="shared" si="87"/>
        <v>11.13261</v>
      </c>
      <c r="G1917" s="11">
        <v>2.0229469999999999E-2</v>
      </c>
      <c r="H1917" s="11">
        <v>6.270772E-3</v>
      </c>
      <c r="J1917" s="11">
        <v>23.571899999999999</v>
      </c>
      <c r="K1917" s="11">
        <f t="shared" si="88"/>
        <v>17.860316666666666</v>
      </c>
      <c r="L1917" s="11">
        <v>2.0189349999999998E-2</v>
      </c>
      <c r="M1917" s="11">
        <v>1.00058E-2</v>
      </c>
      <c r="O1917" s="11">
        <v>23.603400000000001</v>
      </c>
      <c r="P1917" s="11">
        <f t="shared" si="89"/>
        <v>22.868050000000004</v>
      </c>
      <c r="Q1917" s="11">
        <v>2.0775539999999999E-2</v>
      </c>
      <c r="R1917" s="11">
        <v>1.3037480000000001E-2</v>
      </c>
      <c r="S1917" s="7"/>
      <c r="T1917" s="7"/>
      <c r="U1917" s="7"/>
      <c r="V1917" s="4"/>
      <c r="W1917" s="7"/>
      <c r="X1917" s="7"/>
      <c r="Y1917" s="7"/>
      <c r="Z1917" s="7"/>
      <c r="AA1917" s="7"/>
      <c r="AB1917" s="7"/>
      <c r="AC1917" s="7"/>
      <c r="AD1917" s="7"/>
      <c r="AE1917" s="7"/>
      <c r="AF1917" s="7"/>
      <c r="AG1917" s="7"/>
      <c r="AH1917" s="7"/>
    </row>
    <row r="1918" spans="5:34" x14ac:dyDescent="0.2">
      <c r="E1918" s="11">
        <v>18.397829999999999</v>
      </c>
      <c r="F1918" s="11">
        <f t="shared" si="87"/>
        <v>11.163180000000001</v>
      </c>
      <c r="G1918" s="11">
        <v>2.0240020000000001E-2</v>
      </c>
      <c r="H1918" s="11">
        <v>6.270772E-3</v>
      </c>
      <c r="J1918" s="11">
        <v>23.580950000000001</v>
      </c>
      <c r="K1918" s="11">
        <f t="shared" si="88"/>
        <v>17.946179999999998</v>
      </c>
      <c r="L1918" s="11">
        <v>2.0207340000000001E-2</v>
      </c>
      <c r="M1918" s="11">
        <v>1.00058E-2</v>
      </c>
      <c r="O1918" s="11">
        <v>23.604150000000001</v>
      </c>
      <c r="P1918" s="11">
        <f t="shared" si="89"/>
        <v>22.866810000000001</v>
      </c>
      <c r="Q1918" s="11">
        <v>2.078321E-2</v>
      </c>
      <c r="R1918" s="11">
        <v>1.3051E-2</v>
      </c>
      <c r="S1918" s="7"/>
      <c r="T1918" s="7"/>
      <c r="U1918" s="7"/>
      <c r="V1918" s="4"/>
      <c r="W1918" s="7"/>
      <c r="X1918" s="7"/>
      <c r="Y1918" s="7"/>
      <c r="Z1918" s="7"/>
      <c r="AA1918" s="7"/>
      <c r="AB1918" s="7"/>
      <c r="AC1918" s="7"/>
      <c r="AD1918" s="7"/>
      <c r="AE1918" s="7"/>
      <c r="AF1918" s="7"/>
      <c r="AG1918" s="7"/>
      <c r="AH1918" s="7"/>
    </row>
    <row r="1919" spans="5:34" x14ac:dyDescent="0.2">
      <c r="E1919" s="11">
        <v>18.489540000000002</v>
      </c>
      <c r="F1919" s="11">
        <f t="shared" si="87"/>
        <v>11.164439999999999</v>
      </c>
      <c r="G1919" s="11">
        <v>2.0244419999999999E-2</v>
      </c>
      <c r="H1919" s="11">
        <v>6.2915009999999997E-3</v>
      </c>
      <c r="J1919" s="11">
        <v>23.838539999999998</v>
      </c>
      <c r="K1919" s="11">
        <f t="shared" si="88"/>
        <v>17.94435</v>
      </c>
      <c r="L1919" s="11">
        <v>2.0209109999999999E-2</v>
      </c>
      <c r="M1919" s="11">
        <v>1.00058E-2</v>
      </c>
      <c r="O1919" s="11">
        <v>23.600429999999999</v>
      </c>
      <c r="P1919" s="11">
        <f t="shared" si="89"/>
        <v>22.864516666666667</v>
      </c>
      <c r="Q1919" s="11">
        <v>2.0799370000000001E-2</v>
      </c>
      <c r="R1919" s="11">
        <v>1.306824E-2</v>
      </c>
      <c r="S1919" s="7"/>
      <c r="T1919" s="7"/>
      <c r="U1919" s="7"/>
      <c r="V1919" s="4"/>
      <c r="W1919" s="7"/>
      <c r="X1919" s="7"/>
      <c r="Y1919" s="7"/>
      <c r="Z1919" s="7"/>
      <c r="AA1919" s="7"/>
      <c r="AB1919" s="7"/>
      <c r="AC1919" s="7"/>
      <c r="AD1919" s="7"/>
      <c r="AE1919" s="7"/>
      <c r="AF1919" s="7"/>
      <c r="AG1919" s="7"/>
      <c r="AH1919" s="7"/>
    </row>
    <row r="1920" spans="5:34" x14ac:dyDescent="0.2">
      <c r="E1920" s="11">
        <v>18.493320000000001</v>
      </c>
      <c r="F1920" s="11">
        <f t="shared" si="87"/>
        <v>11.165970000000002</v>
      </c>
      <c r="G1920" s="11">
        <v>2.0260609999999998E-2</v>
      </c>
      <c r="H1920" s="11">
        <v>6.3143269999999998E-3</v>
      </c>
      <c r="J1920" s="11">
        <v>23.83305</v>
      </c>
      <c r="K1920" s="11">
        <f t="shared" si="88"/>
        <v>17.94408</v>
      </c>
      <c r="L1920" s="11">
        <v>2.0221820000000001E-2</v>
      </c>
      <c r="M1920" s="11">
        <v>1.00058E-2</v>
      </c>
      <c r="O1920" s="11">
        <v>23.59355</v>
      </c>
      <c r="P1920" s="11">
        <f t="shared" si="89"/>
        <v>22.837246666666665</v>
      </c>
      <c r="Q1920" s="11">
        <v>2.0809379999999999E-2</v>
      </c>
      <c r="R1920" s="11">
        <v>1.3087339999999999E-2</v>
      </c>
      <c r="S1920" s="7"/>
      <c r="T1920" s="7"/>
      <c r="U1920" s="7"/>
      <c r="V1920" s="4"/>
      <c r="W1920" s="7"/>
      <c r="X1920" s="7"/>
      <c r="Y1920" s="7"/>
      <c r="Z1920" s="7"/>
      <c r="AA1920" s="7"/>
      <c r="AB1920" s="7"/>
      <c r="AC1920" s="7"/>
      <c r="AD1920" s="7"/>
      <c r="AE1920" s="7"/>
      <c r="AF1920" s="7"/>
      <c r="AG1920" s="7"/>
      <c r="AH1920" s="7"/>
    </row>
    <row r="1921" spans="5:34" x14ac:dyDescent="0.2">
      <c r="E1921" s="11">
        <v>18.497910000000001</v>
      </c>
      <c r="F1921" s="11">
        <f t="shared" si="87"/>
        <v>11.164956666666665</v>
      </c>
      <c r="G1921" s="11">
        <v>2.0265410000000001E-2</v>
      </c>
      <c r="H1921" s="11">
        <v>6.3132170000000003E-3</v>
      </c>
      <c r="J1921" s="11">
        <v>23.832239999999999</v>
      </c>
      <c r="K1921" s="11">
        <f t="shared" si="88"/>
        <v>17.944749999999999</v>
      </c>
      <c r="L1921" s="11">
        <v>2.0228059999999999E-2</v>
      </c>
      <c r="M1921" s="11">
        <v>1.00058E-2</v>
      </c>
      <c r="O1921" s="11">
        <v>23.51174</v>
      </c>
      <c r="P1921" s="11">
        <f t="shared" si="89"/>
        <v>22.922336666666666</v>
      </c>
      <c r="Q1921" s="11">
        <v>2.0822549999999999E-2</v>
      </c>
      <c r="R1921" s="11">
        <v>1.31083E-2</v>
      </c>
      <c r="S1921" s="7"/>
      <c r="T1921" s="7"/>
      <c r="U1921" s="7"/>
      <c r="V1921" s="4"/>
      <c r="W1921" s="7"/>
      <c r="X1921" s="7"/>
      <c r="Y1921" s="7"/>
      <c r="Z1921" s="7"/>
      <c r="AA1921" s="7"/>
      <c r="AB1921" s="7"/>
      <c r="AC1921" s="7"/>
      <c r="AD1921" s="7"/>
      <c r="AE1921" s="7"/>
      <c r="AF1921" s="7"/>
      <c r="AG1921" s="7"/>
      <c r="AH1921" s="7"/>
    </row>
    <row r="1922" spans="5:34" x14ac:dyDescent="0.2">
      <c r="E1922" s="11">
        <v>18.494869999999999</v>
      </c>
      <c r="F1922" s="11">
        <f t="shared" si="87"/>
        <v>11.165686666666669</v>
      </c>
      <c r="G1922" s="11">
        <v>2.0274650000000002E-2</v>
      </c>
      <c r="H1922" s="11">
        <v>6.3132170000000003E-3</v>
      </c>
      <c r="J1922" s="11">
        <v>23.834250000000001</v>
      </c>
      <c r="K1922" s="11">
        <f t="shared" si="88"/>
        <v>17.944776666666666</v>
      </c>
      <c r="L1922" s="11">
        <v>2.023724E-2</v>
      </c>
      <c r="M1922" s="11">
        <v>1.00058E-2</v>
      </c>
      <c r="O1922" s="11">
        <v>23.767009999999999</v>
      </c>
      <c r="P1922" s="11">
        <f t="shared" si="89"/>
        <v>22.920646666666663</v>
      </c>
      <c r="Q1922" s="11">
        <v>2.082664E-2</v>
      </c>
      <c r="R1922" s="11">
        <v>1.313113E-2</v>
      </c>
      <c r="S1922" s="7"/>
      <c r="T1922" s="7"/>
      <c r="U1922" s="7"/>
      <c r="V1922" s="4"/>
      <c r="W1922" s="7"/>
      <c r="X1922" s="7"/>
      <c r="Y1922" s="7"/>
      <c r="Z1922" s="7"/>
      <c r="AA1922" s="7"/>
      <c r="AB1922" s="7"/>
      <c r="AC1922" s="7"/>
      <c r="AD1922" s="7"/>
      <c r="AE1922" s="7"/>
      <c r="AF1922" s="7"/>
      <c r="AG1922" s="7"/>
      <c r="AH1922" s="7"/>
    </row>
    <row r="1923" spans="5:34" x14ac:dyDescent="0.2">
      <c r="E1923" s="11">
        <v>18.497060000000001</v>
      </c>
      <c r="F1923" s="11">
        <f t="shared" si="87"/>
        <v>11.16347</v>
      </c>
      <c r="G1923" s="11">
        <v>2.028406E-2</v>
      </c>
      <c r="H1923" s="11">
        <v>6.3132170000000003E-3</v>
      </c>
      <c r="J1923" s="11">
        <v>23.834330000000001</v>
      </c>
      <c r="K1923" s="11">
        <f t="shared" si="88"/>
        <v>17.858813333333334</v>
      </c>
      <c r="L1923" s="11">
        <v>2.0248140000000001E-2</v>
      </c>
      <c r="M1923" s="11">
        <v>1.00058E-2</v>
      </c>
      <c r="O1923" s="11">
        <v>23.761939999999999</v>
      </c>
      <c r="P1923" s="11">
        <f t="shared" si="89"/>
        <v>22.949716666666667</v>
      </c>
      <c r="Q1923" s="11">
        <v>2.0842690000000001E-2</v>
      </c>
      <c r="R1923" s="11">
        <v>1.3157169999999999E-2</v>
      </c>
      <c r="S1923" s="7"/>
      <c r="T1923" s="7"/>
      <c r="U1923" s="7"/>
      <c r="V1923" s="4"/>
      <c r="W1923" s="7"/>
      <c r="X1923" s="7"/>
      <c r="Y1923" s="7"/>
      <c r="Z1923" s="7"/>
      <c r="AA1923" s="7"/>
      <c r="AB1923" s="7"/>
      <c r="AC1923" s="7"/>
      <c r="AD1923" s="7"/>
      <c r="AE1923" s="7"/>
      <c r="AF1923" s="7"/>
      <c r="AG1923" s="7"/>
      <c r="AH1923" s="7"/>
    </row>
    <row r="1924" spans="5:34" x14ac:dyDescent="0.2">
      <c r="E1924" s="11">
        <v>18.490410000000001</v>
      </c>
      <c r="F1924" s="11">
        <f t="shared" si="87"/>
        <v>11.166286666666668</v>
      </c>
      <c r="G1924" s="11">
        <v>2.030266E-2</v>
      </c>
      <c r="H1924" s="11">
        <v>6.313094E-3</v>
      </c>
      <c r="J1924" s="11">
        <v>23.576440000000002</v>
      </c>
      <c r="K1924" s="11">
        <f t="shared" si="88"/>
        <v>17.913476666666668</v>
      </c>
      <c r="L1924" s="11">
        <v>2.026727E-2</v>
      </c>
      <c r="M1924" s="11">
        <v>1.00058E-2</v>
      </c>
      <c r="O1924" s="11">
        <v>23.849150000000002</v>
      </c>
      <c r="P1924" s="11">
        <f t="shared" si="89"/>
        <v>22.953429999999997</v>
      </c>
      <c r="Q1924" s="11">
        <v>2.085188E-2</v>
      </c>
      <c r="R1924" s="11">
        <v>1.3185209999999999E-2</v>
      </c>
      <c r="S1924" s="7"/>
      <c r="T1924" s="7"/>
      <c r="U1924" s="7"/>
      <c r="V1924" s="4"/>
      <c r="W1924" s="7"/>
      <c r="X1924" s="7"/>
      <c r="Y1924" s="7"/>
      <c r="Z1924" s="7"/>
      <c r="AA1924" s="7"/>
      <c r="AB1924" s="7"/>
      <c r="AC1924" s="7"/>
      <c r="AD1924" s="7"/>
      <c r="AE1924" s="7"/>
      <c r="AF1924" s="7"/>
      <c r="AG1924" s="7"/>
      <c r="AH1924" s="7"/>
    </row>
    <row r="1925" spans="5:34" x14ac:dyDescent="0.2">
      <c r="E1925" s="11">
        <v>18.498860000000001</v>
      </c>
      <c r="F1925" s="11">
        <f t="shared" si="87"/>
        <v>11.080310000000001</v>
      </c>
      <c r="G1925" s="11">
        <v>2.0319750000000001E-2</v>
      </c>
      <c r="H1925" s="11">
        <v>6.313094E-3</v>
      </c>
      <c r="J1925" s="11">
        <v>23.74043</v>
      </c>
      <c r="K1925" s="11">
        <f t="shared" si="88"/>
        <v>17.911896666666667</v>
      </c>
      <c r="L1925" s="11">
        <v>2.0269079999999998E-2</v>
      </c>
      <c r="M1925" s="11">
        <v>1.00058E-2</v>
      </c>
      <c r="O1925" s="11">
        <v>23.860289999999999</v>
      </c>
      <c r="P1925" s="11">
        <f t="shared" si="89"/>
        <v>22.866540000000001</v>
      </c>
      <c r="Q1925" s="11">
        <v>2.085766E-2</v>
      </c>
      <c r="R1925" s="11">
        <v>1.321547E-2</v>
      </c>
      <c r="S1925" s="7"/>
      <c r="T1925" s="7"/>
      <c r="U1925" s="7"/>
      <c r="V1925" s="4"/>
      <c r="W1925" s="7"/>
      <c r="X1925" s="7"/>
      <c r="Y1925" s="7"/>
      <c r="Z1925" s="7"/>
      <c r="AA1925" s="7"/>
      <c r="AB1925" s="7"/>
      <c r="AC1925" s="7"/>
      <c r="AD1925" s="7"/>
      <c r="AE1925" s="7"/>
      <c r="AF1925" s="7"/>
      <c r="AG1925" s="7"/>
      <c r="AH1925" s="7"/>
    </row>
    <row r="1926" spans="5:34" x14ac:dyDescent="0.2">
      <c r="E1926" s="11">
        <v>18.240929999999999</v>
      </c>
      <c r="F1926" s="11">
        <f t="shared" si="87"/>
        <v>11.164296666666669</v>
      </c>
      <c r="G1926" s="11">
        <v>2.0327169999999999E-2</v>
      </c>
      <c r="H1926" s="11">
        <v>6.3132170000000003E-3</v>
      </c>
      <c r="J1926" s="11">
        <v>23.735690000000002</v>
      </c>
      <c r="K1926" s="11">
        <f t="shared" si="88"/>
        <v>17.912506666666669</v>
      </c>
      <c r="L1926" s="11">
        <v>2.0280119999999999E-2</v>
      </c>
      <c r="M1926" s="11">
        <v>1.00058E-2</v>
      </c>
      <c r="O1926" s="11">
        <v>23.599620000000002</v>
      </c>
      <c r="P1926" s="11">
        <f t="shared" si="89"/>
        <v>22.868393333333337</v>
      </c>
      <c r="Q1926" s="11">
        <v>2.0876430000000001E-2</v>
      </c>
      <c r="R1926" s="11">
        <v>1.3247220000000001E-2</v>
      </c>
      <c r="S1926" s="7"/>
      <c r="T1926" s="7"/>
      <c r="U1926" s="7"/>
      <c r="V1926" s="4"/>
      <c r="W1926" s="7"/>
      <c r="X1926" s="7"/>
      <c r="Y1926" s="7"/>
      <c r="Z1926" s="7"/>
      <c r="AA1926" s="7"/>
      <c r="AB1926" s="7"/>
      <c r="AC1926" s="7"/>
      <c r="AD1926" s="7"/>
      <c r="AE1926" s="7"/>
      <c r="AF1926" s="7"/>
      <c r="AG1926" s="7"/>
      <c r="AH1926" s="7"/>
    </row>
    <row r="1927" spans="5:34" x14ac:dyDescent="0.2">
      <c r="E1927" s="11">
        <v>18.492889999999999</v>
      </c>
      <c r="F1927" s="11">
        <f t="shared" si="87"/>
        <v>11.166086666666668</v>
      </c>
      <c r="G1927" s="11">
        <v>2.0333339999999998E-2</v>
      </c>
      <c r="H1927" s="11">
        <v>6.3132170000000003E-3</v>
      </c>
      <c r="J1927" s="11">
        <v>23.73752</v>
      </c>
      <c r="K1927" s="11">
        <f t="shared" si="88"/>
        <v>17.943643333333331</v>
      </c>
      <c r="L1927" s="11">
        <v>2.0296749999999999E-2</v>
      </c>
      <c r="M1927" s="11">
        <v>1.00058E-2</v>
      </c>
      <c r="O1927" s="11">
        <v>23.605180000000001</v>
      </c>
      <c r="P1927" s="11">
        <f t="shared" si="89"/>
        <v>22.952130000000004</v>
      </c>
      <c r="Q1927" s="11">
        <v>2.088506E-2</v>
      </c>
      <c r="R1927" s="11">
        <v>1.3281090000000001E-2</v>
      </c>
      <c r="S1927" s="7"/>
      <c r="T1927" s="7"/>
      <c r="U1927" s="7"/>
      <c r="V1927" s="4"/>
      <c r="W1927" s="7"/>
      <c r="X1927" s="7"/>
      <c r="Y1927" s="7"/>
      <c r="Z1927" s="7"/>
      <c r="AA1927" s="7"/>
      <c r="AB1927" s="7"/>
      <c r="AC1927" s="7"/>
      <c r="AD1927" s="7"/>
      <c r="AE1927" s="7"/>
      <c r="AF1927" s="7"/>
      <c r="AG1927" s="7"/>
      <c r="AH1927" s="7"/>
    </row>
    <row r="1928" spans="5:34" x14ac:dyDescent="0.2">
      <c r="E1928" s="11">
        <v>18.498259999999998</v>
      </c>
      <c r="F1928" s="11">
        <f t="shared" si="87"/>
        <v>11.166630000000001</v>
      </c>
      <c r="G1928" s="11">
        <v>2.0345990000000001E-2</v>
      </c>
      <c r="H1928" s="11">
        <v>6.313094E-3</v>
      </c>
      <c r="J1928" s="11">
        <v>23.830929999999999</v>
      </c>
      <c r="K1928" s="11">
        <f t="shared" si="88"/>
        <v>17.944066666666668</v>
      </c>
      <c r="L1928" s="11">
        <v>2.030173E-2</v>
      </c>
      <c r="M1928" s="11">
        <v>1.00058E-2</v>
      </c>
      <c r="O1928" s="11">
        <v>23.856390000000001</v>
      </c>
      <c r="P1928" s="11">
        <f t="shared" si="89"/>
        <v>22.867566666666669</v>
      </c>
      <c r="Q1928" s="11">
        <v>2.08874E-2</v>
      </c>
      <c r="R1928" s="11">
        <v>1.3317310000000001E-2</v>
      </c>
      <c r="S1928" s="7"/>
      <c r="T1928" s="7"/>
      <c r="U1928" s="7"/>
      <c r="V1928" s="4"/>
      <c r="W1928" s="7"/>
      <c r="X1928" s="7"/>
      <c r="Y1928" s="7"/>
      <c r="Z1928" s="7"/>
      <c r="AA1928" s="7"/>
      <c r="AB1928" s="7"/>
      <c r="AC1928" s="7"/>
      <c r="AD1928" s="7"/>
      <c r="AE1928" s="7"/>
      <c r="AF1928" s="7"/>
      <c r="AG1928" s="7"/>
      <c r="AH1928" s="7"/>
    </row>
    <row r="1929" spans="5:34" x14ac:dyDescent="0.2">
      <c r="E1929" s="11">
        <v>18.499890000000001</v>
      </c>
      <c r="F1929" s="11">
        <f t="shared" si="87"/>
        <v>11.166616666666666</v>
      </c>
      <c r="G1929" s="11">
        <v>2.0356590000000001E-2</v>
      </c>
      <c r="H1929" s="11">
        <v>6.3132170000000003E-3</v>
      </c>
      <c r="J1929" s="11">
        <v>23.8322</v>
      </c>
      <c r="K1929" s="11">
        <f t="shared" si="88"/>
        <v>17.858620000000002</v>
      </c>
      <c r="L1929" s="11">
        <v>2.0314599999999999E-2</v>
      </c>
      <c r="M1929" s="11">
        <v>1.00058E-2</v>
      </c>
      <c r="O1929" s="11">
        <v>23.602699999999999</v>
      </c>
      <c r="P1929" s="11">
        <f t="shared" si="89"/>
        <v>22.86783333333333</v>
      </c>
      <c r="Q1929" s="11">
        <v>2.0907350000000002E-2</v>
      </c>
      <c r="R1929" s="11">
        <v>1.332946E-2</v>
      </c>
      <c r="S1929" s="7"/>
      <c r="T1929" s="7"/>
      <c r="U1929" s="7"/>
      <c r="V1929" s="4"/>
      <c r="W1929" s="7"/>
      <c r="X1929" s="7"/>
      <c r="Y1929" s="7"/>
      <c r="Z1929" s="7"/>
      <c r="AA1929" s="7"/>
      <c r="AB1929" s="7"/>
      <c r="AC1929" s="7"/>
      <c r="AD1929" s="7"/>
      <c r="AE1929" s="7"/>
      <c r="AF1929" s="7"/>
      <c r="AG1929" s="7"/>
      <c r="AH1929" s="7"/>
    </row>
    <row r="1930" spans="5:34" x14ac:dyDescent="0.2">
      <c r="E1930" s="11">
        <v>18.499849999999999</v>
      </c>
      <c r="F1930" s="11">
        <f t="shared" si="87"/>
        <v>11.162823333333332</v>
      </c>
      <c r="G1930" s="11">
        <v>2.0357699999999999E-2</v>
      </c>
      <c r="H1930" s="11">
        <v>6.313094E-3</v>
      </c>
      <c r="J1930" s="11">
        <v>23.575859999999999</v>
      </c>
      <c r="K1930" s="11">
        <f t="shared" si="88"/>
        <v>17.943860000000001</v>
      </c>
      <c r="L1930" s="11">
        <v>2.0336610000000001E-2</v>
      </c>
      <c r="M1930" s="11">
        <v>1.00058E-2</v>
      </c>
      <c r="O1930" s="11">
        <v>23.6035</v>
      </c>
      <c r="P1930" s="11">
        <f t="shared" si="89"/>
        <v>22.868533333333332</v>
      </c>
      <c r="Q1930" s="11">
        <v>2.0918699999999998E-2</v>
      </c>
      <c r="R1930" s="11">
        <v>1.333765E-2</v>
      </c>
      <c r="S1930" s="7"/>
      <c r="T1930" s="7"/>
      <c r="U1930" s="7"/>
      <c r="V1930" s="4"/>
      <c r="W1930" s="7"/>
      <c r="X1930" s="7"/>
      <c r="Y1930" s="7"/>
      <c r="Z1930" s="7"/>
      <c r="AA1930" s="7"/>
      <c r="AB1930" s="7"/>
      <c r="AC1930" s="7"/>
      <c r="AD1930" s="7"/>
      <c r="AE1930" s="7"/>
      <c r="AF1930" s="7"/>
      <c r="AG1930" s="7"/>
      <c r="AH1930" s="7"/>
    </row>
    <row r="1931" spans="5:34" x14ac:dyDescent="0.2">
      <c r="E1931" s="11">
        <v>18.48847</v>
      </c>
      <c r="F1931" s="11">
        <f t="shared" ref="F1931:F1994" si="90">((E1932+(3*15))/3)-10</f>
        <v>11.135296666666665</v>
      </c>
      <c r="G1931" s="11">
        <v>2.037775E-2</v>
      </c>
      <c r="H1931" s="11">
        <v>6.313094E-3</v>
      </c>
      <c r="J1931" s="11">
        <v>23.831579999999999</v>
      </c>
      <c r="K1931" s="11">
        <f t="shared" ref="K1931:K1994" si="91">((J1932+(3*20))/3)-10</f>
        <v>17.944323333333333</v>
      </c>
      <c r="L1931" s="11">
        <v>2.0332800000000002E-2</v>
      </c>
      <c r="M1931" s="11">
        <v>1.00058E-2</v>
      </c>
      <c r="O1931" s="11">
        <v>23.605599999999999</v>
      </c>
      <c r="P1931" s="11">
        <f t="shared" ref="P1931:P1994" si="92">((O1932+(3*25))/3)-10</f>
        <v>22.868290000000002</v>
      </c>
      <c r="Q1931" s="11">
        <v>2.0927330000000001E-2</v>
      </c>
      <c r="R1931" s="11">
        <v>1.3336529999999999E-2</v>
      </c>
      <c r="S1931" s="7"/>
      <c r="T1931" s="7"/>
      <c r="U1931" s="7"/>
      <c r="V1931" s="4"/>
      <c r="W1931" s="7"/>
      <c r="X1931" s="7"/>
      <c r="Y1931" s="7"/>
      <c r="Z1931" s="7"/>
      <c r="AA1931" s="7"/>
      <c r="AB1931" s="7"/>
      <c r="AC1931" s="7"/>
      <c r="AD1931" s="7"/>
      <c r="AE1931" s="7"/>
      <c r="AF1931" s="7"/>
      <c r="AG1931" s="7"/>
      <c r="AH1931" s="7"/>
    </row>
    <row r="1932" spans="5:34" x14ac:dyDescent="0.2">
      <c r="E1932" s="11">
        <v>18.405889999999999</v>
      </c>
      <c r="F1932" s="11">
        <f t="shared" si="90"/>
        <v>11.1341</v>
      </c>
      <c r="G1932" s="11">
        <v>2.038415E-2</v>
      </c>
      <c r="H1932" s="11">
        <v>6.3132170000000003E-3</v>
      </c>
      <c r="J1932" s="11">
        <v>23.83297</v>
      </c>
      <c r="K1932" s="11">
        <f t="shared" si="91"/>
        <v>17.944580000000002</v>
      </c>
      <c r="L1932" s="11">
        <v>2.0341930000000001E-2</v>
      </c>
      <c r="M1932" s="11">
        <v>1.00058E-2</v>
      </c>
      <c r="O1932" s="11">
        <v>23.604869999999998</v>
      </c>
      <c r="P1932" s="11">
        <f t="shared" si="92"/>
        <v>22.951050000000002</v>
      </c>
      <c r="Q1932" s="11">
        <v>2.0931780000000001E-2</v>
      </c>
      <c r="R1932" s="11">
        <v>1.333355E-2</v>
      </c>
      <c r="S1932" s="7"/>
      <c r="T1932" s="7"/>
      <c r="U1932" s="7"/>
      <c r="V1932" s="4"/>
      <c r="W1932" s="7"/>
      <c r="X1932" s="7"/>
      <c r="Y1932" s="7"/>
      <c r="Z1932" s="7"/>
      <c r="AA1932" s="7"/>
      <c r="AB1932" s="7"/>
      <c r="AC1932" s="7"/>
      <c r="AD1932" s="7"/>
      <c r="AE1932" s="7"/>
      <c r="AF1932" s="7"/>
      <c r="AG1932" s="7"/>
      <c r="AH1932" s="7"/>
    </row>
    <row r="1933" spans="5:34" x14ac:dyDescent="0.2">
      <c r="E1933" s="11">
        <v>18.4023</v>
      </c>
      <c r="F1933" s="11">
        <f t="shared" si="90"/>
        <v>11.134856666666668</v>
      </c>
      <c r="G1933" s="11">
        <v>2.040028E-2</v>
      </c>
      <c r="H1933" s="11">
        <v>6.313094E-3</v>
      </c>
      <c r="J1933" s="11">
        <v>23.833739999999999</v>
      </c>
      <c r="K1933" s="11">
        <f t="shared" si="91"/>
        <v>17.943466666666666</v>
      </c>
      <c r="L1933" s="11">
        <v>2.0363650000000001E-2</v>
      </c>
      <c r="M1933" s="11">
        <v>1.00058E-2</v>
      </c>
      <c r="O1933" s="11">
        <v>23.853149999999999</v>
      </c>
      <c r="P1933" s="11">
        <f t="shared" si="92"/>
        <v>22.868136666666665</v>
      </c>
      <c r="Q1933" s="11">
        <v>2.0943759999999999E-2</v>
      </c>
      <c r="R1933" s="11">
        <v>1.332884E-2</v>
      </c>
      <c r="S1933" s="7"/>
      <c r="T1933" s="7"/>
      <c r="U1933" s="7"/>
      <c r="V1933" s="4"/>
      <c r="W1933" s="7"/>
      <c r="X1933" s="7"/>
      <c r="Y1933" s="7"/>
      <c r="Z1933" s="7"/>
      <c r="AA1933" s="7"/>
      <c r="AB1933" s="7"/>
      <c r="AC1933" s="7"/>
      <c r="AD1933" s="7"/>
      <c r="AE1933" s="7"/>
      <c r="AF1933" s="7"/>
      <c r="AG1933" s="7"/>
      <c r="AH1933" s="7"/>
    </row>
    <row r="1934" spans="5:34" x14ac:dyDescent="0.2">
      <c r="E1934" s="11">
        <v>18.40457</v>
      </c>
      <c r="F1934" s="11">
        <f t="shared" si="90"/>
        <v>11.080633333333335</v>
      </c>
      <c r="G1934" s="11">
        <v>2.0405389999999999E-2</v>
      </c>
      <c r="H1934" s="11">
        <v>6.3132170000000003E-3</v>
      </c>
      <c r="J1934" s="11">
        <v>23.830400000000001</v>
      </c>
      <c r="K1934" s="11">
        <f t="shared" si="91"/>
        <v>17.943076666666666</v>
      </c>
      <c r="L1934" s="11">
        <v>2.036464E-2</v>
      </c>
      <c r="M1934" s="11">
        <v>1.00058E-2</v>
      </c>
      <c r="O1934" s="11">
        <v>23.604410000000001</v>
      </c>
      <c r="P1934" s="11">
        <f t="shared" si="92"/>
        <v>22.869436666666665</v>
      </c>
      <c r="Q1934" s="11">
        <v>2.0968230000000001E-2</v>
      </c>
      <c r="R1934" s="11">
        <v>1.332202E-2</v>
      </c>
      <c r="S1934" s="7"/>
      <c r="T1934" s="7"/>
      <c r="U1934" s="7"/>
      <c r="V1934" s="4"/>
      <c r="W1934" s="7"/>
      <c r="X1934" s="7"/>
      <c r="Y1934" s="7"/>
      <c r="Z1934" s="7"/>
      <c r="AA1934" s="7"/>
      <c r="AB1934" s="7"/>
      <c r="AC1934" s="7"/>
      <c r="AD1934" s="7"/>
      <c r="AE1934" s="7"/>
      <c r="AF1934" s="7"/>
      <c r="AG1934" s="7"/>
      <c r="AH1934" s="7"/>
    </row>
    <row r="1935" spans="5:34" x14ac:dyDescent="0.2">
      <c r="E1935" s="11">
        <v>18.241900000000001</v>
      </c>
      <c r="F1935" s="11">
        <f t="shared" si="90"/>
        <v>11.16422</v>
      </c>
      <c r="G1935" s="11">
        <v>2.0416630000000002E-2</v>
      </c>
      <c r="H1935" s="11">
        <v>6.3132170000000003E-3</v>
      </c>
      <c r="J1935" s="11">
        <v>23.829229999999999</v>
      </c>
      <c r="K1935" s="11">
        <f t="shared" si="91"/>
        <v>17.942899999999998</v>
      </c>
      <c r="L1935" s="11">
        <v>2.0382020000000001E-2</v>
      </c>
      <c r="M1935" s="11">
        <v>1.00058E-2</v>
      </c>
      <c r="O1935" s="11">
        <v>23.608309999999999</v>
      </c>
      <c r="P1935" s="11">
        <f t="shared" si="92"/>
        <v>22.837116666666667</v>
      </c>
      <c r="Q1935" s="11">
        <v>2.0964940000000001E-2</v>
      </c>
      <c r="R1935" s="11">
        <v>1.331247E-2</v>
      </c>
      <c r="S1935" s="7"/>
      <c r="T1935" s="7"/>
      <c r="U1935" s="7"/>
      <c r="V1935" s="4"/>
      <c r="W1935" s="7"/>
      <c r="X1935" s="7"/>
      <c r="Y1935" s="7"/>
      <c r="Z1935" s="7"/>
      <c r="AA1935" s="7"/>
      <c r="AB1935" s="7"/>
      <c r="AC1935" s="7"/>
      <c r="AD1935" s="7"/>
      <c r="AE1935" s="7"/>
      <c r="AF1935" s="7"/>
      <c r="AG1935" s="7"/>
      <c r="AH1935" s="7"/>
    </row>
    <row r="1936" spans="5:34" x14ac:dyDescent="0.2">
      <c r="E1936" s="11">
        <v>18.492660000000001</v>
      </c>
      <c r="F1936" s="11">
        <f t="shared" si="90"/>
        <v>11.165096666666667</v>
      </c>
      <c r="G1936" s="11">
        <v>2.0425869999999999E-2</v>
      </c>
      <c r="H1936" s="11">
        <v>6.313094E-3</v>
      </c>
      <c r="J1936" s="11">
        <v>23.828700000000001</v>
      </c>
      <c r="K1936" s="11">
        <f t="shared" si="91"/>
        <v>17.942066666666665</v>
      </c>
      <c r="L1936" s="11">
        <v>2.038796E-2</v>
      </c>
      <c r="M1936" s="11">
        <v>1.00058E-2</v>
      </c>
      <c r="O1936" s="11">
        <v>23.51135</v>
      </c>
      <c r="P1936" s="11">
        <f t="shared" si="92"/>
        <v>22.865913333333332</v>
      </c>
      <c r="Q1936" s="11">
        <v>2.098881E-2</v>
      </c>
      <c r="R1936" s="11">
        <v>1.330168E-2</v>
      </c>
      <c r="S1936" s="7"/>
      <c r="T1936" s="7"/>
      <c r="U1936" s="7"/>
      <c r="V1936" s="4"/>
      <c r="W1936" s="7"/>
      <c r="X1936" s="7"/>
      <c r="Y1936" s="7"/>
      <c r="Z1936" s="7"/>
      <c r="AA1936" s="7"/>
      <c r="AB1936" s="7"/>
      <c r="AC1936" s="7"/>
      <c r="AD1936" s="7"/>
      <c r="AE1936" s="7"/>
      <c r="AF1936" s="7"/>
      <c r="AG1936" s="7"/>
      <c r="AH1936" s="7"/>
    </row>
    <row r="1937" spans="5:34" x14ac:dyDescent="0.2">
      <c r="E1937" s="11">
        <v>18.495290000000001</v>
      </c>
      <c r="F1937" s="11">
        <f t="shared" si="90"/>
        <v>11.081513333333334</v>
      </c>
      <c r="G1937" s="11">
        <v>2.0445620000000001E-2</v>
      </c>
      <c r="H1937" s="11">
        <v>6.3132170000000003E-3</v>
      </c>
      <c r="J1937" s="11">
        <v>23.8262</v>
      </c>
      <c r="K1937" s="11">
        <f t="shared" si="91"/>
        <v>17.858193333333332</v>
      </c>
      <c r="L1937" s="11">
        <v>2.0395030000000001E-2</v>
      </c>
      <c r="M1937" s="11">
        <v>1.00058E-2</v>
      </c>
      <c r="O1937" s="11">
        <v>23.597740000000002</v>
      </c>
      <c r="P1937" s="11">
        <f t="shared" si="92"/>
        <v>22.866163333333333</v>
      </c>
      <c r="Q1937" s="11">
        <v>2.0995179999999999E-2</v>
      </c>
      <c r="R1937" s="11">
        <v>1.328853E-2</v>
      </c>
      <c r="S1937" s="7"/>
      <c r="T1937" s="7"/>
      <c r="U1937" s="7"/>
      <c r="V1937" s="4"/>
      <c r="W1937" s="7"/>
      <c r="X1937" s="7"/>
      <c r="Y1937" s="7"/>
      <c r="Z1937" s="7"/>
      <c r="AA1937" s="7"/>
      <c r="AB1937" s="7"/>
      <c r="AC1937" s="7"/>
      <c r="AD1937" s="7"/>
      <c r="AE1937" s="7"/>
      <c r="AF1937" s="7"/>
      <c r="AG1937" s="7"/>
      <c r="AH1937" s="7"/>
    </row>
    <row r="1938" spans="5:34" x14ac:dyDescent="0.2">
      <c r="E1938" s="11">
        <v>18.244540000000001</v>
      </c>
      <c r="F1938" s="11">
        <f t="shared" si="90"/>
        <v>11.168576666666667</v>
      </c>
      <c r="G1938" s="11">
        <v>2.045429E-2</v>
      </c>
      <c r="H1938" s="11">
        <v>6.313094E-3</v>
      </c>
      <c r="J1938" s="11">
        <v>23.574580000000001</v>
      </c>
      <c r="K1938" s="11">
        <f t="shared" si="91"/>
        <v>17.85741333333333</v>
      </c>
      <c r="L1938" s="11">
        <v>2.0412420000000001E-2</v>
      </c>
      <c r="M1938" s="11">
        <v>1.003181E-2</v>
      </c>
      <c r="O1938" s="11">
        <v>23.598490000000002</v>
      </c>
      <c r="P1938" s="11">
        <f t="shared" si="92"/>
        <v>22.867756666666665</v>
      </c>
      <c r="Q1938" s="11">
        <v>2.1009219999999999E-2</v>
      </c>
      <c r="R1938" s="11">
        <v>1.3273149999999999E-2</v>
      </c>
      <c r="S1938" s="7"/>
      <c r="T1938" s="7"/>
      <c r="U1938" s="7"/>
      <c r="V1938" s="4"/>
      <c r="W1938" s="7"/>
      <c r="X1938" s="7"/>
      <c r="Y1938" s="7"/>
      <c r="Z1938" s="7"/>
      <c r="AA1938" s="7"/>
      <c r="AB1938" s="7"/>
      <c r="AC1938" s="7"/>
      <c r="AD1938" s="7"/>
      <c r="AE1938" s="7"/>
      <c r="AF1938" s="7"/>
      <c r="AG1938" s="7"/>
      <c r="AH1938" s="7"/>
    </row>
    <row r="1939" spans="5:34" x14ac:dyDescent="0.2">
      <c r="E1939" s="11">
        <v>18.50573</v>
      </c>
      <c r="F1939" s="11">
        <f t="shared" si="90"/>
        <v>11.077833333333334</v>
      </c>
      <c r="G1939" s="11">
        <v>2.0464340000000001E-2</v>
      </c>
      <c r="H1939" s="11">
        <v>6.3132170000000003E-3</v>
      </c>
      <c r="J1939" s="11">
        <v>23.572240000000001</v>
      </c>
      <c r="K1939" s="11">
        <f t="shared" si="91"/>
        <v>17.944623333333336</v>
      </c>
      <c r="L1939" s="11">
        <v>2.042561E-2</v>
      </c>
      <c r="M1939" s="11">
        <v>1.0063229999999999E-2</v>
      </c>
      <c r="O1939" s="11">
        <v>23.603269999999998</v>
      </c>
      <c r="P1939" s="11">
        <f t="shared" si="92"/>
        <v>22.952480000000001</v>
      </c>
      <c r="Q1939" s="11">
        <v>2.1012010000000001E-2</v>
      </c>
      <c r="R1939" s="11">
        <v>1.325628E-2</v>
      </c>
      <c r="S1939" s="7"/>
      <c r="T1939" s="7"/>
      <c r="U1939" s="7"/>
      <c r="V1939" s="4"/>
      <c r="W1939" s="7"/>
      <c r="X1939" s="7"/>
      <c r="Y1939" s="7"/>
      <c r="Z1939" s="7"/>
      <c r="AA1939" s="7"/>
      <c r="AB1939" s="7"/>
      <c r="AC1939" s="7"/>
      <c r="AD1939" s="7"/>
      <c r="AE1939" s="7"/>
      <c r="AF1939" s="7"/>
      <c r="AG1939" s="7"/>
      <c r="AH1939" s="7"/>
    </row>
    <row r="1940" spans="5:34" x14ac:dyDescent="0.2">
      <c r="E1940" s="11">
        <v>18.233499999999999</v>
      </c>
      <c r="F1940" s="11">
        <f t="shared" si="90"/>
        <v>11.081693333333334</v>
      </c>
      <c r="G1940" s="11">
        <v>2.0483680000000001E-2</v>
      </c>
      <c r="H1940" s="11">
        <v>6.3132170000000003E-3</v>
      </c>
      <c r="J1940" s="11">
        <v>23.833870000000001</v>
      </c>
      <c r="K1940" s="11">
        <f t="shared" si="91"/>
        <v>17.945030000000003</v>
      </c>
      <c r="L1940" s="11">
        <v>2.0425559999999999E-2</v>
      </c>
      <c r="M1940" s="11">
        <v>1.009909E-2</v>
      </c>
      <c r="O1940" s="11">
        <v>23.85744</v>
      </c>
      <c r="P1940" s="11">
        <f t="shared" si="92"/>
        <v>22.866883333333334</v>
      </c>
      <c r="Q1940" s="11">
        <v>2.1016630000000001E-2</v>
      </c>
      <c r="R1940" s="11">
        <v>1.325492E-2</v>
      </c>
      <c r="S1940" s="7"/>
      <c r="T1940" s="7"/>
      <c r="U1940" s="7"/>
      <c r="V1940" s="4"/>
      <c r="W1940" s="7"/>
      <c r="X1940" s="7"/>
      <c r="Y1940" s="7"/>
      <c r="Z1940" s="7"/>
      <c r="AA1940" s="7"/>
      <c r="AB1940" s="7"/>
      <c r="AC1940" s="7"/>
      <c r="AD1940" s="7"/>
      <c r="AE1940" s="7"/>
      <c r="AF1940" s="7"/>
      <c r="AG1940" s="7"/>
      <c r="AH1940" s="7"/>
    </row>
    <row r="1941" spans="5:34" x14ac:dyDescent="0.2">
      <c r="E1941" s="11">
        <v>18.245080000000002</v>
      </c>
      <c r="F1941" s="11">
        <f t="shared" si="90"/>
        <v>11.166293333333332</v>
      </c>
      <c r="G1941" s="11">
        <v>2.0491860000000001E-2</v>
      </c>
      <c r="H1941" s="11">
        <v>6.313094E-3</v>
      </c>
      <c r="J1941" s="11">
        <v>23.835090000000001</v>
      </c>
      <c r="K1941" s="11">
        <f t="shared" si="91"/>
        <v>17.944670000000002</v>
      </c>
      <c r="L1941" s="11">
        <v>2.0443349999999999E-2</v>
      </c>
      <c r="M1941" s="11">
        <v>1.009823E-2</v>
      </c>
      <c r="O1941" s="11">
        <v>23.600650000000002</v>
      </c>
      <c r="P1941" s="11">
        <f t="shared" si="92"/>
        <v>22.868960000000001</v>
      </c>
      <c r="Q1941" s="11">
        <v>2.1041270000000001E-2</v>
      </c>
      <c r="R1941" s="11">
        <v>1.325293E-2</v>
      </c>
      <c r="S1941" s="7"/>
      <c r="T1941" s="7"/>
      <c r="U1941" s="7"/>
      <c r="V1941" s="4"/>
      <c r="W1941" s="7"/>
      <c r="X1941" s="7"/>
      <c r="Y1941" s="7"/>
      <c r="Z1941" s="7"/>
      <c r="AA1941" s="7"/>
      <c r="AB1941" s="7"/>
      <c r="AC1941" s="7"/>
      <c r="AD1941" s="7"/>
      <c r="AE1941" s="7"/>
      <c r="AF1941" s="7"/>
      <c r="AG1941" s="7"/>
      <c r="AH1941" s="7"/>
    </row>
    <row r="1942" spans="5:34" x14ac:dyDescent="0.2">
      <c r="E1942" s="11">
        <v>18.49888</v>
      </c>
      <c r="F1942" s="11">
        <f t="shared" si="90"/>
        <v>11.166823333333333</v>
      </c>
      <c r="G1942" s="11">
        <v>2.0490439999999999E-2</v>
      </c>
      <c r="H1942" s="11">
        <v>6.3132170000000003E-3</v>
      </c>
      <c r="J1942" s="11">
        <v>23.834009999999999</v>
      </c>
      <c r="K1942" s="11">
        <f t="shared" si="91"/>
        <v>17.859553333333334</v>
      </c>
      <c r="L1942" s="11">
        <v>2.0447099999999999E-2</v>
      </c>
      <c r="M1942" s="11">
        <v>1.009823E-2</v>
      </c>
      <c r="O1942" s="11">
        <v>23.60688</v>
      </c>
      <c r="P1942" s="11">
        <f t="shared" si="92"/>
        <v>22.950996666666668</v>
      </c>
      <c r="Q1942" s="11">
        <v>2.104756E-2</v>
      </c>
      <c r="R1942" s="11">
        <v>1.324909E-2</v>
      </c>
      <c r="S1942" s="7"/>
      <c r="T1942" s="7"/>
      <c r="U1942" s="7"/>
      <c r="V1942" s="4"/>
      <c r="W1942" s="7"/>
      <c r="X1942" s="7"/>
      <c r="Y1942" s="7"/>
      <c r="Z1942" s="7"/>
      <c r="AA1942" s="7"/>
      <c r="AB1942" s="7"/>
      <c r="AC1942" s="7"/>
      <c r="AD1942" s="7"/>
      <c r="AE1942" s="7"/>
      <c r="AF1942" s="7"/>
      <c r="AG1942" s="7"/>
      <c r="AH1942" s="7"/>
    </row>
    <row r="1943" spans="5:34" x14ac:dyDescent="0.2">
      <c r="E1943" s="11">
        <v>18.50047</v>
      </c>
      <c r="F1943" s="11">
        <f t="shared" si="90"/>
        <v>11.165123333333334</v>
      </c>
      <c r="G1943" s="11">
        <v>2.049815E-2</v>
      </c>
      <c r="H1943" s="11">
        <v>6.313094E-3</v>
      </c>
      <c r="J1943" s="11">
        <v>23.578659999999999</v>
      </c>
      <c r="K1943" s="11">
        <f t="shared" si="91"/>
        <v>17.912056666666668</v>
      </c>
      <c r="L1943" s="11">
        <v>2.046396E-2</v>
      </c>
      <c r="M1943" s="11">
        <v>1.009823E-2</v>
      </c>
      <c r="O1943" s="11">
        <v>23.852989999999998</v>
      </c>
      <c r="P1943" s="11">
        <f t="shared" si="92"/>
        <v>22.867176666666666</v>
      </c>
      <c r="Q1943" s="11">
        <v>2.1049379999999999E-2</v>
      </c>
      <c r="R1943" s="11">
        <v>1.3243130000000001E-2</v>
      </c>
      <c r="S1943" s="7"/>
      <c r="T1943" s="7"/>
      <c r="U1943" s="7"/>
      <c r="V1943" s="4"/>
      <c r="W1943" s="7"/>
      <c r="X1943" s="7"/>
      <c r="Y1943" s="7"/>
      <c r="Z1943" s="7"/>
      <c r="AA1943" s="7"/>
      <c r="AB1943" s="7"/>
      <c r="AC1943" s="7"/>
      <c r="AD1943" s="7"/>
      <c r="AE1943" s="7"/>
      <c r="AF1943" s="7"/>
      <c r="AG1943" s="7"/>
      <c r="AH1943" s="7"/>
    </row>
    <row r="1944" spans="5:34" x14ac:dyDescent="0.2">
      <c r="E1944" s="11">
        <v>18.495370000000001</v>
      </c>
      <c r="F1944" s="11">
        <f t="shared" si="90"/>
        <v>11.165940000000003</v>
      </c>
      <c r="G1944" s="11">
        <v>2.051569E-2</v>
      </c>
      <c r="H1944" s="11">
        <v>6.3132170000000003E-3</v>
      </c>
      <c r="J1944" s="11">
        <v>23.736170000000001</v>
      </c>
      <c r="K1944" s="11">
        <f t="shared" si="91"/>
        <v>17.943173333333334</v>
      </c>
      <c r="L1944" s="11">
        <v>2.0471369999999999E-2</v>
      </c>
      <c r="M1944" s="11">
        <v>1.009823E-2</v>
      </c>
      <c r="O1944" s="11">
        <v>23.60153</v>
      </c>
      <c r="P1944" s="11">
        <f t="shared" si="92"/>
        <v>22.868426666666664</v>
      </c>
      <c r="Q1944" s="11">
        <v>2.1071590000000001E-2</v>
      </c>
      <c r="R1944" s="11">
        <v>1.3259999999999999E-2</v>
      </c>
      <c r="S1944" s="7"/>
      <c r="T1944" s="7"/>
      <c r="U1944" s="7"/>
      <c r="V1944" s="4"/>
      <c r="W1944" s="7"/>
      <c r="X1944" s="7"/>
      <c r="Y1944" s="7"/>
      <c r="Z1944" s="7"/>
      <c r="AA1944" s="7"/>
      <c r="AB1944" s="7"/>
      <c r="AC1944" s="7"/>
      <c r="AD1944" s="7"/>
      <c r="AE1944" s="7"/>
      <c r="AF1944" s="7"/>
      <c r="AG1944" s="7"/>
      <c r="AH1944" s="7"/>
    </row>
    <row r="1945" spans="5:34" x14ac:dyDescent="0.2">
      <c r="E1945" s="11">
        <v>18.497820000000001</v>
      </c>
      <c r="F1945" s="11">
        <f t="shared" si="90"/>
        <v>11.082223333333335</v>
      </c>
      <c r="G1945" s="11">
        <v>2.0525990000000001E-2</v>
      </c>
      <c r="H1945" s="11">
        <v>6.3132170000000003E-3</v>
      </c>
      <c r="J1945" s="11">
        <v>23.829519999999999</v>
      </c>
      <c r="K1945" s="11">
        <f t="shared" si="91"/>
        <v>17.945603333333334</v>
      </c>
      <c r="L1945" s="11">
        <v>2.0481490000000002E-2</v>
      </c>
      <c r="M1945" s="11">
        <v>1.0098350000000001E-2</v>
      </c>
      <c r="O1945" s="11">
        <v>23.60528</v>
      </c>
      <c r="P1945" s="11">
        <f t="shared" si="92"/>
        <v>22.868253333333335</v>
      </c>
      <c r="Q1945" s="11">
        <v>2.1088829999999999E-2</v>
      </c>
      <c r="R1945" s="11">
        <v>1.3279350000000001E-2</v>
      </c>
      <c r="S1945" s="7"/>
      <c r="T1945" s="7"/>
      <c r="U1945" s="7"/>
      <c r="V1945" s="4"/>
      <c r="W1945" s="7"/>
      <c r="X1945" s="7"/>
      <c r="Y1945" s="7"/>
      <c r="Z1945" s="7"/>
      <c r="AA1945" s="7"/>
      <c r="AB1945" s="7"/>
      <c r="AC1945" s="7"/>
      <c r="AD1945" s="7"/>
      <c r="AE1945" s="7"/>
      <c r="AF1945" s="7"/>
      <c r="AG1945" s="7"/>
      <c r="AH1945" s="7"/>
    </row>
    <row r="1946" spans="5:34" x14ac:dyDescent="0.2">
      <c r="E1946" s="11">
        <v>18.246670000000002</v>
      </c>
      <c r="F1946" s="11">
        <f t="shared" si="90"/>
        <v>11.166586666666664</v>
      </c>
      <c r="G1946" s="11">
        <v>2.054168E-2</v>
      </c>
      <c r="H1946" s="11">
        <v>6.313094E-3</v>
      </c>
      <c r="J1946" s="11">
        <v>23.83681</v>
      </c>
      <c r="K1946" s="11">
        <f t="shared" si="91"/>
        <v>17.94310333333333</v>
      </c>
      <c r="L1946" s="11">
        <v>2.0491369999999998E-2</v>
      </c>
      <c r="M1946" s="11">
        <v>1.009823E-2</v>
      </c>
      <c r="O1946" s="11">
        <v>23.604759999999999</v>
      </c>
      <c r="P1946" s="11">
        <f t="shared" si="92"/>
        <v>22.864579999999997</v>
      </c>
      <c r="Q1946" s="11">
        <v>2.1094379999999999E-2</v>
      </c>
      <c r="R1946" s="11">
        <v>1.3301550000000001E-2</v>
      </c>
      <c r="S1946" s="7"/>
      <c r="T1946" s="7"/>
      <c r="U1946" s="7"/>
      <c r="V1946" s="4"/>
      <c r="W1946" s="7"/>
      <c r="X1946" s="7"/>
      <c r="Y1946" s="7"/>
      <c r="Z1946" s="7"/>
      <c r="AA1946" s="7"/>
      <c r="AB1946" s="7"/>
      <c r="AC1946" s="7"/>
      <c r="AD1946" s="7"/>
      <c r="AE1946" s="7"/>
      <c r="AF1946" s="7"/>
      <c r="AG1946" s="7"/>
      <c r="AH1946" s="7"/>
    </row>
    <row r="1947" spans="5:34" x14ac:dyDescent="0.2">
      <c r="E1947" s="11">
        <v>18.499759999999998</v>
      </c>
      <c r="F1947" s="11">
        <f t="shared" si="90"/>
        <v>11.078399999999998</v>
      </c>
      <c r="G1947" s="11">
        <v>2.0539490000000001E-2</v>
      </c>
      <c r="H1947" s="11">
        <v>6.3132170000000003E-3</v>
      </c>
      <c r="J1947" s="11">
        <v>23.82931</v>
      </c>
      <c r="K1947" s="11">
        <f t="shared" si="91"/>
        <v>17.945180000000004</v>
      </c>
      <c r="L1947" s="11">
        <v>2.0502860000000001E-2</v>
      </c>
      <c r="M1947" s="11">
        <v>1.009823E-2</v>
      </c>
      <c r="O1947" s="11">
        <v>23.59374</v>
      </c>
      <c r="P1947" s="11">
        <f t="shared" si="92"/>
        <v>22.837996666666669</v>
      </c>
      <c r="Q1947" s="11">
        <v>2.1101950000000001E-2</v>
      </c>
      <c r="R1947" s="11">
        <v>1.332673E-2</v>
      </c>
      <c r="S1947" s="7"/>
      <c r="T1947" s="7"/>
      <c r="U1947" s="7"/>
      <c r="V1947" s="4"/>
      <c r="W1947" s="7"/>
      <c r="X1947" s="7"/>
      <c r="Y1947" s="7"/>
      <c r="Z1947" s="7"/>
      <c r="AA1947" s="7"/>
      <c r="AB1947" s="7"/>
      <c r="AC1947" s="7"/>
      <c r="AD1947" s="7"/>
      <c r="AE1947" s="7"/>
      <c r="AF1947" s="7"/>
      <c r="AG1947" s="7"/>
      <c r="AH1947" s="7"/>
    </row>
    <row r="1948" spans="5:34" x14ac:dyDescent="0.2">
      <c r="E1948" s="11">
        <v>18.235199999999999</v>
      </c>
      <c r="F1948" s="11">
        <f t="shared" si="90"/>
        <v>11.082776666666664</v>
      </c>
      <c r="G1948" s="11">
        <v>2.05597E-2</v>
      </c>
      <c r="H1948" s="11">
        <v>6.313094E-3</v>
      </c>
      <c r="J1948" s="11">
        <v>23.835540000000002</v>
      </c>
      <c r="K1948" s="11">
        <f t="shared" si="91"/>
        <v>17.944446666666664</v>
      </c>
      <c r="L1948" s="11">
        <v>2.0518100000000001E-2</v>
      </c>
      <c r="M1948" s="11">
        <v>1.009823E-2</v>
      </c>
      <c r="O1948" s="11">
        <v>23.51399</v>
      </c>
      <c r="P1948" s="11">
        <f t="shared" si="92"/>
        <v>22.951216666666667</v>
      </c>
      <c r="Q1948" s="11">
        <v>2.111085E-2</v>
      </c>
      <c r="R1948" s="11">
        <v>1.3354019999999999E-2</v>
      </c>
      <c r="S1948" s="7"/>
      <c r="T1948" s="7"/>
      <c r="U1948" s="7"/>
      <c r="V1948" s="4"/>
      <c r="W1948" s="7"/>
      <c r="X1948" s="7"/>
      <c r="Y1948" s="7"/>
      <c r="Z1948" s="7"/>
      <c r="AA1948" s="7"/>
      <c r="AB1948" s="7"/>
      <c r="AC1948" s="7"/>
      <c r="AD1948" s="7"/>
      <c r="AE1948" s="7"/>
      <c r="AF1948" s="7"/>
      <c r="AG1948" s="7"/>
      <c r="AH1948" s="7"/>
    </row>
    <row r="1949" spans="5:34" x14ac:dyDescent="0.2">
      <c r="E1949" s="11">
        <v>18.248329999999999</v>
      </c>
      <c r="F1949" s="11">
        <f t="shared" si="90"/>
        <v>11.165426666666665</v>
      </c>
      <c r="G1949" s="11">
        <v>2.0569520000000001E-2</v>
      </c>
      <c r="H1949" s="11">
        <v>6.3132170000000003E-3</v>
      </c>
      <c r="J1949" s="11">
        <v>23.83334</v>
      </c>
      <c r="K1949" s="11">
        <f t="shared" si="91"/>
        <v>17.912593333333334</v>
      </c>
      <c r="L1949" s="11">
        <v>2.0536749999999999E-2</v>
      </c>
      <c r="M1949" s="11">
        <v>1.009823E-2</v>
      </c>
      <c r="O1949" s="11">
        <v>23.853649999999998</v>
      </c>
      <c r="P1949" s="11">
        <f t="shared" si="92"/>
        <v>22.952353333333335</v>
      </c>
      <c r="Q1949" s="11">
        <v>2.112402E-2</v>
      </c>
      <c r="R1949" s="11">
        <v>1.338366E-2</v>
      </c>
      <c r="S1949" s="7"/>
      <c r="T1949" s="7"/>
      <c r="U1949" s="7"/>
      <c r="V1949" s="4"/>
      <c r="W1949" s="7"/>
      <c r="X1949" s="7"/>
      <c r="Y1949" s="7"/>
      <c r="Z1949" s="7"/>
      <c r="AA1949" s="7"/>
      <c r="AB1949" s="7"/>
      <c r="AC1949" s="7"/>
      <c r="AD1949" s="7"/>
      <c r="AE1949" s="7"/>
      <c r="AF1949" s="7"/>
      <c r="AG1949" s="7"/>
      <c r="AH1949" s="7"/>
    </row>
    <row r="1950" spans="5:34" x14ac:dyDescent="0.2">
      <c r="E1950" s="11">
        <v>18.496279999999999</v>
      </c>
      <c r="F1950" s="11">
        <f t="shared" si="90"/>
        <v>11.167536666666667</v>
      </c>
      <c r="G1950" s="11">
        <v>2.0577640000000001E-2</v>
      </c>
      <c r="H1950" s="11">
        <v>6.3132170000000003E-3</v>
      </c>
      <c r="J1950" s="11">
        <v>23.737780000000001</v>
      </c>
      <c r="K1950" s="11">
        <f t="shared" si="91"/>
        <v>17.910963333333331</v>
      </c>
      <c r="L1950" s="11">
        <v>2.0540019999999999E-2</v>
      </c>
      <c r="M1950" s="11">
        <v>1.009823E-2</v>
      </c>
      <c r="O1950" s="11">
        <v>23.857060000000001</v>
      </c>
      <c r="P1950" s="11">
        <f t="shared" si="92"/>
        <v>22.953403333333334</v>
      </c>
      <c r="Q1950" s="11">
        <v>2.1126120000000002E-2</v>
      </c>
      <c r="R1950" s="11">
        <v>1.341554E-2</v>
      </c>
      <c r="S1950" s="7"/>
      <c r="T1950" s="7"/>
      <c r="U1950" s="7"/>
      <c r="V1950" s="4"/>
      <c r="W1950" s="7"/>
      <c r="X1950" s="7"/>
      <c r="Y1950" s="7"/>
      <c r="Z1950" s="7"/>
      <c r="AA1950" s="7"/>
      <c r="AB1950" s="7"/>
      <c r="AC1950" s="7"/>
      <c r="AD1950" s="7"/>
      <c r="AE1950" s="7"/>
      <c r="AF1950" s="7"/>
      <c r="AG1950" s="7"/>
      <c r="AH1950" s="7"/>
    </row>
    <row r="1951" spans="5:34" x14ac:dyDescent="0.2">
      <c r="E1951" s="11">
        <v>18.502610000000001</v>
      </c>
      <c r="F1951" s="11">
        <f t="shared" si="90"/>
        <v>11.163959999999999</v>
      </c>
      <c r="G1951" s="11">
        <v>2.0587350000000001E-2</v>
      </c>
      <c r="H1951" s="11">
        <v>6.313094E-3</v>
      </c>
      <c r="J1951" s="11">
        <v>23.732890000000001</v>
      </c>
      <c r="K1951" s="11">
        <f t="shared" si="91"/>
        <v>17.941929999999999</v>
      </c>
      <c r="L1951" s="11">
        <v>2.0554900000000001E-2</v>
      </c>
      <c r="M1951" s="11">
        <v>1.009823E-2</v>
      </c>
      <c r="O1951" s="11">
        <v>23.860209999999999</v>
      </c>
      <c r="P1951" s="11">
        <f t="shared" si="92"/>
        <v>22.867330000000003</v>
      </c>
      <c r="Q1951" s="11">
        <v>2.114597E-2</v>
      </c>
      <c r="R1951" s="11">
        <v>1.344965E-2</v>
      </c>
      <c r="S1951" s="7"/>
      <c r="T1951" s="7"/>
      <c r="U1951" s="7"/>
      <c r="V1951" s="4"/>
      <c r="W1951" s="7"/>
      <c r="X1951" s="7"/>
      <c r="Y1951" s="7"/>
      <c r="Z1951" s="7"/>
      <c r="AA1951" s="7"/>
      <c r="AB1951" s="7"/>
      <c r="AC1951" s="7"/>
      <c r="AD1951" s="7"/>
      <c r="AE1951" s="7"/>
      <c r="AF1951" s="7"/>
      <c r="AG1951" s="7"/>
      <c r="AH1951" s="7"/>
    </row>
    <row r="1952" spans="5:34" x14ac:dyDescent="0.2">
      <c r="E1952" s="11">
        <v>18.491879999999998</v>
      </c>
      <c r="F1952" s="11">
        <f t="shared" si="90"/>
        <v>11.13663</v>
      </c>
      <c r="G1952" s="11">
        <v>2.0602659999999998E-2</v>
      </c>
      <c r="H1952" s="11">
        <v>6.3132170000000003E-3</v>
      </c>
      <c r="J1952" s="11">
        <v>23.825790000000001</v>
      </c>
      <c r="K1952" s="11">
        <f t="shared" si="91"/>
        <v>17.943683333333336</v>
      </c>
      <c r="L1952" s="11">
        <v>2.0563109999999999E-2</v>
      </c>
      <c r="M1952" s="11">
        <v>1.009823E-2</v>
      </c>
      <c r="O1952" s="11">
        <v>23.601990000000001</v>
      </c>
      <c r="P1952" s="11">
        <f t="shared" si="92"/>
        <v>22.923536666666671</v>
      </c>
      <c r="Q1952" s="11">
        <v>2.1166540000000001E-2</v>
      </c>
      <c r="R1952" s="11">
        <v>1.34597E-2</v>
      </c>
      <c r="S1952" s="7"/>
      <c r="T1952" s="7"/>
      <c r="U1952" s="7"/>
      <c r="V1952" s="4"/>
      <c r="W1952" s="7"/>
      <c r="X1952" s="7"/>
      <c r="Y1952" s="7"/>
      <c r="Z1952" s="7"/>
      <c r="AA1952" s="7"/>
      <c r="AB1952" s="7"/>
      <c r="AC1952" s="7"/>
      <c r="AD1952" s="7"/>
      <c r="AE1952" s="7"/>
      <c r="AF1952" s="7"/>
      <c r="AG1952" s="7"/>
      <c r="AH1952" s="7"/>
    </row>
    <row r="1953" spans="5:34" x14ac:dyDescent="0.2">
      <c r="E1953" s="11">
        <v>18.409890000000001</v>
      </c>
      <c r="F1953" s="11">
        <f t="shared" si="90"/>
        <v>11.049630000000001</v>
      </c>
      <c r="G1953" s="11">
        <v>2.0611049999999999E-2</v>
      </c>
      <c r="H1953" s="11">
        <v>6.313094E-3</v>
      </c>
      <c r="J1953" s="11">
        <v>23.831050000000001</v>
      </c>
      <c r="K1953" s="11">
        <f t="shared" si="91"/>
        <v>17.94417</v>
      </c>
      <c r="L1953" s="11">
        <v>2.0569150000000001E-2</v>
      </c>
      <c r="M1953" s="11">
        <v>1.009823E-2</v>
      </c>
      <c r="O1953" s="11">
        <v>23.770610000000001</v>
      </c>
      <c r="P1953" s="11">
        <f t="shared" si="92"/>
        <v>22.951363333333333</v>
      </c>
      <c r="Q1953" s="11">
        <v>2.1161940000000001E-2</v>
      </c>
      <c r="R1953" s="11">
        <v>1.345871E-2</v>
      </c>
      <c r="S1953" s="7"/>
      <c r="T1953" s="7"/>
      <c r="U1953" s="7"/>
      <c r="V1953" s="4"/>
      <c r="W1953" s="7"/>
      <c r="X1953" s="7"/>
      <c r="Y1953" s="7"/>
      <c r="Z1953" s="7"/>
      <c r="AA1953" s="7"/>
      <c r="AB1953" s="7"/>
      <c r="AC1953" s="7"/>
      <c r="AD1953" s="7"/>
      <c r="AE1953" s="7"/>
      <c r="AF1953" s="7"/>
      <c r="AG1953" s="7"/>
      <c r="AH1953" s="7"/>
    </row>
    <row r="1954" spans="5:34" x14ac:dyDescent="0.2">
      <c r="E1954" s="11">
        <v>18.148890000000002</v>
      </c>
      <c r="F1954" s="11">
        <f t="shared" si="90"/>
        <v>11.166423333333331</v>
      </c>
      <c r="G1954" s="11">
        <v>2.0626769999999999E-2</v>
      </c>
      <c r="H1954" s="11">
        <v>6.3132170000000003E-3</v>
      </c>
      <c r="J1954" s="11">
        <v>23.832509999999999</v>
      </c>
      <c r="K1954" s="11">
        <f t="shared" si="91"/>
        <v>17.943449999999999</v>
      </c>
      <c r="L1954" s="11">
        <v>2.0587950000000001E-2</v>
      </c>
      <c r="M1954" s="11">
        <v>1.009823E-2</v>
      </c>
      <c r="O1954" s="11">
        <v>23.854089999999999</v>
      </c>
      <c r="P1954" s="11">
        <f t="shared" si="92"/>
        <v>22.953246666666665</v>
      </c>
      <c r="Q1954" s="11">
        <v>2.1175429999999999E-2</v>
      </c>
      <c r="R1954" s="11">
        <v>1.3456350000000001E-2</v>
      </c>
      <c r="S1954" s="7"/>
      <c r="T1954" s="7"/>
      <c r="U1954" s="7"/>
      <c r="V1954" s="4"/>
      <c r="W1954" s="7"/>
      <c r="X1954" s="7"/>
      <c r="Y1954" s="7"/>
      <c r="Z1954" s="7"/>
      <c r="AA1954" s="7"/>
      <c r="AB1954" s="7"/>
      <c r="AC1954" s="7"/>
      <c r="AD1954" s="7"/>
      <c r="AE1954" s="7"/>
      <c r="AF1954" s="7"/>
      <c r="AG1954" s="7"/>
      <c r="AH1954" s="7"/>
    </row>
    <row r="1955" spans="5:34" x14ac:dyDescent="0.2">
      <c r="E1955" s="11">
        <v>18.499269999999999</v>
      </c>
      <c r="F1955" s="11">
        <f t="shared" si="90"/>
        <v>11.16656</v>
      </c>
      <c r="G1955" s="11">
        <v>2.0632379999999999E-2</v>
      </c>
      <c r="H1955" s="11">
        <v>6.3341930000000001E-3</v>
      </c>
      <c r="J1955" s="11">
        <v>23.830349999999999</v>
      </c>
      <c r="K1955" s="11">
        <f t="shared" si="91"/>
        <v>17.94256</v>
      </c>
      <c r="L1955" s="11">
        <v>2.0584829999999998E-2</v>
      </c>
      <c r="M1955" s="11">
        <v>1.009823E-2</v>
      </c>
      <c r="O1955" s="11">
        <v>23.859739999999999</v>
      </c>
      <c r="P1955" s="11">
        <f t="shared" si="92"/>
        <v>22.951986666666663</v>
      </c>
      <c r="Q1955" s="11">
        <v>2.1190710000000001E-2</v>
      </c>
      <c r="R1955" s="11">
        <v>1.345176E-2</v>
      </c>
      <c r="S1955" s="7"/>
      <c r="T1955" s="7"/>
      <c r="U1955" s="7"/>
      <c r="V1955" s="4"/>
      <c r="W1955" s="7"/>
      <c r="X1955" s="7"/>
      <c r="Y1955" s="7"/>
      <c r="Z1955" s="7"/>
      <c r="AA1955" s="7"/>
      <c r="AB1955" s="7"/>
      <c r="AC1955" s="7"/>
      <c r="AD1955" s="7"/>
      <c r="AE1955" s="7"/>
      <c r="AF1955" s="7"/>
      <c r="AG1955" s="7"/>
      <c r="AH1955" s="7"/>
    </row>
    <row r="1956" spans="5:34" x14ac:dyDescent="0.2">
      <c r="E1956" s="11">
        <v>18.499680000000001</v>
      </c>
      <c r="F1956" s="11">
        <f t="shared" si="90"/>
        <v>11.07996</v>
      </c>
      <c r="G1956" s="11">
        <v>2.064363E-2</v>
      </c>
      <c r="H1956" s="11">
        <v>6.3566489999999998E-3</v>
      </c>
      <c r="J1956" s="11">
        <v>23.827680000000001</v>
      </c>
      <c r="K1956" s="11">
        <f t="shared" si="91"/>
        <v>17.942556666666665</v>
      </c>
      <c r="L1956" s="11">
        <v>2.0601439999999999E-2</v>
      </c>
      <c r="M1956" s="11">
        <v>1.0123989999999999E-2</v>
      </c>
      <c r="O1956" s="11">
        <v>23.85596</v>
      </c>
      <c r="P1956" s="11">
        <f t="shared" si="92"/>
        <v>22.951506666666667</v>
      </c>
      <c r="Q1956" s="11">
        <v>2.119472E-2</v>
      </c>
      <c r="R1956" s="11">
        <v>1.3445439999999999E-2</v>
      </c>
      <c r="S1956" s="7"/>
      <c r="T1956" s="7"/>
      <c r="U1956" s="7"/>
      <c r="V1956" s="4"/>
      <c r="W1956" s="7"/>
      <c r="X1956" s="7"/>
      <c r="Y1956" s="7"/>
      <c r="Z1956" s="7"/>
      <c r="AA1956" s="7"/>
      <c r="AB1956" s="7"/>
      <c r="AC1956" s="7"/>
      <c r="AD1956" s="7"/>
      <c r="AE1956" s="7"/>
      <c r="AF1956" s="7"/>
      <c r="AG1956" s="7"/>
      <c r="AH1956" s="7"/>
    </row>
    <row r="1957" spans="5:34" x14ac:dyDescent="0.2">
      <c r="E1957" s="11">
        <v>18.239879999999999</v>
      </c>
      <c r="F1957" s="11">
        <f t="shared" si="90"/>
        <v>11.167803333333335</v>
      </c>
      <c r="G1957" s="11">
        <v>2.066051E-2</v>
      </c>
      <c r="H1957" s="11">
        <v>6.3788589999999997E-3</v>
      </c>
      <c r="J1957" s="11">
        <v>23.827670000000001</v>
      </c>
      <c r="K1957" s="11">
        <f t="shared" si="91"/>
        <v>17.942589999999999</v>
      </c>
      <c r="L1957" s="11">
        <v>2.0617150000000001E-2</v>
      </c>
      <c r="M1957" s="11">
        <v>1.015578E-2</v>
      </c>
      <c r="O1957" s="11">
        <v>23.854520000000001</v>
      </c>
      <c r="P1957" s="11">
        <f t="shared" si="92"/>
        <v>22.868306666666662</v>
      </c>
      <c r="Q1957" s="11">
        <v>2.1202550000000001E-2</v>
      </c>
      <c r="R1957" s="11">
        <v>1.343725E-2</v>
      </c>
      <c r="S1957" s="7"/>
      <c r="T1957" s="7"/>
      <c r="U1957" s="7"/>
      <c r="V1957" s="4"/>
      <c r="W1957" s="7"/>
      <c r="X1957" s="7"/>
      <c r="Y1957" s="7"/>
      <c r="Z1957" s="7"/>
      <c r="AA1957" s="7"/>
      <c r="AB1957" s="7"/>
      <c r="AC1957" s="7"/>
      <c r="AD1957" s="7"/>
      <c r="AE1957" s="7"/>
      <c r="AF1957" s="7"/>
      <c r="AG1957" s="7"/>
      <c r="AH1957" s="7"/>
    </row>
    <row r="1958" spans="5:34" x14ac:dyDescent="0.2">
      <c r="E1958" s="11">
        <v>18.503409999999999</v>
      </c>
      <c r="F1958" s="11">
        <f t="shared" si="90"/>
        <v>11.079853333333332</v>
      </c>
      <c r="G1958" s="11">
        <v>2.067219E-2</v>
      </c>
      <c r="H1958" s="11">
        <v>6.3776249999999996E-3</v>
      </c>
      <c r="J1958" s="11">
        <v>23.827770000000001</v>
      </c>
      <c r="K1958" s="11">
        <f t="shared" si="91"/>
        <v>17.943746666666669</v>
      </c>
      <c r="L1958" s="11">
        <v>2.0624710000000001E-2</v>
      </c>
      <c r="M1958" s="11">
        <v>1.0182149999999999E-2</v>
      </c>
      <c r="O1958" s="11">
        <v>23.60492</v>
      </c>
      <c r="P1958" s="11">
        <f t="shared" si="92"/>
        <v>22.867756666666665</v>
      </c>
      <c r="Q1958" s="11">
        <v>2.1232359999999999E-2</v>
      </c>
      <c r="R1958" s="11">
        <v>1.342609E-2</v>
      </c>
      <c r="S1958" s="7"/>
      <c r="T1958" s="7"/>
      <c r="U1958" s="7"/>
      <c r="V1958" s="4"/>
      <c r="W1958" s="7"/>
      <c r="X1958" s="7"/>
      <c r="Y1958" s="7"/>
      <c r="Z1958" s="7"/>
      <c r="AA1958" s="7"/>
      <c r="AB1958" s="7"/>
      <c r="AC1958" s="7"/>
      <c r="AD1958" s="7"/>
      <c r="AE1958" s="7"/>
      <c r="AF1958" s="7"/>
      <c r="AG1958" s="7"/>
      <c r="AH1958" s="7"/>
    </row>
    <row r="1959" spans="5:34" x14ac:dyDescent="0.2">
      <c r="E1959" s="11">
        <v>18.239560000000001</v>
      </c>
      <c r="F1959" s="11">
        <f t="shared" si="90"/>
        <v>11.081283333333332</v>
      </c>
      <c r="G1959" s="11">
        <v>2.0690190000000001E-2</v>
      </c>
      <c r="H1959" s="11">
        <v>6.3776249999999996E-3</v>
      </c>
      <c r="J1959" s="11">
        <v>23.831240000000001</v>
      </c>
      <c r="K1959" s="11">
        <f t="shared" si="91"/>
        <v>17.94498333333333</v>
      </c>
      <c r="L1959" s="11">
        <v>2.0631210000000001E-2</v>
      </c>
      <c r="M1959" s="11">
        <v>1.018117E-2</v>
      </c>
      <c r="O1959" s="11">
        <v>23.603269999999998</v>
      </c>
      <c r="P1959" s="11">
        <f t="shared" si="92"/>
        <v>22.867246666666666</v>
      </c>
      <c r="Q1959" s="11">
        <v>2.1237579999999999E-2</v>
      </c>
      <c r="R1959" s="11">
        <v>1.341356E-2</v>
      </c>
      <c r="S1959" s="7"/>
      <c r="T1959" s="7"/>
      <c r="U1959" s="7"/>
      <c r="V1959" s="4"/>
      <c r="W1959" s="7"/>
      <c r="X1959" s="7"/>
      <c r="Y1959" s="7"/>
      <c r="Z1959" s="7"/>
      <c r="AA1959" s="7"/>
      <c r="AB1959" s="7"/>
      <c r="AC1959" s="7"/>
      <c r="AD1959" s="7"/>
      <c r="AE1959" s="7"/>
      <c r="AF1959" s="7"/>
      <c r="AG1959" s="7"/>
      <c r="AH1959" s="7"/>
    </row>
    <row r="1960" spans="5:34" x14ac:dyDescent="0.2">
      <c r="E1960" s="11">
        <v>18.243849999999998</v>
      </c>
      <c r="F1960" s="11">
        <f t="shared" si="90"/>
        <v>11.082263333333334</v>
      </c>
      <c r="G1960" s="11">
        <v>2.0696599999999999E-2</v>
      </c>
      <c r="H1960" s="11">
        <v>6.3777479999999999E-3</v>
      </c>
      <c r="J1960" s="11">
        <v>23.834949999999999</v>
      </c>
      <c r="K1960" s="11">
        <f t="shared" si="91"/>
        <v>17.944136666666665</v>
      </c>
      <c r="L1960" s="11">
        <v>2.0643189999999999E-2</v>
      </c>
      <c r="M1960" s="11">
        <v>1.018117E-2</v>
      </c>
      <c r="O1960" s="11">
        <v>23.601739999999999</v>
      </c>
      <c r="P1960" s="11">
        <f t="shared" si="92"/>
        <v>22.86537666666667</v>
      </c>
      <c r="Q1960" s="11">
        <v>2.1249299999999999E-2</v>
      </c>
      <c r="R1960" s="11">
        <v>1.3399289999999999E-2</v>
      </c>
      <c r="S1960" s="7"/>
      <c r="T1960" s="7"/>
      <c r="U1960" s="7"/>
      <c r="V1960" s="4"/>
      <c r="W1960" s="7"/>
      <c r="X1960" s="7"/>
      <c r="Y1960" s="7"/>
      <c r="Z1960" s="7"/>
      <c r="AA1960" s="7"/>
      <c r="AB1960" s="7"/>
      <c r="AC1960" s="7"/>
      <c r="AD1960" s="7"/>
      <c r="AE1960" s="7"/>
      <c r="AF1960" s="7"/>
      <c r="AG1960" s="7"/>
      <c r="AH1960" s="7"/>
    </row>
    <row r="1961" spans="5:34" x14ac:dyDescent="0.2">
      <c r="E1961" s="11">
        <v>18.246790000000001</v>
      </c>
      <c r="F1961" s="11">
        <f t="shared" si="90"/>
        <v>11.080286666666666</v>
      </c>
      <c r="G1961" s="11">
        <v>2.069845E-2</v>
      </c>
      <c r="H1961" s="11">
        <v>6.3776249999999996E-3</v>
      </c>
      <c r="J1961" s="11">
        <v>23.832409999999999</v>
      </c>
      <c r="K1961" s="11">
        <f t="shared" si="91"/>
        <v>17.911860000000001</v>
      </c>
      <c r="L1961" s="11">
        <v>2.0652609999999998E-2</v>
      </c>
      <c r="M1961" s="11">
        <v>1.018117E-2</v>
      </c>
      <c r="O1961" s="11">
        <v>23.596129999999999</v>
      </c>
      <c r="P1961" s="11">
        <f t="shared" si="92"/>
        <v>22.953479999999999</v>
      </c>
      <c r="Q1961" s="11">
        <v>2.1259630000000002E-2</v>
      </c>
      <c r="R1961" s="11">
        <v>1.3397930000000001E-2</v>
      </c>
      <c r="S1961" s="7"/>
      <c r="T1961" s="7"/>
      <c r="U1961" s="7"/>
      <c r="V1961" s="4"/>
      <c r="W1961" s="7"/>
      <c r="X1961" s="7"/>
      <c r="Y1961" s="7"/>
      <c r="Z1961" s="7"/>
      <c r="AA1961" s="7"/>
      <c r="AB1961" s="7"/>
      <c r="AC1961" s="7"/>
      <c r="AD1961" s="7"/>
      <c r="AE1961" s="7"/>
      <c r="AF1961" s="7"/>
      <c r="AG1961" s="7"/>
      <c r="AH1961" s="7"/>
    </row>
    <row r="1962" spans="5:34" x14ac:dyDescent="0.2">
      <c r="E1962" s="11">
        <v>18.240860000000001</v>
      </c>
      <c r="F1962" s="11">
        <f t="shared" si="90"/>
        <v>11.078643333333332</v>
      </c>
      <c r="G1962" s="11">
        <v>2.0709200000000001E-2</v>
      </c>
      <c r="H1962" s="11">
        <v>6.3777479999999999E-3</v>
      </c>
      <c r="J1962" s="11">
        <v>23.735579999999999</v>
      </c>
      <c r="K1962" s="11">
        <f t="shared" si="91"/>
        <v>17.912403333333334</v>
      </c>
      <c r="L1962" s="11">
        <v>2.0672309999999999E-2</v>
      </c>
      <c r="M1962" s="11">
        <v>1.018117E-2</v>
      </c>
      <c r="O1962" s="11">
        <v>23.860440000000001</v>
      </c>
      <c r="P1962" s="11">
        <f t="shared" si="92"/>
        <v>22.867960000000004</v>
      </c>
      <c r="Q1962" s="11">
        <v>2.1270850000000001E-2</v>
      </c>
      <c r="R1962" s="11">
        <v>1.3395819999999999E-2</v>
      </c>
      <c r="S1962" s="7"/>
      <c r="T1962" s="7"/>
      <c r="U1962" s="7"/>
      <c r="V1962" s="4"/>
      <c r="W1962" s="7"/>
      <c r="X1962" s="7"/>
      <c r="Y1962" s="7"/>
      <c r="Z1962" s="7"/>
      <c r="AA1962" s="7"/>
      <c r="AB1962" s="7"/>
      <c r="AC1962" s="7"/>
      <c r="AD1962" s="7"/>
      <c r="AE1962" s="7"/>
      <c r="AF1962" s="7"/>
      <c r="AG1962" s="7"/>
      <c r="AH1962" s="7"/>
    </row>
    <row r="1963" spans="5:34" x14ac:dyDescent="0.2">
      <c r="E1963" s="11">
        <v>18.23593</v>
      </c>
      <c r="F1963" s="11">
        <f t="shared" si="90"/>
        <v>11.168989999999997</v>
      </c>
      <c r="G1963" s="11">
        <v>2.071885E-2</v>
      </c>
      <c r="H1963" s="11">
        <v>6.3777479999999999E-3</v>
      </c>
      <c r="J1963" s="11">
        <v>23.737210000000001</v>
      </c>
      <c r="K1963" s="11">
        <f t="shared" si="91"/>
        <v>17.91286666666667</v>
      </c>
      <c r="L1963" s="11">
        <v>2.0672360000000001E-2</v>
      </c>
      <c r="M1963" s="11">
        <v>1.018117E-2</v>
      </c>
      <c r="O1963" s="11">
        <v>23.60388</v>
      </c>
      <c r="P1963" s="11">
        <f t="shared" si="92"/>
        <v>22.867330000000003</v>
      </c>
      <c r="Q1963" s="11">
        <v>2.1277219999999999E-2</v>
      </c>
      <c r="R1963" s="11">
        <v>1.3416290000000001E-2</v>
      </c>
      <c r="S1963" s="7"/>
      <c r="T1963" s="7"/>
      <c r="U1963" s="7"/>
      <c r="V1963" s="4"/>
      <c r="W1963" s="7"/>
      <c r="X1963" s="7"/>
      <c r="Y1963" s="7"/>
      <c r="Z1963" s="7"/>
      <c r="AA1963" s="7"/>
      <c r="AB1963" s="7"/>
      <c r="AC1963" s="7"/>
      <c r="AD1963" s="7"/>
      <c r="AE1963" s="7"/>
      <c r="AF1963" s="7"/>
      <c r="AG1963" s="7"/>
      <c r="AH1963" s="7"/>
    </row>
    <row r="1964" spans="5:34" x14ac:dyDescent="0.2">
      <c r="E1964" s="11">
        <v>18.506969999999999</v>
      </c>
      <c r="F1964" s="11">
        <f t="shared" si="90"/>
        <v>11.166893333333334</v>
      </c>
      <c r="G1964" s="11">
        <v>2.0717920000000001E-2</v>
      </c>
      <c r="H1964" s="11">
        <v>6.3776249999999996E-3</v>
      </c>
      <c r="J1964" s="11">
        <v>23.738600000000002</v>
      </c>
      <c r="K1964" s="11">
        <f t="shared" si="91"/>
        <v>17.94265</v>
      </c>
      <c r="L1964" s="11">
        <v>2.0689720000000002E-2</v>
      </c>
      <c r="M1964" s="11">
        <v>1.018117E-2</v>
      </c>
      <c r="O1964" s="11">
        <v>23.601990000000001</v>
      </c>
      <c r="P1964" s="11">
        <f t="shared" si="92"/>
        <v>22.950976666666669</v>
      </c>
      <c r="Q1964" s="11">
        <v>2.1299990000000001E-2</v>
      </c>
      <c r="R1964" s="11">
        <v>1.343973E-2</v>
      </c>
      <c r="S1964" s="7"/>
      <c r="T1964" s="7"/>
      <c r="U1964" s="7"/>
      <c r="V1964" s="4"/>
      <c r="W1964" s="7"/>
      <c r="X1964" s="7"/>
      <c r="Y1964" s="7"/>
      <c r="Z1964" s="7"/>
      <c r="AA1964" s="7"/>
      <c r="AB1964" s="7"/>
      <c r="AC1964" s="7"/>
      <c r="AD1964" s="7"/>
      <c r="AE1964" s="7"/>
      <c r="AF1964" s="7"/>
      <c r="AG1964" s="7"/>
      <c r="AH1964" s="7"/>
    </row>
    <row r="1965" spans="5:34" x14ac:dyDescent="0.2">
      <c r="E1965" s="11">
        <v>18.500679999999999</v>
      </c>
      <c r="F1965" s="11">
        <f t="shared" si="90"/>
        <v>11.167016666666665</v>
      </c>
      <c r="G1965" s="11">
        <v>2.074061E-2</v>
      </c>
      <c r="H1965" s="11">
        <v>6.3777479999999999E-3</v>
      </c>
      <c r="J1965" s="11">
        <v>23.827950000000001</v>
      </c>
      <c r="K1965" s="11">
        <f t="shared" si="91"/>
        <v>17.94454</v>
      </c>
      <c r="L1965" s="11">
        <v>2.0695249999999998E-2</v>
      </c>
      <c r="M1965" s="11">
        <v>1.018117E-2</v>
      </c>
      <c r="O1965" s="11">
        <v>23.852930000000001</v>
      </c>
      <c r="P1965" s="11">
        <f t="shared" si="92"/>
        <v>22.953066666666665</v>
      </c>
      <c r="Q1965" s="11">
        <v>2.1296579999999999E-2</v>
      </c>
      <c r="R1965" s="11">
        <v>1.3465899999999999E-2</v>
      </c>
      <c r="S1965" s="7"/>
      <c r="T1965" s="7"/>
      <c r="U1965" s="7"/>
      <c r="V1965" s="4"/>
      <c r="W1965" s="7"/>
      <c r="X1965" s="7"/>
      <c r="Y1965" s="7"/>
      <c r="Z1965" s="7"/>
      <c r="AA1965" s="7"/>
      <c r="AB1965" s="7"/>
      <c r="AC1965" s="7"/>
      <c r="AD1965" s="7"/>
      <c r="AE1965" s="7"/>
      <c r="AF1965" s="7"/>
      <c r="AG1965" s="7"/>
      <c r="AH1965" s="7"/>
    </row>
    <row r="1966" spans="5:34" x14ac:dyDescent="0.2">
      <c r="E1966" s="11">
        <v>18.501049999999999</v>
      </c>
      <c r="F1966" s="11">
        <f t="shared" si="90"/>
        <v>11.165133333333333</v>
      </c>
      <c r="G1966" s="11">
        <v>2.0744100000000001E-2</v>
      </c>
      <c r="H1966" s="11">
        <v>6.3776249999999996E-3</v>
      </c>
      <c r="J1966" s="11">
        <v>23.83362</v>
      </c>
      <c r="K1966" s="11">
        <f t="shared" si="91"/>
        <v>17.942636666666669</v>
      </c>
      <c r="L1966" s="11">
        <v>2.0713369999999998E-2</v>
      </c>
      <c r="M1966" s="11">
        <v>1.018117E-2</v>
      </c>
      <c r="O1966" s="11">
        <v>23.859200000000001</v>
      </c>
      <c r="P1966" s="11">
        <f t="shared" si="92"/>
        <v>22.951789999999995</v>
      </c>
      <c r="Q1966" s="11">
        <v>2.131487E-2</v>
      </c>
      <c r="R1966" s="11">
        <v>1.3495170000000001E-2</v>
      </c>
      <c r="S1966" s="7"/>
      <c r="T1966" s="7"/>
      <c r="U1966" s="7"/>
      <c r="V1966" s="4"/>
      <c r="W1966" s="7"/>
      <c r="X1966" s="7"/>
      <c r="Y1966" s="7"/>
      <c r="Z1966" s="7"/>
      <c r="AA1966" s="7"/>
      <c r="AB1966" s="7"/>
      <c r="AC1966" s="7"/>
      <c r="AD1966" s="7"/>
      <c r="AE1966" s="7"/>
      <c r="AF1966" s="7"/>
      <c r="AG1966" s="7"/>
      <c r="AH1966" s="7"/>
    </row>
    <row r="1967" spans="5:34" x14ac:dyDescent="0.2">
      <c r="E1967" s="11">
        <v>18.4954</v>
      </c>
      <c r="F1967" s="11">
        <f t="shared" si="90"/>
        <v>11.166743333333333</v>
      </c>
      <c r="G1967" s="11">
        <v>2.076447E-2</v>
      </c>
      <c r="H1967" s="11">
        <v>6.3777479999999999E-3</v>
      </c>
      <c r="J1967" s="11">
        <v>23.827909999999999</v>
      </c>
      <c r="K1967" s="11">
        <f t="shared" si="91"/>
        <v>17.943253333333331</v>
      </c>
      <c r="L1967" s="11">
        <v>2.0723120000000001E-2</v>
      </c>
      <c r="M1967" s="11">
        <v>1.018117E-2</v>
      </c>
      <c r="O1967" s="11">
        <v>23.855370000000001</v>
      </c>
      <c r="P1967" s="11">
        <f t="shared" si="92"/>
        <v>22.923459999999999</v>
      </c>
      <c r="Q1967" s="11">
        <v>2.1319390000000001E-2</v>
      </c>
      <c r="R1967" s="11">
        <v>1.352656E-2</v>
      </c>
      <c r="S1967" s="7"/>
      <c r="T1967" s="7"/>
      <c r="U1967" s="7"/>
      <c r="V1967" s="4"/>
      <c r="W1967" s="7"/>
      <c r="X1967" s="7"/>
      <c r="Y1967" s="7"/>
      <c r="Z1967" s="7"/>
      <c r="AA1967" s="7"/>
      <c r="AB1967" s="7"/>
      <c r="AC1967" s="7"/>
      <c r="AD1967" s="7"/>
      <c r="AE1967" s="7"/>
      <c r="AF1967" s="7"/>
      <c r="AG1967" s="7"/>
      <c r="AH1967" s="7"/>
    </row>
    <row r="1968" spans="5:34" x14ac:dyDescent="0.2">
      <c r="E1968" s="11">
        <v>18.500229999999998</v>
      </c>
      <c r="F1968" s="11">
        <f t="shared" si="90"/>
        <v>11.082986666666667</v>
      </c>
      <c r="G1968" s="11">
        <v>2.076588E-2</v>
      </c>
      <c r="H1968" s="11">
        <v>6.3776249999999996E-3</v>
      </c>
      <c r="J1968" s="11">
        <v>23.82976</v>
      </c>
      <c r="K1968" s="11">
        <f t="shared" si="91"/>
        <v>17.944700000000001</v>
      </c>
      <c r="L1968" s="11">
        <v>2.072181E-2</v>
      </c>
      <c r="M1968" s="11">
        <v>1.018117E-2</v>
      </c>
      <c r="O1968" s="11">
        <v>23.770379999999999</v>
      </c>
      <c r="P1968" s="11">
        <f t="shared" si="92"/>
        <v>22.920723333333335</v>
      </c>
      <c r="Q1968" s="11">
        <v>2.1332980000000001E-2</v>
      </c>
      <c r="R1968" s="11">
        <v>1.356017E-2</v>
      </c>
      <c r="S1968" s="7"/>
      <c r="T1968" s="7"/>
      <c r="U1968" s="7"/>
      <c r="V1968" s="4"/>
      <c r="W1968" s="7"/>
      <c r="X1968" s="7"/>
      <c r="Y1968" s="7"/>
      <c r="Z1968" s="7"/>
      <c r="AA1968" s="7"/>
      <c r="AB1968" s="7"/>
      <c r="AC1968" s="7"/>
      <c r="AD1968" s="7"/>
      <c r="AE1968" s="7"/>
      <c r="AF1968" s="7"/>
      <c r="AG1968" s="7"/>
      <c r="AH1968" s="7"/>
    </row>
    <row r="1969" spans="5:34" x14ac:dyDescent="0.2">
      <c r="E1969" s="11">
        <v>18.24896</v>
      </c>
      <c r="F1969" s="11">
        <f t="shared" si="90"/>
        <v>11.05100333333333</v>
      </c>
      <c r="G1969" s="11">
        <v>2.0787549999999998E-2</v>
      </c>
      <c r="H1969" s="11">
        <v>6.3777479999999999E-3</v>
      </c>
      <c r="J1969" s="11">
        <v>23.834099999999999</v>
      </c>
      <c r="K1969" s="11">
        <f t="shared" si="91"/>
        <v>17.942196666666664</v>
      </c>
      <c r="L1969" s="11">
        <v>2.0745739999999999E-2</v>
      </c>
      <c r="M1969" s="11">
        <v>1.018117E-2</v>
      </c>
      <c r="O1969" s="11">
        <v>23.762170000000001</v>
      </c>
      <c r="P1969" s="11">
        <f t="shared" si="92"/>
        <v>22.948576666666668</v>
      </c>
      <c r="Q1969" s="11">
        <v>2.134426E-2</v>
      </c>
      <c r="R1969" s="11">
        <v>1.359552E-2</v>
      </c>
      <c r="S1969" s="7"/>
      <c r="T1969" s="7"/>
      <c r="U1969" s="7"/>
      <c r="V1969" s="4"/>
      <c r="W1969" s="7"/>
      <c r="X1969" s="7"/>
      <c r="Y1969" s="7"/>
      <c r="Z1969" s="7"/>
      <c r="AA1969" s="7"/>
      <c r="AB1969" s="7"/>
      <c r="AC1969" s="7"/>
      <c r="AD1969" s="7"/>
      <c r="AE1969" s="7"/>
      <c r="AF1969" s="7"/>
      <c r="AG1969" s="7"/>
      <c r="AH1969" s="7"/>
    </row>
    <row r="1970" spans="5:34" x14ac:dyDescent="0.2">
      <c r="E1970" s="11">
        <v>18.153009999999998</v>
      </c>
      <c r="F1970" s="11">
        <f t="shared" si="90"/>
        <v>11.048813333333332</v>
      </c>
      <c r="G1970" s="11">
        <v>2.0790980000000001E-2</v>
      </c>
      <c r="H1970" s="11">
        <v>6.3776249999999996E-3</v>
      </c>
      <c r="J1970" s="11">
        <v>23.826589999999999</v>
      </c>
      <c r="K1970" s="11">
        <f t="shared" si="91"/>
        <v>17.944833333333332</v>
      </c>
      <c r="L1970" s="11">
        <v>2.0752920000000001E-2</v>
      </c>
      <c r="M1970" s="11">
        <v>1.018117E-2</v>
      </c>
      <c r="O1970" s="11">
        <v>23.84573</v>
      </c>
      <c r="P1970" s="11">
        <f t="shared" si="92"/>
        <v>22.867226666666667</v>
      </c>
      <c r="Q1970" s="11">
        <v>2.1350609999999999E-2</v>
      </c>
      <c r="R1970" s="11">
        <v>1.360718E-2</v>
      </c>
      <c r="S1970" s="7"/>
      <c r="T1970" s="7"/>
      <c r="U1970" s="7"/>
      <c r="V1970" s="4"/>
      <c r="W1970" s="7"/>
      <c r="X1970" s="7"/>
      <c r="Y1970" s="7"/>
      <c r="Z1970" s="7"/>
      <c r="AA1970" s="7"/>
      <c r="AB1970" s="7"/>
      <c r="AC1970" s="7"/>
      <c r="AD1970" s="7"/>
      <c r="AE1970" s="7"/>
      <c r="AF1970" s="7"/>
      <c r="AG1970" s="7"/>
      <c r="AH1970" s="7"/>
    </row>
    <row r="1971" spans="5:34" x14ac:dyDescent="0.2">
      <c r="E1971" s="11">
        <v>18.146439999999998</v>
      </c>
      <c r="F1971" s="11">
        <f t="shared" si="90"/>
        <v>11.0472</v>
      </c>
      <c r="G1971" s="11">
        <v>2.0801610000000002E-2</v>
      </c>
      <c r="H1971" s="11">
        <v>6.3777479999999999E-3</v>
      </c>
      <c r="J1971" s="11">
        <v>23.834499999999998</v>
      </c>
      <c r="K1971" s="11">
        <f t="shared" si="91"/>
        <v>17.942403333333335</v>
      </c>
      <c r="L1971" s="11">
        <v>2.0774549999999999E-2</v>
      </c>
      <c r="M1971" s="11">
        <v>1.018117E-2</v>
      </c>
      <c r="O1971" s="11">
        <v>23.601680000000002</v>
      </c>
      <c r="P1971" s="11">
        <f t="shared" si="92"/>
        <v>22.869093333333332</v>
      </c>
      <c r="Q1971" s="11">
        <v>2.1374560000000001E-2</v>
      </c>
      <c r="R1971" s="11">
        <v>1.361499E-2</v>
      </c>
      <c r="S1971" s="7"/>
      <c r="T1971" s="7"/>
      <c r="U1971" s="7"/>
      <c r="V1971" s="4"/>
      <c r="W1971" s="7"/>
      <c r="X1971" s="7"/>
      <c r="Y1971" s="7"/>
      <c r="Z1971" s="7"/>
      <c r="AA1971" s="7"/>
      <c r="AB1971" s="7"/>
      <c r="AC1971" s="7"/>
      <c r="AD1971" s="7"/>
      <c r="AE1971" s="7"/>
      <c r="AF1971" s="7"/>
      <c r="AG1971" s="7"/>
      <c r="AH1971" s="7"/>
    </row>
    <row r="1972" spans="5:34" x14ac:dyDescent="0.2">
      <c r="E1972" s="11">
        <v>18.1416</v>
      </c>
      <c r="F1972" s="11">
        <f t="shared" si="90"/>
        <v>11.13626</v>
      </c>
      <c r="G1972" s="11">
        <v>2.0818860000000002E-2</v>
      </c>
      <c r="H1972" s="11">
        <v>6.3776249999999996E-3</v>
      </c>
      <c r="J1972" s="11">
        <v>23.827210000000001</v>
      </c>
      <c r="K1972" s="11">
        <f t="shared" si="91"/>
        <v>17.94314</v>
      </c>
      <c r="L1972" s="11">
        <v>2.076884E-2</v>
      </c>
      <c r="M1972" s="11">
        <v>1.018117E-2</v>
      </c>
      <c r="O1972" s="11">
        <v>23.607279999999999</v>
      </c>
      <c r="P1972" s="11">
        <f t="shared" si="92"/>
        <v>22.952446666666667</v>
      </c>
      <c r="Q1972" s="11">
        <v>2.139098E-2</v>
      </c>
      <c r="R1972" s="11">
        <v>1.362057E-2</v>
      </c>
      <c r="S1972" s="7"/>
      <c r="T1972" s="7"/>
      <c r="U1972" s="7"/>
      <c r="V1972" s="4"/>
      <c r="W1972" s="7"/>
      <c r="X1972" s="7"/>
      <c r="Y1972" s="7"/>
      <c r="Z1972" s="7"/>
      <c r="AA1972" s="7"/>
      <c r="AB1972" s="7"/>
      <c r="AC1972" s="7"/>
      <c r="AD1972" s="7"/>
      <c r="AE1972" s="7"/>
      <c r="AF1972" s="7"/>
      <c r="AG1972" s="7"/>
      <c r="AH1972" s="7"/>
    </row>
    <row r="1973" spans="5:34" x14ac:dyDescent="0.2">
      <c r="E1973" s="11">
        <v>18.40878</v>
      </c>
      <c r="F1973" s="11">
        <f t="shared" si="90"/>
        <v>11.135926666666666</v>
      </c>
      <c r="G1973" s="11">
        <v>2.081883E-2</v>
      </c>
      <c r="H1973" s="11">
        <v>6.3777479999999999E-3</v>
      </c>
      <c r="J1973" s="11">
        <v>23.829419999999999</v>
      </c>
      <c r="K1973" s="11">
        <f t="shared" si="91"/>
        <v>17.943639999999998</v>
      </c>
      <c r="L1973" s="11">
        <v>2.0794699999999999E-2</v>
      </c>
      <c r="M1973" s="11">
        <v>1.018117E-2</v>
      </c>
      <c r="O1973" s="11">
        <v>23.857340000000001</v>
      </c>
      <c r="P1973" s="11">
        <f t="shared" si="92"/>
        <v>22.865516666666672</v>
      </c>
      <c r="Q1973" s="11">
        <v>2.1389709999999999E-2</v>
      </c>
      <c r="R1973" s="11">
        <v>1.362442E-2</v>
      </c>
      <c r="S1973" s="7"/>
      <c r="T1973" s="7"/>
      <c r="U1973" s="7"/>
      <c r="V1973" s="4"/>
      <c r="W1973" s="7"/>
      <c r="X1973" s="7"/>
      <c r="Y1973" s="7"/>
      <c r="Z1973" s="7"/>
      <c r="AA1973" s="7"/>
      <c r="AB1973" s="7"/>
      <c r="AC1973" s="7"/>
      <c r="AD1973" s="7"/>
      <c r="AE1973" s="7"/>
      <c r="AF1973" s="7"/>
      <c r="AG1973" s="7"/>
      <c r="AH1973" s="7"/>
    </row>
    <row r="1974" spans="5:34" x14ac:dyDescent="0.2">
      <c r="E1974" s="11">
        <v>18.407779999999999</v>
      </c>
      <c r="F1974" s="11">
        <f t="shared" si="90"/>
        <v>11.165456666666667</v>
      </c>
      <c r="G1974" s="11">
        <v>2.0828329999999999E-2</v>
      </c>
      <c r="H1974" s="11">
        <v>6.3777479999999999E-3</v>
      </c>
      <c r="J1974" s="11">
        <v>23.830919999999999</v>
      </c>
      <c r="K1974" s="11">
        <f t="shared" si="91"/>
        <v>17.945409999999999</v>
      </c>
      <c r="L1974" s="11">
        <v>2.0789439999999999E-2</v>
      </c>
      <c r="M1974" s="11">
        <v>1.018117E-2</v>
      </c>
      <c r="O1974" s="11">
        <v>23.596550000000001</v>
      </c>
      <c r="P1974" s="11">
        <f t="shared" si="92"/>
        <v>22.868696666666665</v>
      </c>
      <c r="Q1974" s="11">
        <v>2.1406080000000001E-2</v>
      </c>
      <c r="R1974" s="11">
        <v>1.362653E-2</v>
      </c>
      <c r="S1974" s="7"/>
      <c r="T1974" s="7"/>
      <c r="U1974" s="7"/>
      <c r="V1974" s="4"/>
      <c r="W1974" s="7"/>
      <c r="X1974" s="7"/>
      <c r="Y1974" s="7"/>
      <c r="Z1974" s="7"/>
      <c r="AA1974" s="7"/>
      <c r="AB1974" s="7"/>
      <c r="AC1974" s="7"/>
      <c r="AD1974" s="7"/>
      <c r="AE1974" s="7"/>
      <c r="AF1974" s="7"/>
      <c r="AG1974" s="7"/>
      <c r="AH1974" s="7"/>
    </row>
    <row r="1975" spans="5:34" x14ac:dyDescent="0.2">
      <c r="E1975" s="11">
        <v>18.496369999999999</v>
      </c>
      <c r="F1975" s="11">
        <f t="shared" si="90"/>
        <v>11.082346666666666</v>
      </c>
      <c r="G1975" s="11">
        <v>2.0840709999999998E-2</v>
      </c>
      <c r="H1975" s="11">
        <v>6.3776249999999996E-3</v>
      </c>
      <c r="J1975" s="11">
        <v>23.83623</v>
      </c>
      <c r="K1975" s="11">
        <f t="shared" si="91"/>
        <v>17.944723333333332</v>
      </c>
      <c r="L1975" s="11">
        <v>2.0805379999999998E-2</v>
      </c>
      <c r="M1975" s="11">
        <v>1.018117E-2</v>
      </c>
      <c r="O1975" s="11">
        <v>23.606089999999998</v>
      </c>
      <c r="P1975" s="11">
        <f t="shared" si="92"/>
        <v>22.953826666666664</v>
      </c>
      <c r="Q1975" s="11">
        <v>2.141152E-2</v>
      </c>
      <c r="R1975" s="11">
        <v>1.362678E-2</v>
      </c>
      <c r="S1975" s="7"/>
      <c r="T1975" s="7"/>
      <c r="U1975" s="7"/>
      <c r="V1975" s="4"/>
      <c r="W1975" s="7"/>
      <c r="X1975" s="7"/>
      <c r="Y1975" s="7"/>
      <c r="Z1975" s="7"/>
      <c r="AA1975" s="7"/>
      <c r="AB1975" s="7"/>
      <c r="AC1975" s="7"/>
      <c r="AD1975" s="7"/>
      <c r="AE1975" s="7"/>
      <c r="AF1975" s="7"/>
      <c r="AG1975" s="7"/>
      <c r="AH1975" s="7"/>
    </row>
    <row r="1976" spans="5:34" x14ac:dyDescent="0.2">
      <c r="E1976" s="11">
        <v>18.247039999999998</v>
      </c>
      <c r="F1976" s="11">
        <f t="shared" si="90"/>
        <v>11.079183333333333</v>
      </c>
      <c r="G1976" s="11">
        <v>2.0862289999999999E-2</v>
      </c>
      <c r="H1976" s="11">
        <v>6.3777479999999999E-3</v>
      </c>
      <c r="J1976" s="11">
        <v>23.83417</v>
      </c>
      <c r="K1976" s="11">
        <f t="shared" si="91"/>
        <v>17.94454</v>
      </c>
      <c r="L1976" s="11">
        <v>2.0817769999999999E-2</v>
      </c>
      <c r="M1976" s="11">
        <v>1.018117E-2</v>
      </c>
      <c r="O1976" s="11">
        <v>23.86148</v>
      </c>
      <c r="P1976" s="11">
        <f t="shared" si="92"/>
        <v>22.953526666666669</v>
      </c>
      <c r="Q1976" s="11">
        <v>2.1419790000000001E-2</v>
      </c>
      <c r="R1976" s="11">
        <v>1.3624789999999999E-2</v>
      </c>
      <c r="S1976" s="7"/>
      <c r="T1976" s="7"/>
      <c r="U1976" s="7"/>
      <c r="V1976" s="4"/>
      <c r="W1976" s="7"/>
      <c r="X1976" s="7"/>
      <c r="Y1976" s="7"/>
      <c r="Z1976" s="7"/>
      <c r="AA1976" s="7"/>
      <c r="AB1976" s="7"/>
      <c r="AC1976" s="7"/>
      <c r="AD1976" s="7"/>
      <c r="AE1976" s="7"/>
      <c r="AF1976" s="7"/>
      <c r="AG1976" s="7"/>
      <c r="AH1976" s="7"/>
    </row>
    <row r="1977" spans="5:34" x14ac:dyDescent="0.2">
      <c r="E1977" s="11">
        <v>18.237549999999999</v>
      </c>
      <c r="F1977" s="11">
        <f t="shared" si="90"/>
        <v>11.081653333333332</v>
      </c>
      <c r="G1977" s="11">
        <v>2.08776E-2</v>
      </c>
      <c r="H1977" s="11">
        <v>6.3776249999999996E-3</v>
      </c>
      <c r="J1977" s="11">
        <v>23.83362</v>
      </c>
      <c r="K1977" s="11">
        <f t="shared" si="91"/>
        <v>17.945150000000002</v>
      </c>
      <c r="L1977" s="11">
        <v>2.0822420000000001E-2</v>
      </c>
      <c r="M1977" s="11">
        <v>1.018117E-2</v>
      </c>
      <c r="O1977" s="11">
        <v>23.860579999999999</v>
      </c>
      <c r="P1977" s="11">
        <f t="shared" si="92"/>
        <v>22.95254666666667</v>
      </c>
      <c r="Q1977" s="11">
        <v>2.1432429999999999E-2</v>
      </c>
      <c r="R1977" s="11">
        <v>1.362144E-2</v>
      </c>
      <c r="S1977" s="7"/>
      <c r="T1977" s="7"/>
      <c r="U1977" s="7"/>
      <c r="V1977" s="4"/>
      <c r="W1977" s="7"/>
      <c r="X1977" s="7"/>
      <c r="Y1977" s="7"/>
      <c r="Z1977" s="7"/>
      <c r="AA1977" s="7"/>
      <c r="AB1977" s="7"/>
      <c r="AC1977" s="7"/>
      <c r="AD1977" s="7"/>
      <c r="AE1977" s="7"/>
      <c r="AF1977" s="7"/>
      <c r="AG1977" s="7"/>
      <c r="AH1977" s="7"/>
    </row>
    <row r="1978" spans="5:34" x14ac:dyDescent="0.2">
      <c r="E1978" s="11">
        <v>18.244959999999999</v>
      </c>
      <c r="F1978" s="11">
        <f t="shared" si="90"/>
        <v>11.082293333333336</v>
      </c>
      <c r="G1978" s="11">
        <v>2.0887900000000001E-2</v>
      </c>
      <c r="H1978" s="11">
        <v>6.3777479999999999E-3</v>
      </c>
      <c r="J1978" s="11">
        <v>23.835450000000002</v>
      </c>
      <c r="K1978" s="11">
        <f t="shared" si="91"/>
        <v>17.943326666666668</v>
      </c>
      <c r="L1978" s="11">
        <v>2.0841120000000001E-2</v>
      </c>
      <c r="M1978" s="11">
        <v>1.0207290000000001E-2</v>
      </c>
      <c r="O1978" s="11">
        <v>23.85764</v>
      </c>
      <c r="P1978" s="11">
        <f t="shared" si="92"/>
        <v>22.952706666666664</v>
      </c>
      <c r="Q1978" s="11">
        <v>2.1439840000000002E-2</v>
      </c>
      <c r="R1978" s="11">
        <v>1.3615739999999999E-2</v>
      </c>
      <c r="S1978" s="7"/>
      <c r="T1978" s="7"/>
      <c r="U1978" s="7"/>
      <c r="V1978" s="4"/>
      <c r="W1978" s="7"/>
      <c r="X1978" s="7"/>
      <c r="Y1978" s="7"/>
      <c r="Z1978" s="7"/>
      <c r="AA1978" s="7"/>
      <c r="AB1978" s="7"/>
      <c r="AC1978" s="7"/>
      <c r="AD1978" s="7"/>
      <c r="AE1978" s="7"/>
      <c r="AF1978" s="7"/>
      <c r="AG1978" s="7"/>
      <c r="AH1978" s="7"/>
    </row>
    <row r="1979" spans="5:34" x14ac:dyDescent="0.2">
      <c r="E1979" s="11">
        <v>18.246880000000001</v>
      </c>
      <c r="F1979" s="11">
        <f t="shared" si="90"/>
        <v>11.081026666666666</v>
      </c>
      <c r="G1979" s="11">
        <v>2.0894449999999998E-2</v>
      </c>
      <c r="H1979" s="11">
        <v>6.3776249999999996E-3</v>
      </c>
      <c r="J1979" s="11">
        <v>23.829979999999999</v>
      </c>
      <c r="K1979" s="11">
        <f t="shared" si="91"/>
        <v>17.944756666666667</v>
      </c>
      <c r="L1979" s="11">
        <v>2.0844700000000001E-2</v>
      </c>
      <c r="M1979" s="11">
        <v>1.023773E-2</v>
      </c>
      <c r="O1979" s="11">
        <v>23.85812</v>
      </c>
      <c r="P1979" s="11">
        <f t="shared" si="92"/>
        <v>22.953849999999996</v>
      </c>
      <c r="Q1979" s="11">
        <v>2.1457090000000002E-2</v>
      </c>
      <c r="R1979" s="11">
        <v>1.3607299999999999E-2</v>
      </c>
      <c r="S1979" s="7"/>
      <c r="T1979" s="7"/>
      <c r="U1979" s="7"/>
      <c r="V1979" s="4"/>
      <c r="W1979" s="7"/>
      <c r="X1979" s="7"/>
      <c r="Y1979" s="7"/>
      <c r="Z1979" s="7"/>
      <c r="AA1979" s="7"/>
      <c r="AB1979" s="7"/>
      <c r="AC1979" s="7"/>
      <c r="AD1979" s="7"/>
      <c r="AE1979" s="7"/>
      <c r="AF1979" s="7"/>
      <c r="AG1979" s="7"/>
      <c r="AH1979" s="7"/>
    </row>
    <row r="1980" spans="5:34" x14ac:dyDescent="0.2">
      <c r="E1980" s="11">
        <v>18.243079999999999</v>
      </c>
      <c r="F1980" s="11">
        <f t="shared" si="90"/>
        <v>11.079976666666667</v>
      </c>
      <c r="G1980" s="11">
        <v>2.0901400000000001E-2</v>
      </c>
      <c r="H1980" s="11">
        <v>6.3777479999999999E-3</v>
      </c>
      <c r="J1980" s="11">
        <v>23.83427</v>
      </c>
      <c r="K1980" s="11">
        <f t="shared" si="91"/>
        <v>17.943449999999999</v>
      </c>
      <c r="L1980" s="11">
        <v>2.086232E-2</v>
      </c>
      <c r="M1980" s="11">
        <v>1.023687E-2</v>
      </c>
      <c r="O1980" s="11">
        <v>23.861550000000001</v>
      </c>
      <c r="P1980" s="11">
        <f t="shared" si="92"/>
        <v>22.952303333333333</v>
      </c>
      <c r="Q1980" s="11">
        <v>2.1457960000000002E-2</v>
      </c>
      <c r="R1980" s="11">
        <v>1.359701E-2</v>
      </c>
      <c r="S1980" s="7"/>
      <c r="T1980" s="7"/>
      <c r="U1980" s="7"/>
      <c r="V1980" s="4"/>
      <c r="W1980" s="7"/>
      <c r="X1980" s="7"/>
      <c r="Y1980" s="7"/>
      <c r="Z1980" s="7"/>
      <c r="AA1980" s="7"/>
      <c r="AB1980" s="7"/>
      <c r="AC1980" s="7"/>
      <c r="AD1980" s="7"/>
      <c r="AE1980" s="7"/>
      <c r="AF1980" s="7"/>
      <c r="AG1980" s="7"/>
      <c r="AH1980" s="7"/>
    </row>
    <row r="1981" spans="5:34" x14ac:dyDescent="0.2">
      <c r="E1981" s="11">
        <v>18.239930000000001</v>
      </c>
      <c r="F1981" s="11">
        <f t="shared" si="90"/>
        <v>11.081656666666664</v>
      </c>
      <c r="G1981" s="11">
        <v>2.090858E-2</v>
      </c>
      <c r="H1981" s="11">
        <v>6.3776249999999996E-3</v>
      </c>
      <c r="J1981" s="11">
        <v>23.830349999999999</v>
      </c>
      <c r="K1981" s="11">
        <f t="shared" si="91"/>
        <v>17.912006666666667</v>
      </c>
      <c r="L1981" s="11">
        <v>2.0871819999999999E-2</v>
      </c>
      <c r="M1981" s="11">
        <v>1.023687E-2</v>
      </c>
      <c r="O1981" s="11">
        <v>23.856909999999999</v>
      </c>
      <c r="P1981" s="11">
        <f t="shared" si="92"/>
        <v>22.953309999999995</v>
      </c>
      <c r="Q1981" s="11">
        <v>2.1472160000000001E-2</v>
      </c>
      <c r="R1981" s="11">
        <v>1.3584479999999999E-2</v>
      </c>
      <c r="S1981" s="7"/>
      <c r="T1981" s="7"/>
      <c r="U1981" s="7"/>
      <c r="V1981" s="4"/>
      <c r="W1981" s="7"/>
      <c r="X1981" s="7"/>
      <c r="Y1981" s="7"/>
      <c r="Z1981" s="7"/>
      <c r="AA1981" s="7"/>
      <c r="AB1981" s="7"/>
      <c r="AC1981" s="7"/>
      <c r="AD1981" s="7"/>
      <c r="AE1981" s="7"/>
      <c r="AF1981" s="7"/>
      <c r="AG1981" s="7"/>
      <c r="AH1981" s="7"/>
    </row>
    <row r="1982" spans="5:34" x14ac:dyDescent="0.2">
      <c r="E1982" s="11">
        <v>18.244969999999999</v>
      </c>
      <c r="F1982" s="11">
        <f t="shared" si="90"/>
        <v>11.165743333333335</v>
      </c>
      <c r="G1982" s="11">
        <v>2.0920660000000001E-2</v>
      </c>
      <c r="H1982" s="11">
        <v>6.3777479999999999E-3</v>
      </c>
      <c r="J1982" s="11">
        <v>23.73602</v>
      </c>
      <c r="K1982" s="11">
        <f t="shared" si="91"/>
        <v>17.910253333333333</v>
      </c>
      <c r="L1982" s="11">
        <v>2.0877840000000002E-2</v>
      </c>
      <c r="M1982" s="11">
        <v>1.023687E-2</v>
      </c>
      <c r="O1982" s="11">
        <v>23.859929999999999</v>
      </c>
      <c r="P1982" s="11">
        <f t="shared" si="92"/>
        <v>22.954070000000002</v>
      </c>
      <c r="Q1982" s="11">
        <v>2.1491389999999999E-2</v>
      </c>
      <c r="R1982" s="11">
        <v>1.3569970000000001E-2</v>
      </c>
      <c r="S1982" s="7"/>
      <c r="T1982" s="7"/>
      <c r="U1982" s="7"/>
      <c r="V1982" s="4"/>
      <c r="W1982" s="7"/>
      <c r="X1982" s="7"/>
      <c r="Y1982" s="7"/>
      <c r="Z1982" s="7"/>
      <c r="AA1982" s="7"/>
      <c r="AB1982" s="7"/>
      <c r="AC1982" s="7"/>
      <c r="AD1982" s="7"/>
      <c r="AE1982" s="7"/>
      <c r="AF1982" s="7"/>
      <c r="AG1982" s="7"/>
      <c r="AH1982" s="7"/>
    </row>
    <row r="1983" spans="5:34" x14ac:dyDescent="0.2">
      <c r="E1983" s="11">
        <v>18.497229999999998</v>
      </c>
      <c r="F1983" s="11">
        <f t="shared" si="90"/>
        <v>11.167526666666664</v>
      </c>
      <c r="G1983" s="11">
        <v>2.0927620000000001E-2</v>
      </c>
      <c r="H1983" s="11">
        <v>6.3776249999999996E-3</v>
      </c>
      <c r="J1983" s="11">
        <v>23.73076</v>
      </c>
      <c r="K1983" s="11">
        <f t="shared" si="91"/>
        <v>17.944643333333332</v>
      </c>
      <c r="L1983" s="11">
        <v>2.0889379999999999E-2</v>
      </c>
      <c r="M1983" s="11">
        <v>1.023687E-2</v>
      </c>
      <c r="O1983" s="11">
        <v>23.862210000000001</v>
      </c>
      <c r="P1983" s="11">
        <f t="shared" si="92"/>
        <v>22.950659999999999</v>
      </c>
      <c r="Q1983" s="11">
        <v>2.1500910000000002E-2</v>
      </c>
      <c r="R1983" s="11">
        <v>1.35686E-2</v>
      </c>
      <c r="S1983" s="7"/>
      <c r="T1983" s="7"/>
      <c r="U1983" s="7"/>
      <c r="V1983" s="4"/>
      <c r="W1983" s="7"/>
      <c r="X1983" s="7"/>
      <c r="Y1983" s="7"/>
      <c r="Z1983" s="7"/>
      <c r="AA1983" s="7"/>
      <c r="AB1983" s="7"/>
      <c r="AC1983" s="7"/>
      <c r="AD1983" s="7"/>
      <c r="AE1983" s="7"/>
      <c r="AF1983" s="7"/>
      <c r="AG1983" s="7"/>
      <c r="AH1983" s="7"/>
    </row>
    <row r="1984" spans="5:34" x14ac:dyDescent="0.2">
      <c r="E1984" s="11">
        <v>18.502579999999998</v>
      </c>
      <c r="F1984" s="11">
        <f t="shared" si="90"/>
        <v>11.163880000000002</v>
      </c>
      <c r="G1984" s="11">
        <v>2.09448E-2</v>
      </c>
      <c r="H1984" s="11">
        <v>6.3777479999999999E-3</v>
      </c>
      <c r="J1984" s="11">
        <v>23.833929999999999</v>
      </c>
      <c r="K1984" s="11">
        <f t="shared" si="91"/>
        <v>17.945133333333331</v>
      </c>
      <c r="L1984" s="11">
        <v>2.0899419999999998E-2</v>
      </c>
      <c r="M1984" s="11">
        <v>1.0236739999999999E-2</v>
      </c>
      <c r="O1984" s="11">
        <v>23.851980000000001</v>
      </c>
      <c r="P1984" s="11">
        <f t="shared" si="92"/>
        <v>22.952553333333334</v>
      </c>
      <c r="Q1984" s="11">
        <v>2.1509980000000001E-2</v>
      </c>
      <c r="R1984" s="11">
        <v>1.356625E-2</v>
      </c>
      <c r="S1984" s="7"/>
      <c r="T1984" s="7"/>
      <c r="U1984" s="7"/>
      <c r="V1984" s="4"/>
      <c r="W1984" s="7"/>
      <c r="X1984" s="7"/>
      <c r="Y1984" s="7"/>
      <c r="Z1984" s="7"/>
      <c r="AA1984" s="7"/>
      <c r="AB1984" s="7"/>
      <c r="AC1984" s="7"/>
      <c r="AD1984" s="7"/>
      <c r="AE1984" s="7"/>
      <c r="AF1984" s="7"/>
      <c r="AG1984" s="7"/>
      <c r="AH1984" s="7"/>
    </row>
    <row r="1985" spans="5:34" x14ac:dyDescent="0.2">
      <c r="E1985" s="11">
        <v>18.49164</v>
      </c>
      <c r="F1985" s="11">
        <f t="shared" si="90"/>
        <v>11.168056666666669</v>
      </c>
      <c r="G1985" s="11">
        <v>2.095269E-2</v>
      </c>
      <c r="H1985" s="11">
        <v>6.3776249999999996E-3</v>
      </c>
      <c r="J1985" s="11">
        <v>23.8354</v>
      </c>
      <c r="K1985" s="11">
        <f t="shared" si="91"/>
        <v>17.944023333333334</v>
      </c>
      <c r="L1985" s="11">
        <v>2.0911849999999999E-2</v>
      </c>
      <c r="M1985" s="11">
        <v>1.023699E-2</v>
      </c>
      <c r="O1985" s="11">
        <v>23.857659999999999</v>
      </c>
      <c r="P1985" s="11">
        <f t="shared" si="92"/>
        <v>22.953633333333336</v>
      </c>
      <c r="Q1985" s="11">
        <v>2.1520729999999998E-2</v>
      </c>
      <c r="R1985" s="11">
        <v>1.356191E-2</v>
      </c>
      <c r="S1985" s="7"/>
      <c r="T1985" s="7"/>
      <c r="U1985" s="7"/>
      <c r="V1985" s="4"/>
      <c r="W1985" s="7"/>
      <c r="X1985" s="7"/>
      <c r="Y1985" s="7"/>
      <c r="Z1985" s="7"/>
      <c r="AA1985" s="7"/>
      <c r="AB1985" s="7"/>
      <c r="AC1985" s="7"/>
      <c r="AD1985" s="7"/>
      <c r="AE1985" s="7"/>
      <c r="AF1985" s="7"/>
      <c r="AG1985" s="7"/>
      <c r="AH1985" s="7"/>
    </row>
    <row r="1986" spans="5:34" x14ac:dyDescent="0.2">
      <c r="E1986" s="11">
        <v>18.504169999999998</v>
      </c>
      <c r="F1986" s="11">
        <f t="shared" si="90"/>
        <v>11.080023333333333</v>
      </c>
      <c r="G1986" s="11">
        <v>2.0956019999999999E-2</v>
      </c>
      <c r="H1986" s="11">
        <v>6.3777479999999999E-3</v>
      </c>
      <c r="J1986" s="11">
        <v>23.832070000000002</v>
      </c>
      <c r="K1986" s="11">
        <f t="shared" si="91"/>
        <v>17.942880000000002</v>
      </c>
      <c r="L1986" s="11">
        <v>2.0926159999999999E-2</v>
      </c>
      <c r="M1986" s="11">
        <v>1.023687E-2</v>
      </c>
      <c r="O1986" s="11">
        <v>23.860900000000001</v>
      </c>
      <c r="P1986" s="11">
        <f t="shared" si="92"/>
        <v>22.954219999999999</v>
      </c>
      <c r="Q1986" s="11">
        <v>2.152621E-2</v>
      </c>
      <c r="R1986" s="11">
        <v>1.355484E-2</v>
      </c>
      <c r="S1986" s="7"/>
      <c r="T1986" s="7"/>
      <c r="U1986" s="7"/>
      <c r="V1986" s="4"/>
      <c r="W1986" s="7"/>
      <c r="X1986" s="7"/>
      <c r="Y1986" s="7"/>
      <c r="Z1986" s="7"/>
      <c r="AA1986" s="7"/>
      <c r="AB1986" s="7"/>
      <c r="AC1986" s="7"/>
      <c r="AD1986" s="7"/>
      <c r="AE1986" s="7"/>
      <c r="AF1986" s="7"/>
      <c r="AG1986" s="7"/>
      <c r="AH1986" s="7"/>
    </row>
    <row r="1987" spans="5:34" x14ac:dyDescent="0.2">
      <c r="E1987" s="11">
        <v>18.240069999999999</v>
      </c>
      <c r="F1987" s="11">
        <f t="shared" si="90"/>
        <v>11.082056666666666</v>
      </c>
      <c r="G1987" s="11">
        <v>2.0974219999999998E-2</v>
      </c>
      <c r="H1987" s="11">
        <v>6.3776249999999996E-3</v>
      </c>
      <c r="J1987" s="11">
        <v>23.82864</v>
      </c>
      <c r="K1987" s="11">
        <f t="shared" si="91"/>
        <v>17.945353333333333</v>
      </c>
      <c r="L1987" s="11">
        <v>2.0941999999999999E-2</v>
      </c>
      <c r="M1987" s="11">
        <v>1.023687E-2</v>
      </c>
      <c r="O1987" s="11">
        <v>23.862660000000002</v>
      </c>
      <c r="P1987" s="11">
        <f t="shared" si="92"/>
        <v>22.952506666666665</v>
      </c>
      <c r="Q1987" s="11">
        <v>2.1548080000000001E-2</v>
      </c>
      <c r="R1987" s="11">
        <v>1.3572320000000001E-2</v>
      </c>
      <c r="S1987" s="7"/>
      <c r="T1987" s="7"/>
      <c r="U1987" s="7"/>
      <c r="V1987" s="4"/>
      <c r="W1987" s="7"/>
      <c r="X1987" s="7"/>
      <c r="Y1987" s="7"/>
      <c r="Z1987" s="7"/>
      <c r="AA1987" s="7"/>
      <c r="AB1987" s="7"/>
      <c r="AC1987" s="7"/>
      <c r="AD1987" s="7"/>
      <c r="AE1987" s="7"/>
      <c r="AF1987" s="7"/>
      <c r="AG1987" s="7"/>
      <c r="AH1987" s="7"/>
    </row>
    <row r="1988" spans="5:34" x14ac:dyDescent="0.2">
      <c r="E1988" s="11">
        <v>18.246169999999999</v>
      </c>
      <c r="F1988" s="11">
        <f t="shared" si="90"/>
        <v>11.079356666666666</v>
      </c>
      <c r="G1988" s="11">
        <v>2.0986520000000002E-2</v>
      </c>
      <c r="H1988" s="11">
        <v>6.3777479999999999E-3</v>
      </c>
      <c r="J1988" s="11">
        <v>23.83606</v>
      </c>
      <c r="K1988" s="11">
        <f t="shared" si="91"/>
        <v>17.861216666666667</v>
      </c>
      <c r="L1988" s="11">
        <v>2.094242E-2</v>
      </c>
      <c r="M1988" s="11">
        <v>1.023687E-2</v>
      </c>
      <c r="O1988" s="11">
        <v>23.857520000000001</v>
      </c>
      <c r="P1988" s="11">
        <f t="shared" si="92"/>
        <v>22.951389999999996</v>
      </c>
      <c r="Q1988" s="11">
        <v>2.155197E-2</v>
      </c>
      <c r="R1988" s="11">
        <v>1.3593040000000001E-2</v>
      </c>
      <c r="S1988" s="7"/>
      <c r="T1988" s="7"/>
      <c r="U1988" s="7"/>
      <c r="V1988" s="4"/>
      <c r="W1988" s="7"/>
      <c r="X1988" s="7"/>
      <c r="Y1988" s="7"/>
      <c r="Z1988" s="7"/>
      <c r="AA1988" s="7"/>
      <c r="AB1988" s="7"/>
      <c r="AC1988" s="7"/>
      <c r="AD1988" s="7"/>
      <c r="AE1988" s="7"/>
      <c r="AF1988" s="7"/>
      <c r="AG1988" s="7"/>
      <c r="AH1988" s="7"/>
    </row>
    <row r="1989" spans="5:34" x14ac:dyDescent="0.2">
      <c r="E1989" s="11">
        <v>18.23807</v>
      </c>
      <c r="F1989" s="11">
        <f t="shared" si="90"/>
        <v>11.081299999999999</v>
      </c>
      <c r="G1989" s="11">
        <v>2.0994949999999998E-2</v>
      </c>
      <c r="H1989" s="11">
        <v>6.3776249999999996E-3</v>
      </c>
      <c r="J1989" s="11">
        <v>23.583649999999999</v>
      </c>
      <c r="K1989" s="11">
        <f t="shared" si="91"/>
        <v>17.944366666666667</v>
      </c>
      <c r="L1989" s="11">
        <v>2.0953050000000001E-2</v>
      </c>
      <c r="M1989" s="11">
        <v>1.023687E-2</v>
      </c>
      <c r="O1989" s="11">
        <v>23.85417</v>
      </c>
      <c r="P1989" s="11">
        <f t="shared" si="92"/>
        <v>22.950693333333334</v>
      </c>
      <c r="Q1989" s="11">
        <v>2.1563740000000001E-2</v>
      </c>
      <c r="R1989" s="11">
        <v>1.361586E-2</v>
      </c>
      <c r="S1989" s="7"/>
      <c r="T1989" s="7"/>
      <c r="U1989" s="7"/>
      <c r="V1989" s="4"/>
      <c r="W1989" s="7"/>
      <c r="X1989" s="7"/>
      <c r="Y1989" s="7"/>
      <c r="Z1989" s="7"/>
      <c r="AA1989" s="7"/>
      <c r="AB1989" s="7"/>
      <c r="AC1989" s="7"/>
      <c r="AD1989" s="7"/>
      <c r="AE1989" s="7"/>
      <c r="AF1989" s="7"/>
      <c r="AG1989" s="7"/>
      <c r="AH1989" s="7"/>
    </row>
    <row r="1990" spans="5:34" x14ac:dyDescent="0.2">
      <c r="E1990" s="11">
        <v>18.2439</v>
      </c>
      <c r="F1990" s="11">
        <f t="shared" si="90"/>
        <v>11.167563333333334</v>
      </c>
      <c r="G1990" s="11">
        <v>2.1016920000000001E-2</v>
      </c>
      <c r="H1990" s="11">
        <v>6.3777479999999999E-3</v>
      </c>
      <c r="J1990" s="11">
        <v>23.833100000000002</v>
      </c>
      <c r="K1990" s="11">
        <f t="shared" si="91"/>
        <v>17.946133333333336</v>
      </c>
      <c r="L1990" s="11">
        <v>2.0972350000000001E-2</v>
      </c>
      <c r="M1990" s="11">
        <v>1.0236739999999999E-2</v>
      </c>
      <c r="O1990" s="11">
        <v>23.852080000000001</v>
      </c>
      <c r="P1990" s="11">
        <f t="shared" si="92"/>
        <v>22.954716666666663</v>
      </c>
      <c r="Q1990" s="11">
        <v>2.1574490000000002E-2</v>
      </c>
      <c r="R1990" s="11">
        <v>1.364042E-2</v>
      </c>
      <c r="S1990" s="7"/>
      <c r="T1990" s="7"/>
      <c r="U1990" s="7"/>
      <c r="V1990" s="4"/>
      <c r="W1990" s="7"/>
      <c r="X1990" s="7"/>
      <c r="Y1990" s="7"/>
      <c r="Z1990" s="7"/>
      <c r="AA1990" s="7"/>
      <c r="AB1990" s="7"/>
      <c r="AC1990" s="7"/>
      <c r="AD1990" s="7"/>
      <c r="AE1990" s="7"/>
      <c r="AF1990" s="7"/>
      <c r="AG1990" s="7"/>
      <c r="AH1990" s="7"/>
    </row>
    <row r="1991" spans="5:34" x14ac:dyDescent="0.2">
      <c r="E1991" s="11">
        <v>18.502690000000001</v>
      </c>
      <c r="F1991" s="11">
        <f t="shared" si="90"/>
        <v>11.079740000000001</v>
      </c>
      <c r="G1991" s="11">
        <v>2.1014020000000001E-2</v>
      </c>
      <c r="H1991" s="11">
        <v>6.3776249999999996E-3</v>
      </c>
      <c r="J1991" s="11">
        <v>23.8384</v>
      </c>
      <c r="K1991" s="11">
        <f t="shared" si="91"/>
        <v>17.944023333333334</v>
      </c>
      <c r="L1991" s="11">
        <v>2.0972299999999999E-2</v>
      </c>
      <c r="M1991" s="11">
        <v>1.026238E-2</v>
      </c>
      <c r="O1991" s="11">
        <v>23.864149999999999</v>
      </c>
      <c r="P1991" s="11">
        <f t="shared" si="92"/>
        <v>22.922213333333332</v>
      </c>
      <c r="Q1991" s="11">
        <v>2.1591949999999999E-2</v>
      </c>
      <c r="R1991" s="11">
        <v>1.366734E-2</v>
      </c>
      <c r="S1991" s="7"/>
      <c r="T1991" s="7"/>
      <c r="U1991" s="7"/>
      <c r="V1991" s="4"/>
      <c r="W1991" s="7"/>
      <c r="X1991" s="7"/>
      <c r="Y1991" s="7"/>
      <c r="Z1991" s="7"/>
      <c r="AA1991" s="7"/>
      <c r="AB1991" s="7"/>
      <c r="AC1991" s="7"/>
      <c r="AD1991" s="7"/>
      <c r="AE1991" s="7"/>
      <c r="AF1991" s="7"/>
      <c r="AG1991" s="7"/>
      <c r="AH1991" s="7"/>
    </row>
    <row r="1992" spans="5:34" x14ac:dyDescent="0.2">
      <c r="E1992" s="11">
        <v>18.23922</v>
      </c>
      <c r="F1992" s="11">
        <f t="shared" si="90"/>
        <v>11.079253333333334</v>
      </c>
      <c r="G1992" s="11">
        <v>2.1034649999999998E-2</v>
      </c>
      <c r="H1992" s="11">
        <v>6.3777479999999999E-3</v>
      </c>
      <c r="J1992" s="11">
        <v>23.832070000000002</v>
      </c>
      <c r="K1992" s="11">
        <f t="shared" si="91"/>
        <v>17.943110000000001</v>
      </c>
      <c r="L1992" s="11">
        <v>2.098535E-2</v>
      </c>
      <c r="M1992" s="11">
        <v>1.0292809999999999E-2</v>
      </c>
      <c r="O1992" s="11">
        <v>23.766639999999999</v>
      </c>
      <c r="P1992" s="11">
        <f t="shared" si="92"/>
        <v>22.922436666666663</v>
      </c>
      <c r="Q1992" s="11">
        <v>2.159786E-2</v>
      </c>
      <c r="R1992" s="11">
        <v>1.3696109999999999E-2</v>
      </c>
      <c r="S1992" s="7"/>
      <c r="T1992" s="7"/>
      <c r="U1992" s="7"/>
      <c r="V1992" s="4"/>
      <c r="W1992" s="7"/>
      <c r="X1992" s="7"/>
      <c r="Y1992" s="7"/>
      <c r="Z1992" s="7"/>
      <c r="AA1992" s="7"/>
      <c r="AB1992" s="7"/>
      <c r="AC1992" s="7"/>
      <c r="AD1992" s="7"/>
      <c r="AE1992" s="7"/>
      <c r="AF1992" s="7"/>
      <c r="AG1992" s="7"/>
      <c r="AH1992" s="7"/>
    </row>
    <row r="1993" spans="5:34" x14ac:dyDescent="0.2">
      <c r="E1993" s="11">
        <v>18.237760000000002</v>
      </c>
      <c r="F1993" s="11">
        <f t="shared" si="90"/>
        <v>11.080746666666666</v>
      </c>
      <c r="G1993" s="11">
        <v>2.1032510000000001E-2</v>
      </c>
      <c r="H1993" s="11">
        <v>6.3776249999999996E-3</v>
      </c>
      <c r="J1993" s="11">
        <v>23.829329999999999</v>
      </c>
      <c r="K1993" s="11">
        <f t="shared" si="91"/>
        <v>17.944966666666669</v>
      </c>
      <c r="L1993" s="11">
        <v>2.0998260000000001E-2</v>
      </c>
      <c r="M1993" s="11">
        <v>1.032868E-2</v>
      </c>
      <c r="O1993" s="11">
        <v>23.767309999999998</v>
      </c>
      <c r="P1993" s="11">
        <f t="shared" si="92"/>
        <v>22.950746666666667</v>
      </c>
      <c r="Q1993" s="11">
        <v>2.1611200000000001E-2</v>
      </c>
      <c r="R1993" s="11">
        <v>1.372749E-2</v>
      </c>
      <c r="S1993" s="7"/>
      <c r="T1993" s="7"/>
      <c r="U1993" s="7"/>
      <c r="V1993" s="4"/>
      <c r="W1993" s="7"/>
      <c r="X1993" s="7"/>
      <c r="Y1993" s="7"/>
      <c r="Z1993" s="7"/>
      <c r="AA1993" s="7"/>
      <c r="AB1993" s="7"/>
      <c r="AC1993" s="7"/>
      <c r="AD1993" s="7"/>
      <c r="AE1993" s="7"/>
      <c r="AF1993" s="7"/>
      <c r="AG1993" s="7"/>
      <c r="AH1993" s="7"/>
    </row>
    <row r="1994" spans="5:34" x14ac:dyDescent="0.2">
      <c r="E1994" s="11">
        <v>18.242239999999999</v>
      </c>
      <c r="F1994" s="11">
        <f t="shared" si="90"/>
        <v>11.083786666666665</v>
      </c>
      <c r="G1994" s="11">
        <v>2.1051940000000002E-2</v>
      </c>
      <c r="H1994" s="11">
        <v>6.3777479999999999E-3</v>
      </c>
      <c r="J1994" s="11">
        <v>23.834900000000001</v>
      </c>
      <c r="K1994" s="11">
        <f t="shared" si="91"/>
        <v>17.944973333333333</v>
      </c>
      <c r="L1994" s="11">
        <v>2.1010919999999999E-2</v>
      </c>
      <c r="M1994" s="11">
        <v>1.032781E-2</v>
      </c>
      <c r="O1994" s="11">
        <v>23.852239999999998</v>
      </c>
      <c r="P1994" s="11">
        <f t="shared" si="92"/>
        <v>22.953356666666672</v>
      </c>
      <c r="Q1994" s="11">
        <v>2.161476E-2</v>
      </c>
      <c r="R1994" s="11">
        <v>1.376049E-2</v>
      </c>
      <c r="S1994" s="7"/>
      <c r="T1994" s="7"/>
      <c r="U1994" s="7"/>
      <c r="V1994" s="4"/>
      <c r="W1994" s="7"/>
      <c r="X1994" s="7"/>
      <c r="Y1994" s="7"/>
      <c r="Z1994" s="7"/>
      <c r="AA1994" s="7"/>
      <c r="AB1994" s="7"/>
      <c r="AC1994" s="7"/>
      <c r="AD1994" s="7"/>
      <c r="AE1994" s="7"/>
      <c r="AF1994" s="7"/>
      <c r="AG1994" s="7"/>
      <c r="AH1994" s="7"/>
    </row>
    <row r="1995" spans="5:34" x14ac:dyDescent="0.2">
      <c r="E1995" s="11">
        <v>18.251359999999998</v>
      </c>
      <c r="F1995" s="11">
        <f t="shared" ref="F1995:F2058" si="93">((E1996+(3*15))/3)-10</f>
        <v>11.081299999999999</v>
      </c>
      <c r="G1995" s="11">
        <v>2.1057159999999998E-2</v>
      </c>
      <c r="H1995" s="11">
        <v>6.3776249999999996E-3</v>
      </c>
      <c r="J1995" s="11">
        <v>23.83492</v>
      </c>
      <c r="K1995" s="11">
        <f t="shared" ref="K1995:K2058" si="94">((J1996+(3*20))/3)-10</f>
        <v>17.944790000000001</v>
      </c>
      <c r="L1995" s="11">
        <v>2.1011459999999999E-2</v>
      </c>
      <c r="M1995" s="11">
        <v>1.032781E-2</v>
      </c>
      <c r="O1995" s="11">
        <v>23.86007</v>
      </c>
      <c r="P1995" s="11">
        <f t="shared" ref="P1995:P2058" si="95">((O1996+(3*25))/3)-10</f>
        <v>22.952316666666668</v>
      </c>
      <c r="Q1995" s="11">
        <v>2.1631259999999999E-2</v>
      </c>
      <c r="R1995" s="11">
        <v>1.3795470000000001E-2</v>
      </c>
      <c r="S1995" s="7"/>
      <c r="T1995" s="7"/>
      <c r="U1995" s="7"/>
      <c r="V1995" s="4"/>
      <c r="W1995" s="7"/>
      <c r="X1995" s="7"/>
      <c r="Y1995" s="7"/>
      <c r="Z1995" s="7"/>
      <c r="AA1995" s="7"/>
      <c r="AB1995" s="7"/>
      <c r="AC1995" s="7"/>
      <c r="AD1995" s="7"/>
      <c r="AE1995" s="7"/>
      <c r="AF1995" s="7"/>
      <c r="AG1995" s="7"/>
      <c r="AH1995" s="7"/>
    </row>
    <row r="1996" spans="5:34" x14ac:dyDescent="0.2">
      <c r="E1996" s="11">
        <v>18.2439</v>
      </c>
      <c r="F1996" s="11">
        <f t="shared" si="93"/>
        <v>11.080446666666667</v>
      </c>
      <c r="G1996" s="11">
        <v>2.1073209999999998E-2</v>
      </c>
      <c r="H1996" s="11">
        <v>6.3777479999999999E-3</v>
      </c>
      <c r="J1996" s="11">
        <v>23.83437</v>
      </c>
      <c r="K1996" s="11">
        <f t="shared" si="94"/>
        <v>17.942056666666669</v>
      </c>
      <c r="L1996" s="11">
        <v>2.103085E-2</v>
      </c>
      <c r="M1996" s="11">
        <v>1.032781E-2</v>
      </c>
      <c r="O1996" s="11">
        <v>23.856950000000001</v>
      </c>
      <c r="P1996" s="11">
        <f t="shared" si="95"/>
        <v>22.95326</v>
      </c>
      <c r="Q1996" s="11">
        <v>2.1637010000000002E-2</v>
      </c>
      <c r="R1996" s="11">
        <v>1.380675E-2</v>
      </c>
      <c r="S1996" s="7"/>
      <c r="T1996" s="7"/>
      <c r="U1996" s="7"/>
      <c r="V1996" s="4"/>
      <c r="W1996" s="7"/>
      <c r="X1996" s="7"/>
      <c r="Y1996" s="7"/>
      <c r="Z1996" s="7"/>
      <c r="AA1996" s="7"/>
      <c r="AB1996" s="7"/>
      <c r="AC1996" s="7"/>
      <c r="AD1996" s="7"/>
      <c r="AE1996" s="7"/>
      <c r="AF1996" s="7"/>
      <c r="AG1996" s="7"/>
      <c r="AH1996" s="7"/>
    </row>
    <row r="1997" spans="5:34" x14ac:dyDescent="0.2">
      <c r="E1997" s="11">
        <v>18.241340000000001</v>
      </c>
      <c r="F1997" s="11">
        <f t="shared" si="93"/>
        <v>11.081553333333332</v>
      </c>
      <c r="G1997" s="11">
        <v>2.108223E-2</v>
      </c>
      <c r="H1997" s="11">
        <v>6.3777479999999999E-3</v>
      </c>
      <c r="J1997" s="11">
        <v>23.826170000000001</v>
      </c>
      <c r="K1997" s="11">
        <f t="shared" si="94"/>
        <v>17.944703333333333</v>
      </c>
      <c r="L1997" s="11">
        <v>2.1039840000000001E-2</v>
      </c>
      <c r="M1997" s="11">
        <v>1.032781E-2</v>
      </c>
      <c r="O1997" s="11">
        <v>23.859780000000001</v>
      </c>
      <c r="P1997" s="11">
        <f t="shared" si="95"/>
        <v>22.951363333333333</v>
      </c>
      <c r="Q1997" s="11">
        <v>2.1657590000000001E-2</v>
      </c>
      <c r="R1997" s="11">
        <v>1.381544E-2</v>
      </c>
      <c r="S1997" s="7"/>
      <c r="T1997" s="7"/>
      <c r="U1997" s="7"/>
      <c r="V1997" s="4"/>
      <c r="W1997" s="7"/>
      <c r="X1997" s="7"/>
      <c r="Y1997" s="7"/>
      <c r="Z1997" s="7"/>
      <c r="AA1997" s="7"/>
      <c r="AB1997" s="7"/>
      <c r="AC1997" s="7"/>
      <c r="AD1997" s="7"/>
      <c r="AE1997" s="7"/>
      <c r="AF1997" s="7"/>
      <c r="AG1997" s="7"/>
      <c r="AH1997" s="7"/>
    </row>
    <row r="1998" spans="5:34" x14ac:dyDescent="0.2">
      <c r="E1998" s="11">
        <v>18.24466</v>
      </c>
      <c r="F1998" s="11">
        <f t="shared" si="93"/>
        <v>11.082426666666667</v>
      </c>
      <c r="G1998" s="11">
        <v>2.1095599999999999E-2</v>
      </c>
      <c r="H1998" s="11">
        <v>6.3776249999999996E-3</v>
      </c>
      <c r="J1998" s="11">
        <v>23.834109999999999</v>
      </c>
      <c r="K1998" s="11">
        <f t="shared" si="94"/>
        <v>17.945316666666667</v>
      </c>
      <c r="L1998" s="11">
        <v>2.104468E-2</v>
      </c>
      <c r="M1998" s="11">
        <v>1.032781E-2</v>
      </c>
      <c r="O1998" s="11">
        <v>23.854089999999999</v>
      </c>
      <c r="P1998" s="11">
        <f t="shared" si="95"/>
        <v>22.950853333333335</v>
      </c>
      <c r="Q1998" s="11">
        <v>2.1659069999999999E-2</v>
      </c>
      <c r="R1998" s="11">
        <v>1.38142E-2</v>
      </c>
      <c r="S1998" s="7"/>
      <c r="T1998" s="7"/>
      <c r="U1998" s="7"/>
      <c r="V1998" s="4"/>
      <c r="W1998" s="7"/>
      <c r="X1998" s="7"/>
      <c r="Y1998" s="7"/>
      <c r="Z1998" s="7"/>
      <c r="AA1998" s="7"/>
      <c r="AB1998" s="7"/>
      <c r="AC1998" s="7"/>
      <c r="AD1998" s="7"/>
      <c r="AE1998" s="7"/>
      <c r="AF1998" s="7"/>
      <c r="AG1998" s="7"/>
      <c r="AH1998" s="7"/>
    </row>
    <row r="1999" spans="5:34" x14ac:dyDescent="0.2">
      <c r="E1999" s="11">
        <v>18.24728</v>
      </c>
      <c r="F1999" s="11">
        <f t="shared" si="93"/>
        <v>11.082153333333334</v>
      </c>
      <c r="G1999" s="11">
        <v>2.109689E-2</v>
      </c>
      <c r="H1999" s="11">
        <v>6.3777479999999999E-3</v>
      </c>
      <c r="J1999" s="11">
        <v>23.83595</v>
      </c>
      <c r="K1999" s="11">
        <f t="shared" si="94"/>
        <v>17.944280000000003</v>
      </c>
      <c r="L1999" s="11">
        <v>2.1060229999999999E-2</v>
      </c>
      <c r="M1999" s="11">
        <v>1.0327940000000001E-2</v>
      </c>
      <c r="O1999" s="11">
        <v>23.85256</v>
      </c>
      <c r="P1999" s="11">
        <f t="shared" si="95"/>
        <v>22.953956666666663</v>
      </c>
      <c r="Q1999" s="11">
        <v>2.167736E-2</v>
      </c>
      <c r="R1999" s="11">
        <v>1.38142E-2</v>
      </c>
      <c r="S1999" s="7"/>
      <c r="T1999" s="7"/>
      <c r="U1999" s="7"/>
      <c r="V1999" s="4"/>
      <c r="W1999" s="7"/>
      <c r="X1999" s="7"/>
      <c r="Y1999" s="7"/>
      <c r="Z1999" s="7"/>
      <c r="AA1999" s="7"/>
      <c r="AB1999" s="7"/>
      <c r="AC1999" s="7"/>
      <c r="AD1999" s="7"/>
      <c r="AE1999" s="7"/>
      <c r="AF1999" s="7"/>
      <c r="AG1999" s="7"/>
      <c r="AH1999" s="7"/>
    </row>
    <row r="2000" spans="5:34" x14ac:dyDescent="0.2">
      <c r="E2000" s="11">
        <v>18.246459999999999</v>
      </c>
      <c r="F2000" s="11">
        <f t="shared" si="93"/>
        <v>11.081646666666668</v>
      </c>
      <c r="G2000" s="11">
        <v>2.1113630000000001E-2</v>
      </c>
      <c r="H2000" s="11">
        <v>6.3995880000000003E-3</v>
      </c>
      <c r="J2000" s="11">
        <v>23.832840000000001</v>
      </c>
      <c r="K2000" s="11">
        <f t="shared" si="94"/>
        <v>17.943896666666664</v>
      </c>
      <c r="L2000" s="11">
        <v>2.1072049999999998E-2</v>
      </c>
      <c r="M2000" s="11">
        <v>1.032781E-2</v>
      </c>
      <c r="O2000" s="11">
        <v>23.86187</v>
      </c>
      <c r="P2000" s="11">
        <f t="shared" si="95"/>
        <v>22.953600000000002</v>
      </c>
      <c r="Q2000" s="11">
        <v>2.1687120000000001E-2</v>
      </c>
      <c r="R2000" s="11">
        <v>1.381134E-2</v>
      </c>
      <c r="S2000" s="7"/>
      <c r="T2000" s="7"/>
      <c r="U2000" s="7"/>
      <c r="V2000" s="4"/>
      <c r="W2000" s="7"/>
      <c r="X2000" s="7"/>
      <c r="Y2000" s="7"/>
      <c r="Z2000" s="7"/>
      <c r="AA2000" s="7"/>
      <c r="AB2000" s="7"/>
      <c r="AC2000" s="7"/>
      <c r="AD2000" s="7"/>
      <c r="AE2000" s="7"/>
      <c r="AF2000" s="7"/>
      <c r="AG2000" s="7"/>
      <c r="AH2000" s="7"/>
    </row>
    <row r="2001" spans="5:34" x14ac:dyDescent="0.2">
      <c r="E2001" s="11">
        <v>18.24494</v>
      </c>
      <c r="F2001" s="11">
        <f t="shared" si="93"/>
        <v>11.080226666666665</v>
      </c>
      <c r="G2001" s="11">
        <v>2.1131489999999999E-2</v>
      </c>
      <c r="H2001" s="11">
        <v>6.4226609999999996E-3</v>
      </c>
      <c r="J2001" s="11">
        <v>23.831689999999998</v>
      </c>
      <c r="K2001" s="11">
        <f t="shared" si="94"/>
        <v>17.945759999999996</v>
      </c>
      <c r="L2001" s="11">
        <v>2.1075509999999999E-2</v>
      </c>
      <c r="M2001" s="11">
        <v>1.032781E-2</v>
      </c>
      <c r="O2001" s="11">
        <v>23.860800000000001</v>
      </c>
      <c r="P2001" s="11">
        <f t="shared" si="95"/>
        <v>22.952689999999997</v>
      </c>
      <c r="Q2001" s="11">
        <v>2.1694660000000001E-2</v>
      </c>
      <c r="R2001" s="11">
        <v>1.380725E-2</v>
      </c>
      <c r="S2001" s="7"/>
      <c r="T2001" s="7"/>
      <c r="U2001" s="7"/>
      <c r="V2001" s="4"/>
      <c r="W2001" s="7"/>
      <c r="X2001" s="7"/>
      <c r="Y2001" s="7"/>
      <c r="Z2001" s="7"/>
      <c r="AA2001" s="7"/>
      <c r="AB2001" s="7"/>
      <c r="AC2001" s="7"/>
      <c r="AD2001" s="7"/>
      <c r="AE2001" s="7"/>
      <c r="AF2001" s="7"/>
      <c r="AG2001" s="7"/>
      <c r="AH2001" s="7"/>
    </row>
    <row r="2002" spans="5:34" x14ac:dyDescent="0.2">
      <c r="E2002" s="11">
        <v>18.240680000000001</v>
      </c>
      <c r="F2002" s="11">
        <f t="shared" si="93"/>
        <v>11.080246666666667</v>
      </c>
      <c r="G2002" s="11">
        <v>2.1135729999999998E-2</v>
      </c>
      <c r="H2002" s="11">
        <v>6.446228E-3</v>
      </c>
      <c r="J2002" s="11">
        <v>23.83728</v>
      </c>
      <c r="K2002" s="11">
        <f t="shared" si="94"/>
        <v>17.913019999999999</v>
      </c>
      <c r="L2002" s="11">
        <v>2.1094379999999999E-2</v>
      </c>
      <c r="M2002" s="11">
        <v>1.032781E-2</v>
      </c>
      <c r="O2002" s="11">
        <v>23.858070000000001</v>
      </c>
      <c r="P2002" s="11">
        <f t="shared" si="95"/>
        <v>22.95279</v>
      </c>
      <c r="Q2002" s="11">
        <v>2.1715419999999999E-2</v>
      </c>
      <c r="R2002" s="11">
        <v>1.3800679999999999E-2</v>
      </c>
      <c r="S2002" s="7"/>
      <c r="T2002" s="7"/>
      <c r="U2002" s="7"/>
      <c r="V2002" s="4"/>
      <c r="W2002" s="7"/>
      <c r="X2002" s="7"/>
      <c r="Y2002" s="7"/>
      <c r="Z2002" s="7"/>
      <c r="AA2002" s="7"/>
      <c r="AB2002" s="7"/>
      <c r="AC2002" s="7"/>
      <c r="AD2002" s="7"/>
      <c r="AE2002" s="7"/>
      <c r="AF2002" s="7"/>
      <c r="AG2002" s="7"/>
      <c r="AH2002" s="7"/>
    </row>
    <row r="2003" spans="5:34" x14ac:dyDescent="0.2">
      <c r="E2003" s="11">
        <v>18.240739999999999</v>
      </c>
      <c r="F2003" s="11">
        <f t="shared" si="93"/>
        <v>11.080093333333334</v>
      </c>
      <c r="G2003" s="11">
        <v>2.1143780000000001E-2</v>
      </c>
      <c r="H2003" s="11">
        <v>6.4451179999999997E-3</v>
      </c>
      <c r="J2003" s="11">
        <v>23.739059999999998</v>
      </c>
      <c r="K2003" s="11">
        <f t="shared" si="94"/>
        <v>17.910103333333335</v>
      </c>
      <c r="L2003" s="11">
        <v>2.1108100000000001E-2</v>
      </c>
      <c r="M2003" s="11">
        <v>1.0327940000000001E-2</v>
      </c>
      <c r="O2003" s="11">
        <v>23.858370000000001</v>
      </c>
      <c r="P2003" s="11">
        <f t="shared" si="95"/>
        <v>22.953326666666669</v>
      </c>
      <c r="Q2003" s="11">
        <v>2.17234E-2</v>
      </c>
      <c r="R2003" s="11">
        <v>1.379175E-2</v>
      </c>
      <c r="S2003" s="7"/>
      <c r="T2003" s="7"/>
      <c r="U2003" s="7"/>
      <c r="V2003" s="4"/>
      <c r="W2003" s="7"/>
      <c r="X2003" s="7"/>
      <c r="Y2003" s="7"/>
      <c r="Z2003" s="7"/>
      <c r="AA2003" s="7"/>
      <c r="AB2003" s="7"/>
      <c r="AC2003" s="7"/>
      <c r="AD2003" s="7"/>
      <c r="AE2003" s="7"/>
      <c r="AF2003" s="7"/>
      <c r="AG2003" s="7"/>
      <c r="AH2003" s="7"/>
    </row>
    <row r="2004" spans="5:34" x14ac:dyDescent="0.2">
      <c r="E2004" s="11">
        <v>18.240279999999998</v>
      </c>
      <c r="F2004" s="11">
        <f t="shared" si="93"/>
        <v>11.050349999999998</v>
      </c>
      <c r="G2004" s="11">
        <v>2.1146829999999998E-2</v>
      </c>
      <c r="H2004" s="11">
        <v>6.4449939999999999E-3</v>
      </c>
      <c r="J2004" s="11">
        <v>23.730309999999999</v>
      </c>
      <c r="K2004" s="11">
        <f t="shared" si="94"/>
        <v>17.909793333333329</v>
      </c>
      <c r="L2004" s="11">
        <v>2.111321E-2</v>
      </c>
      <c r="M2004" s="11">
        <v>1.032781E-2</v>
      </c>
      <c r="O2004" s="11">
        <v>23.85998</v>
      </c>
      <c r="P2004" s="11">
        <f t="shared" si="95"/>
        <v>22.867153333333334</v>
      </c>
      <c r="Q2004" s="11">
        <v>2.1732680000000001E-2</v>
      </c>
      <c r="R2004" s="11">
        <v>1.37812E-2</v>
      </c>
      <c r="S2004" s="7"/>
      <c r="T2004" s="7"/>
      <c r="U2004" s="7"/>
      <c r="V2004" s="4"/>
      <c r="W2004" s="7"/>
      <c r="X2004" s="7"/>
      <c r="Y2004" s="7"/>
      <c r="Z2004" s="7"/>
      <c r="AA2004" s="7"/>
      <c r="AB2004" s="7"/>
      <c r="AC2004" s="7"/>
      <c r="AD2004" s="7"/>
      <c r="AE2004" s="7"/>
      <c r="AF2004" s="7"/>
      <c r="AG2004" s="7"/>
      <c r="AH2004" s="7"/>
    </row>
    <row r="2005" spans="5:34" x14ac:dyDescent="0.2">
      <c r="E2005" s="11">
        <v>18.151050000000001</v>
      </c>
      <c r="F2005" s="11">
        <f t="shared" si="93"/>
        <v>11.051676666666665</v>
      </c>
      <c r="G2005" s="11">
        <v>2.116173E-2</v>
      </c>
      <c r="H2005" s="11">
        <v>6.4451179999999997E-3</v>
      </c>
      <c r="J2005" s="11">
        <v>23.729379999999999</v>
      </c>
      <c r="K2005" s="11">
        <f t="shared" si="94"/>
        <v>17.942973333333331</v>
      </c>
      <c r="L2005" s="11">
        <v>2.1135899999999999E-2</v>
      </c>
      <c r="M2005" s="11">
        <v>1.032781E-2</v>
      </c>
      <c r="O2005" s="11">
        <v>23.601459999999999</v>
      </c>
      <c r="P2005" s="11">
        <f t="shared" si="95"/>
        <v>22.868423333333332</v>
      </c>
      <c r="Q2005" s="11">
        <v>2.175479E-2</v>
      </c>
      <c r="R2005" s="11">
        <v>1.3768799999999999E-2</v>
      </c>
      <c r="S2005" s="7"/>
      <c r="T2005" s="7"/>
      <c r="U2005" s="7"/>
      <c r="V2005" s="4"/>
      <c r="W2005" s="7"/>
      <c r="X2005" s="7"/>
      <c r="Y2005" s="7"/>
      <c r="Z2005" s="7"/>
      <c r="AA2005" s="7"/>
      <c r="AB2005" s="7"/>
      <c r="AC2005" s="7"/>
      <c r="AD2005" s="7"/>
      <c r="AE2005" s="7"/>
      <c r="AF2005" s="7"/>
      <c r="AG2005" s="7"/>
      <c r="AH2005" s="7"/>
    </row>
    <row r="2006" spans="5:34" x14ac:dyDescent="0.2">
      <c r="E2006" s="11">
        <v>18.15503</v>
      </c>
      <c r="F2006" s="11">
        <f t="shared" si="93"/>
        <v>11.049466666666664</v>
      </c>
      <c r="G2006" s="11">
        <v>2.117198E-2</v>
      </c>
      <c r="H2006" s="11">
        <v>6.4449939999999999E-3</v>
      </c>
      <c r="J2006" s="11">
        <v>23.82892</v>
      </c>
      <c r="K2006" s="11">
        <f t="shared" si="94"/>
        <v>17.944806666666665</v>
      </c>
      <c r="L2006" s="11">
        <v>2.113025E-2</v>
      </c>
      <c r="M2006" s="11">
        <v>1.032781E-2</v>
      </c>
      <c r="O2006" s="11">
        <v>23.605270000000001</v>
      </c>
      <c r="P2006" s="11">
        <f t="shared" si="95"/>
        <v>22.867179999999998</v>
      </c>
      <c r="Q2006" s="11">
        <v>2.175798E-2</v>
      </c>
      <c r="R2006" s="11">
        <v>1.375416E-2</v>
      </c>
      <c r="S2006" s="7"/>
      <c r="T2006" s="7"/>
      <c r="U2006" s="7"/>
      <c r="V2006" s="4"/>
      <c r="W2006" s="7"/>
      <c r="X2006" s="7"/>
      <c r="Y2006" s="7"/>
      <c r="Z2006" s="7"/>
      <c r="AA2006" s="7"/>
      <c r="AB2006" s="7"/>
      <c r="AC2006" s="7"/>
      <c r="AD2006" s="7"/>
      <c r="AE2006" s="7"/>
      <c r="AF2006" s="7"/>
      <c r="AG2006" s="7"/>
      <c r="AH2006" s="7"/>
    </row>
    <row r="2007" spans="5:34" x14ac:dyDescent="0.2">
      <c r="E2007" s="11">
        <v>18.148399999999999</v>
      </c>
      <c r="F2007" s="11">
        <f t="shared" si="93"/>
        <v>11.077439999999999</v>
      </c>
      <c r="G2007" s="11">
        <v>2.1186380000000001E-2</v>
      </c>
      <c r="H2007" s="11">
        <v>6.4449939999999999E-3</v>
      </c>
      <c r="J2007" s="11">
        <v>23.834420000000001</v>
      </c>
      <c r="K2007" s="11">
        <f t="shared" si="94"/>
        <v>17.945906666666669</v>
      </c>
      <c r="L2007" s="11">
        <v>2.114303E-2</v>
      </c>
      <c r="M2007" s="11">
        <v>1.032781E-2</v>
      </c>
      <c r="O2007" s="11">
        <v>23.60154</v>
      </c>
      <c r="P2007" s="11">
        <f t="shared" si="95"/>
        <v>22.910793333333338</v>
      </c>
      <c r="Q2007" s="11">
        <v>2.1773520000000001E-2</v>
      </c>
      <c r="R2007" s="11">
        <v>1.373779E-2</v>
      </c>
      <c r="S2007" s="7"/>
      <c r="T2007" s="7"/>
      <c r="U2007" s="7"/>
      <c r="V2007" s="4"/>
      <c r="W2007" s="7"/>
      <c r="X2007" s="7"/>
      <c r="Y2007" s="7"/>
      <c r="Z2007" s="7"/>
      <c r="AA2007" s="7"/>
      <c r="AB2007" s="7"/>
      <c r="AC2007" s="7"/>
      <c r="AD2007" s="7"/>
      <c r="AE2007" s="7"/>
      <c r="AF2007" s="7"/>
      <c r="AG2007" s="7"/>
      <c r="AH2007" s="7"/>
    </row>
    <row r="2008" spans="5:34" x14ac:dyDescent="0.2">
      <c r="E2008" s="11">
        <v>18.232320000000001</v>
      </c>
      <c r="F2008" s="11">
        <f t="shared" si="93"/>
        <v>11.082046666666667</v>
      </c>
      <c r="G2008" s="11">
        <v>2.120025E-2</v>
      </c>
      <c r="H2008" s="11">
        <v>6.4451179999999997E-3</v>
      </c>
      <c r="J2008" s="11">
        <v>23.837720000000001</v>
      </c>
      <c r="K2008" s="11">
        <f t="shared" si="94"/>
        <v>17.858913333333334</v>
      </c>
      <c r="L2008" s="11">
        <v>2.1163040000000001E-2</v>
      </c>
      <c r="M2008" s="11">
        <v>1.032781E-2</v>
      </c>
      <c r="O2008" s="11">
        <v>23.732379999999999</v>
      </c>
      <c r="P2008" s="11">
        <f t="shared" si="95"/>
        <v>22.922933333333333</v>
      </c>
      <c r="Q2008" s="11">
        <v>2.1779059999999999E-2</v>
      </c>
      <c r="R2008" s="11">
        <v>1.3719179999999999E-2</v>
      </c>
      <c r="S2008" s="7"/>
      <c r="T2008" s="7"/>
      <c r="U2008" s="7"/>
      <c r="V2008" s="4"/>
      <c r="W2008" s="7"/>
      <c r="X2008" s="7"/>
      <c r="Y2008" s="7"/>
      <c r="Z2008" s="7"/>
      <c r="AA2008" s="7"/>
      <c r="AB2008" s="7"/>
      <c r="AC2008" s="7"/>
      <c r="AD2008" s="7"/>
      <c r="AE2008" s="7"/>
      <c r="AF2008" s="7"/>
      <c r="AG2008" s="7"/>
      <c r="AH2008" s="7"/>
    </row>
    <row r="2009" spans="5:34" x14ac:dyDescent="0.2">
      <c r="E2009" s="11">
        <v>18.24614</v>
      </c>
      <c r="F2009" s="11">
        <f t="shared" si="93"/>
        <v>11.082183333333333</v>
      </c>
      <c r="G2009" s="11">
        <v>2.12065E-2</v>
      </c>
      <c r="H2009" s="11">
        <v>6.4449939999999999E-3</v>
      </c>
      <c r="J2009" s="11">
        <v>23.576740000000001</v>
      </c>
      <c r="K2009" s="11">
        <f t="shared" si="94"/>
        <v>17.942546666666669</v>
      </c>
      <c r="L2009" s="11">
        <v>2.1169420000000001E-2</v>
      </c>
      <c r="M2009" s="11">
        <v>1.035295E-2</v>
      </c>
      <c r="O2009" s="11">
        <v>23.768799999999999</v>
      </c>
      <c r="P2009" s="11">
        <f t="shared" si="95"/>
        <v>22.921653333333332</v>
      </c>
      <c r="Q2009" s="11">
        <v>2.1787239999999999E-2</v>
      </c>
      <c r="R2009" s="11">
        <v>1.3697600000000001E-2</v>
      </c>
      <c r="S2009" s="7"/>
      <c r="T2009" s="7"/>
      <c r="U2009" s="7"/>
      <c r="V2009" s="4"/>
      <c r="W2009" s="7"/>
      <c r="X2009" s="7"/>
      <c r="Y2009" s="7"/>
      <c r="Z2009" s="7"/>
      <c r="AA2009" s="7"/>
      <c r="AB2009" s="7"/>
      <c r="AC2009" s="7"/>
      <c r="AD2009" s="7"/>
      <c r="AE2009" s="7"/>
      <c r="AF2009" s="7"/>
      <c r="AG2009" s="7"/>
      <c r="AH2009" s="7"/>
    </row>
    <row r="2010" spans="5:34" x14ac:dyDescent="0.2">
      <c r="E2010" s="11">
        <v>18.246549999999999</v>
      </c>
      <c r="F2010" s="11">
        <f t="shared" si="93"/>
        <v>11.082096666666668</v>
      </c>
      <c r="G2010" s="11">
        <v>2.1226080000000001E-2</v>
      </c>
      <c r="H2010" s="11">
        <v>6.4451179999999997E-3</v>
      </c>
      <c r="J2010" s="11">
        <v>23.827639999999999</v>
      </c>
      <c r="K2010" s="11">
        <f t="shared" si="94"/>
        <v>17.944063333333332</v>
      </c>
      <c r="L2010" s="11">
        <v>2.117569E-2</v>
      </c>
      <c r="M2010" s="11">
        <v>1.0384010000000001E-2</v>
      </c>
      <c r="O2010" s="11">
        <v>23.764959999999999</v>
      </c>
      <c r="P2010" s="11">
        <f t="shared" si="95"/>
        <v>22.951609999999995</v>
      </c>
      <c r="Q2010" s="11">
        <v>2.1796759999999998E-2</v>
      </c>
      <c r="R2010" s="11">
        <v>1.367379E-2</v>
      </c>
      <c r="S2010" s="7"/>
      <c r="T2010" s="7"/>
      <c r="U2010" s="7"/>
      <c r="V2010" s="4"/>
      <c r="W2010" s="7"/>
      <c r="X2010" s="7"/>
      <c r="Y2010" s="7"/>
      <c r="Z2010" s="7"/>
      <c r="AA2010" s="7"/>
      <c r="AB2010" s="7"/>
      <c r="AC2010" s="7"/>
      <c r="AD2010" s="7"/>
      <c r="AE2010" s="7"/>
      <c r="AF2010" s="7"/>
      <c r="AG2010" s="7"/>
      <c r="AH2010" s="7"/>
    </row>
    <row r="2011" spans="5:34" x14ac:dyDescent="0.2">
      <c r="E2011" s="11">
        <v>18.246289999999998</v>
      </c>
      <c r="F2011" s="11">
        <f t="shared" si="93"/>
        <v>11.078393333333334</v>
      </c>
      <c r="G2011" s="11">
        <v>2.123355E-2</v>
      </c>
      <c r="H2011" s="11">
        <v>6.4451179999999997E-3</v>
      </c>
      <c r="J2011" s="11">
        <v>23.832190000000001</v>
      </c>
      <c r="K2011" s="11">
        <f t="shared" si="94"/>
        <v>17.945869999999999</v>
      </c>
      <c r="L2011" s="11">
        <v>2.1190859999999999E-2</v>
      </c>
      <c r="M2011" s="11">
        <v>1.0419619999999999E-2</v>
      </c>
      <c r="O2011" s="11">
        <v>23.85483</v>
      </c>
      <c r="P2011" s="11">
        <f t="shared" si="95"/>
        <v>22.950539999999997</v>
      </c>
      <c r="Q2011" s="11">
        <v>2.1809180000000001E-2</v>
      </c>
      <c r="R2011" s="11">
        <v>1.3672419999999999E-2</v>
      </c>
      <c r="S2011" s="7"/>
      <c r="T2011" s="7"/>
      <c r="U2011" s="7"/>
      <c r="V2011" s="4"/>
      <c r="W2011" s="7"/>
      <c r="X2011" s="7"/>
      <c r="Y2011" s="7"/>
      <c r="Z2011" s="7"/>
      <c r="AA2011" s="7"/>
      <c r="AB2011" s="7"/>
      <c r="AC2011" s="7"/>
      <c r="AD2011" s="7"/>
      <c r="AE2011" s="7"/>
      <c r="AF2011" s="7"/>
      <c r="AG2011" s="7"/>
      <c r="AH2011" s="7"/>
    </row>
    <row r="2012" spans="5:34" x14ac:dyDescent="0.2">
      <c r="E2012" s="11">
        <v>18.23518</v>
      </c>
      <c r="F2012" s="11">
        <f t="shared" si="93"/>
        <v>11.081860000000002</v>
      </c>
      <c r="G2012" s="11">
        <v>2.1238110000000001E-2</v>
      </c>
      <c r="H2012" s="11">
        <v>6.4449939999999999E-3</v>
      </c>
      <c r="J2012" s="11">
        <v>23.837610000000002</v>
      </c>
      <c r="K2012" s="11">
        <f t="shared" si="94"/>
        <v>17.944483333333334</v>
      </c>
      <c r="L2012" s="11">
        <v>2.1190480000000001E-2</v>
      </c>
      <c r="M2012" s="11">
        <v>1.041888E-2</v>
      </c>
      <c r="O2012" s="11">
        <v>23.85162</v>
      </c>
      <c r="P2012" s="11">
        <f t="shared" si="95"/>
        <v>22.952753333333334</v>
      </c>
      <c r="Q2012" s="11">
        <v>2.181495E-2</v>
      </c>
      <c r="R2012" s="11">
        <v>1.369562E-2</v>
      </c>
      <c r="S2012" s="7"/>
      <c r="T2012" s="7"/>
      <c r="U2012" s="7"/>
      <c r="V2012" s="4"/>
      <c r="W2012" s="7"/>
      <c r="X2012" s="7"/>
      <c r="Y2012" s="7"/>
      <c r="Z2012" s="7"/>
      <c r="AA2012" s="7"/>
      <c r="AB2012" s="7"/>
      <c r="AC2012" s="7"/>
      <c r="AD2012" s="7"/>
      <c r="AE2012" s="7"/>
      <c r="AF2012" s="7"/>
      <c r="AG2012" s="7"/>
      <c r="AH2012" s="7"/>
    </row>
    <row r="2013" spans="5:34" x14ac:dyDescent="0.2">
      <c r="E2013" s="11">
        <v>18.24558</v>
      </c>
      <c r="F2013" s="11">
        <f t="shared" si="93"/>
        <v>11.081770000000002</v>
      </c>
      <c r="G2013" s="11">
        <v>2.1253080000000001E-2</v>
      </c>
      <c r="H2013" s="11">
        <v>6.4451179999999997E-3</v>
      </c>
      <c r="J2013" s="11">
        <v>23.833449999999999</v>
      </c>
      <c r="K2013" s="11">
        <f t="shared" si="94"/>
        <v>17.942653333333336</v>
      </c>
      <c r="L2013" s="11">
        <v>2.12123E-2</v>
      </c>
      <c r="M2013" s="11">
        <v>1.041888E-2</v>
      </c>
      <c r="O2013" s="11">
        <v>23.858260000000001</v>
      </c>
      <c r="P2013" s="11">
        <f t="shared" si="95"/>
        <v>22.953073333333329</v>
      </c>
      <c r="Q2013" s="11">
        <v>2.1832839999999999E-2</v>
      </c>
      <c r="R2013" s="11">
        <v>1.372142E-2</v>
      </c>
      <c r="S2013" s="7"/>
      <c r="T2013" s="7"/>
      <c r="U2013" s="7"/>
      <c r="V2013" s="4"/>
      <c r="W2013" s="7"/>
      <c r="X2013" s="7"/>
      <c r="Y2013" s="7"/>
      <c r="Z2013" s="7"/>
      <c r="AA2013" s="7"/>
      <c r="AB2013" s="7"/>
      <c r="AC2013" s="7"/>
      <c r="AD2013" s="7"/>
      <c r="AE2013" s="7"/>
      <c r="AF2013" s="7"/>
      <c r="AG2013" s="7"/>
      <c r="AH2013" s="7"/>
    </row>
    <row r="2014" spans="5:34" x14ac:dyDescent="0.2">
      <c r="E2014" s="11">
        <v>18.24531</v>
      </c>
      <c r="F2014" s="11">
        <f t="shared" si="93"/>
        <v>11.082509999999999</v>
      </c>
      <c r="G2014" s="11">
        <v>2.1265849999999999E-2</v>
      </c>
      <c r="H2014" s="11">
        <v>6.4449939999999999E-3</v>
      </c>
      <c r="J2014" s="11">
        <v>23.827960000000001</v>
      </c>
      <c r="K2014" s="11">
        <f t="shared" si="94"/>
        <v>17.944636666666668</v>
      </c>
      <c r="L2014" s="11">
        <v>2.1221469999999999E-2</v>
      </c>
      <c r="M2014" s="11">
        <v>1.041888E-2</v>
      </c>
      <c r="O2014" s="11">
        <v>23.859220000000001</v>
      </c>
      <c r="P2014" s="11">
        <f t="shared" si="95"/>
        <v>22.951140000000002</v>
      </c>
      <c r="Q2014" s="11">
        <v>2.1839730000000002E-2</v>
      </c>
      <c r="R2014" s="11">
        <v>1.37492E-2</v>
      </c>
      <c r="S2014" s="7"/>
      <c r="T2014" s="7"/>
      <c r="U2014" s="7"/>
      <c r="V2014" s="4"/>
      <c r="W2014" s="7"/>
      <c r="X2014" s="7"/>
      <c r="Y2014" s="7"/>
      <c r="Z2014" s="7"/>
      <c r="AA2014" s="7"/>
      <c r="AB2014" s="7"/>
      <c r="AC2014" s="7"/>
      <c r="AD2014" s="7"/>
      <c r="AE2014" s="7"/>
      <c r="AF2014" s="7"/>
      <c r="AG2014" s="7"/>
      <c r="AH2014" s="7"/>
    </row>
    <row r="2015" spans="5:34" x14ac:dyDescent="0.2">
      <c r="E2015" s="11">
        <v>18.247530000000001</v>
      </c>
      <c r="F2015" s="11">
        <f t="shared" si="93"/>
        <v>11.080110000000001</v>
      </c>
      <c r="G2015" s="11">
        <v>2.1268260000000001E-2</v>
      </c>
      <c r="H2015" s="11">
        <v>6.4451179999999997E-3</v>
      </c>
      <c r="J2015" s="11">
        <v>23.833909999999999</v>
      </c>
      <c r="K2015" s="11">
        <f t="shared" si="94"/>
        <v>17.945319999999999</v>
      </c>
      <c r="L2015" s="11">
        <v>2.12211E-2</v>
      </c>
      <c r="M2015" s="11">
        <v>1.041888E-2</v>
      </c>
      <c r="O2015" s="11">
        <v>23.85342</v>
      </c>
      <c r="P2015" s="11">
        <f t="shared" si="95"/>
        <v>22.952746666666663</v>
      </c>
      <c r="Q2015" s="11">
        <v>2.1855860000000001E-2</v>
      </c>
      <c r="R2015" s="11">
        <v>1.377959E-2</v>
      </c>
      <c r="S2015" s="7"/>
      <c r="T2015" s="7"/>
      <c r="U2015" s="7"/>
      <c r="V2015" s="4"/>
      <c r="W2015" s="7"/>
      <c r="X2015" s="7"/>
      <c r="Y2015" s="7"/>
      <c r="Z2015" s="7"/>
      <c r="AA2015" s="7"/>
      <c r="AB2015" s="7"/>
      <c r="AC2015" s="7"/>
      <c r="AD2015" s="7"/>
      <c r="AE2015" s="7"/>
      <c r="AF2015" s="7"/>
      <c r="AG2015" s="7"/>
      <c r="AH2015" s="7"/>
    </row>
    <row r="2016" spans="5:34" x14ac:dyDescent="0.2">
      <c r="E2016" s="11">
        <v>18.24033</v>
      </c>
      <c r="F2016" s="11">
        <f t="shared" si="93"/>
        <v>11.081253333333333</v>
      </c>
      <c r="G2016" s="11">
        <v>2.1281499999999998E-2</v>
      </c>
      <c r="H2016" s="11">
        <v>6.4451179999999997E-3</v>
      </c>
      <c r="J2016" s="11">
        <v>23.83596</v>
      </c>
      <c r="K2016" s="11">
        <f t="shared" si="94"/>
        <v>17.945076666666665</v>
      </c>
      <c r="L2016" s="11">
        <v>2.1241929999999999E-2</v>
      </c>
      <c r="M2016" s="11">
        <v>1.041888E-2</v>
      </c>
      <c r="O2016" s="11">
        <v>23.858239999999999</v>
      </c>
      <c r="P2016" s="11">
        <f t="shared" si="95"/>
        <v>22.952533333333335</v>
      </c>
      <c r="Q2016" s="11">
        <v>2.1860870000000001E-2</v>
      </c>
      <c r="R2016" s="11">
        <v>1.3812960000000001E-2</v>
      </c>
      <c r="S2016" s="7"/>
      <c r="T2016" s="7"/>
      <c r="U2016" s="7"/>
      <c r="V2016" s="4"/>
      <c r="W2016" s="7"/>
      <c r="X2016" s="7"/>
      <c r="Y2016" s="7"/>
      <c r="Z2016" s="7"/>
      <c r="AA2016" s="7"/>
      <c r="AB2016" s="7"/>
      <c r="AC2016" s="7"/>
      <c r="AD2016" s="7"/>
      <c r="AE2016" s="7"/>
      <c r="AF2016" s="7"/>
      <c r="AG2016" s="7"/>
      <c r="AH2016" s="7"/>
    </row>
    <row r="2017" spans="5:34" x14ac:dyDescent="0.2">
      <c r="E2017" s="11">
        <v>18.243760000000002</v>
      </c>
      <c r="F2017" s="11">
        <f t="shared" si="93"/>
        <v>11.082593333333332</v>
      </c>
      <c r="G2017" s="11">
        <v>2.1301110000000002E-2</v>
      </c>
      <c r="H2017" s="11">
        <v>6.4449939999999999E-3</v>
      </c>
      <c r="J2017" s="11">
        <v>23.835229999999999</v>
      </c>
      <c r="K2017" s="11">
        <f t="shared" si="94"/>
        <v>17.941969999999998</v>
      </c>
      <c r="L2017" s="11">
        <v>2.1255489999999998E-2</v>
      </c>
      <c r="M2017" s="11">
        <v>1.041888E-2</v>
      </c>
      <c r="O2017" s="11">
        <v>23.857600000000001</v>
      </c>
      <c r="P2017" s="11">
        <f t="shared" si="95"/>
        <v>22.954126666666667</v>
      </c>
      <c r="Q2017" s="11">
        <v>2.1869070000000001E-2</v>
      </c>
      <c r="R2017" s="11">
        <v>1.3848060000000001E-2</v>
      </c>
      <c r="S2017" s="7"/>
      <c r="T2017" s="7"/>
      <c r="U2017" s="7"/>
      <c r="V2017" s="4"/>
      <c r="W2017" s="7"/>
      <c r="X2017" s="7"/>
      <c r="Y2017" s="7"/>
      <c r="Z2017" s="7"/>
      <c r="AA2017" s="7"/>
      <c r="AB2017" s="7"/>
      <c r="AC2017" s="7"/>
      <c r="AD2017" s="7"/>
      <c r="AE2017" s="7"/>
      <c r="AF2017" s="7"/>
      <c r="AG2017" s="7"/>
      <c r="AH2017" s="7"/>
    </row>
    <row r="2018" spans="5:34" x14ac:dyDescent="0.2">
      <c r="E2018" s="11">
        <v>18.247779999999999</v>
      </c>
      <c r="F2018" s="11">
        <f t="shared" si="93"/>
        <v>11.081100000000003</v>
      </c>
      <c r="G2018" s="11">
        <v>2.130172E-2</v>
      </c>
      <c r="H2018" s="11">
        <v>6.4451179999999997E-3</v>
      </c>
      <c r="J2018" s="11">
        <v>23.82591</v>
      </c>
      <c r="K2018" s="11">
        <f t="shared" si="94"/>
        <v>17.945376666666665</v>
      </c>
      <c r="L2018" s="11">
        <v>2.1255679999999999E-2</v>
      </c>
      <c r="M2018" s="11">
        <v>1.041888E-2</v>
      </c>
      <c r="O2018" s="11">
        <v>23.862380000000002</v>
      </c>
      <c r="P2018" s="11">
        <f t="shared" si="95"/>
        <v>22.951673333333332</v>
      </c>
      <c r="Q2018" s="11">
        <v>2.188903E-2</v>
      </c>
      <c r="R2018" s="11">
        <v>1.3884519999999999E-2</v>
      </c>
      <c r="S2018" s="7"/>
      <c r="T2018" s="7"/>
      <c r="U2018" s="7"/>
      <c r="V2018" s="4"/>
      <c r="W2018" s="7"/>
      <c r="X2018" s="7"/>
      <c r="Y2018" s="7"/>
      <c r="Z2018" s="7"/>
      <c r="AA2018" s="7"/>
      <c r="AB2018" s="7"/>
      <c r="AC2018" s="7"/>
      <c r="AD2018" s="7"/>
      <c r="AE2018" s="7"/>
      <c r="AF2018" s="7"/>
      <c r="AG2018" s="7"/>
      <c r="AH2018" s="7"/>
    </row>
    <row r="2019" spans="5:34" x14ac:dyDescent="0.2">
      <c r="E2019" s="11">
        <v>18.243300000000001</v>
      </c>
      <c r="F2019" s="11">
        <f t="shared" si="93"/>
        <v>11.080920000000003</v>
      </c>
      <c r="G2019" s="11">
        <v>2.131367E-2</v>
      </c>
      <c r="H2019" s="11">
        <v>6.4449939999999999E-3</v>
      </c>
      <c r="J2019" s="11">
        <v>23.836130000000001</v>
      </c>
      <c r="K2019" s="11">
        <f t="shared" si="94"/>
        <v>17.944453333333332</v>
      </c>
      <c r="L2019" s="11">
        <v>2.1277239999999999E-2</v>
      </c>
      <c r="M2019" s="11">
        <v>1.041888E-2</v>
      </c>
      <c r="O2019" s="11">
        <v>23.85502</v>
      </c>
      <c r="P2019" s="11">
        <f t="shared" si="95"/>
        <v>22.867363333333337</v>
      </c>
      <c r="Q2019" s="11">
        <v>2.189669E-2</v>
      </c>
      <c r="R2019" s="11">
        <v>1.3923720000000001E-2</v>
      </c>
      <c r="S2019" s="7"/>
      <c r="T2019" s="7"/>
      <c r="U2019" s="7"/>
      <c r="V2019" s="4"/>
      <c r="W2019" s="7"/>
      <c r="X2019" s="7"/>
      <c r="Y2019" s="7"/>
      <c r="Z2019" s="7"/>
      <c r="AA2019" s="7"/>
      <c r="AB2019" s="7"/>
      <c r="AC2019" s="7"/>
      <c r="AD2019" s="7"/>
      <c r="AE2019" s="7"/>
      <c r="AF2019" s="7"/>
      <c r="AG2019" s="7"/>
      <c r="AH2019" s="7"/>
    </row>
    <row r="2020" spans="5:34" x14ac:dyDescent="0.2">
      <c r="E2020" s="11">
        <v>18.242760000000001</v>
      </c>
      <c r="F2020" s="11">
        <f t="shared" si="93"/>
        <v>11.080616666666668</v>
      </c>
      <c r="G2020" s="11">
        <v>2.1329730000000002E-2</v>
      </c>
      <c r="H2020" s="11">
        <v>6.4451179999999997E-3</v>
      </c>
      <c r="J2020" s="11">
        <v>23.833359999999999</v>
      </c>
      <c r="K2020" s="11">
        <f t="shared" si="94"/>
        <v>17.944239999999997</v>
      </c>
      <c r="L2020" s="11">
        <v>2.1279070000000001E-2</v>
      </c>
      <c r="M2020" s="11">
        <v>1.041888E-2</v>
      </c>
      <c r="O2020" s="11">
        <v>23.60209</v>
      </c>
      <c r="P2020" s="11">
        <f t="shared" si="95"/>
        <v>22.95402</v>
      </c>
      <c r="Q2020" s="11">
        <v>2.191357E-2</v>
      </c>
      <c r="R2020" s="11">
        <v>1.393922E-2</v>
      </c>
      <c r="S2020" s="7"/>
      <c r="T2020" s="7"/>
      <c r="U2020" s="7"/>
      <c r="V2020" s="4"/>
      <c r="W2020" s="7"/>
      <c r="X2020" s="7"/>
      <c r="Y2020" s="7"/>
      <c r="Z2020" s="7"/>
      <c r="AA2020" s="7"/>
      <c r="AB2020" s="7"/>
      <c r="AC2020" s="7"/>
      <c r="AD2020" s="7"/>
      <c r="AE2020" s="7"/>
      <c r="AF2020" s="7"/>
      <c r="AG2020" s="7"/>
      <c r="AH2020" s="7"/>
    </row>
    <row r="2021" spans="5:34" x14ac:dyDescent="0.2">
      <c r="E2021" s="11">
        <v>18.241849999999999</v>
      </c>
      <c r="F2021" s="11">
        <f t="shared" si="93"/>
        <v>11.081463333333332</v>
      </c>
      <c r="G2021" s="11">
        <v>2.1334990000000002E-2</v>
      </c>
      <c r="H2021" s="11">
        <v>6.4449939999999999E-3</v>
      </c>
      <c r="J2021" s="11">
        <v>23.832719999999998</v>
      </c>
      <c r="K2021" s="11">
        <f t="shared" si="94"/>
        <v>17.941323333333333</v>
      </c>
      <c r="L2021" s="11">
        <v>2.1290219999999999E-2</v>
      </c>
      <c r="M2021" s="11">
        <v>1.041888E-2</v>
      </c>
      <c r="O2021" s="11">
        <v>23.86206</v>
      </c>
      <c r="P2021" s="11">
        <f t="shared" si="95"/>
        <v>22.951166666666666</v>
      </c>
      <c r="Q2021" s="11">
        <v>2.1915299999999999E-2</v>
      </c>
      <c r="R2021" s="11">
        <v>1.395212E-2</v>
      </c>
      <c r="S2021" s="7"/>
      <c r="T2021" s="7"/>
      <c r="U2021" s="7"/>
      <c r="V2021" s="4"/>
      <c r="W2021" s="7"/>
      <c r="X2021" s="7"/>
      <c r="Y2021" s="7"/>
      <c r="Z2021" s="7"/>
      <c r="AA2021" s="7"/>
      <c r="AB2021" s="7"/>
      <c r="AC2021" s="7"/>
      <c r="AD2021" s="7"/>
      <c r="AE2021" s="7"/>
      <c r="AF2021" s="7"/>
      <c r="AG2021" s="7"/>
      <c r="AH2021" s="7"/>
    </row>
    <row r="2022" spans="5:34" x14ac:dyDescent="0.2">
      <c r="E2022" s="11">
        <v>18.244389999999999</v>
      </c>
      <c r="F2022" s="11">
        <f t="shared" si="93"/>
        <v>11.08155</v>
      </c>
      <c r="G2022" s="11">
        <v>2.1346859999999999E-2</v>
      </c>
      <c r="H2022" s="11">
        <v>6.4451179999999997E-3</v>
      </c>
      <c r="J2022" s="11">
        <v>23.823969999999999</v>
      </c>
      <c r="K2022" s="11">
        <f t="shared" si="94"/>
        <v>17.944333333333333</v>
      </c>
      <c r="L2022" s="11">
        <v>2.1314059999999999E-2</v>
      </c>
      <c r="M2022" s="11">
        <v>1.041888E-2</v>
      </c>
      <c r="O2022" s="11">
        <v>23.8535</v>
      </c>
      <c r="P2022" s="11">
        <f t="shared" si="95"/>
        <v>22.953830000000004</v>
      </c>
      <c r="Q2022" s="11">
        <v>2.1937109999999999E-2</v>
      </c>
      <c r="R2022" s="11">
        <v>1.395101E-2</v>
      </c>
      <c r="S2022" s="7"/>
      <c r="T2022" s="7"/>
      <c r="U2022" s="7"/>
      <c r="V2022" s="4"/>
      <c r="W2022" s="7"/>
      <c r="X2022" s="7"/>
      <c r="Y2022" s="7"/>
      <c r="Z2022" s="7"/>
      <c r="AA2022" s="7"/>
      <c r="AB2022" s="7"/>
      <c r="AC2022" s="7"/>
      <c r="AD2022" s="7"/>
      <c r="AE2022" s="7"/>
      <c r="AF2022" s="7"/>
      <c r="AG2022" s="7"/>
      <c r="AH2022" s="7"/>
    </row>
    <row r="2023" spans="5:34" x14ac:dyDescent="0.2">
      <c r="E2023" s="11">
        <v>18.24465</v>
      </c>
      <c r="F2023" s="11">
        <f t="shared" si="93"/>
        <v>11.079066666666666</v>
      </c>
      <c r="G2023" s="11">
        <v>2.1362079999999999E-2</v>
      </c>
      <c r="H2023" s="11">
        <v>6.4451179999999997E-3</v>
      </c>
      <c r="J2023" s="11">
        <v>23.832999999999998</v>
      </c>
      <c r="K2023" s="11">
        <f t="shared" si="94"/>
        <v>17.946206666666665</v>
      </c>
      <c r="L2023" s="11">
        <v>2.131508E-2</v>
      </c>
      <c r="M2023" s="11">
        <v>1.041888E-2</v>
      </c>
      <c r="O2023" s="11">
        <v>23.86149</v>
      </c>
      <c r="P2023" s="11">
        <f t="shared" si="95"/>
        <v>22.953620000000001</v>
      </c>
      <c r="Q2023" s="11">
        <v>2.1942320000000001E-2</v>
      </c>
      <c r="R2023" s="11">
        <v>1.3949019999999999E-2</v>
      </c>
      <c r="S2023" s="7"/>
      <c r="T2023" s="7"/>
      <c r="U2023" s="7"/>
      <c r="V2023" s="4"/>
      <c r="W2023" s="7"/>
      <c r="X2023" s="7"/>
      <c r="Y2023" s="7"/>
      <c r="Z2023" s="7"/>
      <c r="AA2023" s="7"/>
      <c r="AB2023" s="7"/>
      <c r="AC2023" s="7"/>
      <c r="AD2023" s="7"/>
      <c r="AE2023" s="7"/>
      <c r="AF2023" s="7"/>
      <c r="AG2023" s="7"/>
      <c r="AH2023" s="7"/>
    </row>
    <row r="2024" spans="5:34" x14ac:dyDescent="0.2">
      <c r="E2024" s="11">
        <v>18.237200000000001</v>
      </c>
      <c r="F2024" s="11">
        <f t="shared" si="93"/>
        <v>11.082999999999998</v>
      </c>
      <c r="G2024" s="11">
        <v>2.1371729999999999E-2</v>
      </c>
      <c r="H2024" s="11">
        <v>6.4449939999999999E-3</v>
      </c>
      <c r="J2024" s="11">
        <v>23.838619999999999</v>
      </c>
      <c r="K2024" s="11">
        <f t="shared" si="94"/>
        <v>17.945183333333333</v>
      </c>
      <c r="L2024" s="11">
        <v>2.1325460000000001E-2</v>
      </c>
      <c r="M2024" s="11">
        <v>1.041888E-2</v>
      </c>
      <c r="O2024" s="11">
        <v>23.860859999999999</v>
      </c>
      <c r="P2024" s="11">
        <f t="shared" si="95"/>
        <v>22.951543333333333</v>
      </c>
      <c r="Q2024" s="11">
        <v>2.1950620000000001E-2</v>
      </c>
      <c r="R2024" s="11">
        <v>1.394394E-2</v>
      </c>
      <c r="S2024" s="7"/>
      <c r="T2024" s="7"/>
      <c r="U2024" s="7"/>
      <c r="V2024" s="4"/>
      <c r="W2024" s="7"/>
      <c r="X2024" s="7"/>
      <c r="Y2024" s="7"/>
      <c r="Z2024" s="7"/>
      <c r="AA2024" s="7"/>
      <c r="AB2024" s="7"/>
      <c r="AC2024" s="7"/>
      <c r="AD2024" s="7"/>
      <c r="AE2024" s="7"/>
      <c r="AF2024" s="7"/>
      <c r="AG2024" s="7"/>
      <c r="AH2024" s="7"/>
    </row>
    <row r="2025" spans="5:34" x14ac:dyDescent="0.2">
      <c r="E2025" s="11">
        <v>18.248999999999999</v>
      </c>
      <c r="F2025" s="11">
        <f t="shared" si="93"/>
        <v>11.079566666666668</v>
      </c>
      <c r="G2025" s="11">
        <v>2.1379990000000001E-2</v>
      </c>
      <c r="H2025" s="11">
        <v>6.4451179999999997E-3</v>
      </c>
      <c r="J2025" s="11">
        <v>23.835550000000001</v>
      </c>
      <c r="K2025" s="11">
        <f t="shared" si="94"/>
        <v>17.942523333333337</v>
      </c>
      <c r="L2025" s="11">
        <v>2.1328400000000001E-2</v>
      </c>
      <c r="M2025" s="11">
        <v>1.041888E-2</v>
      </c>
      <c r="O2025" s="11">
        <v>23.85463</v>
      </c>
      <c r="P2025" s="11">
        <f t="shared" si="95"/>
        <v>22.92062</v>
      </c>
      <c r="Q2025" s="11">
        <v>2.196617E-2</v>
      </c>
      <c r="R2025" s="11">
        <v>1.3937740000000001E-2</v>
      </c>
      <c r="S2025" s="7"/>
      <c r="T2025" s="7"/>
      <c r="U2025" s="7"/>
      <c r="V2025" s="4"/>
      <c r="W2025" s="7"/>
      <c r="X2025" s="7"/>
      <c r="Y2025" s="7"/>
      <c r="Z2025" s="7"/>
      <c r="AA2025" s="7"/>
      <c r="AB2025" s="7"/>
      <c r="AC2025" s="7"/>
      <c r="AD2025" s="7"/>
      <c r="AE2025" s="7"/>
      <c r="AF2025" s="7"/>
      <c r="AG2025" s="7"/>
      <c r="AH2025" s="7"/>
    </row>
    <row r="2026" spans="5:34" x14ac:dyDescent="0.2">
      <c r="E2026" s="11">
        <v>18.238700000000001</v>
      </c>
      <c r="F2026" s="11">
        <f t="shared" si="93"/>
        <v>11.050956666666668</v>
      </c>
      <c r="G2026" s="11">
        <v>2.1382749999999999E-2</v>
      </c>
      <c r="H2026" s="11">
        <v>6.4449939999999999E-3</v>
      </c>
      <c r="J2026" s="11">
        <v>23.827570000000001</v>
      </c>
      <c r="K2026" s="11">
        <f t="shared" si="94"/>
        <v>17.943709999999999</v>
      </c>
      <c r="L2026" s="11">
        <v>2.135022E-2</v>
      </c>
      <c r="M2026" s="11">
        <v>1.041888E-2</v>
      </c>
      <c r="O2026" s="11">
        <v>23.761859999999999</v>
      </c>
      <c r="P2026" s="11">
        <f t="shared" si="95"/>
        <v>22.921863333333334</v>
      </c>
      <c r="Q2026" s="11">
        <v>2.197754E-2</v>
      </c>
      <c r="R2026" s="11">
        <v>1.3929550000000001E-2</v>
      </c>
      <c r="S2026" s="7"/>
      <c r="T2026" s="7"/>
      <c r="U2026" s="7"/>
      <c r="V2026" s="4"/>
      <c r="W2026" s="7"/>
      <c r="X2026" s="7"/>
      <c r="Y2026" s="7"/>
      <c r="Z2026" s="7"/>
      <c r="AA2026" s="7"/>
      <c r="AB2026" s="7"/>
      <c r="AC2026" s="7"/>
      <c r="AD2026" s="7"/>
      <c r="AE2026" s="7"/>
      <c r="AF2026" s="7"/>
      <c r="AG2026" s="7"/>
      <c r="AH2026" s="7"/>
    </row>
    <row r="2027" spans="5:34" x14ac:dyDescent="0.2">
      <c r="E2027" s="11">
        <v>18.15287</v>
      </c>
      <c r="F2027" s="11">
        <f t="shared" si="93"/>
        <v>11.048946666666666</v>
      </c>
      <c r="G2027" s="11">
        <v>2.1394920000000001E-2</v>
      </c>
      <c r="H2027" s="11">
        <v>6.4451179999999997E-3</v>
      </c>
      <c r="J2027" s="11">
        <v>23.831130000000002</v>
      </c>
      <c r="K2027" s="11">
        <f t="shared" si="94"/>
        <v>17.944893333333329</v>
      </c>
      <c r="L2027" s="11">
        <v>2.1363759999999999E-2</v>
      </c>
      <c r="M2027" s="11">
        <v>1.041888E-2</v>
      </c>
      <c r="O2027" s="11">
        <v>23.76559</v>
      </c>
      <c r="P2027" s="11">
        <f t="shared" si="95"/>
        <v>22.951566666666672</v>
      </c>
      <c r="Q2027" s="11">
        <v>2.1985540000000001E-2</v>
      </c>
      <c r="R2027" s="11">
        <v>1.391888E-2</v>
      </c>
      <c r="S2027" s="7"/>
      <c r="T2027" s="7"/>
      <c r="U2027" s="7"/>
      <c r="V2027" s="4"/>
      <c r="W2027" s="7"/>
      <c r="X2027" s="7"/>
      <c r="Y2027" s="7"/>
      <c r="Z2027" s="7"/>
      <c r="AA2027" s="7"/>
      <c r="AB2027" s="7"/>
      <c r="AC2027" s="7"/>
      <c r="AD2027" s="7"/>
      <c r="AE2027" s="7"/>
      <c r="AF2027" s="7"/>
      <c r="AG2027" s="7"/>
      <c r="AH2027" s="7"/>
    </row>
    <row r="2028" spans="5:34" x14ac:dyDescent="0.2">
      <c r="E2028" s="11">
        <v>18.146840000000001</v>
      </c>
      <c r="F2028" s="11">
        <f t="shared" si="93"/>
        <v>11.133293333333331</v>
      </c>
      <c r="G2028" s="11">
        <v>2.1406850000000002E-2</v>
      </c>
      <c r="H2028" s="11">
        <v>6.4449939999999999E-3</v>
      </c>
      <c r="J2028" s="11">
        <v>23.834679999999999</v>
      </c>
      <c r="K2028" s="11">
        <f t="shared" si="94"/>
        <v>17.914656666666669</v>
      </c>
      <c r="L2028" s="11">
        <v>2.1368310000000001E-2</v>
      </c>
      <c r="M2028" s="11">
        <v>1.041888E-2</v>
      </c>
      <c r="O2028" s="11">
        <v>23.854700000000001</v>
      </c>
      <c r="P2028" s="11">
        <f t="shared" si="95"/>
        <v>22.952663333333334</v>
      </c>
      <c r="Q2028" s="11">
        <v>2.1993450000000001E-2</v>
      </c>
      <c r="R2028" s="11">
        <v>1.390685E-2</v>
      </c>
      <c r="S2028" s="7"/>
      <c r="T2028" s="7"/>
      <c r="U2028" s="7"/>
      <c r="V2028" s="4"/>
      <c r="W2028" s="7"/>
      <c r="X2028" s="7"/>
      <c r="Y2028" s="7"/>
      <c r="Z2028" s="7"/>
      <c r="AA2028" s="7"/>
      <c r="AB2028" s="7"/>
      <c r="AC2028" s="7"/>
      <c r="AD2028" s="7"/>
      <c r="AE2028" s="7"/>
      <c r="AF2028" s="7"/>
      <c r="AG2028" s="7"/>
      <c r="AH2028" s="7"/>
    </row>
    <row r="2029" spans="5:34" x14ac:dyDescent="0.2">
      <c r="E2029" s="11">
        <v>18.39988</v>
      </c>
      <c r="F2029" s="11">
        <f t="shared" si="93"/>
        <v>11.135543333333334</v>
      </c>
      <c r="G2029" s="11">
        <v>2.141759E-2</v>
      </c>
      <c r="H2029" s="11">
        <v>6.4451179999999997E-3</v>
      </c>
      <c r="J2029" s="11">
        <v>23.743970000000001</v>
      </c>
      <c r="K2029" s="11">
        <f t="shared" si="94"/>
        <v>17.910356666666669</v>
      </c>
      <c r="L2029" s="11">
        <v>2.1375700000000001E-2</v>
      </c>
      <c r="M2029" s="11">
        <v>1.041888E-2</v>
      </c>
      <c r="O2029" s="11">
        <v>23.857990000000001</v>
      </c>
      <c r="P2029" s="11">
        <f t="shared" si="95"/>
        <v>22.952959999999997</v>
      </c>
      <c r="Q2029" s="11">
        <v>2.2005730000000001E-2</v>
      </c>
      <c r="R2029" s="11">
        <v>1.3892460000000001E-2</v>
      </c>
      <c r="S2029" s="7"/>
      <c r="T2029" s="7"/>
      <c r="U2029" s="7"/>
      <c r="V2029" s="4"/>
      <c r="W2029" s="7"/>
      <c r="X2029" s="7"/>
      <c r="Y2029" s="7"/>
      <c r="Z2029" s="7"/>
      <c r="AA2029" s="7"/>
      <c r="AB2029" s="7"/>
      <c r="AC2029" s="7"/>
      <c r="AD2029" s="7"/>
      <c r="AE2029" s="7"/>
      <c r="AF2029" s="7"/>
      <c r="AG2029" s="7"/>
      <c r="AH2029" s="7"/>
    </row>
    <row r="2030" spans="5:34" x14ac:dyDescent="0.2">
      <c r="E2030" s="11">
        <v>18.40663</v>
      </c>
      <c r="F2030" s="11">
        <f t="shared" si="93"/>
        <v>11.079710000000002</v>
      </c>
      <c r="G2030" s="11">
        <v>2.14291E-2</v>
      </c>
      <c r="H2030" s="11">
        <v>6.4451179999999997E-3</v>
      </c>
      <c r="J2030" s="11">
        <v>23.731069999999999</v>
      </c>
      <c r="K2030" s="11">
        <f t="shared" si="94"/>
        <v>17.941723333333332</v>
      </c>
      <c r="L2030" s="11">
        <v>2.1391790000000001E-2</v>
      </c>
      <c r="M2030" s="11">
        <v>1.041888E-2</v>
      </c>
      <c r="O2030" s="11">
        <v>23.858879999999999</v>
      </c>
      <c r="P2030" s="11">
        <f t="shared" si="95"/>
        <v>22.952779999999997</v>
      </c>
      <c r="Q2030" s="11">
        <v>2.2030890000000001E-2</v>
      </c>
      <c r="R2030" s="11">
        <v>1.387646E-2</v>
      </c>
      <c r="S2030" s="7"/>
      <c r="T2030" s="7"/>
      <c r="U2030" s="7"/>
      <c r="V2030" s="4"/>
      <c r="W2030" s="7"/>
      <c r="X2030" s="7"/>
      <c r="Y2030" s="7"/>
      <c r="Z2030" s="7"/>
      <c r="AA2030" s="7"/>
      <c r="AB2030" s="7"/>
      <c r="AC2030" s="7"/>
      <c r="AD2030" s="7"/>
      <c r="AE2030" s="7"/>
      <c r="AF2030" s="7"/>
      <c r="AG2030" s="7"/>
      <c r="AH2030" s="7"/>
    </row>
    <row r="2031" spans="5:34" x14ac:dyDescent="0.2">
      <c r="E2031" s="11">
        <v>18.239129999999999</v>
      </c>
      <c r="F2031" s="11">
        <f t="shared" si="93"/>
        <v>11.081563333333332</v>
      </c>
      <c r="G2031" s="11">
        <v>2.143753E-2</v>
      </c>
      <c r="H2031" s="11">
        <v>6.4449939999999999E-3</v>
      </c>
      <c r="J2031" s="11">
        <v>23.82517</v>
      </c>
      <c r="K2031" s="11">
        <f t="shared" si="94"/>
        <v>17.943506666666668</v>
      </c>
      <c r="L2031" s="11">
        <v>2.1392930000000001E-2</v>
      </c>
      <c r="M2031" s="11">
        <v>1.0444520000000001E-2</v>
      </c>
      <c r="O2031" s="11">
        <v>23.858339999999998</v>
      </c>
      <c r="P2031" s="11">
        <f t="shared" si="95"/>
        <v>22.95330666666667</v>
      </c>
      <c r="Q2031" s="11">
        <v>2.2029150000000001E-2</v>
      </c>
      <c r="R2031" s="11">
        <v>1.38751E-2</v>
      </c>
      <c r="S2031" s="7"/>
      <c r="T2031" s="7"/>
      <c r="U2031" s="7"/>
      <c r="V2031" s="4"/>
      <c r="W2031" s="7"/>
      <c r="X2031" s="7"/>
      <c r="Y2031" s="7"/>
      <c r="Z2031" s="7"/>
      <c r="AA2031" s="7"/>
      <c r="AB2031" s="7"/>
      <c r="AC2031" s="7"/>
      <c r="AD2031" s="7"/>
      <c r="AE2031" s="7"/>
      <c r="AF2031" s="7"/>
      <c r="AG2031" s="7"/>
      <c r="AH2031" s="7"/>
    </row>
    <row r="2032" spans="5:34" x14ac:dyDescent="0.2">
      <c r="E2032" s="11">
        <v>18.244689999999999</v>
      </c>
      <c r="F2032" s="11">
        <f t="shared" si="93"/>
        <v>11.080143333333336</v>
      </c>
      <c r="G2032" s="11">
        <v>2.1451930000000001E-2</v>
      </c>
      <c r="H2032" s="11">
        <v>6.4451179999999997E-3</v>
      </c>
      <c r="J2032" s="11">
        <v>23.83052</v>
      </c>
      <c r="K2032" s="11">
        <f t="shared" si="94"/>
        <v>17.945386666666668</v>
      </c>
      <c r="L2032" s="11">
        <v>2.1417519999999999E-2</v>
      </c>
      <c r="M2032" s="11">
        <v>1.047582E-2</v>
      </c>
      <c r="O2032" s="11">
        <v>23.859919999999999</v>
      </c>
      <c r="P2032" s="11">
        <f t="shared" si="95"/>
        <v>22.953359999999996</v>
      </c>
      <c r="Q2032" s="11">
        <v>2.2041620000000001E-2</v>
      </c>
      <c r="R2032" s="11">
        <v>1.3898539999999999E-2</v>
      </c>
      <c r="S2032" s="7"/>
      <c r="T2032" s="7"/>
      <c r="U2032" s="7"/>
      <c r="V2032" s="4"/>
      <c r="W2032" s="7"/>
      <c r="X2032" s="7"/>
      <c r="Y2032" s="7"/>
      <c r="Z2032" s="7"/>
      <c r="AA2032" s="7"/>
      <c r="AB2032" s="7"/>
      <c r="AC2032" s="7"/>
      <c r="AD2032" s="7"/>
      <c r="AE2032" s="7"/>
      <c r="AF2032" s="7"/>
      <c r="AG2032" s="7"/>
      <c r="AH2032" s="7"/>
    </row>
    <row r="2033" spans="5:34" x14ac:dyDescent="0.2">
      <c r="E2033" s="11">
        <v>18.24043</v>
      </c>
      <c r="F2033" s="11">
        <f t="shared" si="93"/>
        <v>11.07986</v>
      </c>
      <c r="G2033" s="11">
        <v>2.1465950000000001E-2</v>
      </c>
      <c r="H2033" s="11">
        <v>6.4449939999999999E-3</v>
      </c>
      <c r="J2033" s="11">
        <v>23.83616</v>
      </c>
      <c r="K2033" s="11">
        <f t="shared" si="94"/>
        <v>17.94631</v>
      </c>
      <c r="L2033" s="11">
        <v>2.1419750000000001E-2</v>
      </c>
      <c r="M2033" s="11">
        <v>1.05118E-2</v>
      </c>
      <c r="O2033" s="11">
        <v>23.86008</v>
      </c>
      <c r="P2033" s="11">
        <f t="shared" si="95"/>
        <v>22.95451666666667</v>
      </c>
      <c r="Q2033" s="11">
        <v>2.2052749999999999E-2</v>
      </c>
      <c r="R2033" s="11">
        <v>1.392409E-2</v>
      </c>
      <c r="S2033" s="7"/>
      <c r="T2033" s="7"/>
      <c r="U2033" s="7"/>
      <c r="V2033" s="4"/>
      <c r="W2033" s="7"/>
      <c r="X2033" s="7"/>
      <c r="Y2033" s="7"/>
      <c r="Z2033" s="7"/>
      <c r="AA2033" s="7"/>
      <c r="AB2033" s="7"/>
      <c r="AC2033" s="7"/>
      <c r="AD2033" s="7"/>
      <c r="AE2033" s="7"/>
      <c r="AF2033" s="7"/>
      <c r="AG2033" s="7"/>
      <c r="AH2033" s="7"/>
    </row>
    <row r="2034" spans="5:34" x14ac:dyDescent="0.2">
      <c r="E2034" s="11">
        <v>18.23958</v>
      </c>
      <c r="F2034" s="11">
        <f t="shared" si="93"/>
        <v>11.081773333333334</v>
      </c>
      <c r="G2034" s="11">
        <v>2.1485210000000001E-2</v>
      </c>
      <c r="H2034" s="11">
        <v>6.4451179999999997E-3</v>
      </c>
      <c r="J2034" s="11">
        <v>23.838930000000001</v>
      </c>
      <c r="K2034" s="11">
        <f t="shared" si="94"/>
        <v>17.860699999999998</v>
      </c>
      <c r="L2034" s="11">
        <v>2.1431550000000001E-2</v>
      </c>
      <c r="M2034" s="11">
        <v>1.051094E-2</v>
      </c>
      <c r="O2034" s="11">
        <v>23.86355</v>
      </c>
      <c r="P2034" s="11">
        <f t="shared" si="95"/>
        <v>22.951129999999999</v>
      </c>
      <c r="Q2034" s="11">
        <v>2.206228E-2</v>
      </c>
      <c r="R2034" s="11">
        <v>1.395212E-2</v>
      </c>
      <c r="S2034" s="7"/>
      <c r="T2034" s="7"/>
      <c r="U2034" s="7"/>
      <c r="V2034" s="4"/>
      <c r="W2034" s="7"/>
      <c r="X2034" s="7"/>
      <c r="Y2034" s="7"/>
      <c r="Z2034" s="7"/>
      <c r="AA2034" s="7"/>
      <c r="AB2034" s="7"/>
      <c r="AC2034" s="7"/>
      <c r="AD2034" s="7"/>
      <c r="AE2034" s="7"/>
      <c r="AF2034" s="7"/>
      <c r="AG2034" s="7"/>
      <c r="AH2034" s="7"/>
    </row>
    <row r="2035" spans="5:34" x14ac:dyDescent="0.2">
      <c r="E2035" s="11">
        <v>18.24532</v>
      </c>
      <c r="F2035" s="11">
        <f t="shared" si="93"/>
        <v>11.081883333333334</v>
      </c>
      <c r="G2035" s="11">
        <v>2.1489299999999999E-2</v>
      </c>
      <c r="H2035" s="11">
        <v>6.4449939999999999E-3</v>
      </c>
      <c r="J2035" s="11">
        <v>23.582100000000001</v>
      </c>
      <c r="K2035" s="11">
        <f t="shared" si="94"/>
        <v>17.942713333333334</v>
      </c>
      <c r="L2035" s="11">
        <v>2.1449590000000001E-2</v>
      </c>
      <c r="M2035" s="11">
        <v>1.051094E-2</v>
      </c>
      <c r="O2035" s="11">
        <v>23.853390000000001</v>
      </c>
      <c r="P2035" s="11">
        <f t="shared" si="95"/>
        <v>23.038040000000002</v>
      </c>
      <c r="Q2035" s="11">
        <v>2.20774E-2</v>
      </c>
      <c r="R2035" s="11">
        <v>1.398338E-2</v>
      </c>
      <c r="S2035" s="7"/>
      <c r="T2035" s="7"/>
      <c r="U2035" s="7"/>
      <c r="V2035" s="4"/>
      <c r="W2035" s="7"/>
      <c r="X2035" s="7"/>
      <c r="Y2035" s="7"/>
      <c r="Z2035" s="7"/>
      <c r="AA2035" s="7"/>
      <c r="AB2035" s="7"/>
      <c r="AC2035" s="7"/>
      <c r="AD2035" s="7"/>
      <c r="AE2035" s="7"/>
      <c r="AF2035" s="7"/>
      <c r="AG2035" s="7"/>
      <c r="AH2035" s="7"/>
    </row>
    <row r="2036" spans="5:34" x14ac:dyDescent="0.2">
      <c r="E2036" s="11">
        <v>18.245650000000001</v>
      </c>
      <c r="F2036" s="11">
        <f t="shared" si="93"/>
        <v>11.079040000000003</v>
      </c>
      <c r="G2036" s="11">
        <v>2.1498659999999999E-2</v>
      </c>
      <c r="H2036" s="11">
        <v>6.4451179999999997E-3</v>
      </c>
      <c r="J2036" s="11">
        <v>23.828140000000001</v>
      </c>
      <c r="K2036" s="11">
        <f t="shared" si="94"/>
        <v>17.942686666666663</v>
      </c>
      <c r="L2036" s="11">
        <v>2.145041E-2</v>
      </c>
      <c r="M2036" s="11">
        <v>1.051094E-2</v>
      </c>
      <c r="O2036" s="11">
        <v>24.11412</v>
      </c>
      <c r="P2036" s="11">
        <f t="shared" si="95"/>
        <v>22.953553333333332</v>
      </c>
      <c r="Q2036" s="11">
        <v>2.207895E-2</v>
      </c>
      <c r="R2036" s="11">
        <v>1.4016499999999999E-2</v>
      </c>
      <c r="S2036" s="7"/>
      <c r="T2036" s="7"/>
      <c r="U2036" s="7"/>
      <c r="V2036" s="4"/>
      <c r="W2036" s="7"/>
      <c r="X2036" s="7"/>
      <c r="Y2036" s="7"/>
      <c r="Z2036" s="7"/>
      <c r="AA2036" s="7"/>
      <c r="AB2036" s="7"/>
      <c r="AC2036" s="7"/>
      <c r="AD2036" s="7"/>
      <c r="AE2036" s="7"/>
      <c r="AF2036" s="7"/>
      <c r="AG2036" s="7"/>
      <c r="AH2036" s="7"/>
    </row>
    <row r="2037" spans="5:34" x14ac:dyDescent="0.2">
      <c r="E2037" s="11">
        <v>18.237120000000001</v>
      </c>
      <c r="F2037" s="11">
        <f t="shared" si="93"/>
        <v>11.082999999999998</v>
      </c>
      <c r="G2037" s="11">
        <v>2.150825E-2</v>
      </c>
      <c r="H2037" s="11">
        <v>6.4451179999999997E-3</v>
      </c>
      <c r="J2037" s="11">
        <v>23.828060000000001</v>
      </c>
      <c r="K2037" s="11">
        <f t="shared" si="94"/>
        <v>17.913113333333332</v>
      </c>
      <c r="L2037" s="11">
        <v>2.1464939999999998E-2</v>
      </c>
      <c r="M2037" s="11">
        <v>1.0510810000000001E-2</v>
      </c>
      <c r="O2037" s="11">
        <v>23.860659999999999</v>
      </c>
      <c r="P2037" s="11">
        <f t="shared" si="95"/>
        <v>22.953849999999996</v>
      </c>
      <c r="Q2037" s="11">
        <v>2.2103870000000001E-2</v>
      </c>
      <c r="R2037" s="11">
        <v>1.4050730000000001E-2</v>
      </c>
      <c r="S2037" s="7"/>
      <c r="T2037" s="7"/>
      <c r="U2037" s="7"/>
      <c r="V2037" s="4"/>
      <c r="W2037" s="7"/>
      <c r="X2037" s="7"/>
      <c r="Y2037" s="7"/>
      <c r="Z2037" s="7"/>
      <c r="AA2037" s="7"/>
      <c r="AB2037" s="7"/>
      <c r="AC2037" s="7"/>
      <c r="AD2037" s="7"/>
      <c r="AE2037" s="7"/>
      <c r="AF2037" s="7"/>
      <c r="AG2037" s="7"/>
      <c r="AH2037" s="7"/>
    </row>
    <row r="2038" spans="5:34" x14ac:dyDescent="0.2">
      <c r="E2038" s="11">
        <v>18.248999999999999</v>
      </c>
      <c r="F2038" s="11">
        <f t="shared" si="93"/>
        <v>11.080650000000002</v>
      </c>
      <c r="G2038" s="11">
        <v>2.1524209999999998E-2</v>
      </c>
      <c r="H2038" s="11">
        <v>6.4449939999999999E-3</v>
      </c>
      <c r="J2038" s="11">
        <v>23.739339999999999</v>
      </c>
      <c r="K2038" s="11">
        <f t="shared" si="94"/>
        <v>17.943830000000002</v>
      </c>
      <c r="L2038" s="11">
        <v>2.1475109999999999E-2</v>
      </c>
      <c r="M2038" s="11">
        <v>1.051094E-2</v>
      </c>
      <c r="O2038" s="11">
        <v>23.861550000000001</v>
      </c>
      <c r="P2038" s="11">
        <f t="shared" si="95"/>
        <v>22.952086666666666</v>
      </c>
      <c r="Q2038" s="11">
        <v>2.211078E-2</v>
      </c>
      <c r="R2038" s="11">
        <v>1.4087570000000001E-2</v>
      </c>
      <c r="S2038" s="7"/>
      <c r="T2038" s="7"/>
      <c r="U2038" s="7"/>
      <c r="V2038" s="4"/>
      <c r="W2038" s="7"/>
      <c r="X2038" s="7"/>
      <c r="Y2038" s="7"/>
      <c r="Z2038" s="7"/>
      <c r="AA2038" s="7"/>
      <c r="AB2038" s="7"/>
      <c r="AC2038" s="7"/>
      <c r="AD2038" s="7"/>
      <c r="AE2038" s="7"/>
      <c r="AF2038" s="7"/>
      <c r="AG2038" s="7"/>
      <c r="AH2038" s="7"/>
    </row>
    <row r="2039" spans="5:34" x14ac:dyDescent="0.2">
      <c r="E2039" s="11">
        <v>18.241949999999999</v>
      </c>
      <c r="F2039" s="11">
        <f t="shared" si="93"/>
        <v>11.081493333333331</v>
      </c>
      <c r="G2039" s="11">
        <v>2.1530210000000001E-2</v>
      </c>
      <c r="H2039" s="11">
        <v>6.4451179999999997E-3</v>
      </c>
      <c r="J2039" s="11">
        <v>23.831489999999999</v>
      </c>
      <c r="K2039" s="11">
        <f t="shared" si="94"/>
        <v>17.943460000000002</v>
      </c>
      <c r="L2039" s="11">
        <v>2.1481879999999998E-2</v>
      </c>
      <c r="M2039" s="11">
        <v>1.0511059999999999E-2</v>
      </c>
      <c r="O2039" s="11">
        <v>23.856259999999999</v>
      </c>
      <c r="P2039" s="11">
        <f t="shared" si="95"/>
        <v>22.95133666666667</v>
      </c>
      <c r="Q2039" s="11">
        <v>2.2124609999999999E-2</v>
      </c>
      <c r="R2039" s="11">
        <v>1.410146E-2</v>
      </c>
      <c r="S2039" s="7"/>
      <c r="T2039" s="7"/>
      <c r="U2039" s="7"/>
      <c r="V2039" s="4"/>
      <c r="W2039" s="7"/>
      <c r="X2039" s="7"/>
      <c r="Y2039" s="7"/>
      <c r="Z2039" s="7"/>
      <c r="AA2039" s="7"/>
      <c r="AB2039" s="7"/>
      <c r="AC2039" s="7"/>
      <c r="AD2039" s="7"/>
      <c r="AE2039" s="7"/>
      <c r="AF2039" s="7"/>
      <c r="AG2039" s="7"/>
      <c r="AH2039" s="7"/>
    </row>
    <row r="2040" spans="5:34" x14ac:dyDescent="0.2">
      <c r="E2040" s="11">
        <v>18.244479999999999</v>
      </c>
      <c r="F2040" s="11">
        <f t="shared" si="93"/>
        <v>11.079620000000002</v>
      </c>
      <c r="G2040" s="11">
        <v>2.1533690000000001E-2</v>
      </c>
      <c r="H2040" s="11">
        <v>6.4449939999999999E-3</v>
      </c>
      <c r="J2040" s="11">
        <v>23.830380000000002</v>
      </c>
      <c r="K2040" s="11">
        <f t="shared" si="94"/>
        <v>17.945616666666666</v>
      </c>
      <c r="L2040" s="11">
        <v>2.1494510000000001E-2</v>
      </c>
      <c r="M2040" s="11">
        <v>1.051094E-2</v>
      </c>
      <c r="O2040" s="11">
        <v>23.854009999999999</v>
      </c>
      <c r="P2040" s="11">
        <f t="shared" si="95"/>
        <v>22.950753333333331</v>
      </c>
      <c r="Q2040" s="11">
        <v>2.2135519999999999E-2</v>
      </c>
      <c r="R2040" s="11">
        <v>1.41125E-2</v>
      </c>
      <c r="S2040" s="7"/>
      <c r="T2040" s="7"/>
      <c r="U2040" s="7"/>
      <c r="V2040" s="4"/>
      <c r="W2040" s="7"/>
      <c r="X2040" s="7"/>
      <c r="Y2040" s="7"/>
      <c r="Z2040" s="7"/>
      <c r="AA2040" s="7"/>
      <c r="AB2040" s="7"/>
      <c r="AC2040" s="7"/>
      <c r="AD2040" s="7"/>
      <c r="AE2040" s="7"/>
      <c r="AF2040" s="7"/>
      <c r="AG2040" s="7"/>
      <c r="AH2040" s="7"/>
    </row>
    <row r="2041" spans="5:34" x14ac:dyDescent="0.2">
      <c r="E2041" s="11">
        <v>18.238859999999999</v>
      </c>
      <c r="F2041" s="11">
        <f t="shared" si="93"/>
        <v>11.081783333333334</v>
      </c>
      <c r="G2041" s="11">
        <v>2.155439E-2</v>
      </c>
      <c r="H2041" s="11">
        <v>6.4451179999999997E-3</v>
      </c>
      <c r="J2041" s="11">
        <v>23.836849999999998</v>
      </c>
      <c r="K2041" s="11">
        <f t="shared" si="94"/>
        <v>17.943173333333334</v>
      </c>
      <c r="L2041" s="11">
        <v>2.1513540000000001E-2</v>
      </c>
      <c r="M2041" s="11">
        <v>1.051094E-2</v>
      </c>
      <c r="O2041" s="11">
        <v>23.852260000000001</v>
      </c>
      <c r="P2041" s="11">
        <f t="shared" si="95"/>
        <v>22.954356666666662</v>
      </c>
      <c r="Q2041" s="11">
        <v>2.2143340000000001E-2</v>
      </c>
      <c r="R2041" s="11">
        <v>1.4121679999999999E-2</v>
      </c>
      <c r="S2041" s="7"/>
      <c r="T2041" s="7"/>
      <c r="U2041" s="7"/>
      <c r="V2041" s="4"/>
      <c r="W2041" s="7"/>
      <c r="X2041" s="7"/>
      <c r="Y2041" s="7"/>
      <c r="Z2041" s="7"/>
      <c r="AA2041" s="7"/>
      <c r="AB2041" s="7"/>
      <c r="AC2041" s="7"/>
      <c r="AD2041" s="7"/>
      <c r="AE2041" s="7"/>
      <c r="AF2041" s="7"/>
      <c r="AG2041" s="7"/>
      <c r="AH2041" s="7"/>
    </row>
    <row r="2042" spans="5:34" x14ac:dyDescent="0.2">
      <c r="E2042" s="11">
        <v>18.245349999999998</v>
      </c>
      <c r="F2042" s="11">
        <f t="shared" si="93"/>
        <v>11.082056666666666</v>
      </c>
      <c r="G2042" s="11">
        <v>2.155553E-2</v>
      </c>
      <c r="H2042" s="11">
        <v>6.4449939999999999E-3</v>
      </c>
      <c r="J2042" s="11">
        <v>23.829519999999999</v>
      </c>
      <c r="K2042" s="11">
        <f t="shared" si="94"/>
        <v>17.941126666666666</v>
      </c>
      <c r="L2042" s="11">
        <v>2.15225E-2</v>
      </c>
      <c r="M2042" s="11">
        <v>1.051094E-2</v>
      </c>
      <c r="O2042" s="11">
        <v>23.86307</v>
      </c>
      <c r="P2042" s="11">
        <f t="shared" si="95"/>
        <v>22.953376666666664</v>
      </c>
      <c r="Q2042" s="11">
        <v>2.2150340000000001E-2</v>
      </c>
      <c r="R2042" s="11">
        <v>1.412776E-2</v>
      </c>
      <c r="S2042" s="7"/>
      <c r="T2042" s="7"/>
      <c r="U2042" s="7"/>
      <c r="V2042" s="4"/>
      <c r="W2042" s="7"/>
      <c r="X2042" s="7"/>
      <c r="Y2042" s="7"/>
      <c r="Z2042" s="7"/>
      <c r="AA2042" s="7"/>
      <c r="AB2042" s="7"/>
      <c r="AC2042" s="7"/>
      <c r="AD2042" s="7"/>
      <c r="AE2042" s="7"/>
      <c r="AF2042" s="7"/>
      <c r="AG2042" s="7"/>
      <c r="AH2042" s="7"/>
    </row>
    <row r="2043" spans="5:34" x14ac:dyDescent="0.2">
      <c r="E2043" s="11">
        <v>18.246169999999999</v>
      </c>
      <c r="F2043" s="11">
        <f t="shared" si="93"/>
        <v>11.079940000000001</v>
      </c>
      <c r="G2043" s="11">
        <v>2.1574380000000001E-2</v>
      </c>
      <c r="H2043" s="11">
        <v>6.4451179999999997E-3</v>
      </c>
      <c r="J2043" s="11">
        <v>23.82338</v>
      </c>
      <c r="K2043" s="11">
        <f t="shared" si="94"/>
        <v>17.944373333333335</v>
      </c>
      <c r="L2043" s="11">
        <v>2.151751E-2</v>
      </c>
      <c r="M2043" s="11">
        <v>1.0511059999999999E-2</v>
      </c>
      <c r="O2043" s="11">
        <v>23.860130000000002</v>
      </c>
      <c r="P2043" s="11">
        <f t="shared" si="95"/>
        <v>22.953609999999998</v>
      </c>
      <c r="Q2043" s="11">
        <v>2.2167969999999999E-2</v>
      </c>
      <c r="R2043" s="11">
        <v>1.413235E-2</v>
      </c>
      <c r="S2043" s="7"/>
      <c r="T2043" s="7"/>
      <c r="U2043" s="7"/>
      <c r="V2043" s="4"/>
      <c r="W2043" s="7"/>
      <c r="X2043" s="7"/>
      <c r="Y2043" s="7"/>
      <c r="Z2043" s="7"/>
      <c r="AA2043" s="7"/>
      <c r="AB2043" s="7"/>
      <c r="AC2043" s="7"/>
      <c r="AD2043" s="7"/>
      <c r="AE2043" s="7"/>
      <c r="AF2043" s="7"/>
      <c r="AG2043" s="7"/>
      <c r="AH2043" s="7"/>
    </row>
    <row r="2044" spans="5:34" x14ac:dyDescent="0.2">
      <c r="E2044" s="11">
        <v>18.239820000000002</v>
      </c>
      <c r="F2044" s="11">
        <f t="shared" si="93"/>
        <v>11.078923333333332</v>
      </c>
      <c r="G2044" s="11">
        <v>2.1577030000000001E-2</v>
      </c>
      <c r="H2044" s="11">
        <v>6.4451179999999997E-3</v>
      </c>
      <c r="J2044" s="11">
        <v>23.833120000000001</v>
      </c>
      <c r="K2044" s="11">
        <f t="shared" si="94"/>
        <v>17.945276666666668</v>
      </c>
      <c r="L2044" s="11">
        <v>2.1535720000000001E-2</v>
      </c>
      <c r="M2044" s="11">
        <v>1.0510810000000001E-2</v>
      </c>
      <c r="O2044" s="11">
        <v>23.86083</v>
      </c>
      <c r="P2044" s="11">
        <f t="shared" si="95"/>
        <v>22.951630000000002</v>
      </c>
      <c r="Q2044" s="11">
        <v>2.2180289999999998E-2</v>
      </c>
      <c r="R2044" s="11">
        <v>1.413123E-2</v>
      </c>
      <c r="S2044" s="7"/>
      <c r="T2044" s="7"/>
      <c r="U2044" s="7"/>
      <c r="V2044" s="4"/>
      <c r="W2044" s="7"/>
      <c r="X2044" s="7"/>
      <c r="Y2044" s="7"/>
      <c r="Z2044" s="7"/>
      <c r="AA2044" s="7"/>
      <c r="AB2044" s="7"/>
      <c r="AC2044" s="7"/>
      <c r="AD2044" s="7"/>
      <c r="AE2044" s="7"/>
      <c r="AF2044" s="7"/>
      <c r="AG2044" s="7"/>
      <c r="AH2044" s="7"/>
    </row>
    <row r="2045" spans="5:34" x14ac:dyDescent="0.2">
      <c r="E2045" s="11">
        <v>18.23677</v>
      </c>
      <c r="F2045" s="11">
        <f t="shared" si="93"/>
        <v>11.082743333333333</v>
      </c>
      <c r="G2045" s="11">
        <v>2.1593910000000001E-2</v>
      </c>
      <c r="H2045" s="11">
        <v>6.4449939999999999E-3</v>
      </c>
      <c r="J2045" s="11">
        <v>23.835830000000001</v>
      </c>
      <c r="K2045" s="11">
        <f t="shared" si="94"/>
        <v>17.944716666666665</v>
      </c>
      <c r="L2045" s="11">
        <v>2.1555830000000002E-2</v>
      </c>
      <c r="M2045" s="11">
        <v>1.051094E-2</v>
      </c>
      <c r="O2045" s="11">
        <v>23.854890000000001</v>
      </c>
      <c r="P2045" s="11">
        <f t="shared" si="95"/>
        <v>22.952959999999997</v>
      </c>
      <c r="Q2045" s="11">
        <v>2.219194E-2</v>
      </c>
      <c r="R2045" s="11">
        <v>1.412826E-2</v>
      </c>
      <c r="S2045" s="7"/>
      <c r="T2045" s="7"/>
      <c r="U2045" s="7"/>
      <c r="V2045" s="4"/>
      <c r="W2045" s="7"/>
      <c r="X2045" s="7"/>
      <c r="Y2045" s="7"/>
      <c r="Z2045" s="7"/>
      <c r="AA2045" s="7"/>
      <c r="AB2045" s="7"/>
      <c r="AC2045" s="7"/>
      <c r="AD2045" s="7"/>
      <c r="AE2045" s="7"/>
      <c r="AF2045" s="7"/>
      <c r="AG2045" s="7"/>
      <c r="AH2045" s="7"/>
    </row>
    <row r="2046" spans="5:34" x14ac:dyDescent="0.2">
      <c r="E2046" s="11">
        <v>18.24823</v>
      </c>
      <c r="F2046" s="11">
        <f t="shared" si="93"/>
        <v>11.081323333333334</v>
      </c>
      <c r="G2046" s="11">
        <v>2.1603009999999999E-2</v>
      </c>
      <c r="H2046" s="11">
        <v>6.4451179999999997E-3</v>
      </c>
      <c r="J2046" s="11">
        <v>23.834150000000001</v>
      </c>
      <c r="K2046" s="11">
        <f t="shared" si="94"/>
        <v>17.940453333333334</v>
      </c>
      <c r="L2046" s="11">
        <v>2.155967E-2</v>
      </c>
      <c r="M2046" s="11">
        <v>1.0511059999999999E-2</v>
      </c>
      <c r="O2046" s="11">
        <v>23.858879999999999</v>
      </c>
      <c r="P2046" s="11">
        <f t="shared" si="95"/>
        <v>22.953710000000001</v>
      </c>
      <c r="Q2046" s="11">
        <v>2.2194620000000002E-2</v>
      </c>
      <c r="R2046" s="11">
        <v>1.412354E-2</v>
      </c>
      <c r="S2046" s="7"/>
      <c r="T2046" s="7"/>
      <c r="U2046" s="7"/>
      <c r="V2046" s="4"/>
      <c r="W2046" s="7"/>
      <c r="X2046" s="7"/>
      <c r="Y2046" s="7"/>
      <c r="Z2046" s="7"/>
      <c r="AA2046" s="7"/>
      <c r="AB2046" s="7"/>
      <c r="AC2046" s="7"/>
      <c r="AD2046" s="7"/>
      <c r="AE2046" s="7"/>
      <c r="AF2046" s="7"/>
      <c r="AG2046" s="7"/>
      <c r="AH2046" s="7"/>
    </row>
    <row r="2047" spans="5:34" x14ac:dyDescent="0.2">
      <c r="E2047" s="11">
        <v>18.243970000000001</v>
      </c>
      <c r="F2047" s="11">
        <f t="shared" si="93"/>
        <v>11.080263333333335</v>
      </c>
      <c r="G2047" s="11">
        <v>2.161946E-2</v>
      </c>
      <c r="H2047" s="11">
        <v>6.4668340000000003E-3</v>
      </c>
      <c r="J2047" s="11">
        <v>23.821359999999999</v>
      </c>
      <c r="K2047" s="11">
        <f t="shared" si="94"/>
        <v>17.944646666666667</v>
      </c>
      <c r="L2047" s="11">
        <v>2.156396E-2</v>
      </c>
      <c r="M2047" s="11">
        <v>1.051094E-2</v>
      </c>
      <c r="O2047" s="11">
        <v>23.861129999999999</v>
      </c>
      <c r="P2047" s="11">
        <f t="shared" si="95"/>
        <v>22.952236666666664</v>
      </c>
      <c r="Q2047" s="11">
        <v>2.220339E-2</v>
      </c>
      <c r="R2047" s="11">
        <v>1.411722E-2</v>
      </c>
      <c r="S2047" s="7"/>
      <c r="T2047" s="7"/>
      <c r="U2047" s="7"/>
      <c r="V2047" s="4"/>
      <c r="W2047" s="7"/>
      <c r="X2047" s="7"/>
      <c r="Y2047" s="7"/>
      <c r="Z2047" s="7"/>
      <c r="AA2047" s="7"/>
      <c r="AB2047" s="7"/>
      <c r="AC2047" s="7"/>
      <c r="AD2047" s="7"/>
      <c r="AE2047" s="7"/>
      <c r="AF2047" s="7"/>
      <c r="AG2047" s="7"/>
      <c r="AH2047" s="7"/>
    </row>
    <row r="2048" spans="5:34" x14ac:dyDescent="0.2">
      <c r="E2048" s="11">
        <v>18.240790000000001</v>
      </c>
      <c r="F2048" s="11">
        <f t="shared" si="93"/>
        <v>11.08184</v>
      </c>
      <c r="G2048" s="11">
        <v>2.16207E-2</v>
      </c>
      <c r="H2048" s="11">
        <v>6.4891669999999997E-3</v>
      </c>
      <c r="J2048" s="11">
        <v>23.833939999999998</v>
      </c>
      <c r="K2048" s="11">
        <f t="shared" si="94"/>
        <v>18.031649999999999</v>
      </c>
      <c r="L2048" s="11">
        <v>2.1579190000000002E-2</v>
      </c>
      <c r="M2048" s="11">
        <v>1.0510810000000001E-2</v>
      </c>
      <c r="O2048" s="11">
        <v>23.85671</v>
      </c>
      <c r="P2048" s="11">
        <f t="shared" si="95"/>
        <v>22.954766666666664</v>
      </c>
      <c r="Q2048" s="11">
        <v>2.221565E-2</v>
      </c>
      <c r="R2048" s="11">
        <v>1.410928E-2</v>
      </c>
      <c r="S2048" s="7"/>
      <c r="T2048" s="7"/>
      <c r="U2048" s="7"/>
      <c r="V2048" s="4"/>
      <c r="W2048" s="7"/>
      <c r="X2048" s="7"/>
      <c r="Y2048" s="7"/>
      <c r="Z2048" s="7"/>
      <c r="AA2048" s="7"/>
      <c r="AB2048" s="7"/>
      <c r="AC2048" s="7"/>
      <c r="AD2048" s="7"/>
      <c r="AE2048" s="7"/>
      <c r="AF2048" s="7"/>
      <c r="AG2048" s="7"/>
      <c r="AH2048" s="7"/>
    </row>
    <row r="2049" spans="5:34" x14ac:dyDescent="0.2">
      <c r="E2049" s="11">
        <v>18.245519999999999</v>
      </c>
      <c r="F2049" s="11">
        <f t="shared" si="93"/>
        <v>11.082909999999998</v>
      </c>
      <c r="G2049" s="11">
        <v>2.1635830000000002E-2</v>
      </c>
      <c r="H2049" s="11">
        <v>6.5127340000000001E-3</v>
      </c>
      <c r="J2049" s="11">
        <v>24.094950000000001</v>
      </c>
      <c r="K2049" s="11">
        <f t="shared" si="94"/>
        <v>17.946043333333336</v>
      </c>
      <c r="L2049" s="11">
        <v>2.159175E-2</v>
      </c>
      <c r="M2049" s="11">
        <v>1.051094E-2</v>
      </c>
      <c r="O2049" s="11">
        <v>23.8643</v>
      </c>
      <c r="P2049" s="11">
        <f t="shared" si="95"/>
        <v>22.921716666666669</v>
      </c>
      <c r="Q2049" s="11">
        <v>2.2232890000000002E-2</v>
      </c>
      <c r="R2049" s="11">
        <v>1.4098609999999999E-2</v>
      </c>
      <c r="S2049" s="7"/>
      <c r="T2049" s="7"/>
      <c r="U2049" s="7"/>
      <c r="V2049" s="4"/>
      <c r="W2049" s="7"/>
      <c r="X2049" s="7"/>
      <c r="Y2049" s="7"/>
      <c r="Z2049" s="7"/>
      <c r="AA2049" s="7"/>
      <c r="AB2049" s="7"/>
      <c r="AC2049" s="7"/>
      <c r="AD2049" s="7"/>
      <c r="AE2049" s="7"/>
      <c r="AF2049" s="7"/>
      <c r="AG2049" s="7"/>
      <c r="AH2049" s="7"/>
    </row>
    <row r="2050" spans="5:34" x14ac:dyDescent="0.2">
      <c r="E2050" s="11">
        <v>18.248729999999998</v>
      </c>
      <c r="F2050" s="11">
        <f t="shared" si="93"/>
        <v>11.079029999999999</v>
      </c>
      <c r="G2050" s="11">
        <v>2.1641560000000001E-2</v>
      </c>
      <c r="H2050" s="11">
        <v>6.5114999999999999E-3</v>
      </c>
      <c r="J2050" s="11">
        <v>23.83813</v>
      </c>
      <c r="K2050" s="11">
        <f t="shared" si="94"/>
        <v>17.942406666666667</v>
      </c>
      <c r="L2050" s="11">
        <v>2.1596290000000001E-2</v>
      </c>
      <c r="M2050" s="11">
        <v>1.051094E-2</v>
      </c>
      <c r="O2050" s="11">
        <v>23.765149999999998</v>
      </c>
      <c r="P2050" s="11">
        <f t="shared" si="95"/>
        <v>22.921120000000002</v>
      </c>
      <c r="Q2050" s="11">
        <v>2.2244199999999999E-2</v>
      </c>
      <c r="R2050" s="11">
        <v>1.408621E-2</v>
      </c>
      <c r="S2050" s="7"/>
      <c r="T2050" s="7"/>
      <c r="U2050" s="7"/>
      <c r="V2050" s="4"/>
      <c r="W2050" s="7"/>
      <c r="X2050" s="7"/>
      <c r="Y2050" s="7"/>
      <c r="Z2050" s="7"/>
      <c r="AA2050" s="7"/>
      <c r="AB2050" s="7"/>
      <c r="AC2050" s="7"/>
      <c r="AD2050" s="7"/>
      <c r="AE2050" s="7"/>
      <c r="AF2050" s="7"/>
      <c r="AG2050" s="7"/>
      <c r="AH2050" s="7"/>
    </row>
    <row r="2051" spans="5:34" x14ac:dyDescent="0.2">
      <c r="E2051" s="11">
        <v>18.237089999999998</v>
      </c>
      <c r="F2051" s="11">
        <f t="shared" si="93"/>
        <v>11.080603333333332</v>
      </c>
      <c r="G2051" s="11">
        <v>2.1651480000000001E-2</v>
      </c>
      <c r="H2051" s="11">
        <v>6.5114999999999999E-3</v>
      </c>
      <c r="J2051" s="11">
        <v>23.827220000000001</v>
      </c>
      <c r="K2051" s="11">
        <f t="shared" si="94"/>
        <v>17.943813333333335</v>
      </c>
      <c r="L2051" s="11">
        <v>2.1612309999999999E-2</v>
      </c>
      <c r="M2051" s="11">
        <v>1.053719E-2</v>
      </c>
      <c r="O2051" s="11">
        <v>23.763359999999999</v>
      </c>
      <c r="P2051" s="11">
        <f t="shared" si="95"/>
        <v>22.921536666666668</v>
      </c>
      <c r="Q2051" s="11">
        <v>2.2252689999999999E-2</v>
      </c>
      <c r="R2051" s="11">
        <v>1.407132E-2</v>
      </c>
      <c r="S2051" s="7"/>
      <c r="T2051" s="7"/>
      <c r="U2051" s="7"/>
      <c r="V2051" s="4"/>
      <c r="W2051" s="7"/>
      <c r="X2051" s="7"/>
      <c r="Y2051" s="7"/>
      <c r="Z2051" s="7"/>
      <c r="AA2051" s="7"/>
      <c r="AB2051" s="7"/>
      <c r="AC2051" s="7"/>
      <c r="AD2051" s="7"/>
      <c r="AE2051" s="7"/>
      <c r="AF2051" s="7"/>
      <c r="AG2051" s="7"/>
      <c r="AH2051" s="7"/>
    </row>
    <row r="2052" spans="5:34" x14ac:dyDescent="0.2">
      <c r="E2052" s="11">
        <v>18.241810000000001</v>
      </c>
      <c r="F2052" s="11">
        <f t="shared" si="93"/>
        <v>11.081396666666667</v>
      </c>
      <c r="G2052" s="11">
        <v>2.1670760000000001E-2</v>
      </c>
      <c r="H2052" s="11">
        <v>6.5116230000000002E-3</v>
      </c>
      <c r="J2052" s="11">
        <v>23.831440000000001</v>
      </c>
      <c r="K2052" s="11">
        <f t="shared" si="94"/>
        <v>17.91197</v>
      </c>
      <c r="L2052" s="11">
        <v>2.162847E-2</v>
      </c>
      <c r="M2052" s="11">
        <v>1.0569230000000001E-2</v>
      </c>
      <c r="O2052" s="11">
        <v>23.764610000000001</v>
      </c>
      <c r="P2052" s="11">
        <f t="shared" si="95"/>
        <v>22.952176666666666</v>
      </c>
      <c r="Q2052" s="11">
        <v>2.226442E-2</v>
      </c>
      <c r="R2052" s="11">
        <v>1.4053589999999999E-2</v>
      </c>
      <c r="S2052" s="7"/>
      <c r="T2052" s="7"/>
      <c r="U2052" s="7"/>
      <c r="V2052" s="4"/>
      <c r="W2052" s="7"/>
      <c r="X2052" s="7"/>
      <c r="Y2052" s="7"/>
      <c r="Z2052" s="7"/>
      <c r="AA2052" s="7"/>
      <c r="AB2052" s="7"/>
      <c r="AC2052" s="7"/>
      <c r="AD2052" s="7"/>
      <c r="AE2052" s="7"/>
      <c r="AF2052" s="7"/>
      <c r="AG2052" s="7"/>
      <c r="AH2052" s="7"/>
    </row>
    <row r="2053" spans="5:34" x14ac:dyDescent="0.2">
      <c r="E2053" s="11">
        <v>18.24419</v>
      </c>
      <c r="F2053" s="11">
        <f t="shared" si="93"/>
        <v>11.08028333333333</v>
      </c>
      <c r="G2053" s="11">
        <v>2.1677660000000001E-2</v>
      </c>
      <c r="H2053" s="11">
        <v>6.5116230000000002E-3</v>
      </c>
      <c r="J2053" s="11">
        <v>23.735910000000001</v>
      </c>
      <c r="K2053" s="11">
        <f t="shared" si="94"/>
        <v>17.910443333333333</v>
      </c>
      <c r="L2053" s="11">
        <v>2.1635330000000001E-2</v>
      </c>
      <c r="M2053" s="11">
        <v>1.060558E-2</v>
      </c>
      <c r="O2053" s="11">
        <v>23.856529999999999</v>
      </c>
      <c r="P2053" s="11">
        <f t="shared" si="95"/>
        <v>22.950290000000003</v>
      </c>
      <c r="Q2053" s="11">
        <v>2.227401E-2</v>
      </c>
      <c r="R2053" s="11">
        <v>1.403386E-2</v>
      </c>
      <c r="S2053" s="7"/>
      <c r="T2053" s="7"/>
      <c r="U2053" s="7"/>
      <c r="V2053" s="4"/>
      <c r="W2053" s="7"/>
      <c r="X2053" s="7"/>
      <c r="Y2053" s="7"/>
      <c r="Z2053" s="7"/>
      <c r="AA2053" s="7"/>
      <c r="AB2053" s="7"/>
      <c r="AC2053" s="7"/>
      <c r="AD2053" s="7"/>
      <c r="AE2053" s="7"/>
      <c r="AF2053" s="7"/>
      <c r="AG2053" s="7"/>
      <c r="AH2053" s="7"/>
    </row>
    <row r="2054" spans="5:34" x14ac:dyDescent="0.2">
      <c r="E2054" s="11">
        <v>18.240849999999998</v>
      </c>
      <c r="F2054" s="11">
        <f t="shared" si="93"/>
        <v>11.079526666666666</v>
      </c>
      <c r="G2054" s="11">
        <v>2.1688059999999999E-2</v>
      </c>
      <c r="H2054" s="11">
        <v>6.5114999999999999E-3</v>
      </c>
      <c r="J2054" s="11">
        <v>23.73133</v>
      </c>
      <c r="K2054" s="11">
        <f t="shared" si="94"/>
        <v>17.913686666666667</v>
      </c>
      <c r="L2054" s="11">
        <v>2.164485E-2</v>
      </c>
      <c r="M2054" s="11">
        <v>1.0604840000000001E-2</v>
      </c>
      <c r="O2054" s="11">
        <v>23.85087</v>
      </c>
      <c r="P2054" s="11">
        <f t="shared" si="95"/>
        <v>22.953926666666668</v>
      </c>
      <c r="Q2054" s="11">
        <v>2.228832E-2</v>
      </c>
      <c r="R2054" s="11">
        <v>1.401315E-2</v>
      </c>
      <c r="S2054" s="7"/>
      <c r="T2054" s="7"/>
      <c r="U2054" s="7"/>
      <c r="V2054" s="4"/>
      <c r="W2054" s="7"/>
      <c r="X2054" s="7"/>
      <c r="Y2054" s="7"/>
      <c r="Z2054" s="7"/>
      <c r="AA2054" s="7"/>
      <c r="AB2054" s="7"/>
      <c r="AC2054" s="7"/>
      <c r="AD2054" s="7"/>
      <c r="AE2054" s="7"/>
      <c r="AF2054" s="7"/>
      <c r="AG2054" s="7"/>
      <c r="AH2054" s="7"/>
    </row>
    <row r="2055" spans="5:34" x14ac:dyDescent="0.2">
      <c r="E2055" s="11">
        <v>18.238579999999999</v>
      </c>
      <c r="F2055" s="11">
        <f t="shared" si="93"/>
        <v>11.052133333333334</v>
      </c>
      <c r="G2055" s="11">
        <v>2.170362E-2</v>
      </c>
      <c r="H2055" s="11">
        <v>6.5116230000000002E-3</v>
      </c>
      <c r="J2055" s="11">
        <v>23.741060000000001</v>
      </c>
      <c r="K2055" s="11">
        <f t="shared" si="94"/>
        <v>17.944526666666665</v>
      </c>
      <c r="L2055" s="11">
        <v>2.166539E-2</v>
      </c>
      <c r="M2055" s="11">
        <v>1.0604840000000001E-2</v>
      </c>
      <c r="O2055" s="11">
        <v>23.86178</v>
      </c>
      <c r="P2055" s="11">
        <f t="shared" si="95"/>
        <v>22.954816666666666</v>
      </c>
      <c r="Q2055" s="11">
        <v>2.229741E-2</v>
      </c>
      <c r="R2055" s="11">
        <v>1.401588E-2</v>
      </c>
      <c r="S2055" s="7"/>
      <c r="T2055" s="7"/>
      <c r="U2055" s="7"/>
      <c r="V2055" s="4"/>
      <c r="W2055" s="7"/>
      <c r="X2055" s="7"/>
      <c r="Y2055" s="7"/>
      <c r="Z2055" s="7"/>
      <c r="AA2055" s="7"/>
      <c r="AB2055" s="7"/>
      <c r="AC2055" s="7"/>
      <c r="AD2055" s="7"/>
      <c r="AE2055" s="7"/>
      <c r="AF2055" s="7"/>
      <c r="AG2055" s="7"/>
      <c r="AH2055" s="7"/>
    </row>
    <row r="2056" spans="5:34" x14ac:dyDescent="0.2">
      <c r="E2056" s="11">
        <v>18.156400000000001</v>
      </c>
      <c r="F2056" s="11">
        <f t="shared" si="93"/>
        <v>11.051033333333333</v>
      </c>
      <c r="G2056" s="11">
        <v>2.1713759999999999E-2</v>
      </c>
      <c r="H2056" s="11">
        <v>6.5114999999999999E-3</v>
      </c>
      <c r="J2056" s="11">
        <v>23.833580000000001</v>
      </c>
      <c r="K2056" s="11">
        <f t="shared" si="94"/>
        <v>17.944019999999998</v>
      </c>
      <c r="L2056" s="11">
        <v>2.1661550000000002E-2</v>
      </c>
      <c r="M2056" s="11">
        <v>1.0604840000000001E-2</v>
      </c>
      <c r="O2056" s="11">
        <v>23.864450000000001</v>
      </c>
      <c r="P2056" s="11">
        <f t="shared" si="95"/>
        <v>22.951713333333338</v>
      </c>
      <c r="Q2056" s="11">
        <v>2.2314299999999999E-2</v>
      </c>
      <c r="R2056" s="11">
        <v>1.402196E-2</v>
      </c>
      <c r="S2056" s="7"/>
      <c r="T2056" s="7"/>
      <c r="U2056" s="7"/>
      <c r="V2056" s="4"/>
      <c r="W2056" s="7"/>
      <c r="X2056" s="7"/>
      <c r="Y2056" s="7"/>
      <c r="Z2056" s="7"/>
      <c r="AA2056" s="7"/>
      <c r="AB2056" s="7"/>
      <c r="AC2056" s="7"/>
      <c r="AD2056" s="7"/>
      <c r="AE2056" s="7"/>
      <c r="AF2056" s="7"/>
      <c r="AG2056" s="7"/>
      <c r="AH2056" s="7"/>
    </row>
    <row r="2057" spans="5:34" x14ac:dyDescent="0.2">
      <c r="E2057" s="11">
        <v>18.153099999999998</v>
      </c>
      <c r="F2057" s="11">
        <f t="shared" si="93"/>
        <v>11.048936666666666</v>
      </c>
      <c r="G2057" s="11">
        <v>2.1723289999999999E-2</v>
      </c>
      <c r="H2057" s="11">
        <v>6.5114999999999999E-3</v>
      </c>
      <c r="J2057" s="11">
        <v>23.832059999999998</v>
      </c>
      <c r="K2057" s="11">
        <f t="shared" si="94"/>
        <v>17.942506666666663</v>
      </c>
      <c r="L2057" s="11">
        <v>2.1684950000000001E-2</v>
      </c>
      <c r="M2057" s="11">
        <v>1.0604840000000001E-2</v>
      </c>
      <c r="O2057" s="11">
        <v>23.855139999999999</v>
      </c>
      <c r="P2057" s="11">
        <f t="shared" si="95"/>
        <v>23.036676666666665</v>
      </c>
      <c r="Q2057" s="11">
        <v>2.2323530000000001E-2</v>
      </c>
      <c r="R2057" s="11">
        <v>1.4031139999999999E-2</v>
      </c>
      <c r="S2057" s="7"/>
      <c r="T2057" s="7"/>
      <c r="U2057" s="7"/>
      <c r="V2057" s="4"/>
      <c r="W2057" s="7"/>
      <c r="X2057" s="7"/>
      <c r="Y2057" s="7"/>
      <c r="Z2057" s="7"/>
      <c r="AA2057" s="7"/>
      <c r="AB2057" s="7"/>
      <c r="AC2057" s="7"/>
      <c r="AD2057" s="7"/>
      <c r="AE2057" s="7"/>
      <c r="AF2057" s="7"/>
      <c r="AG2057" s="7"/>
      <c r="AH2057" s="7"/>
    </row>
    <row r="2058" spans="5:34" x14ac:dyDescent="0.2">
      <c r="E2058" s="11">
        <v>18.146809999999999</v>
      </c>
      <c r="F2058" s="11">
        <f t="shared" si="93"/>
        <v>11.049083333333332</v>
      </c>
      <c r="G2058" s="11">
        <v>2.1734710000000001E-2</v>
      </c>
      <c r="H2058" s="11">
        <v>6.5116230000000002E-3</v>
      </c>
      <c r="J2058" s="11">
        <v>23.82752</v>
      </c>
      <c r="K2058" s="11">
        <f t="shared" si="94"/>
        <v>17.943756666666669</v>
      </c>
      <c r="L2058" s="11">
        <v>2.1693279999999999E-2</v>
      </c>
      <c r="M2058" s="11">
        <v>1.0604840000000001E-2</v>
      </c>
      <c r="O2058" s="11">
        <v>24.110029999999998</v>
      </c>
      <c r="P2058" s="11">
        <f t="shared" si="95"/>
        <v>22.951413333333335</v>
      </c>
      <c r="Q2058" s="11">
        <v>2.2329189999999999E-2</v>
      </c>
      <c r="R2058" s="11">
        <v>1.4042550000000001E-2</v>
      </c>
      <c r="S2058" s="7"/>
      <c r="T2058" s="7"/>
      <c r="U2058" s="7"/>
      <c r="V2058" s="4"/>
      <c r="W2058" s="7"/>
      <c r="X2058" s="7"/>
      <c r="Y2058" s="7"/>
      <c r="Z2058" s="7"/>
      <c r="AA2058" s="7"/>
      <c r="AB2058" s="7"/>
      <c r="AC2058" s="7"/>
      <c r="AD2058" s="7"/>
      <c r="AE2058" s="7"/>
      <c r="AF2058" s="7"/>
      <c r="AG2058" s="7"/>
      <c r="AH2058" s="7"/>
    </row>
    <row r="2059" spans="5:34" x14ac:dyDescent="0.2">
      <c r="E2059" s="11">
        <v>18.14725</v>
      </c>
      <c r="F2059" s="11">
        <f t="shared" ref="F2059:F2122" si="96">((E2060+(3*15))/3)-10</f>
        <v>11.078416666666666</v>
      </c>
      <c r="G2059" s="11">
        <v>2.1741989999999999E-2</v>
      </c>
      <c r="H2059" s="11">
        <v>6.5114999999999999E-3</v>
      </c>
      <c r="J2059" s="11">
        <v>23.83127</v>
      </c>
      <c r="K2059" s="11">
        <f t="shared" ref="K2059:K2122" si="97">((J2060+(3*20))/3)-10</f>
        <v>17.945310000000003</v>
      </c>
      <c r="L2059" s="11">
        <v>2.169345E-2</v>
      </c>
      <c r="M2059" s="11">
        <v>1.0604840000000001E-2</v>
      </c>
      <c r="O2059" s="11">
        <v>23.854240000000001</v>
      </c>
      <c r="P2059" s="11">
        <f t="shared" ref="P2059:P2122" si="98">((O2060+(3*25))/3)-10</f>
        <v>22.954419999999999</v>
      </c>
      <c r="Q2059" s="11">
        <v>2.233928E-2</v>
      </c>
      <c r="R2059" s="11">
        <v>1.4055450000000001E-2</v>
      </c>
      <c r="S2059" s="7"/>
      <c r="T2059" s="7"/>
      <c r="U2059" s="7"/>
      <c r="V2059" s="4"/>
      <c r="W2059" s="7"/>
      <c r="X2059" s="7"/>
      <c r="Y2059" s="7"/>
      <c r="Z2059" s="7"/>
      <c r="AA2059" s="7"/>
      <c r="AB2059" s="7"/>
      <c r="AC2059" s="7"/>
      <c r="AD2059" s="7"/>
      <c r="AE2059" s="7"/>
      <c r="AF2059" s="7"/>
      <c r="AG2059" s="7"/>
      <c r="AH2059" s="7"/>
    </row>
    <row r="2060" spans="5:34" x14ac:dyDescent="0.2">
      <c r="E2060" s="11">
        <v>18.235250000000001</v>
      </c>
      <c r="F2060" s="11">
        <f t="shared" si="96"/>
        <v>11.08062</v>
      </c>
      <c r="G2060" s="11">
        <v>2.174653E-2</v>
      </c>
      <c r="H2060" s="11">
        <v>6.5114999999999999E-3</v>
      </c>
      <c r="J2060" s="11">
        <v>23.835930000000001</v>
      </c>
      <c r="K2060" s="11">
        <f t="shared" si="97"/>
        <v>17.944500000000001</v>
      </c>
      <c r="L2060" s="11">
        <v>2.1713880000000001E-2</v>
      </c>
      <c r="M2060" s="11">
        <v>1.0604840000000001E-2</v>
      </c>
      <c r="O2060" s="11">
        <v>23.86326</v>
      </c>
      <c r="P2060" s="11">
        <f t="shared" si="98"/>
        <v>22.953089999999996</v>
      </c>
      <c r="Q2060" s="11">
        <v>2.2355630000000001E-2</v>
      </c>
      <c r="R2060" s="11">
        <v>1.4069959999999999E-2</v>
      </c>
      <c r="S2060" s="7"/>
      <c r="T2060" s="7"/>
      <c r="U2060" s="7"/>
      <c r="V2060" s="4"/>
      <c r="W2060" s="7"/>
      <c r="X2060" s="7"/>
      <c r="Y2060" s="7"/>
      <c r="Z2060" s="7"/>
      <c r="AA2060" s="7"/>
      <c r="AB2060" s="7"/>
      <c r="AC2060" s="7"/>
      <c r="AD2060" s="7"/>
      <c r="AE2060" s="7"/>
      <c r="AF2060" s="7"/>
      <c r="AG2060" s="7"/>
      <c r="AH2060" s="7"/>
    </row>
    <row r="2061" spans="5:34" x14ac:dyDescent="0.2">
      <c r="E2061" s="11">
        <v>18.241859999999999</v>
      </c>
      <c r="F2061" s="11">
        <f t="shared" si="96"/>
        <v>11.081793333333334</v>
      </c>
      <c r="G2061" s="11">
        <v>2.1768969999999999E-2</v>
      </c>
      <c r="H2061" s="11">
        <v>6.5116230000000002E-3</v>
      </c>
      <c r="J2061" s="11">
        <v>23.833500000000001</v>
      </c>
      <c r="K2061" s="11">
        <f t="shared" si="97"/>
        <v>17.943846666666669</v>
      </c>
      <c r="L2061" s="11">
        <v>2.1718629999999999E-2</v>
      </c>
      <c r="M2061" s="11">
        <v>1.060496E-2</v>
      </c>
      <c r="O2061" s="11">
        <v>23.859269999999999</v>
      </c>
      <c r="P2061" s="11">
        <f t="shared" si="98"/>
        <v>22.952226666666668</v>
      </c>
      <c r="Q2061" s="11">
        <v>2.236614E-2</v>
      </c>
      <c r="R2061" s="11">
        <v>1.408745E-2</v>
      </c>
      <c r="S2061" s="7"/>
      <c r="T2061" s="7"/>
      <c r="U2061" s="7"/>
      <c r="V2061" s="4"/>
      <c r="W2061" s="7"/>
      <c r="X2061" s="7"/>
      <c r="Y2061" s="7"/>
      <c r="Z2061" s="7"/>
      <c r="AA2061" s="7"/>
      <c r="AB2061" s="7"/>
      <c r="AC2061" s="7"/>
      <c r="AD2061" s="7"/>
      <c r="AE2061" s="7"/>
      <c r="AF2061" s="7"/>
      <c r="AG2061" s="7"/>
      <c r="AH2061" s="7"/>
    </row>
    <row r="2062" spans="5:34" x14ac:dyDescent="0.2">
      <c r="E2062" s="11">
        <v>18.245380000000001</v>
      </c>
      <c r="F2062" s="11">
        <f t="shared" si="96"/>
        <v>11.08268</v>
      </c>
      <c r="G2062" s="11">
        <v>2.1769730000000001E-2</v>
      </c>
      <c r="H2062" s="11">
        <v>6.5114999999999999E-3</v>
      </c>
      <c r="J2062" s="11">
        <v>23.83154</v>
      </c>
      <c r="K2062" s="11">
        <f t="shared" si="97"/>
        <v>17.943460000000002</v>
      </c>
      <c r="L2062" s="11">
        <v>2.172922E-2</v>
      </c>
      <c r="M2062" s="11">
        <v>1.0604840000000001E-2</v>
      </c>
      <c r="O2062" s="11">
        <v>23.856680000000001</v>
      </c>
      <c r="P2062" s="11">
        <f t="shared" si="98"/>
        <v>22.953166666666668</v>
      </c>
      <c r="Q2062" s="11">
        <v>2.2380939999999998E-2</v>
      </c>
      <c r="R2062" s="11">
        <v>1.4108040000000001E-2</v>
      </c>
      <c r="S2062" s="7"/>
      <c r="T2062" s="7"/>
      <c r="U2062" s="7"/>
      <c r="V2062" s="4"/>
      <c r="W2062" s="7"/>
      <c r="X2062" s="7"/>
      <c r="Y2062" s="7"/>
      <c r="Z2062" s="7"/>
      <c r="AA2062" s="7"/>
      <c r="AB2062" s="7"/>
      <c r="AC2062" s="7"/>
      <c r="AD2062" s="7"/>
      <c r="AE2062" s="7"/>
      <c r="AF2062" s="7"/>
      <c r="AG2062" s="7"/>
      <c r="AH2062" s="7"/>
    </row>
    <row r="2063" spans="5:34" x14ac:dyDescent="0.2">
      <c r="E2063" s="11">
        <v>18.24804</v>
      </c>
      <c r="F2063" s="11">
        <f t="shared" si="96"/>
        <v>11.078836666666664</v>
      </c>
      <c r="G2063" s="11">
        <v>2.1788640000000001E-2</v>
      </c>
      <c r="H2063" s="11">
        <v>6.5116230000000002E-3</v>
      </c>
      <c r="J2063" s="11">
        <v>23.830380000000002</v>
      </c>
      <c r="K2063" s="11">
        <f t="shared" si="97"/>
        <v>17.94378</v>
      </c>
      <c r="L2063" s="11">
        <v>2.1748409999999999E-2</v>
      </c>
      <c r="M2063" s="11">
        <v>1.0604840000000001E-2</v>
      </c>
      <c r="O2063" s="11">
        <v>23.859500000000001</v>
      </c>
      <c r="P2063" s="11">
        <f t="shared" si="98"/>
        <v>22.951699999999995</v>
      </c>
      <c r="Q2063" s="11">
        <v>2.2386199999999998E-2</v>
      </c>
      <c r="R2063" s="11">
        <v>1.4130119999999999E-2</v>
      </c>
      <c r="S2063" s="7"/>
      <c r="T2063" s="7"/>
      <c r="U2063" s="7"/>
      <c r="V2063" s="4"/>
      <c r="W2063" s="7"/>
      <c r="X2063" s="7"/>
      <c r="Y2063" s="7"/>
      <c r="Z2063" s="7"/>
      <c r="AA2063" s="7"/>
      <c r="AB2063" s="7"/>
      <c r="AC2063" s="7"/>
      <c r="AD2063" s="7"/>
      <c r="AE2063" s="7"/>
      <c r="AF2063" s="7"/>
      <c r="AG2063" s="7"/>
      <c r="AH2063" s="7"/>
    </row>
    <row r="2064" spans="5:34" x14ac:dyDescent="0.2">
      <c r="E2064" s="11">
        <v>18.236509999999999</v>
      </c>
      <c r="F2064" s="11">
        <f t="shared" si="96"/>
        <v>11.083276666666666</v>
      </c>
      <c r="G2064" s="11">
        <v>2.179816E-2</v>
      </c>
      <c r="H2064" s="11">
        <v>6.5116230000000002E-3</v>
      </c>
      <c r="J2064" s="11">
        <v>23.831340000000001</v>
      </c>
      <c r="K2064" s="11">
        <f t="shared" si="97"/>
        <v>17.942416666666663</v>
      </c>
      <c r="L2064" s="11">
        <v>2.1749890000000001E-2</v>
      </c>
      <c r="M2064" s="11">
        <v>1.0604840000000001E-2</v>
      </c>
      <c r="O2064" s="11">
        <v>23.8551</v>
      </c>
      <c r="P2064" s="11">
        <f t="shared" si="98"/>
        <v>22.954106666666668</v>
      </c>
      <c r="Q2064" s="11">
        <v>2.2399180000000001E-2</v>
      </c>
      <c r="R2064" s="11">
        <v>1.415393E-2</v>
      </c>
      <c r="S2064" s="7"/>
      <c r="T2064" s="7"/>
      <c r="U2064" s="7"/>
      <c r="V2064" s="4"/>
      <c r="W2064" s="7"/>
      <c r="X2064" s="7"/>
      <c r="Y2064" s="7"/>
      <c r="Z2064" s="7"/>
      <c r="AA2064" s="7"/>
      <c r="AB2064" s="7"/>
      <c r="AC2064" s="7"/>
      <c r="AD2064" s="7"/>
      <c r="AE2064" s="7"/>
      <c r="AF2064" s="7"/>
      <c r="AG2064" s="7"/>
      <c r="AH2064" s="7"/>
    </row>
    <row r="2065" spans="5:34" x14ac:dyDescent="0.2">
      <c r="E2065" s="11">
        <v>18.249829999999999</v>
      </c>
      <c r="F2065" s="11">
        <f t="shared" si="96"/>
        <v>11.082616666666667</v>
      </c>
      <c r="G2065" s="11">
        <v>2.18058E-2</v>
      </c>
      <c r="H2065" s="11">
        <v>6.5114999999999999E-3</v>
      </c>
      <c r="J2065" s="11">
        <v>23.827249999999999</v>
      </c>
      <c r="K2065" s="11">
        <f t="shared" si="97"/>
        <v>17.945539999999998</v>
      </c>
      <c r="L2065" s="11">
        <v>2.1758619999999999E-2</v>
      </c>
      <c r="M2065" s="11">
        <v>1.0604840000000001E-2</v>
      </c>
      <c r="O2065" s="11">
        <v>23.86232</v>
      </c>
      <c r="P2065" s="11">
        <f t="shared" si="98"/>
        <v>22.952286666666666</v>
      </c>
      <c r="Q2065" s="11">
        <v>2.240812E-2</v>
      </c>
      <c r="R2065" s="11">
        <v>1.4180480000000001E-2</v>
      </c>
      <c r="S2065" s="7"/>
      <c r="T2065" s="7"/>
      <c r="U2065" s="7"/>
      <c r="V2065" s="4"/>
      <c r="W2065" s="7"/>
      <c r="X2065" s="7"/>
      <c r="Y2065" s="7"/>
      <c r="Z2065" s="7"/>
      <c r="AA2065" s="7"/>
      <c r="AB2065" s="7"/>
      <c r="AC2065" s="7"/>
      <c r="AD2065" s="7"/>
      <c r="AE2065" s="7"/>
      <c r="AF2065" s="7"/>
      <c r="AG2065" s="7"/>
      <c r="AH2065" s="7"/>
    </row>
    <row r="2066" spans="5:34" x14ac:dyDescent="0.2">
      <c r="E2066" s="11">
        <v>18.24785</v>
      </c>
      <c r="F2066" s="11">
        <f t="shared" si="96"/>
        <v>11.082206666666668</v>
      </c>
      <c r="G2066" s="11">
        <v>2.1825250000000001E-2</v>
      </c>
      <c r="H2066" s="11">
        <v>6.5116230000000002E-3</v>
      </c>
      <c r="J2066" s="11">
        <v>23.83662</v>
      </c>
      <c r="K2066" s="11">
        <f t="shared" si="97"/>
        <v>17.914236666666667</v>
      </c>
      <c r="L2066" s="11">
        <v>2.1777520000000002E-2</v>
      </c>
      <c r="M2066" s="11">
        <v>1.0604840000000001E-2</v>
      </c>
      <c r="O2066" s="11">
        <v>23.856860000000001</v>
      </c>
      <c r="P2066" s="11">
        <f t="shared" si="98"/>
        <v>22.952886666666664</v>
      </c>
      <c r="Q2066" s="11">
        <v>2.241512E-2</v>
      </c>
      <c r="R2066" s="11">
        <v>1.420863E-2</v>
      </c>
      <c r="S2066" s="7"/>
      <c r="T2066" s="7"/>
      <c r="U2066" s="7"/>
      <c r="V2066" s="4"/>
      <c r="W2066" s="7"/>
      <c r="X2066" s="7"/>
      <c r="Y2066" s="7"/>
      <c r="Z2066" s="7"/>
      <c r="AA2066" s="7"/>
      <c r="AB2066" s="7"/>
      <c r="AC2066" s="7"/>
      <c r="AD2066" s="7"/>
      <c r="AE2066" s="7"/>
      <c r="AF2066" s="7"/>
      <c r="AG2066" s="7"/>
      <c r="AH2066" s="7"/>
    </row>
    <row r="2067" spans="5:34" x14ac:dyDescent="0.2">
      <c r="E2067" s="11">
        <v>18.24662</v>
      </c>
      <c r="F2067" s="11">
        <f t="shared" si="96"/>
        <v>11.07855</v>
      </c>
      <c r="G2067" s="11">
        <v>2.182626E-2</v>
      </c>
      <c r="H2067" s="11">
        <v>6.5114999999999999E-3</v>
      </c>
      <c r="J2067" s="11">
        <v>23.742709999999999</v>
      </c>
      <c r="K2067" s="11">
        <f t="shared" si="97"/>
        <v>17.945006666666668</v>
      </c>
      <c r="L2067" s="11">
        <v>2.1783210000000001E-2</v>
      </c>
      <c r="M2067" s="11">
        <v>1.0604840000000001E-2</v>
      </c>
      <c r="O2067" s="11">
        <v>23.85866</v>
      </c>
      <c r="P2067" s="11">
        <f t="shared" si="98"/>
        <v>22.923033333333336</v>
      </c>
      <c r="Q2067" s="11">
        <v>2.2423479999999999E-2</v>
      </c>
      <c r="R2067" s="11">
        <v>1.423927E-2</v>
      </c>
      <c r="S2067" s="7"/>
      <c r="T2067" s="7"/>
      <c r="U2067" s="7"/>
      <c r="V2067" s="4"/>
      <c r="W2067" s="7"/>
      <c r="X2067" s="7"/>
      <c r="Y2067" s="7"/>
      <c r="Z2067" s="7"/>
      <c r="AA2067" s="7"/>
      <c r="AB2067" s="7"/>
      <c r="AC2067" s="7"/>
      <c r="AD2067" s="7"/>
      <c r="AE2067" s="7"/>
      <c r="AF2067" s="7"/>
      <c r="AG2067" s="7"/>
      <c r="AH2067" s="7"/>
    </row>
    <row r="2068" spans="5:34" x14ac:dyDescent="0.2">
      <c r="E2068" s="11">
        <v>18.23565</v>
      </c>
      <c r="F2068" s="11">
        <f t="shared" si="96"/>
        <v>11.081759999999999</v>
      </c>
      <c r="G2068" s="11">
        <v>2.183908E-2</v>
      </c>
      <c r="H2068" s="11">
        <v>6.5116230000000002E-3</v>
      </c>
      <c r="J2068" s="11">
        <v>23.83502</v>
      </c>
      <c r="K2068" s="11">
        <f t="shared" si="97"/>
        <v>17.944543333333332</v>
      </c>
      <c r="L2068" s="11">
        <v>2.1799800000000001E-2</v>
      </c>
      <c r="M2068" s="11">
        <v>1.0604840000000001E-2</v>
      </c>
      <c r="O2068" s="11">
        <v>23.769100000000002</v>
      </c>
      <c r="P2068" s="11">
        <f t="shared" si="98"/>
        <v>22.920736666666663</v>
      </c>
      <c r="Q2068" s="11">
        <v>2.243649E-2</v>
      </c>
      <c r="R2068" s="11">
        <v>1.427201E-2</v>
      </c>
      <c r="S2068" s="7"/>
      <c r="T2068" s="7"/>
      <c r="U2068" s="7"/>
      <c r="V2068" s="4"/>
      <c r="W2068" s="7"/>
      <c r="X2068" s="7"/>
      <c r="Y2068" s="7"/>
      <c r="Z2068" s="7"/>
      <c r="AA2068" s="7"/>
      <c r="AB2068" s="7"/>
      <c r="AC2068" s="7"/>
      <c r="AD2068" s="7"/>
      <c r="AE2068" s="7"/>
      <c r="AF2068" s="7"/>
      <c r="AG2068" s="7"/>
      <c r="AH2068" s="7"/>
    </row>
    <row r="2069" spans="5:34" x14ac:dyDescent="0.2">
      <c r="E2069" s="11">
        <v>18.245280000000001</v>
      </c>
      <c r="F2069" s="11">
        <f t="shared" si="96"/>
        <v>11.081803333333333</v>
      </c>
      <c r="G2069" s="11">
        <v>2.185339E-2</v>
      </c>
      <c r="H2069" s="11">
        <v>6.5116230000000002E-3</v>
      </c>
      <c r="J2069" s="11">
        <v>23.833629999999999</v>
      </c>
      <c r="K2069" s="11">
        <f t="shared" si="97"/>
        <v>17.94136</v>
      </c>
      <c r="L2069" s="11">
        <v>2.179888E-2</v>
      </c>
      <c r="M2069" s="11">
        <v>1.0604840000000001E-2</v>
      </c>
      <c r="O2069" s="11">
        <v>23.76221</v>
      </c>
      <c r="P2069" s="11">
        <f t="shared" si="98"/>
        <v>22.920146666666668</v>
      </c>
      <c r="Q2069" s="11">
        <v>2.2450669999999999E-2</v>
      </c>
      <c r="R2069" s="11">
        <v>1.427995E-2</v>
      </c>
      <c r="S2069" s="7"/>
      <c r="T2069" s="7"/>
      <c r="U2069" s="7"/>
      <c r="V2069" s="4"/>
      <c r="W2069" s="7"/>
      <c r="X2069" s="7"/>
      <c r="Y2069" s="7"/>
      <c r="Z2069" s="7"/>
      <c r="AA2069" s="7"/>
      <c r="AB2069" s="7"/>
      <c r="AC2069" s="7"/>
      <c r="AD2069" s="7"/>
      <c r="AE2069" s="7"/>
      <c r="AF2069" s="7"/>
      <c r="AG2069" s="7"/>
      <c r="AH2069" s="7"/>
    </row>
    <row r="2070" spans="5:34" x14ac:dyDescent="0.2">
      <c r="E2070" s="11">
        <v>18.24541</v>
      </c>
      <c r="F2070" s="11">
        <f t="shared" si="96"/>
        <v>11.081566666666667</v>
      </c>
      <c r="G2070" s="11">
        <v>2.1858679999999998E-2</v>
      </c>
      <c r="H2070" s="11">
        <v>6.5114999999999999E-3</v>
      </c>
      <c r="J2070" s="11">
        <v>23.824079999999999</v>
      </c>
      <c r="K2070" s="11">
        <f t="shared" si="97"/>
        <v>17.94426</v>
      </c>
      <c r="L2070" s="11">
        <v>2.182042E-2</v>
      </c>
      <c r="M2070" s="11">
        <v>1.0604840000000001E-2</v>
      </c>
      <c r="O2070" s="11">
        <v>23.760439999999999</v>
      </c>
      <c r="P2070" s="11">
        <f t="shared" si="98"/>
        <v>22.951273333333333</v>
      </c>
      <c r="Q2070" s="11">
        <v>2.2462949999999999E-2</v>
      </c>
      <c r="R2070" s="11">
        <v>1.428578E-2</v>
      </c>
      <c r="S2070" s="7"/>
      <c r="T2070" s="7"/>
      <c r="U2070" s="7"/>
      <c r="V2070" s="4"/>
      <c r="W2070" s="7"/>
      <c r="X2070" s="7"/>
      <c r="Y2070" s="7"/>
      <c r="Z2070" s="7"/>
      <c r="AA2070" s="7"/>
      <c r="AB2070" s="7"/>
      <c r="AC2070" s="7"/>
      <c r="AD2070" s="7"/>
      <c r="AE2070" s="7"/>
      <c r="AF2070" s="7"/>
      <c r="AG2070" s="7"/>
      <c r="AH2070" s="7"/>
    </row>
    <row r="2071" spans="5:34" x14ac:dyDescent="0.2">
      <c r="E2071" s="11">
        <v>18.244700000000002</v>
      </c>
      <c r="F2071" s="11">
        <f t="shared" si="96"/>
        <v>11.079086666666665</v>
      </c>
      <c r="G2071" s="11">
        <v>2.1866900000000002E-2</v>
      </c>
      <c r="H2071" s="11">
        <v>6.5116230000000002E-3</v>
      </c>
      <c r="J2071" s="11">
        <v>23.83278</v>
      </c>
      <c r="K2071" s="11">
        <f t="shared" si="97"/>
        <v>17.944900000000001</v>
      </c>
      <c r="L2071" s="11">
        <v>2.1833060000000001E-2</v>
      </c>
      <c r="M2071" s="11">
        <v>1.0604840000000001E-2</v>
      </c>
      <c r="O2071" s="11">
        <v>23.853819999999999</v>
      </c>
      <c r="P2071" s="11">
        <f t="shared" si="98"/>
        <v>22.954333333333331</v>
      </c>
      <c r="Q2071" s="11">
        <v>2.2477090000000002E-2</v>
      </c>
      <c r="R2071" s="11">
        <v>1.4289380000000001E-2</v>
      </c>
      <c r="S2071" s="7"/>
      <c r="T2071" s="7"/>
      <c r="U2071" s="7"/>
      <c r="V2071" s="4"/>
      <c r="W2071" s="7"/>
      <c r="X2071" s="7"/>
      <c r="Y2071" s="7"/>
      <c r="Z2071" s="7"/>
      <c r="AA2071" s="7"/>
      <c r="AB2071" s="7"/>
      <c r="AC2071" s="7"/>
      <c r="AD2071" s="7"/>
      <c r="AE2071" s="7"/>
      <c r="AF2071" s="7"/>
      <c r="AG2071" s="7"/>
      <c r="AH2071" s="7"/>
    </row>
    <row r="2072" spans="5:34" x14ac:dyDescent="0.2">
      <c r="E2072" s="11">
        <v>18.237259999999999</v>
      </c>
      <c r="F2072" s="11">
        <f t="shared" si="96"/>
        <v>11.07968</v>
      </c>
      <c r="G2072" s="11">
        <v>2.1882120000000001E-2</v>
      </c>
      <c r="H2072" s="11">
        <v>6.5114999999999999E-3</v>
      </c>
      <c r="J2072" s="11">
        <v>23.834700000000002</v>
      </c>
      <c r="K2072" s="11">
        <f t="shared" si="97"/>
        <v>17.946550000000002</v>
      </c>
      <c r="L2072" s="11">
        <v>2.1836129999999999E-2</v>
      </c>
      <c r="M2072" s="11">
        <v>1.063047E-2</v>
      </c>
      <c r="O2072" s="11">
        <v>23.863</v>
      </c>
      <c r="P2072" s="11">
        <f t="shared" si="98"/>
        <v>22.950953333333331</v>
      </c>
      <c r="Q2072" s="11">
        <v>2.2488660000000001E-2</v>
      </c>
      <c r="R2072" s="11">
        <v>1.429124E-2</v>
      </c>
      <c r="S2072" s="7"/>
      <c r="T2072" s="7"/>
      <c r="U2072" s="7"/>
      <c r="V2072" s="4"/>
      <c r="W2072" s="7"/>
      <c r="X2072" s="7"/>
      <c r="Y2072" s="7"/>
      <c r="Z2072" s="7"/>
      <c r="AA2072" s="7"/>
      <c r="AB2072" s="7"/>
      <c r="AC2072" s="7"/>
      <c r="AD2072" s="7"/>
      <c r="AE2072" s="7"/>
      <c r="AF2072" s="7"/>
      <c r="AG2072" s="7"/>
      <c r="AH2072" s="7"/>
    </row>
    <row r="2073" spans="5:34" x14ac:dyDescent="0.2">
      <c r="E2073" s="11">
        <v>18.239039999999999</v>
      </c>
      <c r="F2073" s="11">
        <f t="shared" si="96"/>
        <v>11.08276</v>
      </c>
      <c r="G2073" s="11">
        <v>2.1887170000000001E-2</v>
      </c>
      <c r="H2073" s="11">
        <v>6.5114999999999999E-3</v>
      </c>
      <c r="J2073" s="11">
        <v>23.839649999999999</v>
      </c>
      <c r="K2073" s="11">
        <f t="shared" si="97"/>
        <v>17.945803333333334</v>
      </c>
      <c r="L2073" s="11">
        <v>2.1856710000000001E-2</v>
      </c>
      <c r="M2073" s="11">
        <v>1.066104E-2</v>
      </c>
      <c r="O2073" s="11">
        <v>23.85286</v>
      </c>
      <c r="P2073" s="11">
        <f t="shared" si="98"/>
        <v>22.953346666666668</v>
      </c>
      <c r="Q2073" s="11">
        <v>2.2495540000000001E-2</v>
      </c>
      <c r="R2073" s="11">
        <v>1.429149E-2</v>
      </c>
      <c r="S2073" s="7"/>
      <c r="T2073" s="7"/>
      <c r="U2073" s="7"/>
      <c r="V2073" s="4"/>
      <c r="W2073" s="7"/>
      <c r="X2073" s="7"/>
      <c r="Y2073" s="7"/>
      <c r="Z2073" s="7"/>
      <c r="AA2073" s="7"/>
      <c r="AB2073" s="7"/>
      <c r="AC2073" s="7"/>
      <c r="AD2073" s="7"/>
      <c r="AE2073" s="7"/>
      <c r="AF2073" s="7"/>
      <c r="AG2073" s="7"/>
      <c r="AH2073" s="7"/>
    </row>
    <row r="2074" spans="5:34" x14ac:dyDescent="0.2">
      <c r="E2074" s="11">
        <v>18.248280000000001</v>
      </c>
      <c r="F2074" s="11">
        <f t="shared" si="96"/>
        <v>11.081040000000002</v>
      </c>
      <c r="G2074" s="11">
        <v>2.1903720000000002E-2</v>
      </c>
      <c r="H2074" s="11">
        <v>6.5116230000000002E-3</v>
      </c>
      <c r="J2074" s="11">
        <v>23.837409999999998</v>
      </c>
      <c r="K2074" s="11">
        <f t="shared" si="97"/>
        <v>17.942393333333332</v>
      </c>
      <c r="L2074" s="11">
        <v>2.1856879999999999E-2</v>
      </c>
      <c r="M2074" s="11">
        <v>1.069751E-2</v>
      </c>
      <c r="O2074" s="11">
        <v>23.860040000000001</v>
      </c>
      <c r="P2074" s="11">
        <f t="shared" si="98"/>
        <v>22.953389999999999</v>
      </c>
      <c r="Q2074" s="11">
        <v>2.2502899999999999E-2</v>
      </c>
      <c r="R2074" s="11">
        <v>1.4289380000000001E-2</v>
      </c>
      <c r="S2074" s="7"/>
      <c r="T2074" s="7"/>
      <c r="U2074" s="7"/>
      <c r="V2074" s="4"/>
      <c r="W2074" s="7"/>
      <c r="X2074" s="7"/>
      <c r="Y2074" s="7"/>
      <c r="Z2074" s="7"/>
      <c r="AA2074" s="7"/>
      <c r="AB2074" s="7"/>
      <c r="AC2074" s="7"/>
      <c r="AD2074" s="7"/>
      <c r="AE2074" s="7"/>
      <c r="AF2074" s="7"/>
      <c r="AG2074" s="7"/>
      <c r="AH2074" s="7"/>
    </row>
    <row r="2075" spans="5:34" x14ac:dyDescent="0.2">
      <c r="E2075" s="11">
        <v>18.243120000000001</v>
      </c>
      <c r="F2075" s="11">
        <f t="shared" si="96"/>
        <v>11.080433333333332</v>
      </c>
      <c r="G2075" s="11">
        <v>2.191734E-2</v>
      </c>
      <c r="H2075" s="11">
        <v>6.5114999999999999E-3</v>
      </c>
      <c r="J2075" s="11">
        <v>23.827179999999998</v>
      </c>
      <c r="K2075" s="11">
        <f t="shared" si="97"/>
        <v>17.944586666666666</v>
      </c>
      <c r="L2075" s="11">
        <v>2.187364E-2</v>
      </c>
      <c r="M2075" s="11">
        <v>1.0737689999999999E-2</v>
      </c>
      <c r="O2075" s="11">
        <v>23.86017</v>
      </c>
      <c r="P2075" s="11">
        <f t="shared" si="98"/>
        <v>22.952996666666671</v>
      </c>
      <c r="Q2075" s="11">
        <v>2.250837E-2</v>
      </c>
      <c r="R2075" s="11">
        <v>1.4283799999999999E-2</v>
      </c>
      <c r="S2075" s="7"/>
      <c r="T2075" s="7"/>
      <c r="U2075" s="7"/>
      <c r="V2075" s="4"/>
      <c r="W2075" s="7"/>
      <c r="X2075" s="7"/>
      <c r="Y2075" s="7"/>
      <c r="Z2075" s="7"/>
      <c r="AA2075" s="7"/>
      <c r="AB2075" s="7"/>
      <c r="AC2075" s="7"/>
      <c r="AD2075" s="7"/>
      <c r="AE2075" s="7"/>
      <c r="AF2075" s="7"/>
      <c r="AG2075" s="7"/>
      <c r="AH2075" s="7"/>
    </row>
    <row r="2076" spans="5:34" x14ac:dyDescent="0.2">
      <c r="E2076" s="11">
        <v>18.241299999999999</v>
      </c>
      <c r="F2076" s="11">
        <f t="shared" si="96"/>
        <v>10.994043333333334</v>
      </c>
      <c r="G2076" s="11">
        <v>2.1926000000000001E-2</v>
      </c>
      <c r="H2076" s="11">
        <v>6.5116230000000002E-3</v>
      </c>
      <c r="J2076" s="11">
        <v>23.833760000000002</v>
      </c>
      <c r="K2076" s="11">
        <f t="shared" si="97"/>
        <v>17.945093333333332</v>
      </c>
      <c r="L2076" s="11">
        <v>2.1881210000000002E-2</v>
      </c>
      <c r="M2076" s="11">
        <v>1.07367E-2</v>
      </c>
      <c r="O2076" s="11">
        <v>23.858989999999999</v>
      </c>
      <c r="P2076" s="11">
        <f t="shared" si="98"/>
        <v>22.951316666666663</v>
      </c>
      <c r="Q2076" s="11">
        <v>2.252417E-2</v>
      </c>
      <c r="R2076" s="11">
        <v>1.427673E-2</v>
      </c>
      <c r="S2076" s="7"/>
      <c r="T2076" s="7"/>
      <c r="U2076" s="7"/>
      <c r="V2076" s="4"/>
      <c r="W2076" s="7"/>
      <c r="X2076" s="7"/>
      <c r="Y2076" s="7"/>
      <c r="Z2076" s="7"/>
      <c r="AA2076" s="7"/>
      <c r="AB2076" s="7"/>
      <c r="AC2076" s="7"/>
      <c r="AD2076" s="7"/>
      <c r="AE2076" s="7"/>
      <c r="AF2076" s="7"/>
      <c r="AG2076" s="7"/>
      <c r="AH2076" s="7"/>
    </row>
    <row r="2077" spans="5:34" x14ac:dyDescent="0.2">
      <c r="E2077" s="11">
        <v>17.982130000000002</v>
      </c>
      <c r="F2077" s="11">
        <f t="shared" si="96"/>
        <v>11.081886666666666</v>
      </c>
      <c r="G2077" s="11">
        <v>2.193724E-2</v>
      </c>
      <c r="H2077" s="11">
        <v>6.5114999999999999E-3</v>
      </c>
      <c r="J2077" s="11">
        <v>23.835280000000001</v>
      </c>
      <c r="K2077" s="11">
        <f t="shared" si="97"/>
        <v>17.944636666666668</v>
      </c>
      <c r="L2077" s="11">
        <v>2.188727E-2</v>
      </c>
      <c r="M2077" s="11">
        <v>1.07367E-2</v>
      </c>
      <c r="O2077" s="11">
        <v>23.853950000000001</v>
      </c>
      <c r="P2077" s="11">
        <f t="shared" si="98"/>
        <v>22.950470000000003</v>
      </c>
      <c r="Q2077" s="11">
        <v>2.2531740000000001E-2</v>
      </c>
      <c r="R2077" s="11">
        <v>1.426879E-2</v>
      </c>
      <c r="S2077" s="7"/>
      <c r="T2077" s="7"/>
      <c r="U2077" s="7"/>
      <c r="V2077" s="4"/>
      <c r="W2077" s="7"/>
      <c r="X2077" s="7"/>
      <c r="Y2077" s="7"/>
      <c r="Z2077" s="7"/>
      <c r="AA2077" s="7"/>
      <c r="AB2077" s="7"/>
      <c r="AC2077" s="7"/>
      <c r="AD2077" s="7"/>
      <c r="AE2077" s="7"/>
      <c r="AF2077" s="7"/>
      <c r="AG2077" s="7"/>
      <c r="AH2077" s="7"/>
    </row>
    <row r="2078" spans="5:34" x14ac:dyDescent="0.2">
      <c r="E2078" s="11">
        <v>18.245660000000001</v>
      </c>
      <c r="F2078" s="11">
        <f t="shared" si="96"/>
        <v>11.082526666666666</v>
      </c>
      <c r="G2078" s="11">
        <v>2.1938320000000001E-2</v>
      </c>
      <c r="H2078" s="11">
        <v>6.5114999999999999E-3</v>
      </c>
      <c r="J2078" s="11">
        <v>23.833909999999999</v>
      </c>
      <c r="K2078" s="11">
        <f t="shared" si="97"/>
        <v>17.943043333333332</v>
      </c>
      <c r="L2078" s="11">
        <v>2.1908110000000001E-2</v>
      </c>
      <c r="M2078" s="11">
        <v>1.07367E-2</v>
      </c>
      <c r="O2078" s="11">
        <v>23.851410000000001</v>
      </c>
      <c r="P2078" s="11">
        <f t="shared" si="98"/>
        <v>22.953696666666666</v>
      </c>
      <c r="Q2078" s="11">
        <v>2.2550589999999999E-2</v>
      </c>
      <c r="R2078" s="11">
        <v>1.4257870000000001E-2</v>
      </c>
      <c r="S2078" s="7"/>
      <c r="T2078" s="7"/>
      <c r="U2078" s="7"/>
      <c r="V2078" s="4"/>
      <c r="W2078" s="7"/>
      <c r="X2078" s="7"/>
      <c r="Y2078" s="7"/>
      <c r="Z2078" s="7"/>
      <c r="AA2078" s="7"/>
      <c r="AB2078" s="7"/>
      <c r="AC2078" s="7"/>
      <c r="AD2078" s="7"/>
      <c r="AE2078" s="7"/>
      <c r="AF2078" s="7"/>
      <c r="AG2078" s="7"/>
      <c r="AH2078" s="7"/>
    </row>
    <row r="2079" spans="5:34" x14ac:dyDescent="0.2">
      <c r="E2079" s="11">
        <v>18.247579999999999</v>
      </c>
      <c r="F2079" s="11">
        <f t="shared" si="96"/>
        <v>11.081686666666666</v>
      </c>
      <c r="G2079" s="11">
        <v>2.1952559999999999E-2</v>
      </c>
      <c r="H2079" s="11">
        <v>6.5116230000000002E-3</v>
      </c>
      <c r="J2079" s="11">
        <v>23.829129999999999</v>
      </c>
      <c r="K2079" s="11">
        <f t="shared" si="97"/>
        <v>17.944473333333335</v>
      </c>
      <c r="L2079" s="11">
        <v>2.191684E-2</v>
      </c>
      <c r="M2079" s="11">
        <v>1.07367E-2</v>
      </c>
      <c r="O2079" s="11">
        <v>23.861090000000001</v>
      </c>
      <c r="P2079" s="11">
        <f t="shared" si="98"/>
        <v>22.953066666666665</v>
      </c>
      <c r="Q2079" s="11">
        <v>2.256501E-2</v>
      </c>
      <c r="R2079" s="11">
        <v>1.4244110000000001E-2</v>
      </c>
      <c r="S2079" s="7"/>
      <c r="T2079" s="7"/>
      <c r="U2079" s="7"/>
      <c r="V2079" s="4"/>
      <c r="W2079" s="7"/>
      <c r="X2079" s="7"/>
      <c r="Y2079" s="7"/>
      <c r="Z2079" s="7"/>
      <c r="AA2079" s="7"/>
      <c r="AB2079" s="7"/>
      <c r="AC2079" s="7"/>
      <c r="AD2079" s="7"/>
      <c r="AE2079" s="7"/>
      <c r="AF2079" s="7"/>
      <c r="AG2079" s="7"/>
      <c r="AH2079" s="7"/>
    </row>
    <row r="2080" spans="5:34" x14ac:dyDescent="0.2">
      <c r="E2080" s="11">
        <v>18.245059999999999</v>
      </c>
      <c r="F2080" s="11">
        <f t="shared" si="96"/>
        <v>11.078669999999999</v>
      </c>
      <c r="G2080" s="11">
        <v>2.196797E-2</v>
      </c>
      <c r="H2080" s="11">
        <v>6.5114999999999999E-3</v>
      </c>
      <c r="J2080" s="11">
        <v>23.83342</v>
      </c>
      <c r="K2080" s="11">
        <f t="shared" si="97"/>
        <v>17.915040000000001</v>
      </c>
      <c r="L2080" s="11">
        <v>2.1921360000000001E-2</v>
      </c>
      <c r="M2080" s="11">
        <v>1.07367E-2</v>
      </c>
      <c r="O2080" s="11">
        <v>23.859200000000001</v>
      </c>
      <c r="P2080" s="11">
        <f t="shared" si="98"/>
        <v>22.954149999999998</v>
      </c>
      <c r="Q2080" s="11">
        <v>2.256474E-2</v>
      </c>
      <c r="R2080" s="11">
        <v>1.42291E-2</v>
      </c>
      <c r="S2080" s="7"/>
      <c r="T2080" s="7"/>
      <c r="U2080" s="7"/>
      <c r="V2080" s="4"/>
      <c r="W2080" s="7"/>
      <c r="X2080" s="7"/>
      <c r="Y2080" s="7"/>
      <c r="Z2080" s="7"/>
      <c r="AA2080" s="7"/>
      <c r="AB2080" s="7"/>
      <c r="AC2080" s="7"/>
      <c r="AD2080" s="7"/>
      <c r="AE2080" s="7"/>
      <c r="AF2080" s="7"/>
      <c r="AG2080" s="7"/>
      <c r="AH2080" s="7"/>
    </row>
    <row r="2081" spans="5:34" x14ac:dyDescent="0.2">
      <c r="E2081" s="11">
        <v>18.23601</v>
      </c>
      <c r="F2081" s="11">
        <f t="shared" si="96"/>
        <v>11.081416666666666</v>
      </c>
      <c r="G2081" s="11">
        <v>2.197756E-2</v>
      </c>
      <c r="H2081" s="11">
        <v>6.5116230000000002E-3</v>
      </c>
      <c r="J2081" s="11">
        <v>23.74512</v>
      </c>
      <c r="K2081" s="11">
        <f t="shared" si="97"/>
        <v>17.913686666666667</v>
      </c>
      <c r="L2081" s="11">
        <v>2.1930890000000001E-2</v>
      </c>
      <c r="M2081" s="11">
        <v>1.0736819999999999E-2</v>
      </c>
      <c r="O2081" s="11">
        <v>23.862449999999999</v>
      </c>
      <c r="P2081" s="11">
        <f t="shared" si="98"/>
        <v>22.950600000000001</v>
      </c>
      <c r="Q2081" s="11">
        <v>2.2585600000000001E-2</v>
      </c>
      <c r="R2081" s="11">
        <v>1.4238519999999999E-2</v>
      </c>
      <c r="S2081" s="7"/>
      <c r="T2081" s="7"/>
      <c r="U2081" s="7"/>
      <c r="V2081" s="4"/>
      <c r="W2081" s="7"/>
      <c r="X2081" s="7"/>
      <c r="Y2081" s="7"/>
      <c r="Z2081" s="7"/>
      <c r="AA2081" s="7"/>
      <c r="AB2081" s="7"/>
      <c r="AC2081" s="7"/>
      <c r="AD2081" s="7"/>
      <c r="AE2081" s="7"/>
      <c r="AF2081" s="7"/>
      <c r="AG2081" s="7"/>
      <c r="AH2081" s="7"/>
    </row>
    <row r="2082" spans="5:34" x14ac:dyDescent="0.2">
      <c r="E2082" s="11">
        <v>18.244250000000001</v>
      </c>
      <c r="F2082" s="11">
        <f t="shared" si="96"/>
        <v>11.080633333333335</v>
      </c>
      <c r="G2082" s="11">
        <v>2.1983559999999999E-2</v>
      </c>
      <c r="H2082" s="11">
        <v>6.5329689999999996E-3</v>
      </c>
      <c r="J2082" s="11">
        <v>23.741060000000001</v>
      </c>
      <c r="K2082" s="11">
        <f t="shared" si="97"/>
        <v>17.909416666666669</v>
      </c>
      <c r="L2082" s="11">
        <v>2.1944829999999999E-2</v>
      </c>
      <c r="M2082" s="11">
        <v>1.0736580000000001E-2</v>
      </c>
      <c r="O2082" s="11">
        <v>23.851800000000001</v>
      </c>
      <c r="P2082" s="11">
        <f t="shared" si="98"/>
        <v>22.952689999999997</v>
      </c>
      <c r="Q2082" s="11">
        <v>2.2593809999999999E-2</v>
      </c>
      <c r="R2082" s="11">
        <v>1.425006E-2</v>
      </c>
      <c r="S2082" s="7"/>
      <c r="T2082" s="7"/>
      <c r="U2082" s="7"/>
      <c r="V2082" s="4"/>
      <c r="W2082" s="7"/>
      <c r="X2082" s="7"/>
      <c r="Y2082" s="7"/>
      <c r="Z2082" s="7"/>
      <c r="AA2082" s="7"/>
      <c r="AB2082" s="7"/>
      <c r="AC2082" s="7"/>
      <c r="AD2082" s="7"/>
      <c r="AE2082" s="7"/>
      <c r="AF2082" s="7"/>
      <c r="AG2082" s="7"/>
      <c r="AH2082" s="7"/>
    </row>
    <row r="2083" spans="5:34" x14ac:dyDescent="0.2">
      <c r="E2083" s="11">
        <v>18.241900000000001</v>
      </c>
      <c r="F2083" s="11">
        <f t="shared" si="96"/>
        <v>11.081029999999998</v>
      </c>
      <c r="G2083" s="11">
        <v>2.1994010000000001E-2</v>
      </c>
      <c r="H2083" s="11">
        <v>6.5559190000000003E-3</v>
      </c>
      <c r="J2083" s="11">
        <v>23.728249999999999</v>
      </c>
      <c r="K2083" s="11">
        <f t="shared" si="97"/>
        <v>17.941216666666666</v>
      </c>
      <c r="L2083" s="11">
        <v>2.1953279999999999E-2</v>
      </c>
      <c r="M2083" s="11">
        <v>1.0736819999999999E-2</v>
      </c>
      <c r="O2083" s="11">
        <v>23.858070000000001</v>
      </c>
      <c r="P2083" s="11">
        <f t="shared" si="98"/>
        <v>22.953176666666671</v>
      </c>
      <c r="Q2083" s="11">
        <v>2.2611099999999999E-2</v>
      </c>
      <c r="R2083" s="11">
        <v>1.4263700000000001E-2</v>
      </c>
      <c r="S2083" s="7"/>
      <c r="T2083" s="7"/>
      <c r="U2083" s="7"/>
      <c r="V2083" s="4"/>
      <c r="W2083" s="7"/>
      <c r="X2083" s="7"/>
      <c r="Y2083" s="7"/>
      <c r="Z2083" s="7"/>
      <c r="AA2083" s="7"/>
      <c r="AB2083" s="7"/>
      <c r="AC2083" s="7"/>
      <c r="AD2083" s="7"/>
      <c r="AE2083" s="7"/>
      <c r="AF2083" s="7"/>
      <c r="AG2083" s="7"/>
      <c r="AH2083" s="7"/>
    </row>
    <row r="2084" spans="5:34" x14ac:dyDescent="0.2">
      <c r="E2084" s="11">
        <v>18.243089999999999</v>
      </c>
      <c r="F2084" s="11">
        <f t="shared" si="96"/>
        <v>11.049936666666667</v>
      </c>
      <c r="G2084" s="11">
        <v>2.2013120000000001E-2</v>
      </c>
      <c r="H2084" s="11">
        <v>6.5792389999999997E-3</v>
      </c>
      <c r="J2084" s="11">
        <v>23.823650000000001</v>
      </c>
      <c r="K2084" s="11">
        <f t="shared" si="97"/>
        <v>17.945846666666668</v>
      </c>
      <c r="L2084" s="11">
        <v>2.1973409999999999E-2</v>
      </c>
      <c r="M2084" s="11">
        <v>1.0736580000000001E-2</v>
      </c>
      <c r="O2084" s="11">
        <v>23.859529999999999</v>
      </c>
      <c r="P2084" s="11">
        <f t="shared" si="98"/>
        <v>22.952433333333332</v>
      </c>
      <c r="Q2084" s="11">
        <v>2.2618269999999999E-2</v>
      </c>
      <c r="R2084" s="11">
        <v>1.427995E-2</v>
      </c>
      <c r="S2084" s="7"/>
      <c r="T2084" s="7"/>
      <c r="U2084" s="7"/>
      <c r="V2084" s="4"/>
      <c r="W2084" s="7"/>
      <c r="X2084" s="7"/>
      <c r="Y2084" s="7"/>
      <c r="Z2084" s="7"/>
      <c r="AA2084" s="7"/>
      <c r="AB2084" s="7"/>
      <c r="AC2084" s="7"/>
      <c r="AD2084" s="7"/>
      <c r="AE2084" s="7"/>
      <c r="AF2084" s="7"/>
      <c r="AG2084" s="7"/>
      <c r="AH2084" s="7"/>
    </row>
    <row r="2085" spans="5:34" x14ac:dyDescent="0.2">
      <c r="E2085" s="11">
        <v>18.149809999999999</v>
      </c>
      <c r="F2085" s="11">
        <f t="shared" si="96"/>
        <v>11.046656666666667</v>
      </c>
      <c r="G2085" s="11">
        <v>2.2023879999999999E-2</v>
      </c>
      <c r="H2085" s="11">
        <v>6.5781290000000003E-3</v>
      </c>
      <c r="J2085" s="11">
        <v>23.837540000000001</v>
      </c>
      <c r="K2085" s="11">
        <f t="shared" si="97"/>
        <v>17.944990000000001</v>
      </c>
      <c r="L2085" s="11">
        <v>2.1994079999999999E-2</v>
      </c>
      <c r="M2085" s="11">
        <v>1.07367E-2</v>
      </c>
      <c r="O2085" s="11">
        <v>23.857299999999999</v>
      </c>
      <c r="P2085" s="11">
        <f t="shared" si="98"/>
        <v>22.952359999999999</v>
      </c>
      <c r="Q2085" s="11">
        <v>2.2630830000000001E-2</v>
      </c>
      <c r="R2085" s="11">
        <v>1.4297809999999999E-2</v>
      </c>
      <c r="S2085" s="7"/>
      <c r="T2085" s="7"/>
      <c r="U2085" s="7"/>
      <c r="V2085" s="4"/>
      <c r="W2085" s="7"/>
      <c r="X2085" s="7"/>
      <c r="Y2085" s="7"/>
      <c r="Z2085" s="7"/>
      <c r="AA2085" s="7"/>
      <c r="AB2085" s="7"/>
      <c r="AC2085" s="7"/>
      <c r="AD2085" s="7"/>
      <c r="AE2085" s="7"/>
      <c r="AF2085" s="7"/>
      <c r="AG2085" s="7"/>
      <c r="AH2085" s="7"/>
    </row>
    <row r="2086" spans="5:34" x14ac:dyDescent="0.2">
      <c r="E2086" s="11">
        <v>18.139970000000002</v>
      </c>
      <c r="F2086" s="11">
        <f t="shared" si="96"/>
        <v>11.051216666666665</v>
      </c>
      <c r="G2086" s="11">
        <v>2.2025630000000001E-2</v>
      </c>
      <c r="H2086" s="11">
        <v>6.5780049999999996E-3</v>
      </c>
      <c r="J2086" s="11">
        <v>23.834969999999998</v>
      </c>
      <c r="K2086" s="11">
        <f t="shared" si="97"/>
        <v>17.944569999999999</v>
      </c>
      <c r="L2086" s="11">
        <v>2.1992000000000001E-2</v>
      </c>
      <c r="M2086" s="11">
        <v>1.07367E-2</v>
      </c>
      <c r="O2086" s="11">
        <v>23.85708</v>
      </c>
      <c r="P2086" s="11">
        <f t="shared" si="98"/>
        <v>22.951803333333338</v>
      </c>
      <c r="Q2086" s="11">
        <v>2.2636179999999999E-2</v>
      </c>
      <c r="R2086" s="11">
        <v>1.431791E-2</v>
      </c>
      <c r="S2086" s="7"/>
      <c r="T2086" s="7"/>
      <c r="U2086" s="7"/>
      <c r="V2086" s="4"/>
      <c r="W2086" s="7"/>
      <c r="X2086" s="7"/>
      <c r="Y2086" s="7"/>
      <c r="Z2086" s="7"/>
      <c r="AA2086" s="7"/>
      <c r="AB2086" s="7"/>
      <c r="AC2086" s="7"/>
      <c r="AD2086" s="7"/>
      <c r="AE2086" s="7"/>
      <c r="AF2086" s="7"/>
      <c r="AG2086" s="7"/>
      <c r="AH2086" s="7"/>
    </row>
    <row r="2087" spans="5:34" x14ac:dyDescent="0.2">
      <c r="E2087" s="11">
        <v>18.153649999999999</v>
      </c>
      <c r="F2087" s="11">
        <f t="shared" si="96"/>
        <v>11.080369999999998</v>
      </c>
      <c r="G2087" s="11">
        <v>2.2039509999999998E-2</v>
      </c>
      <c r="H2087" s="11">
        <v>6.5780049999999996E-3</v>
      </c>
      <c r="J2087" s="11">
        <v>23.83371</v>
      </c>
      <c r="K2087" s="11">
        <f t="shared" si="97"/>
        <v>17.943569999999998</v>
      </c>
      <c r="L2087" s="11">
        <v>2.199804E-2</v>
      </c>
      <c r="M2087" s="11">
        <v>1.0736819999999999E-2</v>
      </c>
      <c r="O2087" s="11">
        <v>23.855409999999999</v>
      </c>
      <c r="P2087" s="11">
        <f t="shared" si="98"/>
        <v>22.952539999999999</v>
      </c>
      <c r="Q2087" s="11">
        <v>2.2645220000000001E-2</v>
      </c>
      <c r="R2087" s="11">
        <v>1.4340230000000001E-2</v>
      </c>
      <c r="S2087" s="7"/>
      <c r="T2087" s="7"/>
      <c r="U2087" s="7"/>
      <c r="V2087" s="4"/>
      <c r="W2087" s="7"/>
      <c r="X2087" s="7"/>
      <c r="Y2087" s="7"/>
      <c r="Z2087" s="7"/>
      <c r="AA2087" s="7"/>
      <c r="AB2087" s="7"/>
      <c r="AC2087" s="7"/>
      <c r="AD2087" s="7"/>
      <c r="AE2087" s="7"/>
      <c r="AF2087" s="7"/>
      <c r="AG2087" s="7"/>
      <c r="AH2087" s="7"/>
    </row>
    <row r="2088" spans="5:34" x14ac:dyDescent="0.2">
      <c r="E2088" s="11">
        <v>18.241109999999999</v>
      </c>
      <c r="F2088" s="11">
        <f t="shared" si="96"/>
        <v>11.08193</v>
      </c>
      <c r="G2088" s="11">
        <v>2.205002E-2</v>
      </c>
      <c r="H2088" s="11">
        <v>6.5781290000000003E-3</v>
      </c>
      <c r="J2088" s="11">
        <v>23.83071</v>
      </c>
      <c r="K2088" s="11">
        <f t="shared" si="97"/>
        <v>17.898326666666666</v>
      </c>
      <c r="L2088" s="11">
        <v>2.2014519999999999E-2</v>
      </c>
      <c r="M2088" s="11">
        <v>1.07367E-2</v>
      </c>
      <c r="O2088" s="11">
        <v>23.857620000000001</v>
      </c>
      <c r="P2088" s="11">
        <f t="shared" si="98"/>
        <v>22.952590000000001</v>
      </c>
      <c r="Q2088" s="11">
        <v>2.2667530000000002E-2</v>
      </c>
      <c r="R2088" s="11">
        <v>1.4364419999999999E-2</v>
      </c>
      <c r="S2088" s="7"/>
      <c r="T2088" s="7"/>
      <c r="U2088" s="7"/>
      <c r="V2088" s="4"/>
      <c r="W2088" s="7"/>
      <c r="X2088" s="7"/>
      <c r="Y2088" s="7"/>
      <c r="Z2088" s="7"/>
      <c r="AA2088" s="7"/>
      <c r="AB2088" s="7"/>
      <c r="AC2088" s="7"/>
      <c r="AD2088" s="7"/>
      <c r="AE2088" s="7"/>
      <c r="AF2088" s="7"/>
      <c r="AG2088" s="7"/>
      <c r="AH2088" s="7"/>
    </row>
    <row r="2089" spans="5:34" x14ac:dyDescent="0.2">
      <c r="E2089" s="11">
        <v>18.24579</v>
      </c>
      <c r="F2089" s="11">
        <f t="shared" si="96"/>
        <v>11.078430000000001</v>
      </c>
      <c r="G2089" s="11">
        <v>2.2055149999999999E-2</v>
      </c>
      <c r="H2089" s="11">
        <v>6.5780049999999996E-3</v>
      </c>
      <c r="J2089" s="11">
        <v>23.694980000000001</v>
      </c>
      <c r="K2089" s="11">
        <f t="shared" si="97"/>
        <v>17.946693333333332</v>
      </c>
      <c r="L2089" s="11">
        <v>2.202728E-2</v>
      </c>
      <c r="M2089" s="11">
        <v>1.0736819999999999E-2</v>
      </c>
      <c r="O2089" s="11">
        <v>23.857769999999999</v>
      </c>
      <c r="P2089" s="11">
        <f t="shared" si="98"/>
        <v>22.95411</v>
      </c>
      <c r="Q2089" s="11">
        <v>2.2683450000000001E-2</v>
      </c>
      <c r="R2089" s="11">
        <v>1.439084E-2</v>
      </c>
      <c r="S2089" s="7"/>
      <c r="T2089" s="7"/>
      <c r="U2089" s="7"/>
      <c r="V2089" s="4"/>
      <c r="W2089" s="7"/>
      <c r="X2089" s="7"/>
      <c r="Y2089" s="7"/>
      <c r="Z2089" s="7"/>
      <c r="AA2089" s="7"/>
      <c r="AB2089" s="7"/>
      <c r="AC2089" s="7"/>
      <c r="AD2089" s="7"/>
      <c r="AE2089" s="7"/>
      <c r="AF2089" s="7"/>
      <c r="AG2089" s="7"/>
      <c r="AH2089" s="7"/>
    </row>
    <row r="2090" spans="5:34" x14ac:dyDescent="0.2">
      <c r="E2090" s="11">
        <v>18.235289999999999</v>
      </c>
      <c r="F2090" s="11">
        <f t="shared" si="96"/>
        <v>11.080749999999998</v>
      </c>
      <c r="G2090" s="11">
        <v>2.2068689999999998E-2</v>
      </c>
      <c r="H2090" s="11">
        <v>6.5781290000000003E-3</v>
      </c>
      <c r="J2090" s="11">
        <v>23.84008</v>
      </c>
      <c r="K2090" s="11">
        <f t="shared" si="97"/>
        <v>18.030763333333329</v>
      </c>
      <c r="L2090" s="11">
        <v>2.2023399999999999E-2</v>
      </c>
      <c r="M2090" s="11">
        <v>1.0736580000000001E-2</v>
      </c>
      <c r="O2090" s="11">
        <v>23.86233</v>
      </c>
      <c r="P2090" s="11">
        <f t="shared" si="98"/>
        <v>22.951723333333334</v>
      </c>
      <c r="Q2090" s="11">
        <v>2.2688730000000001E-2</v>
      </c>
      <c r="R2090" s="11">
        <v>1.439357E-2</v>
      </c>
      <c r="S2090" s="7"/>
      <c r="T2090" s="7"/>
      <c r="U2090" s="7"/>
      <c r="V2090" s="4"/>
      <c r="W2090" s="7"/>
      <c r="X2090" s="7"/>
      <c r="Y2090" s="7"/>
      <c r="Z2090" s="7"/>
      <c r="AA2090" s="7"/>
      <c r="AB2090" s="7"/>
      <c r="AC2090" s="7"/>
      <c r="AD2090" s="7"/>
      <c r="AE2090" s="7"/>
      <c r="AF2090" s="7"/>
      <c r="AG2090" s="7"/>
      <c r="AH2090" s="7"/>
    </row>
    <row r="2091" spans="5:34" x14ac:dyDescent="0.2">
      <c r="E2091" s="11">
        <v>18.242249999999999</v>
      </c>
      <c r="F2091" s="11">
        <f t="shared" si="96"/>
        <v>11.082269999999998</v>
      </c>
      <c r="G2091" s="11">
        <v>2.2086000000000001E-2</v>
      </c>
      <c r="H2091" s="11">
        <v>6.5780049999999996E-3</v>
      </c>
      <c r="J2091" s="11">
        <v>24.092289999999998</v>
      </c>
      <c r="K2091" s="11">
        <f t="shared" si="97"/>
        <v>17.943586666666665</v>
      </c>
      <c r="L2091" s="11">
        <v>2.203097E-2</v>
      </c>
      <c r="M2091" s="11">
        <v>1.0736819999999999E-2</v>
      </c>
      <c r="O2091" s="11">
        <v>23.855170000000001</v>
      </c>
      <c r="P2091" s="11">
        <f t="shared" si="98"/>
        <v>22.952776666666665</v>
      </c>
      <c r="Q2091" s="11">
        <v>2.2692779999999999E-2</v>
      </c>
      <c r="R2091" s="11">
        <v>1.4392449999999999E-2</v>
      </c>
      <c r="S2091" s="7"/>
      <c r="T2091" s="7"/>
      <c r="U2091" s="7"/>
      <c r="V2091" s="4"/>
      <c r="W2091" s="7"/>
      <c r="X2091" s="7"/>
      <c r="Y2091" s="7"/>
      <c r="Z2091" s="7"/>
      <c r="AA2091" s="7"/>
      <c r="AB2091" s="7"/>
      <c r="AC2091" s="7"/>
      <c r="AD2091" s="7"/>
      <c r="AE2091" s="7"/>
      <c r="AF2091" s="7"/>
      <c r="AG2091" s="7"/>
      <c r="AH2091" s="7"/>
    </row>
    <row r="2092" spans="5:34" x14ac:dyDescent="0.2">
      <c r="E2092" s="11">
        <v>18.24681</v>
      </c>
      <c r="F2092" s="11">
        <f t="shared" si="96"/>
        <v>11.081733333333332</v>
      </c>
      <c r="G2092" s="11">
        <v>2.2089549999999999E-2</v>
      </c>
      <c r="H2092" s="11">
        <v>6.5781290000000003E-3</v>
      </c>
      <c r="J2092" s="11">
        <v>23.830760000000001</v>
      </c>
      <c r="K2092" s="11">
        <f t="shared" si="97"/>
        <v>17.944993333333333</v>
      </c>
      <c r="L2092" s="11">
        <v>2.2053819999999998E-2</v>
      </c>
      <c r="M2092" s="11">
        <v>1.0736580000000001E-2</v>
      </c>
      <c r="O2092" s="11">
        <v>23.858329999999999</v>
      </c>
      <c r="P2092" s="11">
        <f t="shared" si="98"/>
        <v>22.953629999999997</v>
      </c>
      <c r="Q2092" s="11">
        <v>2.2698630000000001E-2</v>
      </c>
      <c r="R2092" s="11">
        <v>1.4389849999999999E-2</v>
      </c>
      <c r="S2092" s="7"/>
      <c r="T2092" s="7"/>
      <c r="U2092" s="7"/>
      <c r="V2092" s="4"/>
      <c r="W2092" s="7"/>
      <c r="X2092" s="7"/>
      <c r="Y2092" s="7"/>
      <c r="Z2092" s="7"/>
      <c r="AA2092" s="7"/>
      <c r="AB2092" s="7"/>
      <c r="AC2092" s="7"/>
      <c r="AD2092" s="7"/>
      <c r="AE2092" s="7"/>
      <c r="AF2092" s="7"/>
      <c r="AG2092" s="7"/>
      <c r="AH2092" s="7"/>
    </row>
    <row r="2093" spans="5:34" x14ac:dyDescent="0.2">
      <c r="E2093" s="11">
        <v>18.245200000000001</v>
      </c>
      <c r="F2093" s="11">
        <f t="shared" si="96"/>
        <v>11.079726666666669</v>
      </c>
      <c r="G2093" s="11">
        <v>2.2110790000000002E-2</v>
      </c>
      <c r="H2093" s="11">
        <v>6.5781290000000003E-3</v>
      </c>
      <c r="J2093" s="11">
        <v>23.834980000000002</v>
      </c>
      <c r="K2093" s="11">
        <f t="shared" si="97"/>
        <v>17.944400000000002</v>
      </c>
      <c r="L2093" s="11">
        <v>2.2063900000000001E-2</v>
      </c>
      <c r="M2093" s="11">
        <v>1.0736819999999999E-2</v>
      </c>
      <c r="O2093" s="11">
        <v>23.860890000000001</v>
      </c>
      <c r="P2093" s="11">
        <f t="shared" si="98"/>
        <v>22.953416666666669</v>
      </c>
      <c r="Q2093" s="11">
        <v>2.2712650000000001E-2</v>
      </c>
      <c r="R2093" s="11">
        <v>1.438452E-2</v>
      </c>
      <c r="S2093" s="7"/>
      <c r="T2093" s="7"/>
      <c r="U2093" s="7"/>
      <c r="V2093" s="4"/>
      <c r="W2093" s="7"/>
      <c r="X2093" s="7"/>
      <c r="Y2093" s="7"/>
      <c r="Z2093" s="7"/>
      <c r="AA2093" s="7"/>
      <c r="AB2093" s="7"/>
      <c r="AC2093" s="7"/>
      <c r="AD2093" s="7"/>
      <c r="AE2093" s="7"/>
      <c r="AF2093" s="7"/>
      <c r="AG2093" s="7"/>
      <c r="AH2093" s="7"/>
    </row>
    <row r="2094" spans="5:34" x14ac:dyDescent="0.2">
      <c r="E2094" s="11">
        <v>18.239180000000001</v>
      </c>
      <c r="F2094" s="11">
        <f t="shared" si="96"/>
        <v>11.07985</v>
      </c>
      <c r="G2094" s="11">
        <v>2.2116899999999998E-2</v>
      </c>
      <c r="H2094" s="11">
        <v>6.5780049999999996E-3</v>
      </c>
      <c r="J2094" s="11">
        <v>23.833200000000001</v>
      </c>
      <c r="K2094" s="11">
        <f t="shared" si="97"/>
        <v>17.943333333333332</v>
      </c>
      <c r="L2094" s="11">
        <v>2.2077059999999999E-2</v>
      </c>
      <c r="M2094" s="11">
        <v>1.0736580000000001E-2</v>
      </c>
      <c r="O2094" s="11">
        <v>23.860250000000001</v>
      </c>
      <c r="P2094" s="11">
        <f t="shared" si="98"/>
        <v>22.950406666666666</v>
      </c>
      <c r="Q2094" s="11">
        <v>2.2730899999999998E-2</v>
      </c>
      <c r="R2094" s="11">
        <v>1.4403249999999999E-2</v>
      </c>
      <c r="S2094" s="7"/>
      <c r="T2094" s="7"/>
      <c r="U2094" s="7"/>
      <c r="V2094" s="4"/>
      <c r="W2094" s="7"/>
      <c r="X2094" s="7"/>
      <c r="Y2094" s="7"/>
      <c r="Z2094" s="7"/>
      <c r="AA2094" s="7"/>
      <c r="AB2094" s="7"/>
      <c r="AC2094" s="7"/>
      <c r="AD2094" s="7"/>
      <c r="AE2094" s="7"/>
      <c r="AF2094" s="7"/>
      <c r="AG2094" s="7"/>
      <c r="AH2094" s="7"/>
    </row>
    <row r="2095" spans="5:34" x14ac:dyDescent="0.2">
      <c r="E2095" s="11">
        <v>18.239550000000001</v>
      </c>
      <c r="F2095" s="11">
        <f t="shared" si="96"/>
        <v>11.082843333333333</v>
      </c>
      <c r="G2095" s="11">
        <v>2.2129090000000001E-2</v>
      </c>
      <c r="H2095" s="11">
        <v>6.5781290000000003E-3</v>
      </c>
      <c r="J2095" s="11">
        <v>23.83</v>
      </c>
      <c r="K2095" s="11">
        <f t="shared" si="97"/>
        <v>17.945229999999999</v>
      </c>
      <c r="L2095" s="11">
        <v>2.2088170000000001E-2</v>
      </c>
      <c r="M2095" s="11">
        <v>1.07367E-2</v>
      </c>
      <c r="O2095" s="11">
        <v>23.851220000000001</v>
      </c>
      <c r="P2095" s="11">
        <f t="shared" si="98"/>
        <v>22.954506666666667</v>
      </c>
      <c r="Q2095" s="11">
        <v>2.274002E-2</v>
      </c>
      <c r="R2095" s="11">
        <v>1.442594E-2</v>
      </c>
      <c r="S2095" s="7"/>
      <c r="T2095" s="7"/>
      <c r="U2095" s="7"/>
      <c r="V2095" s="4"/>
      <c r="W2095" s="7"/>
      <c r="X2095" s="7"/>
      <c r="Y2095" s="7"/>
      <c r="Z2095" s="7"/>
      <c r="AA2095" s="7"/>
      <c r="AB2095" s="7"/>
      <c r="AC2095" s="7"/>
      <c r="AD2095" s="7"/>
      <c r="AE2095" s="7"/>
      <c r="AF2095" s="7"/>
      <c r="AG2095" s="7"/>
      <c r="AH2095" s="7"/>
    </row>
    <row r="2096" spans="5:34" x14ac:dyDescent="0.2">
      <c r="E2096" s="11">
        <v>18.248529999999999</v>
      </c>
      <c r="F2096" s="11">
        <f t="shared" si="96"/>
        <v>11.081680000000002</v>
      </c>
      <c r="G2096" s="11">
        <v>2.2137299999999999E-2</v>
      </c>
      <c r="H2096" s="11">
        <v>6.5780049999999996E-3</v>
      </c>
      <c r="J2096" s="11">
        <v>23.83569</v>
      </c>
      <c r="K2096" s="11">
        <f t="shared" si="97"/>
        <v>17.945130000000002</v>
      </c>
      <c r="L2096" s="11">
        <v>2.2091989999999999E-2</v>
      </c>
      <c r="M2096" s="11">
        <v>1.07367E-2</v>
      </c>
      <c r="O2096" s="11">
        <v>23.863520000000001</v>
      </c>
      <c r="P2096" s="11">
        <f t="shared" si="98"/>
        <v>22.953776666666663</v>
      </c>
      <c r="Q2096" s="11">
        <v>2.2751159999999999E-2</v>
      </c>
      <c r="R2096" s="11">
        <v>1.4450009999999999E-2</v>
      </c>
      <c r="S2096" s="7"/>
      <c r="T2096" s="7"/>
      <c r="U2096" s="7"/>
      <c r="V2096" s="4"/>
      <c r="W2096" s="7"/>
      <c r="X2096" s="7"/>
      <c r="Y2096" s="7"/>
      <c r="Z2096" s="7"/>
      <c r="AA2096" s="7"/>
      <c r="AB2096" s="7"/>
      <c r="AC2096" s="7"/>
      <c r="AD2096" s="7"/>
      <c r="AE2096" s="7"/>
      <c r="AF2096" s="7"/>
      <c r="AG2096" s="7"/>
      <c r="AH2096" s="7"/>
    </row>
    <row r="2097" spans="5:34" x14ac:dyDescent="0.2">
      <c r="E2097" s="11">
        <v>18.245039999999999</v>
      </c>
      <c r="F2097" s="11">
        <f t="shared" si="96"/>
        <v>11.048943333333334</v>
      </c>
      <c r="G2097" s="11">
        <v>2.215114E-2</v>
      </c>
      <c r="H2097" s="11">
        <v>6.5781290000000003E-3</v>
      </c>
      <c r="J2097" s="11">
        <v>23.83539</v>
      </c>
      <c r="K2097" s="11">
        <f t="shared" si="97"/>
        <v>17.943943333333333</v>
      </c>
      <c r="L2097" s="11">
        <v>2.2109340000000002E-2</v>
      </c>
      <c r="M2097" s="11">
        <v>1.07367E-2</v>
      </c>
      <c r="O2097" s="11">
        <v>23.861329999999999</v>
      </c>
      <c r="P2097" s="11">
        <f t="shared" si="98"/>
        <v>22.952753333333334</v>
      </c>
      <c r="Q2097" s="11">
        <v>2.275903E-2</v>
      </c>
      <c r="R2097" s="11">
        <v>1.4476050000000001E-2</v>
      </c>
      <c r="S2097" s="7"/>
      <c r="T2097" s="7"/>
      <c r="U2097" s="7"/>
      <c r="V2097" s="4"/>
      <c r="W2097" s="7"/>
      <c r="X2097" s="7"/>
      <c r="Y2097" s="7"/>
      <c r="Z2097" s="7"/>
      <c r="AA2097" s="7"/>
      <c r="AB2097" s="7"/>
      <c r="AC2097" s="7"/>
      <c r="AD2097" s="7"/>
      <c r="AE2097" s="7"/>
      <c r="AF2097" s="7"/>
      <c r="AG2097" s="7"/>
      <c r="AH2097" s="7"/>
    </row>
    <row r="2098" spans="5:34" x14ac:dyDescent="0.2">
      <c r="E2098" s="11">
        <v>18.146830000000001</v>
      </c>
      <c r="F2098" s="11">
        <f t="shared" si="96"/>
        <v>11.08062</v>
      </c>
      <c r="G2098" s="11">
        <v>2.2154190000000001E-2</v>
      </c>
      <c r="H2098" s="11">
        <v>6.5781290000000003E-3</v>
      </c>
      <c r="J2098" s="11">
        <v>23.83183</v>
      </c>
      <c r="K2098" s="11">
        <f t="shared" si="97"/>
        <v>17.943533333333335</v>
      </c>
      <c r="L2098" s="11">
        <v>2.2120569999999999E-2</v>
      </c>
      <c r="M2098" s="11">
        <v>1.076147E-2</v>
      </c>
      <c r="O2098" s="11">
        <v>23.858260000000001</v>
      </c>
      <c r="P2098" s="11">
        <f t="shared" si="98"/>
        <v>22.952386666666662</v>
      </c>
      <c r="Q2098" s="11">
        <v>2.2773160000000001E-2</v>
      </c>
      <c r="R2098" s="11">
        <v>1.4478660000000001E-2</v>
      </c>
      <c r="S2098" s="7"/>
      <c r="T2098" s="7"/>
      <c r="U2098" s="7"/>
      <c r="V2098" s="4"/>
      <c r="W2098" s="7"/>
      <c r="X2098" s="7"/>
      <c r="Y2098" s="7"/>
      <c r="Z2098" s="7"/>
      <c r="AA2098" s="7"/>
      <c r="AB2098" s="7"/>
      <c r="AC2098" s="7"/>
      <c r="AD2098" s="7"/>
      <c r="AE2098" s="7"/>
      <c r="AF2098" s="7"/>
      <c r="AG2098" s="7"/>
      <c r="AH2098" s="7"/>
    </row>
    <row r="2099" spans="5:34" x14ac:dyDescent="0.2">
      <c r="E2099" s="11">
        <v>18.241859999999999</v>
      </c>
      <c r="F2099" s="11">
        <f t="shared" si="96"/>
        <v>11.080179999999999</v>
      </c>
      <c r="G2099" s="11">
        <v>2.216361E-2</v>
      </c>
      <c r="H2099" s="11">
        <v>6.5780049999999996E-3</v>
      </c>
      <c r="J2099" s="11">
        <v>23.8306</v>
      </c>
      <c r="K2099" s="11">
        <f t="shared" si="97"/>
        <v>17.942183333333332</v>
      </c>
      <c r="L2099" s="11">
        <v>2.2126239999999998E-2</v>
      </c>
      <c r="M2099" s="11">
        <v>1.079216E-2</v>
      </c>
      <c r="O2099" s="11">
        <v>23.85716</v>
      </c>
      <c r="P2099" s="11">
        <f t="shared" si="98"/>
        <v>22.952136666666668</v>
      </c>
      <c r="Q2099" s="11">
        <v>2.278258E-2</v>
      </c>
      <c r="R2099" s="11">
        <v>1.447742E-2</v>
      </c>
      <c r="S2099" s="7"/>
      <c r="T2099" s="7"/>
      <c r="U2099" s="7"/>
      <c r="V2099" s="4"/>
      <c r="W2099" s="7"/>
      <c r="X2099" s="7"/>
      <c r="Y2099" s="7"/>
      <c r="Z2099" s="7"/>
      <c r="AA2099" s="7"/>
      <c r="AB2099" s="7"/>
      <c r="AC2099" s="7"/>
      <c r="AD2099" s="7"/>
      <c r="AE2099" s="7"/>
      <c r="AF2099" s="7"/>
      <c r="AG2099" s="7"/>
      <c r="AH2099" s="7"/>
    </row>
    <row r="2100" spans="5:34" x14ac:dyDescent="0.2">
      <c r="E2100" s="11">
        <v>18.240539999999999</v>
      </c>
      <c r="F2100" s="11">
        <f t="shared" si="96"/>
        <v>11.082556666666665</v>
      </c>
      <c r="G2100" s="11">
        <v>2.2180129999999999E-2</v>
      </c>
      <c r="H2100" s="11">
        <v>6.5781290000000003E-3</v>
      </c>
      <c r="J2100" s="11">
        <v>23.826550000000001</v>
      </c>
      <c r="K2100" s="11">
        <f t="shared" si="97"/>
        <v>17.944806666666665</v>
      </c>
      <c r="L2100" s="11">
        <v>2.213437E-2</v>
      </c>
      <c r="M2100" s="11">
        <v>1.0791169999999999E-2</v>
      </c>
      <c r="O2100" s="11">
        <v>23.85641</v>
      </c>
      <c r="P2100" s="11">
        <f t="shared" si="98"/>
        <v>22.953669999999995</v>
      </c>
      <c r="Q2100" s="11">
        <v>2.2796830000000001E-2</v>
      </c>
      <c r="R2100" s="11">
        <v>1.4474320000000001E-2</v>
      </c>
      <c r="S2100" s="7"/>
      <c r="T2100" s="7"/>
      <c r="U2100" s="7"/>
      <c r="V2100" s="4"/>
      <c r="W2100" s="7"/>
      <c r="X2100" s="7"/>
      <c r="Y2100" s="7"/>
      <c r="Z2100" s="7"/>
      <c r="AA2100" s="7"/>
      <c r="AB2100" s="7"/>
      <c r="AC2100" s="7"/>
      <c r="AD2100" s="7"/>
      <c r="AE2100" s="7"/>
      <c r="AF2100" s="7"/>
      <c r="AG2100" s="7"/>
      <c r="AH2100" s="7"/>
    </row>
    <row r="2101" spans="5:34" x14ac:dyDescent="0.2">
      <c r="E2101" s="11">
        <v>18.247669999999999</v>
      </c>
      <c r="F2101" s="11">
        <f t="shared" si="96"/>
        <v>11.07798</v>
      </c>
      <c r="G2101" s="11">
        <v>2.219426E-2</v>
      </c>
      <c r="H2101" s="11">
        <v>6.5780049999999996E-3</v>
      </c>
      <c r="J2101" s="11">
        <v>23.834420000000001</v>
      </c>
      <c r="K2101" s="11">
        <f t="shared" si="97"/>
        <v>17.947913333333332</v>
      </c>
      <c r="L2101" s="11">
        <v>2.2156780000000001E-2</v>
      </c>
      <c r="M2101" s="11">
        <v>1.0791169999999999E-2</v>
      </c>
      <c r="O2101" s="11">
        <v>23.86101</v>
      </c>
      <c r="P2101" s="11">
        <f t="shared" si="98"/>
        <v>22.952953333333333</v>
      </c>
      <c r="Q2101" s="11">
        <v>2.279811E-2</v>
      </c>
      <c r="R2101" s="11">
        <v>1.446923E-2</v>
      </c>
      <c r="S2101" s="7"/>
      <c r="T2101" s="7"/>
      <c r="U2101" s="7"/>
      <c r="V2101" s="4"/>
      <c r="W2101" s="7"/>
      <c r="X2101" s="7"/>
      <c r="Y2101" s="7"/>
      <c r="Z2101" s="7"/>
      <c r="AA2101" s="7"/>
      <c r="AB2101" s="7"/>
      <c r="AC2101" s="7"/>
      <c r="AD2101" s="7"/>
      <c r="AE2101" s="7"/>
      <c r="AF2101" s="7"/>
      <c r="AG2101" s="7"/>
      <c r="AH2101" s="7"/>
    </row>
    <row r="2102" spans="5:34" x14ac:dyDescent="0.2">
      <c r="E2102" s="11">
        <v>18.23394</v>
      </c>
      <c r="F2102" s="11">
        <f t="shared" si="96"/>
        <v>11.082346666666666</v>
      </c>
      <c r="G2102" s="11">
        <v>2.2199429999999999E-2</v>
      </c>
      <c r="H2102" s="11">
        <v>6.5781290000000003E-3</v>
      </c>
      <c r="J2102" s="11">
        <v>23.84374</v>
      </c>
      <c r="K2102" s="11">
        <f t="shared" si="97"/>
        <v>17.946363333333334</v>
      </c>
      <c r="L2102" s="11">
        <v>2.2157240000000002E-2</v>
      </c>
      <c r="M2102" s="11">
        <v>1.0791169999999999E-2</v>
      </c>
      <c r="O2102" s="11">
        <v>23.85886</v>
      </c>
      <c r="P2102" s="11">
        <f t="shared" si="98"/>
        <v>22.953586666666666</v>
      </c>
      <c r="Q2102" s="11">
        <v>2.281482E-2</v>
      </c>
      <c r="R2102" s="11">
        <v>1.446278E-2</v>
      </c>
      <c r="S2102" s="7"/>
      <c r="T2102" s="7"/>
      <c r="U2102" s="7"/>
      <c r="V2102" s="4"/>
      <c r="W2102" s="7"/>
      <c r="X2102" s="7"/>
      <c r="Y2102" s="7"/>
      <c r="Z2102" s="7"/>
      <c r="AA2102" s="7"/>
      <c r="AB2102" s="7"/>
      <c r="AC2102" s="7"/>
      <c r="AD2102" s="7"/>
      <c r="AE2102" s="7"/>
      <c r="AF2102" s="7"/>
      <c r="AG2102" s="7"/>
      <c r="AH2102" s="7"/>
    </row>
    <row r="2103" spans="5:34" x14ac:dyDescent="0.2">
      <c r="E2103" s="11">
        <v>18.247039999999998</v>
      </c>
      <c r="F2103" s="11">
        <f t="shared" si="96"/>
        <v>11.080456666666667</v>
      </c>
      <c r="G2103" s="11">
        <v>2.2215680000000002E-2</v>
      </c>
      <c r="H2103" s="11">
        <v>6.5780049999999996E-3</v>
      </c>
      <c r="J2103" s="11">
        <v>23.839089999999999</v>
      </c>
      <c r="K2103" s="11">
        <f t="shared" si="97"/>
        <v>17.943876666666668</v>
      </c>
      <c r="L2103" s="11">
        <v>2.2162870000000001E-2</v>
      </c>
      <c r="M2103" s="11">
        <v>1.0791169999999999E-2</v>
      </c>
      <c r="O2103" s="11">
        <v>23.860759999999999</v>
      </c>
      <c r="P2103" s="11">
        <f t="shared" si="98"/>
        <v>23.037383333333331</v>
      </c>
      <c r="Q2103" s="11">
        <v>2.2830489999999998E-2</v>
      </c>
      <c r="R2103" s="11">
        <v>1.4454720000000001E-2</v>
      </c>
      <c r="S2103" s="7"/>
      <c r="T2103" s="7"/>
      <c r="U2103" s="7"/>
      <c r="V2103" s="4"/>
      <c r="W2103" s="7"/>
      <c r="X2103" s="7"/>
      <c r="Y2103" s="7"/>
      <c r="Z2103" s="7"/>
      <c r="AA2103" s="7"/>
      <c r="AB2103" s="7"/>
      <c r="AC2103" s="7"/>
      <c r="AD2103" s="7"/>
      <c r="AE2103" s="7"/>
      <c r="AF2103" s="7"/>
      <c r="AG2103" s="7"/>
      <c r="AH2103" s="7"/>
    </row>
    <row r="2104" spans="5:34" x14ac:dyDescent="0.2">
      <c r="E2104" s="11">
        <v>18.24137</v>
      </c>
      <c r="F2104" s="11">
        <f t="shared" si="96"/>
        <v>11.082920000000001</v>
      </c>
      <c r="G2104" s="11">
        <v>2.2228000000000001E-2</v>
      </c>
      <c r="H2104" s="11">
        <v>6.5780049999999996E-3</v>
      </c>
      <c r="J2104" s="11">
        <v>23.831630000000001</v>
      </c>
      <c r="K2104" s="11">
        <f t="shared" si="97"/>
        <v>17.9452</v>
      </c>
      <c r="L2104" s="11">
        <v>2.2174719999999998E-2</v>
      </c>
      <c r="M2104" s="11">
        <v>1.0791169999999999E-2</v>
      </c>
      <c r="O2104" s="11">
        <v>24.11215</v>
      </c>
      <c r="P2104" s="11">
        <f t="shared" si="98"/>
        <v>23.035829999999997</v>
      </c>
      <c r="Q2104" s="11">
        <v>2.2827440000000001E-2</v>
      </c>
      <c r="R2104" s="11">
        <v>1.44443E-2</v>
      </c>
      <c r="S2104" s="7"/>
      <c r="T2104" s="7"/>
      <c r="U2104" s="7"/>
      <c r="V2104" s="4"/>
      <c r="W2104" s="7"/>
      <c r="X2104" s="7"/>
      <c r="Y2104" s="7"/>
      <c r="Z2104" s="7"/>
      <c r="AA2104" s="7"/>
      <c r="AB2104" s="7"/>
      <c r="AC2104" s="7"/>
      <c r="AD2104" s="7"/>
      <c r="AE2104" s="7"/>
      <c r="AF2104" s="7"/>
      <c r="AG2104" s="7"/>
      <c r="AH2104" s="7"/>
    </row>
    <row r="2105" spans="5:34" x14ac:dyDescent="0.2">
      <c r="E2105" s="11">
        <v>18.248760000000001</v>
      </c>
      <c r="F2105" s="11">
        <f t="shared" si="96"/>
        <v>11.079123333333332</v>
      </c>
      <c r="G2105" s="11">
        <v>2.2233119999999999E-2</v>
      </c>
      <c r="H2105" s="11">
        <v>6.5781290000000003E-3</v>
      </c>
      <c r="J2105" s="11">
        <v>23.835599999999999</v>
      </c>
      <c r="K2105" s="11">
        <f t="shared" si="97"/>
        <v>17.944466666666667</v>
      </c>
      <c r="L2105" s="11">
        <v>2.2188650000000001E-2</v>
      </c>
      <c r="M2105" s="11">
        <v>1.079129E-2</v>
      </c>
      <c r="O2105" s="11">
        <v>24.107489999999999</v>
      </c>
      <c r="P2105" s="11">
        <f t="shared" si="98"/>
        <v>22.953373333333332</v>
      </c>
      <c r="Q2105" s="11">
        <v>2.2840849999999999E-2</v>
      </c>
      <c r="R2105" s="11">
        <v>1.443177E-2</v>
      </c>
      <c r="S2105" s="7"/>
      <c r="T2105" s="7"/>
      <c r="U2105" s="7"/>
      <c r="V2105" s="4"/>
      <c r="W2105" s="7"/>
      <c r="X2105" s="7"/>
      <c r="Y2105" s="7"/>
      <c r="Z2105" s="7"/>
      <c r="AA2105" s="7"/>
      <c r="AB2105" s="7"/>
      <c r="AC2105" s="7"/>
      <c r="AD2105" s="7"/>
      <c r="AE2105" s="7"/>
      <c r="AF2105" s="7"/>
      <c r="AG2105" s="7"/>
      <c r="AH2105" s="7"/>
    </row>
    <row r="2106" spans="5:34" x14ac:dyDescent="0.2">
      <c r="E2106" s="11">
        <v>18.237369999999999</v>
      </c>
      <c r="F2106" s="11">
        <f t="shared" si="96"/>
        <v>11.081733333333332</v>
      </c>
      <c r="G2106" s="11">
        <v>2.224191E-2</v>
      </c>
      <c r="H2106" s="11">
        <v>6.5780049999999996E-3</v>
      </c>
      <c r="J2106" s="11">
        <v>23.833400000000001</v>
      </c>
      <c r="K2106" s="11">
        <f t="shared" si="97"/>
        <v>17.944853333333331</v>
      </c>
      <c r="L2106" s="11">
        <v>2.2203850000000001E-2</v>
      </c>
      <c r="M2106" s="11">
        <v>1.0791169999999999E-2</v>
      </c>
      <c r="O2106" s="11">
        <v>23.860119999999998</v>
      </c>
      <c r="P2106" s="11">
        <f t="shared" si="98"/>
        <v>22.952963333333336</v>
      </c>
      <c r="Q2106" s="11">
        <v>2.2857829999999999E-2</v>
      </c>
      <c r="R2106" s="11">
        <v>1.4417009999999999E-2</v>
      </c>
      <c r="S2106" s="7"/>
      <c r="T2106" s="7"/>
      <c r="U2106" s="7"/>
      <c r="V2106" s="4"/>
      <c r="W2106" s="7"/>
      <c r="X2106" s="7"/>
      <c r="Y2106" s="7"/>
      <c r="Z2106" s="7"/>
      <c r="AA2106" s="7"/>
      <c r="AB2106" s="7"/>
      <c r="AC2106" s="7"/>
      <c r="AD2106" s="7"/>
      <c r="AE2106" s="7"/>
      <c r="AF2106" s="7"/>
      <c r="AG2106" s="7"/>
      <c r="AH2106" s="7"/>
    </row>
    <row r="2107" spans="5:34" x14ac:dyDescent="0.2">
      <c r="E2107" s="11">
        <v>18.245200000000001</v>
      </c>
      <c r="F2107" s="11">
        <f t="shared" si="96"/>
        <v>11.081546666666668</v>
      </c>
      <c r="G2107" s="11">
        <v>2.2247179999999998E-2</v>
      </c>
      <c r="H2107" s="11">
        <v>6.5781290000000003E-3</v>
      </c>
      <c r="J2107" s="11">
        <v>23.83456</v>
      </c>
      <c r="K2107" s="11">
        <f t="shared" si="97"/>
        <v>17.942426666666666</v>
      </c>
      <c r="L2107" s="11">
        <v>2.2218149999999999E-2</v>
      </c>
      <c r="M2107" s="11">
        <v>1.0791169999999999E-2</v>
      </c>
      <c r="O2107" s="11">
        <v>23.858889999999999</v>
      </c>
      <c r="P2107" s="11">
        <f t="shared" si="98"/>
        <v>22.951403333333332</v>
      </c>
      <c r="Q2107" s="11">
        <v>2.2869569999999999E-2</v>
      </c>
      <c r="R2107" s="11">
        <v>1.442619E-2</v>
      </c>
      <c r="S2107" s="7"/>
      <c r="T2107" s="7"/>
      <c r="U2107" s="7"/>
      <c r="V2107" s="4"/>
      <c r="W2107" s="7"/>
      <c r="X2107" s="7"/>
      <c r="Y2107" s="7"/>
      <c r="Z2107" s="7"/>
      <c r="AA2107" s="7"/>
      <c r="AB2107" s="7"/>
      <c r="AC2107" s="7"/>
      <c r="AD2107" s="7"/>
      <c r="AE2107" s="7"/>
      <c r="AF2107" s="7"/>
      <c r="AG2107" s="7"/>
      <c r="AH2107" s="7"/>
    </row>
    <row r="2108" spans="5:34" x14ac:dyDescent="0.2">
      <c r="E2108" s="11">
        <v>18.24464</v>
      </c>
      <c r="F2108" s="11">
        <f t="shared" si="96"/>
        <v>11.050076666666666</v>
      </c>
      <c r="G2108" s="11">
        <v>2.225864E-2</v>
      </c>
      <c r="H2108" s="11">
        <v>6.5780049999999996E-3</v>
      </c>
      <c r="J2108" s="11">
        <v>23.827279999999998</v>
      </c>
      <c r="K2108" s="11">
        <f t="shared" si="97"/>
        <v>17.947389999999999</v>
      </c>
      <c r="L2108" s="11">
        <v>2.2235040000000001E-2</v>
      </c>
      <c r="M2108" s="11">
        <v>1.0791169999999999E-2</v>
      </c>
      <c r="O2108" s="11">
        <v>23.854209999999998</v>
      </c>
      <c r="P2108" s="11">
        <f t="shared" si="98"/>
        <v>22.953246666666665</v>
      </c>
      <c r="Q2108" s="11">
        <v>2.2885849999999999E-2</v>
      </c>
      <c r="R2108" s="11">
        <v>1.443909E-2</v>
      </c>
      <c r="S2108" s="7"/>
      <c r="T2108" s="7"/>
      <c r="U2108" s="7"/>
      <c r="V2108" s="4"/>
      <c r="W2108" s="7"/>
      <c r="X2108" s="7"/>
      <c r="Y2108" s="7"/>
      <c r="Z2108" s="7"/>
      <c r="AA2108" s="7"/>
      <c r="AB2108" s="7"/>
      <c r="AC2108" s="7"/>
      <c r="AD2108" s="7"/>
      <c r="AE2108" s="7"/>
      <c r="AF2108" s="7"/>
      <c r="AG2108" s="7"/>
      <c r="AH2108" s="7"/>
    </row>
    <row r="2109" spans="5:34" x14ac:dyDescent="0.2">
      <c r="E2109" s="11">
        <v>18.150230000000001</v>
      </c>
      <c r="F2109" s="11">
        <f t="shared" si="96"/>
        <v>11.050313333333332</v>
      </c>
      <c r="G2109" s="11">
        <v>2.2273020000000001E-2</v>
      </c>
      <c r="H2109" s="11">
        <v>6.5781290000000003E-3</v>
      </c>
      <c r="J2109" s="11">
        <v>23.842169999999999</v>
      </c>
      <c r="K2109" s="11">
        <f t="shared" si="97"/>
        <v>17.946086666666663</v>
      </c>
      <c r="L2109" s="11">
        <v>2.2223320000000001E-2</v>
      </c>
      <c r="M2109" s="11">
        <v>1.0791169999999999E-2</v>
      </c>
      <c r="O2109" s="11">
        <v>23.859739999999999</v>
      </c>
      <c r="P2109" s="11">
        <f t="shared" si="98"/>
        <v>22.953056666666669</v>
      </c>
      <c r="Q2109" s="11">
        <v>2.289538E-2</v>
      </c>
      <c r="R2109" s="11">
        <v>1.4453479999999999E-2</v>
      </c>
      <c r="S2109" s="7"/>
      <c r="T2109" s="7"/>
      <c r="U2109" s="7"/>
      <c r="V2109" s="4"/>
      <c r="W2109" s="7"/>
      <c r="X2109" s="7"/>
      <c r="Y2109" s="7"/>
      <c r="Z2109" s="7"/>
      <c r="AA2109" s="7"/>
      <c r="AB2109" s="7"/>
      <c r="AC2109" s="7"/>
      <c r="AD2109" s="7"/>
      <c r="AE2109" s="7"/>
      <c r="AF2109" s="7"/>
      <c r="AG2109" s="7"/>
      <c r="AH2109" s="7"/>
    </row>
    <row r="2110" spans="5:34" x14ac:dyDescent="0.2">
      <c r="E2110" s="11">
        <v>18.150939999999999</v>
      </c>
      <c r="F2110" s="11">
        <f t="shared" si="96"/>
        <v>11.078423333333333</v>
      </c>
      <c r="G2110" s="11">
        <v>2.229006E-2</v>
      </c>
      <c r="H2110" s="11">
        <v>6.5780049999999996E-3</v>
      </c>
      <c r="J2110" s="11">
        <v>23.838259999999998</v>
      </c>
      <c r="K2110" s="11">
        <f t="shared" si="97"/>
        <v>17.914896666666664</v>
      </c>
      <c r="L2110" s="11">
        <v>2.2237710000000001E-2</v>
      </c>
      <c r="M2110" s="11">
        <v>1.0791169999999999E-2</v>
      </c>
      <c r="O2110" s="11">
        <v>23.859169999999999</v>
      </c>
      <c r="P2110" s="11">
        <f t="shared" si="98"/>
        <v>22.922606666666667</v>
      </c>
      <c r="Q2110" s="11">
        <v>2.289857E-2</v>
      </c>
      <c r="R2110" s="11">
        <v>1.44701E-2</v>
      </c>
      <c r="S2110" s="7"/>
      <c r="T2110" s="7"/>
      <c r="U2110" s="7"/>
      <c r="V2110" s="4"/>
      <c r="W2110" s="7"/>
      <c r="X2110" s="7"/>
      <c r="Y2110" s="7"/>
      <c r="Z2110" s="7"/>
      <c r="AA2110" s="7"/>
      <c r="AB2110" s="7"/>
      <c r="AC2110" s="7"/>
      <c r="AD2110" s="7"/>
      <c r="AE2110" s="7"/>
      <c r="AF2110" s="7"/>
      <c r="AG2110" s="7"/>
      <c r="AH2110" s="7"/>
    </row>
    <row r="2111" spans="5:34" x14ac:dyDescent="0.2">
      <c r="E2111" s="11">
        <v>18.23527</v>
      </c>
      <c r="F2111" s="11">
        <f t="shared" si="96"/>
        <v>11.079636666666669</v>
      </c>
      <c r="G2111" s="11">
        <v>2.2293739999999999E-2</v>
      </c>
      <c r="H2111" s="11">
        <v>6.5781290000000003E-3</v>
      </c>
      <c r="J2111" s="11">
        <v>23.744689999999999</v>
      </c>
      <c r="K2111" s="11">
        <f t="shared" si="97"/>
        <v>17.944393333333334</v>
      </c>
      <c r="L2111" s="11">
        <v>2.224833E-2</v>
      </c>
      <c r="M2111" s="11">
        <v>1.0817419999999999E-2</v>
      </c>
      <c r="O2111" s="11">
        <v>23.76782</v>
      </c>
      <c r="P2111" s="11">
        <f t="shared" si="98"/>
        <v>22.920569999999998</v>
      </c>
      <c r="Q2111" s="11">
        <v>2.2913380000000001E-2</v>
      </c>
      <c r="R2111" s="11">
        <v>1.448821E-2</v>
      </c>
      <c r="S2111" s="7"/>
      <c r="T2111" s="7"/>
      <c r="U2111" s="7"/>
      <c r="V2111" s="4"/>
      <c r="W2111" s="7"/>
      <c r="X2111" s="7"/>
      <c r="Y2111" s="7"/>
      <c r="Z2111" s="7"/>
      <c r="AA2111" s="7"/>
      <c r="AB2111" s="7"/>
      <c r="AC2111" s="7"/>
      <c r="AD2111" s="7"/>
      <c r="AE2111" s="7"/>
      <c r="AF2111" s="7"/>
      <c r="AG2111" s="7"/>
      <c r="AH2111" s="7"/>
    </row>
    <row r="2112" spans="5:34" x14ac:dyDescent="0.2">
      <c r="E2112" s="11">
        <v>18.238910000000001</v>
      </c>
      <c r="F2112" s="11">
        <f t="shared" si="96"/>
        <v>11.081636666666668</v>
      </c>
      <c r="G2112" s="11">
        <v>2.2308100000000001E-2</v>
      </c>
      <c r="H2112" s="11">
        <v>6.5781290000000003E-3</v>
      </c>
      <c r="J2112" s="11">
        <v>23.833179999999999</v>
      </c>
      <c r="K2112" s="11">
        <f t="shared" si="97"/>
        <v>17.943449999999999</v>
      </c>
      <c r="L2112" s="11">
        <v>2.225574E-2</v>
      </c>
      <c r="M2112" s="11">
        <v>1.084946E-2</v>
      </c>
      <c r="O2112" s="11">
        <v>23.761710000000001</v>
      </c>
      <c r="P2112" s="11">
        <f t="shared" si="98"/>
        <v>22.952056666666664</v>
      </c>
      <c r="Q2112" s="11">
        <v>2.292754E-2</v>
      </c>
      <c r="R2112" s="11">
        <v>1.450917E-2</v>
      </c>
      <c r="S2112" s="7"/>
      <c r="T2112" s="7"/>
      <c r="U2112" s="7"/>
      <c r="V2112" s="4"/>
      <c r="W2112" s="7"/>
      <c r="X2112" s="7"/>
      <c r="Y2112" s="7"/>
      <c r="Z2112" s="7"/>
      <c r="AA2112" s="7"/>
      <c r="AB2112" s="7"/>
      <c r="AC2112" s="7"/>
      <c r="AD2112" s="7"/>
      <c r="AE2112" s="7"/>
      <c r="AF2112" s="7"/>
      <c r="AG2112" s="7"/>
      <c r="AH2112" s="7"/>
    </row>
    <row r="2113" spans="5:34" x14ac:dyDescent="0.2">
      <c r="E2113" s="11">
        <v>18.244910000000001</v>
      </c>
      <c r="F2113" s="11">
        <f t="shared" si="96"/>
        <v>11.079969999999999</v>
      </c>
      <c r="G2113" s="11">
        <v>2.232083E-2</v>
      </c>
      <c r="H2113" s="11">
        <v>6.5780049999999996E-3</v>
      </c>
      <c r="J2113" s="11">
        <v>23.830349999999999</v>
      </c>
      <c r="K2113" s="11">
        <f t="shared" si="97"/>
        <v>17.945989999999998</v>
      </c>
      <c r="L2113" s="11">
        <v>2.2279779999999999E-2</v>
      </c>
      <c r="M2113" s="11">
        <v>1.088569E-2</v>
      </c>
      <c r="O2113" s="11">
        <v>23.856169999999999</v>
      </c>
      <c r="P2113" s="11">
        <f t="shared" si="98"/>
        <v>22.952603333333336</v>
      </c>
      <c r="Q2113" s="11">
        <v>2.292553E-2</v>
      </c>
      <c r="R2113" s="11">
        <v>1.453336E-2</v>
      </c>
      <c r="S2113" s="7"/>
      <c r="T2113" s="7"/>
      <c r="U2113" s="7"/>
      <c r="V2113" s="4"/>
      <c r="W2113" s="7"/>
      <c r="X2113" s="7"/>
      <c r="Y2113" s="7"/>
      <c r="Z2113" s="7"/>
      <c r="AA2113" s="7"/>
      <c r="AB2113" s="7"/>
      <c r="AC2113" s="7"/>
      <c r="AD2113" s="7"/>
      <c r="AE2113" s="7"/>
      <c r="AF2113" s="7"/>
      <c r="AG2113" s="7"/>
      <c r="AH2113" s="7"/>
    </row>
    <row r="2114" spans="5:34" x14ac:dyDescent="0.2">
      <c r="E2114" s="11">
        <v>18.239909999999998</v>
      </c>
      <c r="F2114" s="11">
        <f t="shared" si="96"/>
        <v>11.080680000000001</v>
      </c>
      <c r="G2114" s="11">
        <v>2.2327570000000001E-2</v>
      </c>
      <c r="H2114" s="11">
        <v>6.5781290000000003E-3</v>
      </c>
      <c r="J2114" s="11">
        <v>23.837969999999999</v>
      </c>
      <c r="K2114" s="11">
        <f t="shared" si="97"/>
        <v>17.945683333333335</v>
      </c>
      <c r="L2114" s="11">
        <v>2.2296860000000002E-2</v>
      </c>
      <c r="M2114" s="11">
        <v>1.088483E-2</v>
      </c>
      <c r="O2114" s="11">
        <v>23.857810000000001</v>
      </c>
      <c r="P2114" s="11">
        <f t="shared" si="98"/>
        <v>22.95424666666667</v>
      </c>
      <c r="Q2114" s="11">
        <v>2.2952460000000001E-2</v>
      </c>
      <c r="R2114" s="11">
        <v>1.455891E-2</v>
      </c>
      <c r="S2114" s="7"/>
      <c r="T2114" s="7"/>
      <c r="U2114" s="7"/>
      <c r="V2114" s="4"/>
      <c r="W2114" s="7"/>
      <c r="X2114" s="7"/>
      <c r="Y2114" s="7"/>
      <c r="Z2114" s="7"/>
      <c r="AA2114" s="7"/>
      <c r="AB2114" s="7"/>
      <c r="AC2114" s="7"/>
      <c r="AD2114" s="7"/>
      <c r="AE2114" s="7"/>
      <c r="AF2114" s="7"/>
      <c r="AG2114" s="7"/>
      <c r="AH2114" s="7"/>
    </row>
    <row r="2115" spans="5:34" x14ac:dyDescent="0.2">
      <c r="E2115" s="11">
        <v>18.242039999999999</v>
      </c>
      <c r="F2115" s="11">
        <f t="shared" si="96"/>
        <v>11.081473333333335</v>
      </c>
      <c r="G2115" s="11">
        <v>2.2344119999999999E-2</v>
      </c>
      <c r="H2115" s="11">
        <v>6.5780049999999996E-3</v>
      </c>
      <c r="J2115" s="11">
        <v>23.837050000000001</v>
      </c>
      <c r="K2115" s="11">
        <f t="shared" si="97"/>
        <v>17.913353333333333</v>
      </c>
      <c r="L2115" s="11">
        <v>2.2289819999999998E-2</v>
      </c>
      <c r="M2115" s="11">
        <v>1.088483E-2</v>
      </c>
      <c r="O2115" s="11">
        <v>23.862739999999999</v>
      </c>
      <c r="P2115" s="11">
        <f t="shared" si="98"/>
        <v>22.921340000000001</v>
      </c>
      <c r="Q2115" s="11">
        <v>2.2959879999999998E-2</v>
      </c>
      <c r="R2115" s="11">
        <v>1.458657E-2</v>
      </c>
      <c r="S2115" s="7"/>
      <c r="T2115" s="7"/>
      <c r="U2115" s="7"/>
      <c r="V2115" s="4"/>
      <c r="W2115" s="7"/>
      <c r="X2115" s="7"/>
      <c r="Y2115" s="7"/>
      <c r="Z2115" s="7"/>
      <c r="AA2115" s="7"/>
      <c r="AB2115" s="7"/>
      <c r="AC2115" s="7"/>
      <c r="AD2115" s="7"/>
      <c r="AE2115" s="7"/>
      <c r="AF2115" s="7"/>
      <c r="AG2115" s="7"/>
      <c r="AH2115" s="7"/>
    </row>
    <row r="2116" spans="5:34" x14ac:dyDescent="0.2">
      <c r="E2116" s="11">
        <v>18.244420000000002</v>
      </c>
      <c r="F2116" s="11">
        <f t="shared" si="96"/>
        <v>11.081553333333332</v>
      </c>
      <c r="G2116" s="11">
        <v>2.2343709999999999E-2</v>
      </c>
      <c r="H2116" s="11">
        <v>6.5781290000000003E-3</v>
      </c>
      <c r="J2116" s="11">
        <v>23.74006</v>
      </c>
      <c r="K2116" s="11">
        <f t="shared" si="97"/>
        <v>17.914056666666667</v>
      </c>
      <c r="L2116" s="11">
        <v>2.2305129999999999E-2</v>
      </c>
      <c r="M2116" s="11">
        <v>1.088483E-2</v>
      </c>
      <c r="O2116" s="11">
        <v>23.764019999999999</v>
      </c>
      <c r="P2116" s="11">
        <f t="shared" si="98"/>
        <v>23.006493333333331</v>
      </c>
      <c r="Q2116" s="11">
        <v>2.29666E-2</v>
      </c>
      <c r="R2116" s="11">
        <v>1.461733E-2</v>
      </c>
      <c r="S2116" s="7"/>
      <c r="T2116" s="7"/>
      <c r="U2116" s="7"/>
      <c r="V2116" s="4"/>
      <c r="W2116" s="7"/>
      <c r="X2116" s="7"/>
      <c r="Y2116" s="7"/>
      <c r="Z2116" s="7"/>
      <c r="AA2116" s="7"/>
      <c r="AB2116" s="7"/>
      <c r="AC2116" s="7"/>
      <c r="AD2116" s="7"/>
      <c r="AE2116" s="7"/>
      <c r="AF2116" s="7"/>
      <c r="AG2116" s="7"/>
      <c r="AH2116" s="7"/>
    </row>
    <row r="2117" spans="5:34" x14ac:dyDescent="0.2">
      <c r="E2117" s="11">
        <v>18.24466</v>
      </c>
      <c r="F2117" s="11">
        <f t="shared" si="96"/>
        <v>11.080969999999997</v>
      </c>
      <c r="G2117" s="11">
        <v>2.2362940000000001E-2</v>
      </c>
      <c r="H2117" s="11">
        <v>6.5780049999999996E-3</v>
      </c>
      <c r="J2117" s="11">
        <v>23.742170000000002</v>
      </c>
      <c r="K2117" s="11">
        <f t="shared" si="97"/>
        <v>17.909753333333331</v>
      </c>
      <c r="L2117" s="11">
        <v>2.2329950000000001E-2</v>
      </c>
      <c r="M2117" s="11">
        <v>1.088483E-2</v>
      </c>
      <c r="O2117" s="11">
        <v>24.019480000000001</v>
      </c>
      <c r="P2117" s="11">
        <f t="shared" si="98"/>
        <v>22.921566666666671</v>
      </c>
      <c r="Q2117" s="11">
        <v>2.2971720000000001E-2</v>
      </c>
      <c r="R2117" s="11">
        <v>1.462403E-2</v>
      </c>
      <c r="S2117" s="7"/>
      <c r="T2117" s="7"/>
      <c r="U2117" s="7"/>
      <c r="V2117" s="4"/>
      <c r="W2117" s="7"/>
      <c r="X2117" s="7"/>
      <c r="Y2117" s="7"/>
      <c r="Z2117" s="7"/>
      <c r="AA2117" s="7"/>
      <c r="AB2117" s="7"/>
      <c r="AC2117" s="7"/>
      <c r="AD2117" s="7"/>
      <c r="AE2117" s="7"/>
      <c r="AF2117" s="7"/>
      <c r="AG2117" s="7"/>
      <c r="AH2117" s="7"/>
    </row>
    <row r="2118" spans="5:34" x14ac:dyDescent="0.2">
      <c r="E2118" s="11">
        <v>18.242909999999998</v>
      </c>
      <c r="F2118" s="11">
        <f t="shared" si="96"/>
        <v>11.077953333333333</v>
      </c>
      <c r="G2118" s="11">
        <v>2.236894E-2</v>
      </c>
      <c r="H2118" s="11">
        <v>6.5781290000000003E-3</v>
      </c>
      <c r="J2118" s="11">
        <v>23.72926</v>
      </c>
      <c r="K2118" s="11">
        <f t="shared" si="97"/>
        <v>17.942546666666669</v>
      </c>
      <c r="L2118" s="11">
        <v>2.2331489999999999E-2</v>
      </c>
      <c r="M2118" s="11">
        <v>1.0884949999999999E-2</v>
      </c>
      <c r="O2118" s="11">
        <v>23.764700000000001</v>
      </c>
      <c r="P2118" s="11">
        <f t="shared" si="98"/>
        <v>22.951613333333334</v>
      </c>
      <c r="Q2118" s="11">
        <v>2.2989699999999998E-2</v>
      </c>
      <c r="R2118" s="11">
        <v>1.4627009999999999E-2</v>
      </c>
      <c r="S2118" s="7"/>
      <c r="T2118" s="7"/>
      <c r="U2118" s="7"/>
      <c r="V2118" s="4"/>
      <c r="W2118" s="7"/>
      <c r="X2118" s="7"/>
      <c r="Y2118" s="7"/>
      <c r="Z2118" s="7"/>
      <c r="AA2118" s="7"/>
      <c r="AB2118" s="7"/>
      <c r="AC2118" s="7"/>
      <c r="AD2118" s="7"/>
      <c r="AE2118" s="7"/>
      <c r="AF2118" s="7"/>
      <c r="AG2118" s="7"/>
      <c r="AH2118" s="7"/>
    </row>
    <row r="2119" spans="5:34" x14ac:dyDescent="0.2">
      <c r="E2119" s="11">
        <v>18.23386</v>
      </c>
      <c r="F2119" s="11">
        <f t="shared" si="96"/>
        <v>11.082323333333335</v>
      </c>
      <c r="G2119" s="11">
        <v>2.2385410000000001E-2</v>
      </c>
      <c r="H2119" s="11">
        <v>6.5780049999999996E-3</v>
      </c>
      <c r="J2119" s="11">
        <v>23.827639999999999</v>
      </c>
      <c r="K2119" s="11">
        <f t="shared" si="97"/>
        <v>17.943160000000002</v>
      </c>
      <c r="L2119" s="11">
        <v>2.2341699999999999E-2</v>
      </c>
      <c r="M2119" s="11">
        <v>1.088483E-2</v>
      </c>
      <c r="O2119" s="11">
        <v>23.854839999999999</v>
      </c>
      <c r="P2119" s="11">
        <f t="shared" si="98"/>
        <v>23.038206666666667</v>
      </c>
      <c r="Q2119" s="11">
        <v>2.3003300000000001E-2</v>
      </c>
      <c r="R2119" s="11">
        <v>1.4629120000000001E-2</v>
      </c>
      <c r="S2119" s="7"/>
      <c r="T2119" s="7"/>
      <c r="U2119" s="7"/>
      <c r="V2119" s="4"/>
      <c r="W2119" s="7"/>
      <c r="X2119" s="7"/>
      <c r="Y2119" s="7"/>
      <c r="Z2119" s="7"/>
      <c r="AA2119" s="7"/>
      <c r="AB2119" s="7"/>
      <c r="AC2119" s="7"/>
      <c r="AD2119" s="7"/>
      <c r="AE2119" s="7"/>
      <c r="AF2119" s="7"/>
      <c r="AG2119" s="7"/>
      <c r="AH2119" s="7"/>
    </row>
    <row r="2120" spans="5:34" x14ac:dyDescent="0.2">
      <c r="E2120" s="11">
        <v>18.246970000000001</v>
      </c>
      <c r="F2120" s="11">
        <f t="shared" si="96"/>
        <v>11.081050000000001</v>
      </c>
      <c r="G2120" s="11">
        <v>2.239557E-2</v>
      </c>
      <c r="H2120" s="11">
        <v>6.5780049999999996E-3</v>
      </c>
      <c r="J2120" s="11">
        <v>23.82948</v>
      </c>
      <c r="K2120" s="11">
        <f t="shared" si="97"/>
        <v>17.943680000000001</v>
      </c>
      <c r="L2120" s="11">
        <v>2.2355150000000001E-2</v>
      </c>
      <c r="M2120" s="11">
        <v>1.088483E-2</v>
      </c>
      <c r="O2120" s="11">
        <v>24.114619999999999</v>
      </c>
      <c r="P2120" s="11">
        <f t="shared" si="98"/>
        <v>22.953353333333332</v>
      </c>
      <c r="Q2120" s="11">
        <v>2.3011480000000001E-2</v>
      </c>
      <c r="R2120" s="11">
        <v>1.4628499999999999E-2</v>
      </c>
      <c r="S2120" s="7"/>
      <c r="T2120" s="7"/>
      <c r="U2120" s="7"/>
      <c r="V2120" s="4"/>
      <c r="W2120" s="7"/>
      <c r="X2120" s="7"/>
      <c r="Y2120" s="7"/>
      <c r="Z2120" s="7"/>
      <c r="AA2120" s="7"/>
      <c r="AB2120" s="7"/>
      <c r="AC2120" s="7"/>
      <c r="AD2120" s="7"/>
      <c r="AE2120" s="7"/>
      <c r="AF2120" s="7"/>
      <c r="AG2120" s="7"/>
      <c r="AH2120" s="7"/>
    </row>
    <row r="2121" spans="5:34" x14ac:dyDescent="0.2">
      <c r="E2121" s="11">
        <v>18.24315</v>
      </c>
      <c r="F2121" s="11">
        <f t="shared" si="96"/>
        <v>11.081706666666665</v>
      </c>
      <c r="G2121" s="11">
        <v>2.240172E-2</v>
      </c>
      <c r="H2121" s="11">
        <v>6.5781290000000003E-3</v>
      </c>
      <c r="J2121" s="11">
        <v>23.831040000000002</v>
      </c>
      <c r="K2121" s="11">
        <f t="shared" si="97"/>
        <v>17.940380000000001</v>
      </c>
      <c r="L2121" s="11">
        <v>2.237753E-2</v>
      </c>
      <c r="M2121" s="11">
        <v>1.088483E-2</v>
      </c>
      <c r="O2121" s="11">
        <v>23.860060000000001</v>
      </c>
      <c r="P2121" s="11">
        <f t="shared" si="98"/>
        <v>22.955059999999996</v>
      </c>
      <c r="Q2121" s="11">
        <v>2.3026189999999998E-2</v>
      </c>
      <c r="R2121" s="11">
        <v>1.462577E-2</v>
      </c>
      <c r="S2121" s="7"/>
      <c r="T2121" s="7"/>
      <c r="U2121" s="7"/>
      <c r="V2121" s="4"/>
      <c r="W2121" s="7"/>
      <c r="X2121" s="7"/>
      <c r="Y2121" s="7"/>
      <c r="Z2121" s="7"/>
      <c r="AA2121" s="7"/>
      <c r="AB2121" s="7"/>
      <c r="AC2121" s="7"/>
      <c r="AD2121" s="7"/>
      <c r="AE2121" s="7"/>
      <c r="AF2121" s="7"/>
      <c r="AG2121" s="7"/>
      <c r="AH2121" s="7"/>
    </row>
    <row r="2122" spans="5:34" x14ac:dyDescent="0.2">
      <c r="E2122" s="11">
        <v>18.24512</v>
      </c>
      <c r="F2122" s="11">
        <f t="shared" si="96"/>
        <v>11.078486666666667</v>
      </c>
      <c r="G2122" s="11">
        <v>2.2419680000000001E-2</v>
      </c>
      <c r="H2122" s="11">
        <v>6.5780049999999996E-3</v>
      </c>
      <c r="J2122" s="11">
        <v>23.82114</v>
      </c>
      <c r="K2122" s="11">
        <f t="shared" si="97"/>
        <v>17.945049999999998</v>
      </c>
      <c r="L2122" s="11">
        <v>2.2361490000000001E-2</v>
      </c>
      <c r="M2122" s="11">
        <v>1.088483E-2</v>
      </c>
      <c r="O2122" s="11">
        <v>23.865179999999999</v>
      </c>
      <c r="P2122" s="11">
        <f t="shared" si="98"/>
        <v>22.954059999999998</v>
      </c>
      <c r="Q2122" s="11">
        <v>2.3033640000000001E-2</v>
      </c>
      <c r="R2122" s="11">
        <v>1.462453E-2</v>
      </c>
      <c r="S2122" s="7"/>
      <c r="T2122" s="7"/>
      <c r="U2122" s="7"/>
      <c r="V2122" s="4"/>
      <c r="W2122" s="7"/>
      <c r="X2122" s="7"/>
      <c r="Y2122" s="7"/>
      <c r="Z2122" s="7"/>
      <c r="AA2122" s="7"/>
      <c r="AB2122" s="7"/>
      <c r="AC2122" s="7"/>
      <c r="AD2122" s="7"/>
      <c r="AE2122" s="7"/>
      <c r="AF2122" s="7"/>
      <c r="AG2122" s="7"/>
      <c r="AH2122" s="7"/>
    </row>
    <row r="2123" spans="5:34" x14ac:dyDescent="0.2">
      <c r="E2123" s="11">
        <v>18.23546</v>
      </c>
      <c r="F2123" s="11">
        <f t="shared" ref="F2123:F2186" si="99">((E2124+(3*15))/3)-10</f>
        <v>11.081013333333335</v>
      </c>
      <c r="G2123" s="11">
        <v>2.2423289999999999E-2</v>
      </c>
      <c r="H2123" s="11">
        <v>6.5781290000000003E-3</v>
      </c>
      <c r="J2123" s="11">
        <v>23.835149999999999</v>
      </c>
      <c r="K2123" s="11">
        <f t="shared" ref="K2123:K2186" si="100">((J2124+(3*20))/3)-10</f>
        <v>17.944580000000002</v>
      </c>
      <c r="L2123" s="11">
        <v>2.239433E-2</v>
      </c>
      <c r="M2123" s="11">
        <v>1.088483E-2</v>
      </c>
      <c r="O2123" s="11">
        <v>23.862179999999999</v>
      </c>
      <c r="P2123" s="11">
        <f t="shared" ref="P2123:P2186" si="101">((O2124+(3*25))/3)-10</f>
        <v>22.954213333333335</v>
      </c>
      <c r="Q2123" s="11">
        <v>2.3040399999999999E-2</v>
      </c>
      <c r="R2123" s="11">
        <v>1.462453E-2</v>
      </c>
      <c r="S2123" s="7"/>
      <c r="T2123" s="7"/>
      <c r="U2123" s="7"/>
      <c r="V2123" s="4"/>
      <c r="W2123" s="7"/>
      <c r="X2123" s="7"/>
      <c r="Y2123" s="7"/>
      <c r="Z2123" s="7"/>
      <c r="AA2123" s="7"/>
      <c r="AB2123" s="7"/>
      <c r="AC2123" s="7"/>
      <c r="AD2123" s="7"/>
      <c r="AE2123" s="7"/>
      <c r="AF2123" s="7"/>
      <c r="AG2123" s="7"/>
      <c r="AH2123" s="7"/>
    </row>
    <row r="2124" spans="5:34" x14ac:dyDescent="0.2">
      <c r="E2124" s="11">
        <v>18.243040000000001</v>
      </c>
      <c r="F2124" s="11">
        <f t="shared" si="99"/>
        <v>11.080659999999998</v>
      </c>
      <c r="G2124" s="11">
        <v>2.2441200000000001E-2</v>
      </c>
      <c r="H2124" s="11">
        <v>6.5991050000000001E-3</v>
      </c>
      <c r="J2124" s="11">
        <v>23.833739999999999</v>
      </c>
      <c r="K2124" s="11">
        <f t="shared" si="100"/>
        <v>17.944346666666664</v>
      </c>
      <c r="L2124" s="11">
        <v>2.239696E-2</v>
      </c>
      <c r="M2124" s="11">
        <v>1.088483E-2</v>
      </c>
      <c r="O2124" s="11">
        <v>23.862639999999999</v>
      </c>
      <c r="P2124" s="11">
        <f t="shared" si="101"/>
        <v>22.951973333333335</v>
      </c>
      <c r="Q2124" s="11">
        <v>2.3053049999999999E-2</v>
      </c>
      <c r="R2124" s="11">
        <v>1.462453E-2</v>
      </c>
      <c r="S2124" s="7"/>
      <c r="T2124" s="7"/>
      <c r="U2124" s="7"/>
      <c r="V2124" s="4"/>
      <c r="W2124" s="7"/>
      <c r="X2124" s="7"/>
      <c r="Y2124" s="7"/>
      <c r="Z2124" s="7"/>
      <c r="AA2124" s="7"/>
      <c r="AB2124" s="7"/>
      <c r="AC2124" s="7"/>
      <c r="AD2124" s="7"/>
      <c r="AE2124" s="7"/>
      <c r="AF2124" s="7"/>
      <c r="AG2124" s="7"/>
      <c r="AH2124" s="7"/>
    </row>
    <row r="2125" spans="5:34" x14ac:dyDescent="0.2">
      <c r="E2125" s="11">
        <v>18.241980000000002</v>
      </c>
      <c r="F2125" s="11">
        <f t="shared" si="99"/>
        <v>11.081996666666665</v>
      </c>
      <c r="G2125" s="11">
        <v>2.2443850000000001E-2</v>
      </c>
      <c r="H2125" s="11">
        <v>6.6223009999999997E-3</v>
      </c>
      <c r="J2125" s="11">
        <v>23.83304</v>
      </c>
      <c r="K2125" s="11">
        <f t="shared" si="100"/>
        <v>17.942223333333335</v>
      </c>
      <c r="L2125" s="11">
        <v>2.241129E-2</v>
      </c>
      <c r="M2125" s="11">
        <v>1.088483E-2</v>
      </c>
      <c r="O2125" s="11">
        <v>23.855920000000001</v>
      </c>
      <c r="P2125" s="11">
        <f t="shared" si="101"/>
        <v>22.953393333333331</v>
      </c>
      <c r="Q2125" s="11">
        <v>2.3065019999999999E-2</v>
      </c>
      <c r="R2125" s="11">
        <v>1.4622049999999999E-2</v>
      </c>
      <c r="S2125" s="7"/>
      <c r="T2125" s="7"/>
      <c r="U2125" s="7"/>
      <c r="V2125" s="4"/>
      <c r="W2125" s="7"/>
      <c r="X2125" s="7"/>
      <c r="Y2125" s="7"/>
      <c r="Z2125" s="7"/>
      <c r="AA2125" s="7"/>
      <c r="AB2125" s="7"/>
      <c r="AC2125" s="7"/>
      <c r="AD2125" s="7"/>
      <c r="AE2125" s="7"/>
      <c r="AF2125" s="7"/>
      <c r="AG2125" s="7"/>
      <c r="AH2125" s="7"/>
    </row>
    <row r="2126" spans="5:34" x14ac:dyDescent="0.2">
      <c r="E2126" s="11">
        <v>18.245989999999999</v>
      </c>
      <c r="F2126" s="11">
        <f t="shared" si="99"/>
        <v>11.050966666666667</v>
      </c>
      <c r="G2126" s="11">
        <v>2.2453089999999998E-2</v>
      </c>
      <c r="H2126" s="11">
        <v>6.6466090000000004E-3</v>
      </c>
      <c r="J2126" s="11">
        <v>23.82667</v>
      </c>
      <c r="K2126" s="11">
        <f t="shared" si="100"/>
        <v>17.943456666666666</v>
      </c>
      <c r="L2126" s="11">
        <v>2.240491E-2</v>
      </c>
      <c r="M2126" s="11">
        <v>1.0884949999999999E-2</v>
      </c>
      <c r="O2126" s="11">
        <v>23.86018</v>
      </c>
      <c r="P2126" s="11">
        <f t="shared" si="101"/>
        <v>22.952836666666663</v>
      </c>
      <c r="Q2126" s="11">
        <v>2.3082439999999999E-2</v>
      </c>
      <c r="R2126" s="11">
        <v>1.461733E-2</v>
      </c>
      <c r="S2126" s="7"/>
      <c r="T2126" s="7"/>
      <c r="U2126" s="7"/>
      <c r="V2126" s="4"/>
      <c r="W2126" s="7"/>
      <c r="X2126" s="7"/>
      <c r="Y2126" s="7"/>
      <c r="Z2126" s="7"/>
      <c r="AA2126" s="7"/>
      <c r="AB2126" s="7"/>
      <c r="AC2126" s="7"/>
      <c r="AD2126" s="7"/>
      <c r="AE2126" s="7"/>
      <c r="AF2126" s="7"/>
      <c r="AG2126" s="7"/>
      <c r="AH2126" s="7"/>
    </row>
    <row r="2127" spans="5:34" x14ac:dyDescent="0.2">
      <c r="E2127" s="11">
        <v>18.152899999999999</v>
      </c>
      <c r="F2127" s="11">
        <f t="shared" si="99"/>
        <v>11.048683333333333</v>
      </c>
      <c r="G2127" s="11">
        <v>2.247273E-2</v>
      </c>
      <c r="H2127" s="11">
        <v>6.6454979999999997E-3</v>
      </c>
      <c r="J2127" s="11">
        <v>23.830369999999998</v>
      </c>
      <c r="K2127" s="11">
        <f t="shared" si="100"/>
        <v>17.943156666666667</v>
      </c>
      <c r="L2127" s="11">
        <v>2.2421590000000002E-2</v>
      </c>
      <c r="M2127" s="11">
        <v>1.088483E-2</v>
      </c>
      <c r="O2127" s="11">
        <v>23.858509999999999</v>
      </c>
      <c r="P2127" s="11">
        <f t="shared" si="101"/>
        <v>22.954093333333333</v>
      </c>
      <c r="Q2127" s="11">
        <v>2.3092430000000001E-2</v>
      </c>
      <c r="R2127" s="11">
        <v>1.4611010000000001E-2</v>
      </c>
      <c r="S2127" s="7"/>
      <c r="T2127" s="7"/>
      <c r="U2127" s="7"/>
      <c r="V2127" s="4"/>
      <c r="W2127" s="7"/>
      <c r="X2127" s="7"/>
      <c r="Y2127" s="7"/>
      <c r="Z2127" s="7"/>
      <c r="AA2127" s="7"/>
      <c r="AB2127" s="7"/>
      <c r="AC2127" s="7"/>
      <c r="AD2127" s="7"/>
      <c r="AE2127" s="7"/>
      <c r="AF2127" s="7"/>
      <c r="AG2127" s="7"/>
      <c r="AH2127" s="7"/>
    </row>
    <row r="2128" spans="5:34" x14ac:dyDescent="0.2">
      <c r="E2128" s="11">
        <v>18.146049999999999</v>
      </c>
      <c r="F2128" s="11">
        <f t="shared" si="99"/>
        <v>11.047596666666667</v>
      </c>
      <c r="G2128" s="11">
        <v>2.247963E-2</v>
      </c>
      <c r="H2128" s="11">
        <v>6.6453750000000002E-3</v>
      </c>
      <c r="J2128" s="11">
        <v>23.829470000000001</v>
      </c>
      <c r="K2128" s="11">
        <f t="shared" si="100"/>
        <v>17.944046666666665</v>
      </c>
      <c r="L2128" s="11">
        <v>2.244438E-2</v>
      </c>
      <c r="M2128" s="11">
        <v>1.088483E-2</v>
      </c>
      <c r="O2128" s="11">
        <v>23.862279999999998</v>
      </c>
      <c r="P2128" s="11">
        <f t="shared" si="101"/>
        <v>22.954666666666668</v>
      </c>
      <c r="Q2128" s="11">
        <v>2.3106999999999999E-2</v>
      </c>
      <c r="R2128" s="11">
        <v>1.46027E-2</v>
      </c>
      <c r="S2128" s="7"/>
      <c r="T2128" s="7"/>
      <c r="U2128" s="7"/>
      <c r="V2128" s="4"/>
      <c r="W2128" s="7"/>
      <c r="X2128" s="7"/>
      <c r="Y2128" s="7"/>
      <c r="Z2128" s="7"/>
      <c r="AA2128" s="7"/>
      <c r="AB2128" s="7"/>
      <c r="AC2128" s="7"/>
      <c r="AD2128" s="7"/>
      <c r="AE2128" s="7"/>
      <c r="AF2128" s="7"/>
      <c r="AG2128" s="7"/>
      <c r="AH2128" s="7"/>
    </row>
    <row r="2129" spans="5:34" x14ac:dyDescent="0.2">
      <c r="E2129" s="11">
        <v>18.142790000000002</v>
      </c>
      <c r="F2129" s="11">
        <f t="shared" si="99"/>
        <v>11.048256666666667</v>
      </c>
      <c r="G2129" s="11">
        <v>2.2486720000000002E-2</v>
      </c>
      <c r="H2129" s="11">
        <v>6.6453750000000002E-3</v>
      </c>
      <c r="J2129" s="11">
        <v>23.832139999999999</v>
      </c>
      <c r="K2129" s="11">
        <f t="shared" si="100"/>
        <v>17.941609999999997</v>
      </c>
      <c r="L2129" s="11">
        <v>2.2437240000000001E-2</v>
      </c>
      <c r="M2129" s="11">
        <v>1.088483E-2</v>
      </c>
      <c r="O2129" s="11">
        <v>23.864000000000001</v>
      </c>
      <c r="P2129" s="11">
        <f t="shared" si="101"/>
        <v>23.038109999999996</v>
      </c>
      <c r="Q2129" s="11">
        <v>2.311436E-2</v>
      </c>
      <c r="R2129" s="11">
        <v>1.461845E-2</v>
      </c>
      <c r="S2129" s="7"/>
      <c r="T2129" s="7"/>
      <c r="U2129" s="7"/>
      <c r="V2129" s="4"/>
      <c r="W2129" s="7"/>
      <c r="X2129" s="7"/>
      <c r="Y2129" s="7"/>
      <c r="Z2129" s="7"/>
      <c r="AA2129" s="7"/>
      <c r="AB2129" s="7"/>
      <c r="AC2129" s="7"/>
      <c r="AD2129" s="7"/>
      <c r="AE2129" s="7"/>
      <c r="AF2129" s="7"/>
      <c r="AG2129" s="7"/>
      <c r="AH2129" s="7"/>
    </row>
    <row r="2130" spans="5:34" x14ac:dyDescent="0.2">
      <c r="E2130" s="11">
        <v>18.144770000000001</v>
      </c>
      <c r="F2130" s="11">
        <f t="shared" si="99"/>
        <v>11.07996</v>
      </c>
      <c r="G2130" s="11">
        <v>2.2500139999999998E-2</v>
      </c>
      <c r="H2130" s="11">
        <v>6.6454979999999997E-3</v>
      </c>
      <c r="J2130" s="11">
        <v>23.824829999999999</v>
      </c>
      <c r="K2130" s="11">
        <f t="shared" si="100"/>
        <v>17.943493333333333</v>
      </c>
      <c r="L2130" s="11">
        <v>2.2456779999999999E-2</v>
      </c>
      <c r="M2130" s="11">
        <v>1.091021E-2</v>
      </c>
      <c r="O2130" s="11">
        <v>24.114329999999999</v>
      </c>
      <c r="P2130" s="11">
        <f t="shared" si="101"/>
        <v>22.951713333333338</v>
      </c>
      <c r="Q2130" s="11">
        <v>2.3111820000000002E-2</v>
      </c>
      <c r="R2130" s="11">
        <v>1.463767E-2</v>
      </c>
      <c r="S2130" s="7"/>
      <c r="T2130" s="7"/>
      <c r="U2130" s="7"/>
      <c r="V2130" s="4"/>
      <c r="W2130" s="7"/>
      <c r="X2130" s="7"/>
      <c r="Y2130" s="7"/>
      <c r="Z2130" s="7"/>
      <c r="AA2130" s="7"/>
      <c r="AB2130" s="7"/>
      <c r="AC2130" s="7"/>
      <c r="AD2130" s="7"/>
      <c r="AE2130" s="7"/>
      <c r="AF2130" s="7"/>
      <c r="AG2130" s="7"/>
      <c r="AH2130" s="7"/>
    </row>
    <row r="2131" spans="5:34" x14ac:dyDescent="0.2">
      <c r="E2131" s="11">
        <v>18.239879999999999</v>
      </c>
      <c r="F2131" s="11">
        <f t="shared" si="99"/>
        <v>11.082100000000001</v>
      </c>
      <c r="G2131" s="11">
        <v>2.2508420000000001E-2</v>
      </c>
      <c r="H2131" s="11">
        <v>6.6453750000000002E-3</v>
      </c>
      <c r="J2131" s="11">
        <v>23.830480000000001</v>
      </c>
      <c r="K2131" s="11">
        <f t="shared" si="100"/>
        <v>17.944910000000004</v>
      </c>
      <c r="L2131" s="11">
        <v>2.2472990000000002E-2</v>
      </c>
      <c r="M2131" s="11">
        <v>1.094176E-2</v>
      </c>
      <c r="O2131" s="11">
        <v>23.855139999999999</v>
      </c>
      <c r="P2131" s="11">
        <f t="shared" si="101"/>
        <v>22.953963333333334</v>
      </c>
      <c r="Q2131" s="11">
        <v>2.3133750000000002E-2</v>
      </c>
      <c r="R2131" s="11">
        <v>1.4658640000000001E-2</v>
      </c>
      <c r="S2131" s="7"/>
      <c r="T2131" s="7"/>
      <c r="U2131" s="7"/>
      <c r="V2131" s="4"/>
      <c r="W2131" s="7"/>
      <c r="X2131" s="7"/>
      <c r="Y2131" s="7"/>
      <c r="Z2131" s="7"/>
      <c r="AA2131" s="7"/>
      <c r="AB2131" s="7"/>
      <c r="AC2131" s="7"/>
      <c r="AD2131" s="7"/>
      <c r="AE2131" s="7"/>
      <c r="AF2131" s="7"/>
      <c r="AG2131" s="7"/>
      <c r="AH2131" s="7"/>
    </row>
    <row r="2132" spans="5:34" x14ac:dyDescent="0.2">
      <c r="E2132" s="11">
        <v>18.246300000000002</v>
      </c>
      <c r="F2132" s="11">
        <f t="shared" si="99"/>
        <v>11.081343333333333</v>
      </c>
      <c r="G2132" s="11">
        <v>2.2521349999999999E-2</v>
      </c>
      <c r="H2132" s="11">
        <v>6.6454979999999997E-3</v>
      </c>
      <c r="J2132" s="11">
        <v>23.83473</v>
      </c>
      <c r="K2132" s="11">
        <f t="shared" si="100"/>
        <v>17.944396666666666</v>
      </c>
      <c r="L2132" s="11">
        <v>2.2484219999999999E-2</v>
      </c>
      <c r="M2132" s="11">
        <v>1.0940780000000001E-2</v>
      </c>
      <c r="O2132" s="11">
        <v>23.861889999999999</v>
      </c>
      <c r="P2132" s="11">
        <f t="shared" si="101"/>
        <v>22.954213333333335</v>
      </c>
      <c r="Q2132" s="11">
        <v>2.3149619999999999E-2</v>
      </c>
      <c r="R2132" s="11">
        <v>1.4681090000000001E-2</v>
      </c>
      <c r="S2132" s="7"/>
      <c r="T2132" s="7"/>
      <c r="U2132" s="7"/>
      <c r="V2132" s="4"/>
      <c r="W2132" s="7"/>
      <c r="X2132" s="7"/>
      <c r="Y2132" s="7"/>
      <c r="Z2132" s="7"/>
      <c r="AA2132" s="7"/>
      <c r="AB2132" s="7"/>
      <c r="AC2132" s="7"/>
      <c r="AD2132" s="7"/>
      <c r="AE2132" s="7"/>
      <c r="AF2132" s="7"/>
      <c r="AG2132" s="7"/>
      <c r="AH2132" s="7"/>
    </row>
    <row r="2133" spans="5:34" x14ac:dyDescent="0.2">
      <c r="E2133" s="11">
        <v>18.244029999999999</v>
      </c>
      <c r="F2133" s="11">
        <f t="shared" si="99"/>
        <v>11.0807</v>
      </c>
      <c r="G2133" s="11">
        <v>2.2538740000000002E-2</v>
      </c>
      <c r="H2133" s="11">
        <v>6.6453750000000002E-3</v>
      </c>
      <c r="J2133" s="11">
        <v>23.833189999999998</v>
      </c>
      <c r="K2133" s="11">
        <f t="shared" si="100"/>
        <v>17.943336666666667</v>
      </c>
      <c r="L2133" s="11">
        <v>2.2481669999999999E-2</v>
      </c>
      <c r="M2133" s="11">
        <v>1.0940780000000001E-2</v>
      </c>
      <c r="O2133" s="11">
        <v>23.862639999999999</v>
      </c>
      <c r="P2133" s="11">
        <f t="shared" si="101"/>
        <v>22.954239999999999</v>
      </c>
      <c r="Q2133" s="11">
        <v>2.316373E-2</v>
      </c>
      <c r="R2133" s="11">
        <v>1.47049E-2</v>
      </c>
      <c r="S2133" s="7"/>
      <c r="T2133" s="7"/>
      <c r="U2133" s="7"/>
      <c r="V2133" s="4"/>
      <c r="W2133" s="7"/>
      <c r="X2133" s="7"/>
      <c r="Y2133" s="7"/>
      <c r="Z2133" s="7"/>
      <c r="AA2133" s="7"/>
      <c r="AB2133" s="7"/>
      <c r="AC2133" s="7"/>
      <c r="AD2133" s="7"/>
      <c r="AE2133" s="7"/>
      <c r="AF2133" s="7"/>
      <c r="AG2133" s="7"/>
      <c r="AH2133" s="7"/>
    </row>
    <row r="2134" spans="5:34" x14ac:dyDescent="0.2">
      <c r="E2134" s="11">
        <v>18.242100000000001</v>
      </c>
      <c r="F2134" s="11">
        <f t="shared" si="99"/>
        <v>11.079986666666667</v>
      </c>
      <c r="G2134" s="11">
        <v>2.254113E-2</v>
      </c>
      <c r="H2134" s="11">
        <v>6.6454979999999997E-3</v>
      </c>
      <c r="J2134" s="11">
        <v>23.830010000000001</v>
      </c>
      <c r="K2134" s="11">
        <f t="shared" si="100"/>
        <v>17.945743333333336</v>
      </c>
      <c r="L2134" s="11">
        <v>2.2491460000000001E-2</v>
      </c>
      <c r="M2134" s="11">
        <v>1.09409E-2</v>
      </c>
      <c r="O2134" s="11">
        <v>23.862719999999999</v>
      </c>
      <c r="P2134" s="11">
        <f t="shared" si="101"/>
        <v>22.953736666666664</v>
      </c>
      <c r="Q2134" s="11">
        <v>2.3175500000000002E-2</v>
      </c>
      <c r="R2134" s="11">
        <v>1.473169E-2</v>
      </c>
      <c r="S2134" s="7"/>
      <c r="T2134" s="7"/>
      <c r="U2134" s="7"/>
      <c r="V2134" s="4"/>
      <c r="W2134" s="7"/>
      <c r="X2134" s="7"/>
      <c r="Y2134" s="7"/>
      <c r="Z2134" s="7"/>
      <c r="AA2134" s="7"/>
      <c r="AB2134" s="7"/>
      <c r="AC2134" s="7"/>
      <c r="AD2134" s="7"/>
      <c r="AE2134" s="7"/>
      <c r="AF2134" s="7"/>
      <c r="AG2134" s="7"/>
      <c r="AH2134" s="7"/>
    </row>
    <row r="2135" spans="5:34" x14ac:dyDescent="0.2">
      <c r="E2135" s="11">
        <v>18.23996</v>
      </c>
      <c r="F2135" s="11">
        <f t="shared" si="99"/>
        <v>10.996153333333336</v>
      </c>
      <c r="G2135" s="11">
        <v>2.2561290000000001E-2</v>
      </c>
      <c r="H2135" s="11">
        <v>6.6454979999999997E-3</v>
      </c>
      <c r="J2135" s="11">
        <v>23.837230000000002</v>
      </c>
      <c r="K2135" s="11">
        <f t="shared" si="100"/>
        <v>17.859859999999998</v>
      </c>
      <c r="L2135" s="11">
        <v>2.250808E-2</v>
      </c>
      <c r="M2135" s="11">
        <v>1.094065E-2</v>
      </c>
      <c r="O2135" s="11">
        <v>23.86121</v>
      </c>
      <c r="P2135" s="11">
        <f t="shared" si="101"/>
        <v>22.951209999999996</v>
      </c>
      <c r="Q2135" s="11">
        <v>2.31799E-2</v>
      </c>
      <c r="R2135" s="11">
        <v>1.473058E-2</v>
      </c>
      <c r="S2135" s="7"/>
      <c r="T2135" s="7"/>
      <c r="U2135" s="7"/>
      <c r="V2135" s="4"/>
      <c r="W2135" s="7"/>
      <c r="X2135" s="7"/>
      <c r="Y2135" s="7"/>
      <c r="Z2135" s="7"/>
      <c r="AA2135" s="7"/>
      <c r="AB2135" s="7"/>
      <c r="AC2135" s="7"/>
      <c r="AD2135" s="7"/>
      <c r="AE2135" s="7"/>
      <c r="AF2135" s="7"/>
      <c r="AG2135" s="7"/>
      <c r="AH2135" s="7"/>
    </row>
    <row r="2136" spans="5:34" x14ac:dyDescent="0.2">
      <c r="E2136" s="11">
        <v>17.98846</v>
      </c>
      <c r="F2136" s="11">
        <f t="shared" si="99"/>
        <v>11.07934333333333</v>
      </c>
      <c r="G2136" s="11">
        <v>2.257205E-2</v>
      </c>
      <c r="H2136" s="11">
        <v>6.6453750000000002E-3</v>
      </c>
      <c r="J2136" s="11">
        <v>23.57958</v>
      </c>
      <c r="K2136" s="11">
        <f t="shared" si="100"/>
        <v>17.94511</v>
      </c>
      <c r="L2136" s="11">
        <v>2.2527419999999999E-2</v>
      </c>
      <c r="M2136" s="11">
        <v>1.0940780000000001E-2</v>
      </c>
      <c r="O2136" s="11">
        <v>23.853629999999999</v>
      </c>
      <c r="P2136" s="11">
        <f t="shared" si="101"/>
        <v>22.954006666666665</v>
      </c>
      <c r="Q2136" s="11">
        <v>2.3194869999999999E-2</v>
      </c>
      <c r="R2136" s="11">
        <v>1.4728339999999999E-2</v>
      </c>
      <c r="S2136" s="7"/>
      <c r="T2136" s="7"/>
      <c r="U2136" s="7"/>
      <c r="V2136" s="4"/>
      <c r="W2136" s="7"/>
      <c r="X2136" s="7"/>
      <c r="Y2136" s="7"/>
      <c r="Z2136" s="7"/>
      <c r="AA2136" s="7"/>
      <c r="AB2136" s="7"/>
      <c r="AC2136" s="7"/>
      <c r="AD2136" s="7"/>
      <c r="AE2136" s="7"/>
      <c r="AF2136" s="7"/>
      <c r="AG2136" s="7"/>
      <c r="AH2136" s="7"/>
    </row>
    <row r="2137" spans="5:34" x14ac:dyDescent="0.2">
      <c r="E2137" s="11">
        <v>18.238029999999998</v>
      </c>
      <c r="F2137" s="11">
        <f t="shared" si="99"/>
        <v>11.080083333333334</v>
      </c>
      <c r="G2137" s="11">
        <v>2.257667E-2</v>
      </c>
      <c r="H2137" s="11">
        <v>6.6454979999999997E-3</v>
      </c>
      <c r="J2137" s="11">
        <v>23.835329999999999</v>
      </c>
      <c r="K2137" s="11">
        <f t="shared" si="100"/>
        <v>17.940786666666668</v>
      </c>
      <c r="L2137" s="11">
        <v>2.254138E-2</v>
      </c>
      <c r="M2137" s="11">
        <v>1.094065E-2</v>
      </c>
      <c r="O2137" s="11">
        <v>23.862020000000001</v>
      </c>
      <c r="P2137" s="11">
        <f t="shared" si="101"/>
        <v>22.954659999999997</v>
      </c>
      <c r="Q2137" s="11">
        <v>2.3198139999999999E-2</v>
      </c>
      <c r="R2137" s="11">
        <v>1.4722890000000001E-2</v>
      </c>
      <c r="S2137" s="7"/>
      <c r="T2137" s="7"/>
      <c r="U2137" s="7"/>
      <c r="V2137" s="4"/>
      <c r="W2137" s="7"/>
      <c r="X2137" s="7"/>
      <c r="Y2137" s="7"/>
      <c r="Z2137" s="7"/>
      <c r="AA2137" s="7"/>
      <c r="AB2137" s="7"/>
      <c r="AC2137" s="7"/>
      <c r="AD2137" s="7"/>
      <c r="AE2137" s="7"/>
      <c r="AF2137" s="7"/>
      <c r="AG2137" s="7"/>
      <c r="AH2137" s="7"/>
    </row>
    <row r="2138" spans="5:34" x14ac:dyDescent="0.2">
      <c r="E2138" s="11">
        <v>18.24025</v>
      </c>
      <c r="F2138" s="11">
        <f t="shared" si="99"/>
        <v>11.080596666666668</v>
      </c>
      <c r="G2138" s="11">
        <v>2.2584739999999999E-2</v>
      </c>
      <c r="H2138" s="11">
        <v>6.6453750000000002E-3</v>
      </c>
      <c r="J2138" s="11">
        <v>23.82236</v>
      </c>
      <c r="K2138" s="11">
        <f t="shared" si="100"/>
        <v>17.94383666666667</v>
      </c>
      <c r="L2138" s="11">
        <v>2.2548229999999999E-2</v>
      </c>
      <c r="M2138" s="11">
        <v>1.09409E-2</v>
      </c>
      <c r="O2138" s="11">
        <v>23.863980000000002</v>
      </c>
      <c r="P2138" s="11">
        <f t="shared" si="101"/>
        <v>22.954556666666669</v>
      </c>
      <c r="Q2138" s="11">
        <v>2.321374E-2</v>
      </c>
      <c r="R2138" s="11">
        <v>1.4715199999999999E-2</v>
      </c>
      <c r="S2138" s="7"/>
      <c r="T2138" s="7"/>
      <c r="U2138" s="7"/>
      <c r="V2138" s="4"/>
      <c r="W2138" s="7"/>
      <c r="X2138" s="7"/>
      <c r="Y2138" s="7"/>
      <c r="Z2138" s="7"/>
      <c r="AA2138" s="7"/>
      <c r="AB2138" s="7"/>
      <c r="AC2138" s="7"/>
      <c r="AD2138" s="7"/>
      <c r="AE2138" s="7"/>
      <c r="AF2138" s="7"/>
      <c r="AG2138" s="7"/>
      <c r="AH2138" s="7"/>
    </row>
    <row r="2139" spans="5:34" x14ac:dyDescent="0.2">
      <c r="E2139" s="11">
        <v>18.241790000000002</v>
      </c>
      <c r="F2139" s="11">
        <f t="shared" si="99"/>
        <v>11.081509999999998</v>
      </c>
      <c r="G2139" s="11">
        <v>2.2599729999999998E-2</v>
      </c>
      <c r="H2139" s="11">
        <v>6.6454979999999997E-3</v>
      </c>
      <c r="J2139" s="11">
        <v>23.831510000000002</v>
      </c>
      <c r="K2139" s="11">
        <f t="shared" si="100"/>
        <v>17.912813333333332</v>
      </c>
      <c r="L2139" s="11">
        <v>2.2545869999999999E-2</v>
      </c>
      <c r="M2139" s="11">
        <v>1.094065E-2</v>
      </c>
      <c r="O2139" s="11">
        <v>23.863669999999999</v>
      </c>
      <c r="P2139" s="11">
        <f t="shared" si="101"/>
        <v>22.95337</v>
      </c>
      <c r="Q2139" s="11">
        <v>2.3224080000000001E-2</v>
      </c>
      <c r="R2139" s="11">
        <v>1.470639E-2</v>
      </c>
      <c r="S2139" s="7"/>
      <c r="T2139" s="7"/>
      <c r="U2139" s="7"/>
      <c r="V2139" s="4"/>
      <c r="W2139" s="7"/>
      <c r="X2139" s="7"/>
      <c r="Y2139" s="7"/>
      <c r="Z2139" s="7"/>
      <c r="AA2139" s="7"/>
      <c r="AB2139" s="7"/>
      <c r="AC2139" s="7"/>
      <c r="AD2139" s="7"/>
      <c r="AE2139" s="7"/>
      <c r="AF2139" s="7"/>
      <c r="AG2139" s="7"/>
      <c r="AH2139" s="7"/>
    </row>
    <row r="2140" spans="5:34" x14ac:dyDescent="0.2">
      <c r="E2140" s="11">
        <v>18.244530000000001</v>
      </c>
      <c r="F2140" s="11">
        <f t="shared" si="99"/>
        <v>11.082550000000001</v>
      </c>
      <c r="G2140" s="11">
        <v>2.2600200000000001E-2</v>
      </c>
      <c r="H2140" s="11">
        <v>6.6453750000000002E-3</v>
      </c>
      <c r="J2140" s="11">
        <v>23.738440000000001</v>
      </c>
      <c r="K2140" s="11">
        <f t="shared" si="100"/>
        <v>17.912246666666665</v>
      </c>
      <c r="L2140" s="11">
        <v>2.2549940000000001E-2</v>
      </c>
      <c r="M2140" s="11">
        <v>1.0940780000000001E-2</v>
      </c>
      <c r="O2140" s="11">
        <v>23.860109999999999</v>
      </c>
      <c r="P2140" s="11">
        <f t="shared" si="101"/>
        <v>23.037836666666671</v>
      </c>
      <c r="Q2140" s="11">
        <v>2.3239409999999999E-2</v>
      </c>
      <c r="R2140" s="11">
        <v>1.469523E-2</v>
      </c>
      <c r="S2140" s="7"/>
      <c r="T2140" s="7"/>
      <c r="U2140" s="7"/>
      <c r="V2140" s="4"/>
      <c r="W2140" s="7"/>
      <c r="X2140" s="7"/>
      <c r="Y2140" s="7"/>
      <c r="Z2140" s="7"/>
      <c r="AA2140" s="7"/>
      <c r="AB2140" s="7"/>
      <c r="AC2140" s="7"/>
      <c r="AD2140" s="7"/>
      <c r="AE2140" s="7"/>
      <c r="AF2140" s="7"/>
      <c r="AG2140" s="7"/>
      <c r="AH2140" s="7"/>
    </row>
    <row r="2141" spans="5:34" x14ac:dyDescent="0.2">
      <c r="E2141" s="11">
        <v>18.24765</v>
      </c>
      <c r="F2141" s="11">
        <f t="shared" si="99"/>
        <v>11.077566666666666</v>
      </c>
      <c r="G2141" s="11">
        <v>2.261927E-2</v>
      </c>
      <c r="H2141" s="11">
        <v>6.6454979999999997E-3</v>
      </c>
      <c r="J2141" s="11">
        <v>23.736740000000001</v>
      </c>
      <c r="K2141" s="11">
        <f t="shared" si="100"/>
        <v>17.911506666666668</v>
      </c>
      <c r="L2141" s="11">
        <v>2.257851E-2</v>
      </c>
      <c r="M2141" s="11">
        <v>1.09409E-2</v>
      </c>
      <c r="O2141" s="11">
        <v>24.113510000000002</v>
      </c>
      <c r="P2141" s="11">
        <f t="shared" si="101"/>
        <v>23.039876666666665</v>
      </c>
      <c r="Q2141" s="11">
        <v>2.3238600000000002E-2</v>
      </c>
      <c r="R2141" s="11">
        <v>1.4681339999999999E-2</v>
      </c>
      <c r="S2141" s="7"/>
      <c r="T2141" s="7"/>
      <c r="U2141" s="7"/>
      <c r="V2141" s="4"/>
      <c r="W2141" s="7"/>
      <c r="X2141" s="7"/>
      <c r="Y2141" s="7"/>
      <c r="Z2141" s="7"/>
      <c r="AA2141" s="7"/>
      <c r="AB2141" s="7"/>
      <c r="AC2141" s="7"/>
      <c r="AD2141" s="7"/>
      <c r="AE2141" s="7"/>
      <c r="AF2141" s="7"/>
      <c r="AG2141" s="7"/>
      <c r="AH2141" s="7"/>
    </row>
    <row r="2142" spans="5:34" x14ac:dyDescent="0.2">
      <c r="E2142" s="11">
        <v>18.232700000000001</v>
      </c>
      <c r="F2142" s="11">
        <f t="shared" si="99"/>
        <v>11.082609999999999</v>
      </c>
      <c r="G2142" s="11">
        <v>2.262583E-2</v>
      </c>
      <c r="H2142" s="11">
        <v>6.6453750000000002E-3</v>
      </c>
      <c r="J2142" s="11">
        <v>23.73452</v>
      </c>
      <c r="K2142" s="11">
        <f t="shared" si="100"/>
        <v>17.941473333333334</v>
      </c>
      <c r="L2142" s="11">
        <v>2.257963E-2</v>
      </c>
      <c r="M2142" s="11">
        <v>1.0940780000000001E-2</v>
      </c>
      <c r="O2142" s="11">
        <v>24.119630000000001</v>
      </c>
      <c r="P2142" s="11">
        <f t="shared" si="101"/>
        <v>22.953070000000004</v>
      </c>
      <c r="Q2142" s="11">
        <v>2.325081E-2</v>
      </c>
      <c r="R2142" s="11">
        <v>1.4664959999999999E-2</v>
      </c>
      <c r="S2142" s="7"/>
      <c r="T2142" s="7"/>
      <c r="U2142" s="7"/>
      <c r="V2142" s="4"/>
      <c r="W2142" s="7"/>
      <c r="X2142" s="7"/>
      <c r="Y2142" s="7"/>
      <c r="Z2142" s="7"/>
      <c r="AA2142" s="7"/>
      <c r="AB2142" s="7"/>
      <c r="AC2142" s="7"/>
      <c r="AD2142" s="7"/>
      <c r="AE2142" s="7"/>
      <c r="AF2142" s="7"/>
      <c r="AG2142" s="7"/>
      <c r="AH2142" s="7"/>
    </row>
    <row r="2143" spans="5:34" x14ac:dyDescent="0.2">
      <c r="E2143" s="11">
        <v>18.24783</v>
      </c>
      <c r="F2143" s="11">
        <f t="shared" si="99"/>
        <v>11.081753333333335</v>
      </c>
      <c r="G2143" s="11">
        <v>2.2634020000000001E-2</v>
      </c>
      <c r="H2143" s="11">
        <v>6.6454979999999997E-3</v>
      </c>
      <c r="J2143" s="11">
        <v>23.82442</v>
      </c>
      <c r="K2143" s="11">
        <f t="shared" si="100"/>
        <v>17.946666666666669</v>
      </c>
      <c r="L2143" s="11">
        <v>2.2596169999999999E-2</v>
      </c>
      <c r="M2143" s="11">
        <v>1.09409E-2</v>
      </c>
      <c r="O2143" s="11">
        <v>23.859210000000001</v>
      </c>
      <c r="P2143" s="11">
        <f t="shared" si="101"/>
        <v>22.955346666666664</v>
      </c>
      <c r="Q2143" s="11">
        <v>2.3266829999999999E-2</v>
      </c>
      <c r="R2143" s="11">
        <v>1.4646849999999999E-2</v>
      </c>
      <c r="S2143" s="7"/>
      <c r="T2143" s="7"/>
      <c r="U2143" s="7"/>
      <c r="V2143" s="4"/>
      <c r="W2143" s="7"/>
      <c r="X2143" s="7"/>
      <c r="Y2143" s="7"/>
      <c r="Z2143" s="7"/>
      <c r="AA2143" s="7"/>
      <c r="AB2143" s="7"/>
      <c r="AC2143" s="7"/>
      <c r="AD2143" s="7"/>
      <c r="AE2143" s="7"/>
      <c r="AF2143" s="7"/>
      <c r="AG2143" s="7"/>
      <c r="AH2143" s="7"/>
    </row>
    <row r="2144" spans="5:34" x14ac:dyDescent="0.2">
      <c r="E2144" s="11">
        <v>18.245259999999998</v>
      </c>
      <c r="F2144" s="11">
        <f t="shared" si="99"/>
        <v>11.081926666666664</v>
      </c>
      <c r="G2144" s="11">
        <v>2.2650070000000001E-2</v>
      </c>
      <c r="H2144" s="11">
        <v>6.6453750000000002E-3</v>
      </c>
      <c r="J2144" s="11">
        <v>23.84</v>
      </c>
      <c r="K2144" s="11">
        <f t="shared" si="100"/>
        <v>17.946933333333334</v>
      </c>
      <c r="L2144" s="11">
        <v>2.2600579999999999E-2</v>
      </c>
      <c r="M2144" s="11">
        <v>1.094065E-2</v>
      </c>
      <c r="O2144" s="11">
        <v>23.866040000000002</v>
      </c>
      <c r="P2144" s="11">
        <f t="shared" si="101"/>
        <v>22.952170000000002</v>
      </c>
      <c r="Q2144" s="11">
        <v>2.3283829999999998E-2</v>
      </c>
      <c r="R2144" s="11">
        <v>1.465318E-2</v>
      </c>
      <c r="S2144" s="7"/>
      <c r="T2144" s="7"/>
      <c r="U2144" s="7"/>
      <c r="V2144" s="4"/>
      <c r="W2144" s="7"/>
      <c r="X2144" s="7"/>
      <c r="Y2144" s="7"/>
      <c r="Z2144" s="7"/>
      <c r="AA2144" s="7"/>
      <c r="AB2144" s="7"/>
      <c r="AC2144" s="7"/>
      <c r="AD2144" s="7"/>
      <c r="AE2144" s="7"/>
      <c r="AF2144" s="7"/>
      <c r="AG2144" s="7"/>
      <c r="AH2144" s="7"/>
    </row>
    <row r="2145" spans="5:34" x14ac:dyDescent="0.2">
      <c r="E2145" s="11">
        <v>18.24578</v>
      </c>
      <c r="F2145" s="11">
        <f t="shared" si="99"/>
        <v>11.079736666666665</v>
      </c>
      <c r="G2145" s="11">
        <v>2.2660139999999999E-2</v>
      </c>
      <c r="H2145" s="11">
        <v>6.6454979999999997E-3</v>
      </c>
      <c r="J2145" s="11">
        <v>23.840800000000002</v>
      </c>
      <c r="K2145" s="11">
        <f t="shared" si="100"/>
        <v>17.915379999999999</v>
      </c>
      <c r="L2145" s="11">
        <v>2.262084E-2</v>
      </c>
      <c r="M2145" s="11">
        <v>1.0940780000000001E-2</v>
      </c>
      <c r="O2145" s="11">
        <v>23.85651</v>
      </c>
      <c r="P2145" s="11">
        <f t="shared" si="101"/>
        <v>22.952226666666668</v>
      </c>
      <c r="Q2145" s="11">
        <v>2.329285E-2</v>
      </c>
      <c r="R2145" s="11">
        <v>1.4663229999999999E-2</v>
      </c>
      <c r="S2145" s="7"/>
      <c r="T2145" s="7"/>
      <c r="U2145" s="7"/>
      <c r="V2145" s="4"/>
      <c r="W2145" s="7"/>
      <c r="X2145" s="7"/>
      <c r="Y2145" s="7"/>
      <c r="Z2145" s="7"/>
      <c r="AA2145" s="7"/>
      <c r="AB2145" s="7"/>
      <c r="AC2145" s="7"/>
      <c r="AD2145" s="7"/>
      <c r="AE2145" s="7"/>
      <c r="AF2145" s="7"/>
      <c r="AG2145" s="7"/>
      <c r="AH2145" s="7"/>
    </row>
    <row r="2146" spans="5:34" x14ac:dyDescent="0.2">
      <c r="E2146" s="11">
        <v>18.23921</v>
      </c>
      <c r="F2146" s="11">
        <f t="shared" si="99"/>
        <v>11.08084666666667</v>
      </c>
      <c r="G2146" s="11">
        <v>2.2671460000000001E-2</v>
      </c>
      <c r="H2146" s="11">
        <v>6.6453750000000002E-3</v>
      </c>
      <c r="J2146" s="11">
        <v>23.74614</v>
      </c>
      <c r="K2146" s="11">
        <f t="shared" si="100"/>
        <v>17.944926666666664</v>
      </c>
      <c r="L2146" s="11">
        <v>2.2618490000000002E-2</v>
      </c>
      <c r="M2146" s="11">
        <v>1.096628E-2</v>
      </c>
      <c r="O2146" s="11">
        <v>23.856680000000001</v>
      </c>
      <c r="P2146" s="11">
        <f t="shared" si="101"/>
        <v>23.039466666666669</v>
      </c>
      <c r="Q2146" s="11">
        <v>2.330014E-2</v>
      </c>
      <c r="R2146" s="11">
        <v>1.467501E-2</v>
      </c>
      <c r="S2146" s="7"/>
      <c r="T2146" s="7"/>
      <c r="U2146" s="7"/>
      <c r="V2146" s="4"/>
      <c r="W2146" s="7"/>
      <c r="X2146" s="7"/>
      <c r="Y2146" s="7"/>
      <c r="Z2146" s="7"/>
      <c r="AA2146" s="7"/>
      <c r="AB2146" s="7"/>
      <c r="AC2146" s="7"/>
      <c r="AD2146" s="7"/>
      <c r="AE2146" s="7"/>
      <c r="AF2146" s="7"/>
      <c r="AG2146" s="7"/>
      <c r="AH2146" s="7"/>
    </row>
    <row r="2147" spans="5:34" x14ac:dyDescent="0.2">
      <c r="E2147" s="11">
        <v>18.242540000000002</v>
      </c>
      <c r="F2147" s="11">
        <f t="shared" si="99"/>
        <v>11.083286666666666</v>
      </c>
      <c r="G2147" s="11">
        <v>2.268616E-2</v>
      </c>
      <c r="H2147" s="11">
        <v>6.6454979999999997E-3</v>
      </c>
      <c r="J2147" s="11">
        <v>23.834779999999999</v>
      </c>
      <c r="K2147" s="11">
        <f t="shared" si="100"/>
        <v>17.943203333333333</v>
      </c>
      <c r="L2147" s="11">
        <v>2.2644210000000001E-2</v>
      </c>
      <c r="M2147" s="11">
        <v>1.096542E-2</v>
      </c>
      <c r="O2147" s="11">
        <v>24.118400000000001</v>
      </c>
      <c r="P2147" s="11">
        <f t="shared" si="101"/>
        <v>22.95433666666667</v>
      </c>
      <c r="Q2147" s="11">
        <v>2.3313489999999999E-2</v>
      </c>
      <c r="R2147" s="11">
        <v>1.4688410000000001E-2</v>
      </c>
      <c r="S2147" s="7"/>
      <c r="T2147" s="7"/>
      <c r="U2147" s="7"/>
      <c r="V2147" s="4"/>
      <c r="W2147" s="7"/>
      <c r="X2147" s="7"/>
      <c r="Y2147" s="7"/>
      <c r="Z2147" s="7"/>
      <c r="AA2147" s="7"/>
      <c r="AB2147" s="7"/>
      <c r="AC2147" s="7"/>
      <c r="AD2147" s="7"/>
      <c r="AE2147" s="7"/>
      <c r="AF2147" s="7"/>
      <c r="AG2147" s="7"/>
      <c r="AH2147" s="7"/>
    </row>
    <row r="2148" spans="5:34" x14ac:dyDescent="0.2">
      <c r="E2148" s="11">
        <v>18.249860000000002</v>
      </c>
      <c r="F2148" s="11">
        <f t="shared" si="99"/>
        <v>11.078926666666664</v>
      </c>
      <c r="G2148" s="11">
        <v>2.2698159999999998E-2</v>
      </c>
      <c r="H2148" s="11">
        <v>6.6454979999999997E-3</v>
      </c>
      <c r="J2148" s="11">
        <v>23.829609999999999</v>
      </c>
      <c r="K2148" s="11">
        <f t="shared" si="100"/>
        <v>17.943826666666666</v>
      </c>
      <c r="L2148" s="11">
        <v>2.2661270000000001E-2</v>
      </c>
      <c r="M2148" s="11">
        <v>1.099105E-2</v>
      </c>
      <c r="O2148" s="11">
        <v>23.863009999999999</v>
      </c>
      <c r="P2148" s="11">
        <f t="shared" si="101"/>
        <v>22.95294333333333</v>
      </c>
      <c r="Q2148" s="11">
        <v>2.3325869999999999E-2</v>
      </c>
      <c r="R2148" s="11">
        <v>1.470428E-2</v>
      </c>
      <c r="S2148" s="7"/>
      <c r="T2148" s="7"/>
      <c r="U2148" s="7"/>
      <c r="V2148" s="4"/>
      <c r="W2148" s="7"/>
      <c r="X2148" s="7"/>
      <c r="Y2148" s="7"/>
      <c r="Z2148" s="7"/>
      <c r="AA2148" s="7"/>
      <c r="AB2148" s="7"/>
      <c r="AC2148" s="7"/>
      <c r="AD2148" s="7"/>
      <c r="AE2148" s="7"/>
      <c r="AF2148" s="7"/>
      <c r="AG2148" s="7"/>
      <c r="AH2148" s="7"/>
    </row>
    <row r="2149" spans="5:34" x14ac:dyDescent="0.2">
      <c r="E2149" s="11">
        <v>18.23678</v>
      </c>
      <c r="F2149" s="11">
        <f t="shared" si="99"/>
        <v>11.080653333333334</v>
      </c>
      <c r="G2149" s="11">
        <v>2.2707959999999999E-2</v>
      </c>
      <c r="H2149" s="11">
        <v>6.6453750000000002E-3</v>
      </c>
      <c r="J2149" s="11">
        <v>23.831479999999999</v>
      </c>
      <c r="K2149" s="11">
        <f t="shared" si="100"/>
        <v>17.944710000000001</v>
      </c>
      <c r="L2149" s="11">
        <v>2.2658850000000001E-2</v>
      </c>
      <c r="M2149" s="11">
        <v>1.1021370000000001E-2</v>
      </c>
      <c r="O2149" s="11">
        <v>23.858830000000001</v>
      </c>
      <c r="P2149" s="11">
        <f t="shared" si="101"/>
        <v>23.038266666666665</v>
      </c>
      <c r="Q2149" s="11">
        <v>2.3327440000000001E-2</v>
      </c>
      <c r="R2149" s="11">
        <v>1.4722890000000001E-2</v>
      </c>
      <c r="S2149" s="7"/>
      <c r="T2149" s="7"/>
      <c r="U2149" s="7"/>
      <c r="V2149" s="4"/>
      <c r="W2149" s="7"/>
      <c r="X2149" s="7"/>
      <c r="Y2149" s="7"/>
      <c r="Z2149" s="7"/>
      <c r="AA2149" s="7"/>
      <c r="AB2149" s="7"/>
      <c r="AC2149" s="7"/>
      <c r="AD2149" s="7"/>
      <c r="AE2149" s="7"/>
      <c r="AF2149" s="7"/>
      <c r="AG2149" s="7"/>
      <c r="AH2149" s="7"/>
    </row>
    <row r="2150" spans="5:34" x14ac:dyDescent="0.2">
      <c r="E2150" s="11">
        <v>18.241959999999999</v>
      </c>
      <c r="F2150" s="11">
        <f t="shared" si="99"/>
        <v>11.081643333333332</v>
      </c>
      <c r="G2150" s="11">
        <v>2.2716739999999999E-2</v>
      </c>
      <c r="H2150" s="11">
        <v>6.6454979999999997E-3</v>
      </c>
      <c r="J2150" s="11">
        <v>23.834129999999998</v>
      </c>
      <c r="K2150" s="11">
        <f t="shared" si="100"/>
        <v>17.94584</v>
      </c>
      <c r="L2150" s="11">
        <v>2.2661000000000001E-2</v>
      </c>
      <c r="M2150" s="11">
        <v>1.102038E-2</v>
      </c>
      <c r="O2150" s="11">
        <v>24.114799999999999</v>
      </c>
      <c r="P2150" s="11">
        <f t="shared" si="101"/>
        <v>22.954253333333334</v>
      </c>
      <c r="Q2150" s="11">
        <v>2.3338080000000001E-2</v>
      </c>
      <c r="R2150" s="11">
        <v>1.474261E-2</v>
      </c>
      <c r="S2150" s="7"/>
      <c r="T2150" s="7"/>
      <c r="U2150" s="7"/>
      <c r="V2150" s="4"/>
      <c r="W2150" s="7"/>
      <c r="X2150" s="7"/>
      <c r="Y2150" s="7"/>
      <c r="Z2150" s="7"/>
      <c r="AA2150" s="7"/>
      <c r="AB2150" s="7"/>
      <c r="AC2150" s="7"/>
      <c r="AD2150" s="7"/>
      <c r="AE2150" s="7"/>
      <c r="AF2150" s="7"/>
      <c r="AG2150" s="7"/>
      <c r="AH2150" s="7"/>
    </row>
    <row r="2151" spans="5:34" x14ac:dyDescent="0.2">
      <c r="E2151" s="11">
        <v>18.24493</v>
      </c>
      <c r="F2151" s="11">
        <f t="shared" si="99"/>
        <v>11.081816666666668</v>
      </c>
      <c r="G2151" s="11">
        <v>2.272447E-2</v>
      </c>
      <c r="H2151" s="11">
        <v>6.6453750000000002E-3</v>
      </c>
      <c r="J2151" s="11">
        <v>23.837520000000001</v>
      </c>
      <c r="K2151" s="11">
        <f t="shared" si="100"/>
        <v>17.942740000000001</v>
      </c>
      <c r="L2151" s="11">
        <v>2.2673519999999999E-2</v>
      </c>
      <c r="M2151" s="11">
        <v>1.102038E-2</v>
      </c>
      <c r="O2151" s="11">
        <v>23.862760000000002</v>
      </c>
      <c r="P2151" s="11">
        <f t="shared" si="101"/>
        <v>23.039470000000001</v>
      </c>
      <c r="Q2151" s="11">
        <v>2.3362040000000001E-2</v>
      </c>
      <c r="R2151" s="11">
        <v>1.4764940000000001E-2</v>
      </c>
      <c r="S2151" s="7"/>
      <c r="T2151" s="7"/>
      <c r="U2151" s="7"/>
      <c r="V2151" s="4"/>
      <c r="W2151" s="7"/>
      <c r="X2151" s="7"/>
      <c r="Y2151" s="7"/>
      <c r="Z2151" s="7"/>
      <c r="AA2151" s="7"/>
      <c r="AB2151" s="7"/>
      <c r="AC2151" s="7"/>
      <c r="AD2151" s="7"/>
      <c r="AE2151" s="7"/>
      <c r="AF2151" s="7"/>
      <c r="AG2151" s="7"/>
      <c r="AH2151" s="7"/>
    </row>
    <row r="2152" spans="5:34" x14ac:dyDescent="0.2">
      <c r="E2152" s="11">
        <v>18.245450000000002</v>
      </c>
      <c r="F2152" s="11">
        <f t="shared" si="99"/>
        <v>11.047070000000001</v>
      </c>
      <c r="G2152" s="11">
        <v>2.27295E-2</v>
      </c>
      <c r="H2152" s="11">
        <v>6.6454979999999997E-3</v>
      </c>
      <c r="J2152" s="11">
        <v>23.828220000000002</v>
      </c>
      <c r="K2152" s="11">
        <f t="shared" si="100"/>
        <v>17.942843333333332</v>
      </c>
      <c r="L2152" s="11">
        <v>2.268827E-2</v>
      </c>
      <c r="M2152" s="11">
        <v>1.102038E-2</v>
      </c>
      <c r="O2152" s="11">
        <v>24.118410000000001</v>
      </c>
      <c r="P2152" s="11">
        <f t="shared" si="101"/>
        <v>23.038249999999998</v>
      </c>
      <c r="Q2152" s="11">
        <v>2.3365219999999999E-2</v>
      </c>
      <c r="R2152" s="11">
        <v>1.4789739999999999E-2</v>
      </c>
      <c r="S2152" s="7"/>
      <c r="T2152" s="7"/>
      <c r="U2152" s="7"/>
      <c r="V2152" s="4"/>
      <c r="W2152" s="7"/>
      <c r="X2152" s="7"/>
      <c r="Y2152" s="7"/>
      <c r="Z2152" s="7"/>
      <c r="AA2152" s="7"/>
      <c r="AB2152" s="7"/>
      <c r="AC2152" s="7"/>
      <c r="AD2152" s="7"/>
      <c r="AE2152" s="7"/>
      <c r="AF2152" s="7"/>
      <c r="AG2152" s="7"/>
      <c r="AH2152" s="7"/>
    </row>
    <row r="2153" spans="5:34" x14ac:dyDescent="0.2">
      <c r="E2153" s="11">
        <v>18.141210000000001</v>
      </c>
      <c r="F2153" s="11">
        <f t="shared" si="99"/>
        <v>11.047319999999999</v>
      </c>
      <c r="G2153" s="11">
        <v>2.2735700000000001E-2</v>
      </c>
      <c r="H2153" s="11">
        <v>6.6453750000000002E-3</v>
      </c>
      <c r="J2153" s="11">
        <v>23.828530000000001</v>
      </c>
      <c r="K2153" s="11">
        <f t="shared" si="100"/>
        <v>17.944239999999997</v>
      </c>
      <c r="L2153" s="11">
        <v>2.2710049999999999E-2</v>
      </c>
      <c r="M2153" s="11">
        <v>1.102038E-2</v>
      </c>
      <c r="O2153" s="11">
        <v>24.114750000000001</v>
      </c>
      <c r="P2153" s="11">
        <f t="shared" si="101"/>
        <v>22.954266666666662</v>
      </c>
      <c r="Q2153" s="11">
        <v>2.337552E-2</v>
      </c>
      <c r="R2153" s="11">
        <v>1.4817159999999999E-2</v>
      </c>
      <c r="S2153" s="7"/>
      <c r="T2153" s="7"/>
      <c r="U2153" s="7"/>
      <c r="V2153" s="4"/>
      <c r="W2153" s="7"/>
      <c r="X2153" s="7"/>
      <c r="Y2153" s="7"/>
      <c r="Z2153" s="7"/>
      <c r="AA2153" s="7"/>
      <c r="AB2153" s="7"/>
      <c r="AC2153" s="7"/>
      <c r="AD2153" s="7"/>
      <c r="AE2153" s="7"/>
      <c r="AF2153" s="7"/>
      <c r="AG2153" s="7"/>
      <c r="AH2153" s="7"/>
    </row>
    <row r="2154" spans="5:34" x14ac:dyDescent="0.2">
      <c r="E2154" s="11">
        <v>18.141960000000001</v>
      </c>
      <c r="F2154" s="11">
        <f t="shared" si="99"/>
        <v>11.044933333333333</v>
      </c>
      <c r="G2154" s="11">
        <v>2.275048E-2</v>
      </c>
      <c r="H2154" s="11">
        <v>6.6454979999999997E-3</v>
      </c>
      <c r="J2154" s="11">
        <v>23.832719999999998</v>
      </c>
      <c r="K2154" s="11">
        <f t="shared" si="100"/>
        <v>17.944523333333336</v>
      </c>
      <c r="L2154" s="11">
        <v>2.270993E-2</v>
      </c>
      <c r="M2154" s="11">
        <v>1.102038E-2</v>
      </c>
      <c r="O2154" s="11">
        <v>23.8628</v>
      </c>
      <c r="P2154" s="11">
        <f t="shared" si="101"/>
        <v>23.036989999999996</v>
      </c>
      <c r="Q2154" s="11">
        <v>2.3399079999999999E-2</v>
      </c>
      <c r="R2154" s="11">
        <v>1.484655E-2</v>
      </c>
      <c r="S2154" s="7"/>
      <c r="T2154" s="7"/>
      <c r="U2154" s="7"/>
      <c r="V2154" s="4"/>
      <c r="W2154" s="7"/>
      <c r="X2154" s="7"/>
      <c r="Y2154" s="7"/>
      <c r="Z2154" s="7"/>
      <c r="AA2154" s="7"/>
      <c r="AB2154" s="7"/>
      <c r="AC2154" s="7"/>
      <c r="AD2154" s="7"/>
      <c r="AE2154" s="7"/>
      <c r="AF2154" s="7"/>
      <c r="AG2154" s="7"/>
      <c r="AH2154" s="7"/>
    </row>
    <row r="2155" spans="5:34" x14ac:dyDescent="0.2">
      <c r="E2155" s="11">
        <v>18.134799999999998</v>
      </c>
      <c r="F2155" s="11">
        <f t="shared" si="99"/>
        <v>11.080209999999997</v>
      </c>
      <c r="G2155" s="11">
        <v>2.2754509999999999E-2</v>
      </c>
      <c r="H2155" s="11">
        <v>6.6454979999999997E-3</v>
      </c>
      <c r="J2155" s="11">
        <v>23.833570000000002</v>
      </c>
      <c r="K2155" s="11">
        <f t="shared" si="100"/>
        <v>17.912850000000002</v>
      </c>
      <c r="L2155" s="11">
        <v>2.2712949999999999E-2</v>
      </c>
      <c r="M2155" s="11">
        <v>1.102038E-2</v>
      </c>
      <c r="O2155" s="11">
        <v>24.110969999999998</v>
      </c>
      <c r="P2155" s="11">
        <f t="shared" si="101"/>
        <v>22.953536666666672</v>
      </c>
      <c r="Q2155" s="11">
        <v>2.340103E-2</v>
      </c>
      <c r="R2155" s="11">
        <v>1.4852509999999999E-2</v>
      </c>
      <c r="S2155" s="7"/>
      <c r="T2155" s="7"/>
      <c r="U2155" s="7"/>
      <c r="V2155" s="4"/>
      <c r="W2155" s="7"/>
      <c r="X2155" s="7"/>
      <c r="Y2155" s="7"/>
      <c r="Z2155" s="7"/>
      <c r="AA2155" s="7"/>
      <c r="AB2155" s="7"/>
      <c r="AC2155" s="7"/>
      <c r="AD2155" s="7"/>
      <c r="AE2155" s="7"/>
      <c r="AF2155" s="7"/>
      <c r="AG2155" s="7"/>
      <c r="AH2155" s="7"/>
    </row>
    <row r="2156" spans="5:34" x14ac:dyDescent="0.2">
      <c r="E2156" s="11">
        <v>18.240629999999999</v>
      </c>
      <c r="F2156" s="11">
        <f t="shared" si="99"/>
        <v>11.079976666666667</v>
      </c>
      <c r="G2156" s="11">
        <v>2.277154E-2</v>
      </c>
      <c r="H2156" s="11">
        <v>6.6453750000000002E-3</v>
      </c>
      <c r="J2156" s="11">
        <v>23.73855</v>
      </c>
      <c r="K2156" s="11">
        <f t="shared" si="100"/>
        <v>17.913959999999999</v>
      </c>
      <c r="L2156" s="11">
        <v>2.2728780000000001E-2</v>
      </c>
      <c r="M2156" s="11">
        <v>1.102038E-2</v>
      </c>
      <c r="O2156" s="11">
        <v>23.860610000000001</v>
      </c>
      <c r="P2156" s="11">
        <f t="shared" si="101"/>
        <v>22.953956666666663</v>
      </c>
      <c r="Q2156" s="11">
        <v>2.341269E-2</v>
      </c>
      <c r="R2156" s="11">
        <v>1.4854859999999999E-2</v>
      </c>
      <c r="S2156" s="7"/>
      <c r="T2156" s="7"/>
      <c r="U2156" s="7"/>
      <c r="V2156" s="4"/>
      <c r="W2156" s="7"/>
      <c r="X2156" s="7"/>
      <c r="Y2156" s="7"/>
      <c r="Z2156" s="7"/>
      <c r="AA2156" s="7"/>
      <c r="AB2156" s="7"/>
      <c r="AC2156" s="7"/>
      <c r="AD2156" s="7"/>
      <c r="AE2156" s="7"/>
      <c r="AF2156" s="7"/>
      <c r="AG2156" s="7"/>
      <c r="AH2156" s="7"/>
    </row>
    <row r="2157" spans="5:34" x14ac:dyDescent="0.2">
      <c r="E2157" s="11">
        <v>18.239930000000001</v>
      </c>
      <c r="F2157" s="11">
        <f t="shared" si="99"/>
        <v>11.081943333333331</v>
      </c>
      <c r="G2157" s="11">
        <v>2.2786170000000001E-2</v>
      </c>
      <c r="H2157" s="11">
        <v>6.6454979999999997E-3</v>
      </c>
      <c r="J2157" s="11">
        <v>23.741879999999998</v>
      </c>
      <c r="K2157" s="11">
        <f t="shared" si="100"/>
        <v>17.943913333333331</v>
      </c>
      <c r="L2157" s="11">
        <v>2.274435E-2</v>
      </c>
      <c r="M2157" s="11">
        <v>1.102038E-2</v>
      </c>
      <c r="O2157" s="11">
        <v>23.86187</v>
      </c>
      <c r="P2157" s="11">
        <f t="shared" si="101"/>
        <v>22.92335666666667</v>
      </c>
      <c r="Q2157" s="11">
        <v>2.3423800000000002E-2</v>
      </c>
      <c r="R2157" s="11">
        <v>1.485499E-2</v>
      </c>
      <c r="S2157" s="7"/>
      <c r="T2157" s="7"/>
      <c r="U2157" s="7"/>
      <c r="V2157" s="4"/>
      <c r="W2157" s="7"/>
      <c r="X2157" s="7"/>
      <c r="Y2157" s="7"/>
      <c r="Z2157" s="7"/>
      <c r="AA2157" s="7"/>
      <c r="AB2157" s="7"/>
      <c r="AC2157" s="7"/>
      <c r="AD2157" s="7"/>
      <c r="AE2157" s="7"/>
      <c r="AF2157" s="7"/>
      <c r="AG2157" s="7"/>
      <c r="AH2157" s="7"/>
    </row>
    <row r="2158" spans="5:34" x14ac:dyDescent="0.2">
      <c r="E2158" s="11">
        <v>18.245830000000002</v>
      </c>
      <c r="F2158" s="11">
        <f t="shared" si="99"/>
        <v>11.078813333333333</v>
      </c>
      <c r="G2158" s="11">
        <v>2.280006E-2</v>
      </c>
      <c r="H2158" s="11">
        <v>6.6453750000000002E-3</v>
      </c>
      <c r="J2158" s="11">
        <v>23.83174</v>
      </c>
      <c r="K2158" s="11">
        <f t="shared" si="100"/>
        <v>17.945650000000001</v>
      </c>
      <c r="L2158" s="11">
        <v>2.2752029999999999E-2</v>
      </c>
      <c r="M2158" s="11">
        <v>1.102038E-2</v>
      </c>
      <c r="O2158" s="11">
        <v>23.77007</v>
      </c>
      <c r="P2158" s="11">
        <f t="shared" si="101"/>
        <v>22.921600000000005</v>
      </c>
      <c r="Q2158" s="11">
        <v>2.343922E-2</v>
      </c>
      <c r="R2158" s="11">
        <v>1.4853E-2</v>
      </c>
      <c r="S2158" s="7"/>
      <c r="T2158" s="7"/>
      <c r="U2158" s="7"/>
      <c r="V2158" s="4"/>
      <c r="W2158" s="7"/>
      <c r="X2158" s="7"/>
      <c r="Y2158" s="7"/>
      <c r="Z2158" s="7"/>
      <c r="AA2158" s="7"/>
      <c r="AB2158" s="7"/>
      <c r="AC2158" s="7"/>
      <c r="AD2158" s="7"/>
      <c r="AE2158" s="7"/>
      <c r="AF2158" s="7"/>
      <c r="AG2158" s="7"/>
      <c r="AH2158" s="7"/>
    </row>
    <row r="2159" spans="5:34" x14ac:dyDescent="0.2">
      <c r="E2159" s="11">
        <v>18.236440000000002</v>
      </c>
      <c r="F2159" s="11">
        <f t="shared" si="99"/>
        <v>11.079650000000001</v>
      </c>
      <c r="G2159" s="11">
        <v>2.2812320000000001E-2</v>
      </c>
      <c r="H2159" s="11">
        <v>6.6454979999999997E-3</v>
      </c>
      <c r="J2159" s="11">
        <v>23.836950000000002</v>
      </c>
      <c r="K2159" s="11">
        <f t="shared" si="100"/>
        <v>17.945893333333334</v>
      </c>
      <c r="L2159" s="11">
        <v>2.2772009999999999E-2</v>
      </c>
      <c r="M2159" s="11">
        <v>1.102038E-2</v>
      </c>
      <c r="O2159" s="11">
        <v>23.764800000000001</v>
      </c>
      <c r="P2159" s="11">
        <f t="shared" si="101"/>
        <v>22.919180000000004</v>
      </c>
      <c r="Q2159" s="11">
        <v>2.3448170000000001E-2</v>
      </c>
      <c r="R2159" s="11">
        <v>1.485176E-2</v>
      </c>
      <c r="S2159" s="7"/>
      <c r="T2159" s="7"/>
      <c r="U2159" s="7"/>
      <c r="V2159" s="4"/>
      <c r="W2159" s="7"/>
      <c r="X2159" s="7"/>
      <c r="Y2159" s="7"/>
      <c r="Z2159" s="7"/>
      <c r="AA2159" s="7"/>
      <c r="AB2159" s="7"/>
      <c r="AC2159" s="7"/>
      <c r="AD2159" s="7"/>
      <c r="AE2159" s="7"/>
      <c r="AF2159" s="7"/>
      <c r="AG2159" s="7"/>
      <c r="AH2159" s="7"/>
    </row>
    <row r="2160" spans="5:34" x14ac:dyDescent="0.2">
      <c r="E2160" s="11">
        <v>18.238949999999999</v>
      </c>
      <c r="F2160" s="11">
        <f t="shared" si="99"/>
        <v>11.082719999999998</v>
      </c>
      <c r="G2160" s="11">
        <v>2.2826160000000002E-2</v>
      </c>
      <c r="H2160" s="11">
        <v>6.6453750000000002E-3</v>
      </c>
      <c r="J2160" s="11">
        <v>23.837679999999999</v>
      </c>
      <c r="K2160" s="11">
        <f t="shared" si="100"/>
        <v>17.942843333333332</v>
      </c>
      <c r="L2160" s="11">
        <v>2.2775839999999999E-2</v>
      </c>
      <c r="M2160" s="11">
        <v>1.102038E-2</v>
      </c>
      <c r="O2160" s="11">
        <v>23.757539999999999</v>
      </c>
      <c r="P2160" s="11">
        <f t="shared" si="101"/>
        <v>22.952023333333337</v>
      </c>
      <c r="Q2160" s="11">
        <v>2.3465389999999999E-2</v>
      </c>
      <c r="R2160" s="11">
        <v>1.485176E-2</v>
      </c>
      <c r="S2160" s="7"/>
      <c r="T2160" s="7"/>
      <c r="U2160" s="7"/>
      <c r="V2160" s="4"/>
      <c r="W2160" s="7"/>
      <c r="X2160" s="7"/>
      <c r="Y2160" s="7"/>
      <c r="Z2160" s="7"/>
      <c r="AA2160" s="7"/>
      <c r="AB2160" s="7"/>
      <c r="AC2160" s="7"/>
      <c r="AD2160" s="7"/>
      <c r="AE2160" s="7"/>
      <c r="AF2160" s="7"/>
      <c r="AG2160" s="7"/>
      <c r="AH2160" s="7"/>
    </row>
    <row r="2161" spans="5:34" x14ac:dyDescent="0.2">
      <c r="E2161" s="11">
        <v>18.248159999999999</v>
      </c>
      <c r="F2161" s="11">
        <f t="shared" si="99"/>
        <v>11.080883333333333</v>
      </c>
      <c r="G2161" s="11">
        <v>2.283512E-2</v>
      </c>
      <c r="H2161" s="11">
        <v>6.6454979999999997E-3</v>
      </c>
      <c r="J2161" s="11">
        <v>23.828530000000001</v>
      </c>
      <c r="K2161" s="11">
        <f t="shared" si="100"/>
        <v>17.945030000000003</v>
      </c>
      <c r="L2161" s="11">
        <v>2.2790789999999998E-2</v>
      </c>
      <c r="M2161" s="11">
        <v>1.102038E-2</v>
      </c>
      <c r="O2161" s="11">
        <v>23.856069999999999</v>
      </c>
      <c r="P2161" s="11">
        <f t="shared" si="101"/>
        <v>22.953939999999996</v>
      </c>
      <c r="Q2161" s="11">
        <v>2.3466939999999999E-2</v>
      </c>
      <c r="R2161" s="11">
        <v>1.4849279999999999E-2</v>
      </c>
      <c r="S2161" s="7"/>
      <c r="T2161" s="7"/>
      <c r="U2161" s="7"/>
      <c r="V2161" s="4"/>
      <c r="W2161" s="7"/>
      <c r="X2161" s="7"/>
      <c r="Y2161" s="7"/>
      <c r="Z2161" s="7"/>
      <c r="AA2161" s="7"/>
      <c r="AB2161" s="7"/>
      <c r="AC2161" s="7"/>
      <c r="AD2161" s="7"/>
      <c r="AE2161" s="7"/>
      <c r="AF2161" s="7"/>
      <c r="AG2161" s="7"/>
      <c r="AH2161" s="7"/>
    </row>
    <row r="2162" spans="5:34" x14ac:dyDescent="0.2">
      <c r="E2162" s="11">
        <v>18.242650000000001</v>
      </c>
      <c r="F2162" s="11">
        <f t="shared" si="99"/>
        <v>11.079656666666665</v>
      </c>
      <c r="G2162" s="11">
        <v>2.2839559999999998E-2</v>
      </c>
      <c r="H2162" s="11">
        <v>6.6454979999999997E-3</v>
      </c>
      <c r="J2162" s="11">
        <v>23.835090000000001</v>
      </c>
      <c r="K2162" s="11">
        <f t="shared" si="100"/>
        <v>17.944206666666663</v>
      </c>
      <c r="L2162" s="11">
        <v>2.2804109999999999E-2</v>
      </c>
      <c r="M2162" s="11">
        <v>1.102038E-2</v>
      </c>
      <c r="O2162" s="11">
        <v>23.861820000000002</v>
      </c>
      <c r="P2162" s="11">
        <f t="shared" si="101"/>
        <v>22.952823333333335</v>
      </c>
      <c r="Q2162" s="11">
        <v>2.348683E-2</v>
      </c>
      <c r="R2162" s="11">
        <v>1.486999E-2</v>
      </c>
      <c r="S2162" s="7"/>
      <c r="T2162" s="7"/>
      <c r="U2162" s="7"/>
      <c r="V2162" s="4"/>
      <c r="W2162" s="7"/>
      <c r="X2162" s="7"/>
      <c r="Y2162" s="7"/>
      <c r="Z2162" s="7"/>
      <c r="AA2162" s="7"/>
      <c r="AB2162" s="7"/>
      <c r="AC2162" s="7"/>
      <c r="AD2162" s="7"/>
      <c r="AE2162" s="7"/>
      <c r="AF2162" s="7"/>
      <c r="AG2162" s="7"/>
      <c r="AH2162" s="7"/>
    </row>
    <row r="2163" spans="5:34" x14ac:dyDescent="0.2">
      <c r="E2163" s="11">
        <v>18.238969999999998</v>
      </c>
      <c r="F2163" s="11">
        <f t="shared" si="99"/>
        <v>11.082159999999998</v>
      </c>
      <c r="G2163" s="11">
        <v>2.284754E-2</v>
      </c>
      <c r="H2163" s="11">
        <v>6.6453750000000002E-3</v>
      </c>
      <c r="J2163" s="11">
        <v>23.832619999999999</v>
      </c>
      <c r="K2163" s="11">
        <f t="shared" si="100"/>
        <v>17.944760000000002</v>
      </c>
      <c r="L2163" s="11">
        <v>2.2803029999999998E-2</v>
      </c>
      <c r="M2163" s="11">
        <v>1.102038E-2</v>
      </c>
      <c r="O2163" s="11">
        <v>23.858470000000001</v>
      </c>
      <c r="P2163" s="11">
        <f t="shared" si="101"/>
        <v>22.951950000000004</v>
      </c>
      <c r="Q2163" s="11">
        <v>2.3488060000000002E-2</v>
      </c>
      <c r="R2163" s="11">
        <v>1.489393E-2</v>
      </c>
      <c r="S2163" s="7"/>
      <c r="T2163" s="7"/>
      <c r="U2163" s="7"/>
      <c r="V2163" s="4"/>
      <c r="W2163" s="7"/>
      <c r="X2163" s="7"/>
      <c r="Y2163" s="7"/>
      <c r="Z2163" s="7"/>
      <c r="AA2163" s="7"/>
      <c r="AB2163" s="7"/>
      <c r="AC2163" s="7"/>
      <c r="AD2163" s="7"/>
      <c r="AE2163" s="7"/>
      <c r="AF2163" s="7"/>
      <c r="AG2163" s="7"/>
      <c r="AH2163" s="7"/>
    </row>
    <row r="2164" spans="5:34" x14ac:dyDescent="0.2">
      <c r="E2164" s="11">
        <v>18.246479999999998</v>
      </c>
      <c r="F2164" s="11">
        <f t="shared" si="99"/>
        <v>11.080986666666664</v>
      </c>
      <c r="G2164" s="11">
        <v>2.2859609999999999E-2</v>
      </c>
      <c r="H2164" s="11">
        <v>6.6454979999999997E-3</v>
      </c>
      <c r="J2164" s="11">
        <v>23.83428</v>
      </c>
      <c r="K2164" s="11">
        <f t="shared" si="100"/>
        <v>17.943269999999998</v>
      </c>
      <c r="L2164" s="11">
        <v>2.2820010000000002E-2</v>
      </c>
      <c r="M2164" s="11">
        <v>1.102038E-2</v>
      </c>
      <c r="O2164" s="11">
        <v>23.85585</v>
      </c>
      <c r="P2164" s="11">
        <f t="shared" si="101"/>
        <v>22.951596666666667</v>
      </c>
      <c r="Q2164" s="11">
        <v>2.3506160000000002E-2</v>
      </c>
      <c r="R2164" s="11">
        <v>1.4919979999999999E-2</v>
      </c>
      <c r="S2164" s="7"/>
      <c r="T2164" s="7"/>
      <c r="U2164" s="7"/>
      <c r="V2164" s="4"/>
      <c r="W2164" s="7"/>
      <c r="X2164" s="7"/>
      <c r="Y2164" s="7"/>
      <c r="Z2164" s="7"/>
      <c r="AA2164" s="7"/>
      <c r="AB2164" s="7"/>
      <c r="AC2164" s="7"/>
      <c r="AD2164" s="7"/>
      <c r="AE2164" s="7"/>
      <c r="AF2164" s="7"/>
      <c r="AG2164" s="7"/>
      <c r="AH2164" s="7"/>
    </row>
    <row r="2165" spans="5:34" x14ac:dyDescent="0.2">
      <c r="E2165" s="11">
        <v>18.24296</v>
      </c>
      <c r="F2165" s="11">
        <f t="shared" si="99"/>
        <v>11.079836666666665</v>
      </c>
      <c r="G2165" s="11">
        <v>2.287382E-2</v>
      </c>
      <c r="H2165" s="11">
        <v>6.6453750000000002E-3</v>
      </c>
      <c r="J2165" s="11">
        <v>23.829809999999998</v>
      </c>
      <c r="K2165" s="11">
        <f t="shared" si="100"/>
        <v>17.946290000000001</v>
      </c>
      <c r="L2165" s="11">
        <v>2.282812E-2</v>
      </c>
      <c r="M2165" s="11">
        <v>1.1045889999999999E-2</v>
      </c>
      <c r="O2165" s="11">
        <v>23.854790000000001</v>
      </c>
      <c r="P2165" s="11">
        <f t="shared" si="101"/>
        <v>22.952643333333334</v>
      </c>
      <c r="Q2165" s="11">
        <v>2.3509780000000001E-2</v>
      </c>
      <c r="R2165" s="11">
        <v>1.492221E-2</v>
      </c>
      <c r="S2165" s="7"/>
      <c r="T2165" s="7"/>
      <c r="U2165" s="7"/>
      <c r="V2165" s="4"/>
      <c r="W2165" s="7"/>
      <c r="X2165" s="7"/>
      <c r="Y2165" s="7"/>
      <c r="Z2165" s="7"/>
      <c r="AA2165" s="7"/>
      <c r="AB2165" s="7"/>
      <c r="AC2165" s="7"/>
      <c r="AD2165" s="7"/>
      <c r="AE2165" s="7"/>
      <c r="AF2165" s="7"/>
      <c r="AG2165" s="7"/>
      <c r="AH2165" s="7"/>
    </row>
    <row r="2166" spans="5:34" x14ac:dyDescent="0.2">
      <c r="E2166" s="11">
        <v>18.239509999999999</v>
      </c>
      <c r="F2166" s="11">
        <f t="shared" si="99"/>
        <v>11.080426666666668</v>
      </c>
      <c r="G2166" s="11">
        <v>2.2879839999999999E-2</v>
      </c>
      <c r="H2166" s="11">
        <v>6.6454979999999997E-3</v>
      </c>
      <c r="J2166" s="11">
        <v>23.83887</v>
      </c>
      <c r="K2166" s="11">
        <f t="shared" si="100"/>
        <v>17.944653333333335</v>
      </c>
      <c r="L2166" s="11">
        <v>2.2826909999999999E-2</v>
      </c>
      <c r="M2166" s="11">
        <v>1.107609E-2</v>
      </c>
      <c r="O2166" s="11">
        <v>23.85793</v>
      </c>
      <c r="P2166" s="11">
        <f t="shared" si="101"/>
        <v>22.951799999999999</v>
      </c>
      <c r="Q2166" s="11">
        <v>2.3520909999999999E-2</v>
      </c>
      <c r="R2166" s="11">
        <v>1.4921719999999999E-2</v>
      </c>
      <c r="S2166" s="7"/>
      <c r="T2166" s="7"/>
      <c r="U2166" s="7"/>
      <c r="V2166" s="4"/>
      <c r="W2166" s="7"/>
      <c r="X2166" s="7"/>
      <c r="Y2166" s="7"/>
      <c r="Z2166" s="7"/>
      <c r="AA2166" s="7"/>
      <c r="AB2166" s="7"/>
      <c r="AC2166" s="7"/>
      <c r="AD2166" s="7"/>
      <c r="AE2166" s="7"/>
      <c r="AF2166" s="7"/>
      <c r="AG2166" s="7"/>
      <c r="AH2166" s="7"/>
    </row>
    <row r="2167" spans="5:34" x14ac:dyDescent="0.2">
      <c r="E2167" s="11">
        <v>18.24128</v>
      </c>
      <c r="F2167" s="11">
        <f t="shared" si="99"/>
        <v>11.051893333333336</v>
      </c>
      <c r="G2167" s="11">
        <v>2.2896240000000002E-2</v>
      </c>
      <c r="H2167" s="11">
        <v>6.6453750000000002E-3</v>
      </c>
      <c r="J2167" s="11">
        <v>23.833960000000001</v>
      </c>
      <c r="K2167" s="11">
        <f t="shared" si="100"/>
        <v>17.944286666666667</v>
      </c>
      <c r="L2167" s="11">
        <v>2.28527E-2</v>
      </c>
      <c r="M2167" s="11">
        <v>1.111145E-2</v>
      </c>
      <c r="O2167" s="11">
        <v>23.855399999999999</v>
      </c>
      <c r="P2167" s="11">
        <f t="shared" si="101"/>
        <v>22.951883333333335</v>
      </c>
      <c r="Q2167" s="11">
        <v>2.353676E-2</v>
      </c>
      <c r="R2167" s="11">
        <v>1.4919109999999999E-2</v>
      </c>
      <c r="S2167" s="7"/>
      <c r="T2167" s="7"/>
      <c r="U2167" s="7"/>
      <c r="V2167" s="4"/>
      <c r="W2167" s="7"/>
      <c r="X2167" s="7"/>
      <c r="Y2167" s="7"/>
      <c r="Z2167" s="7"/>
      <c r="AA2167" s="7"/>
      <c r="AB2167" s="7"/>
      <c r="AC2167" s="7"/>
      <c r="AD2167" s="7"/>
      <c r="AE2167" s="7"/>
      <c r="AF2167" s="7"/>
      <c r="AG2167" s="7"/>
      <c r="AH2167" s="7"/>
    </row>
    <row r="2168" spans="5:34" x14ac:dyDescent="0.2">
      <c r="E2168" s="11">
        <v>18.15568</v>
      </c>
      <c r="F2168" s="11">
        <f t="shared" si="99"/>
        <v>11.049746666666667</v>
      </c>
      <c r="G2168" s="11">
        <v>2.2900859999999999E-2</v>
      </c>
      <c r="H2168" s="11">
        <v>6.6454979999999997E-3</v>
      </c>
      <c r="J2168" s="11">
        <v>23.83286</v>
      </c>
      <c r="K2168" s="11">
        <f t="shared" si="100"/>
        <v>17.942853333333332</v>
      </c>
      <c r="L2168" s="11">
        <v>2.284891E-2</v>
      </c>
      <c r="M2168" s="11">
        <v>1.111059E-2</v>
      </c>
      <c r="O2168" s="11">
        <v>23.855650000000001</v>
      </c>
      <c r="P2168" s="11">
        <f t="shared" si="101"/>
        <v>23.036563333333334</v>
      </c>
      <c r="Q2168" s="11">
        <v>2.3548650000000001E-2</v>
      </c>
      <c r="R2168" s="11">
        <v>1.4914149999999999E-2</v>
      </c>
      <c r="S2168" s="7"/>
      <c r="T2168" s="7"/>
      <c r="U2168" s="7"/>
      <c r="V2168" s="4"/>
      <c r="W2168" s="7"/>
      <c r="X2168" s="7"/>
      <c r="Y2168" s="7"/>
      <c r="Z2168" s="7"/>
      <c r="AA2168" s="7"/>
      <c r="AB2168" s="7"/>
      <c r="AC2168" s="7"/>
      <c r="AD2168" s="7"/>
      <c r="AE2168" s="7"/>
      <c r="AF2168" s="7"/>
      <c r="AG2168" s="7"/>
      <c r="AH2168" s="7"/>
    </row>
    <row r="2169" spans="5:34" x14ac:dyDescent="0.2">
      <c r="E2169" s="11">
        <v>18.149239999999999</v>
      </c>
      <c r="F2169" s="11">
        <f t="shared" si="99"/>
        <v>11.05161</v>
      </c>
      <c r="G2169" s="11">
        <v>2.2902039999999999E-2</v>
      </c>
      <c r="H2169" s="11">
        <v>6.6454979999999997E-3</v>
      </c>
      <c r="J2169" s="11">
        <v>23.82856</v>
      </c>
      <c r="K2169" s="11">
        <f t="shared" si="100"/>
        <v>17.944693333333333</v>
      </c>
      <c r="L2169" s="11">
        <v>2.2862480000000001E-2</v>
      </c>
      <c r="M2169" s="11">
        <v>1.111059E-2</v>
      </c>
      <c r="O2169" s="11">
        <v>24.109690000000001</v>
      </c>
      <c r="P2169" s="11">
        <f t="shared" si="101"/>
        <v>23.038490000000003</v>
      </c>
      <c r="Q2169" s="11">
        <v>2.354908E-2</v>
      </c>
      <c r="R2169" s="11">
        <v>1.4907449999999999E-2</v>
      </c>
      <c r="S2169" s="7"/>
      <c r="T2169" s="7"/>
      <c r="U2169" s="7"/>
      <c r="V2169" s="4"/>
      <c r="W2169" s="7"/>
      <c r="X2169" s="7"/>
      <c r="Y2169" s="7"/>
      <c r="Z2169" s="7"/>
      <c r="AA2169" s="7"/>
      <c r="AB2169" s="7"/>
      <c r="AC2169" s="7"/>
      <c r="AD2169" s="7"/>
      <c r="AE2169" s="7"/>
      <c r="AF2169" s="7"/>
      <c r="AG2169" s="7"/>
      <c r="AH2169" s="7"/>
    </row>
    <row r="2170" spans="5:34" x14ac:dyDescent="0.2">
      <c r="E2170" s="11">
        <v>18.15483</v>
      </c>
      <c r="F2170" s="11">
        <f t="shared" si="99"/>
        <v>11.080659999999998</v>
      </c>
      <c r="G2170" s="11">
        <v>2.291808E-2</v>
      </c>
      <c r="H2170" s="11">
        <v>6.6674610000000004E-3</v>
      </c>
      <c r="J2170" s="11">
        <v>23.83408</v>
      </c>
      <c r="K2170" s="11">
        <f t="shared" si="100"/>
        <v>17.944366666666667</v>
      </c>
      <c r="L2170" s="11">
        <v>2.28837E-2</v>
      </c>
      <c r="M2170" s="11">
        <v>1.111059E-2</v>
      </c>
      <c r="O2170" s="11">
        <v>24.115469999999998</v>
      </c>
      <c r="P2170" s="11">
        <f t="shared" si="101"/>
        <v>23.039940000000001</v>
      </c>
      <c r="Q2170" s="11">
        <v>2.3557100000000001E-2</v>
      </c>
      <c r="R2170" s="11">
        <v>1.4897280000000001E-2</v>
      </c>
      <c r="S2170" s="7"/>
      <c r="T2170" s="7"/>
      <c r="U2170" s="7"/>
      <c r="V2170" s="4"/>
      <c r="W2170" s="7"/>
      <c r="X2170" s="7"/>
      <c r="Y2170" s="7"/>
      <c r="Z2170" s="7"/>
      <c r="AA2170" s="7"/>
      <c r="AB2170" s="7"/>
      <c r="AC2170" s="7"/>
      <c r="AD2170" s="7"/>
      <c r="AE2170" s="7"/>
      <c r="AF2170" s="7"/>
      <c r="AG2170" s="7"/>
      <c r="AH2170" s="7"/>
    </row>
    <row r="2171" spans="5:34" x14ac:dyDescent="0.2">
      <c r="E2171" s="11">
        <v>18.241980000000002</v>
      </c>
      <c r="F2171" s="11">
        <f t="shared" si="99"/>
        <v>11.082609999999999</v>
      </c>
      <c r="G2171" s="11">
        <v>2.2927070000000001E-2</v>
      </c>
      <c r="H2171" s="11">
        <v>6.6900409999999999E-3</v>
      </c>
      <c r="J2171" s="11">
        <v>23.833100000000002</v>
      </c>
      <c r="K2171" s="11">
        <f t="shared" si="100"/>
        <v>17.943939999999998</v>
      </c>
      <c r="L2171" s="11">
        <v>2.289418E-2</v>
      </c>
      <c r="M2171" s="11">
        <v>1.111059E-2</v>
      </c>
      <c r="O2171" s="11">
        <v>24.119820000000001</v>
      </c>
      <c r="P2171" s="11">
        <f t="shared" si="101"/>
        <v>23.038666666666664</v>
      </c>
      <c r="Q2171" s="11">
        <v>2.35754E-2</v>
      </c>
      <c r="R2171" s="11">
        <v>1.488662E-2</v>
      </c>
      <c r="S2171" s="7"/>
      <c r="T2171" s="7"/>
      <c r="U2171" s="7"/>
      <c r="V2171" s="4"/>
      <c r="W2171" s="7"/>
      <c r="X2171" s="7"/>
      <c r="Y2171" s="7"/>
      <c r="Z2171" s="7"/>
      <c r="AA2171" s="7"/>
      <c r="AB2171" s="7"/>
      <c r="AC2171" s="7"/>
      <c r="AD2171" s="7"/>
      <c r="AE2171" s="7"/>
      <c r="AF2171" s="7"/>
      <c r="AG2171" s="7"/>
      <c r="AH2171" s="7"/>
    </row>
    <row r="2172" spans="5:34" x14ac:dyDescent="0.2">
      <c r="E2172" s="11">
        <v>18.24783</v>
      </c>
      <c r="F2172" s="11">
        <f t="shared" si="99"/>
        <v>11.07929</v>
      </c>
      <c r="G2172" s="11">
        <v>2.2945070000000001E-2</v>
      </c>
      <c r="H2172" s="11">
        <v>6.7137309999999997E-3</v>
      </c>
      <c r="J2172" s="11">
        <v>23.83182</v>
      </c>
      <c r="K2172" s="11">
        <f t="shared" si="100"/>
        <v>17.944590000000002</v>
      </c>
      <c r="L2172" s="11">
        <v>2.2902470000000001E-2</v>
      </c>
      <c r="M2172" s="11">
        <v>1.111059E-2</v>
      </c>
      <c r="O2172" s="11">
        <v>24.116</v>
      </c>
      <c r="P2172" s="11">
        <f t="shared" si="101"/>
        <v>23.037253333333332</v>
      </c>
      <c r="Q2172" s="11">
        <v>2.358586E-2</v>
      </c>
      <c r="R2172" s="11">
        <v>1.4873590000000001E-2</v>
      </c>
      <c r="S2172" s="7"/>
      <c r="T2172" s="7"/>
      <c r="U2172" s="7"/>
      <c r="V2172" s="4"/>
      <c r="W2172" s="7"/>
      <c r="X2172" s="7"/>
      <c r="Y2172" s="7"/>
      <c r="Z2172" s="7"/>
      <c r="AA2172" s="7"/>
      <c r="AB2172" s="7"/>
      <c r="AC2172" s="7"/>
      <c r="AD2172" s="7"/>
      <c r="AE2172" s="7"/>
      <c r="AF2172" s="7"/>
      <c r="AG2172" s="7"/>
      <c r="AH2172" s="7"/>
    </row>
    <row r="2173" spans="5:34" x14ac:dyDescent="0.2">
      <c r="E2173" s="11">
        <v>18.237870000000001</v>
      </c>
      <c r="F2173" s="11">
        <f t="shared" si="99"/>
        <v>11.081323333333334</v>
      </c>
      <c r="G2173" s="11">
        <v>2.2957350000000001E-2</v>
      </c>
      <c r="H2173" s="11">
        <v>6.7126210000000002E-3</v>
      </c>
      <c r="J2173" s="11">
        <v>23.833770000000001</v>
      </c>
      <c r="K2173" s="11">
        <f t="shared" si="100"/>
        <v>17.943946666666665</v>
      </c>
      <c r="L2173" s="11">
        <v>2.2914299999999999E-2</v>
      </c>
      <c r="M2173" s="11">
        <v>1.111059E-2</v>
      </c>
      <c r="O2173" s="11">
        <v>24.11176</v>
      </c>
      <c r="P2173" s="11">
        <f t="shared" si="101"/>
        <v>23.040219999999998</v>
      </c>
      <c r="Q2173" s="11">
        <v>2.359636E-2</v>
      </c>
      <c r="R2173" s="11">
        <v>1.4884130000000001E-2</v>
      </c>
      <c r="S2173" s="7"/>
      <c r="T2173" s="7"/>
      <c r="U2173" s="7"/>
      <c r="V2173" s="4"/>
      <c r="W2173" s="7"/>
      <c r="X2173" s="7"/>
      <c r="Y2173" s="7"/>
      <c r="Z2173" s="7"/>
      <c r="AA2173" s="7"/>
      <c r="AB2173" s="7"/>
      <c r="AC2173" s="7"/>
      <c r="AD2173" s="7"/>
      <c r="AE2173" s="7"/>
      <c r="AF2173" s="7"/>
      <c r="AG2173" s="7"/>
      <c r="AH2173" s="7"/>
    </row>
    <row r="2174" spans="5:34" x14ac:dyDescent="0.2">
      <c r="E2174" s="11">
        <v>18.243970000000001</v>
      </c>
      <c r="F2174" s="11">
        <f t="shared" si="99"/>
        <v>11.081999999999997</v>
      </c>
      <c r="G2174" s="11">
        <v>2.2968100000000002E-2</v>
      </c>
      <c r="H2174" s="11">
        <v>6.7126210000000002E-3</v>
      </c>
      <c r="J2174" s="11">
        <v>23.83184</v>
      </c>
      <c r="K2174" s="11">
        <f t="shared" si="100"/>
        <v>17.946070000000002</v>
      </c>
      <c r="L2174" s="11">
        <v>2.2927059999999999E-2</v>
      </c>
      <c r="M2174" s="11">
        <v>1.111059E-2</v>
      </c>
      <c r="O2174" s="11">
        <v>24.120660000000001</v>
      </c>
      <c r="P2174" s="11">
        <f t="shared" si="101"/>
        <v>22.953560000000003</v>
      </c>
      <c r="Q2174" s="11">
        <v>2.3607179999999998E-2</v>
      </c>
      <c r="R2174" s="11">
        <v>1.489803E-2</v>
      </c>
      <c r="S2174" s="7"/>
      <c r="T2174" s="7"/>
      <c r="U2174" s="7"/>
      <c r="V2174" s="4"/>
      <c r="W2174" s="7"/>
      <c r="X2174" s="7"/>
      <c r="Y2174" s="7"/>
      <c r="Z2174" s="7"/>
      <c r="AA2174" s="7"/>
      <c r="AB2174" s="7"/>
      <c r="AC2174" s="7"/>
      <c r="AD2174" s="7"/>
      <c r="AE2174" s="7"/>
      <c r="AF2174" s="7"/>
      <c r="AG2174" s="7"/>
      <c r="AH2174" s="7"/>
    </row>
    <row r="2175" spans="5:34" x14ac:dyDescent="0.2">
      <c r="E2175" s="11">
        <v>18.245999999999999</v>
      </c>
      <c r="F2175" s="11">
        <f t="shared" si="99"/>
        <v>11.080220000000001</v>
      </c>
      <c r="G2175" s="11">
        <v>2.2985350000000002E-2</v>
      </c>
      <c r="H2175" s="11">
        <v>6.7126210000000002E-3</v>
      </c>
      <c r="J2175" s="11">
        <v>23.83821</v>
      </c>
      <c r="K2175" s="11">
        <f t="shared" si="100"/>
        <v>17.945686666666671</v>
      </c>
      <c r="L2175" s="11">
        <v>2.293624E-2</v>
      </c>
      <c r="M2175" s="11">
        <v>1.1110709999999999E-2</v>
      </c>
      <c r="O2175" s="11">
        <v>23.860679999999999</v>
      </c>
      <c r="P2175" s="11">
        <f t="shared" si="101"/>
        <v>23.038583333333328</v>
      </c>
      <c r="Q2175" s="11">
        <v>2.3619620000000001E-2</v>
      </c>
      <c r="R2175" s="11">
        <v>1.4913040000000001E-2</v>
      </c>
      <c r="S2175" s="7"/>
      <c r="T2175" s="7"/>
      <c r="U2175" s="7"/>
      <c r="V2175" s="4"/>
      <c r="W2175" s="7"/>
      <c r="X2175" s="7"/>
      <c r="Y2175" s="7"/>
      <c r="Z2175" s="7"/>
      <c r="AA2175" s="7"/>
      <c r="AB2175" s="7"/>
      <c r="AC2175" s="7"/>
      <c r="AD2175" s="7"/>
      <c r="AE2175" s="7"/>
      <c r="AF2175" s="7"/>
      <c r="AG2175" s="7"/>
      <c r="AH2175" s="7"/>
    </row>
    <row r="2176" spans="5:34" x14ac:dyDescent="0.2">
      <c r="E2176" s="11">
        <v>18.240659999999998</v>
      </c>
      <c r="F2176" s="11">
        <f t="shared" si="99"/>
        <v>11.081520000000001</v>
      </c>
      <c r="G2176" s="11">
        <v>2.298532E-2</v>
      </c>
      <c r="H2176" s="11">
        <v>6.7126210000000002E-3</v>
      </c>
      <c r="J2176" s="11">
        <v>23.837060000000001</v>
      </c>
      <c r="K2176" s="11">
        <f t="shared" si="100"/>
        <v>17.912180000000003</v>
      </c>
      <c r="L2176" s="11">
        <v>2.294858E-2</v>
      </c>
      <c r="M2176" s="11">
        <v>1.111059E-2</v>
      </c>
      <c r="O2176" s="11">
        <v>24.115749999999998</v>
      </c>
      <c r="P2176" s="11">
        <f t="shared" si="101"/>
        <v>23.038119999999999</v>
      </c>
      <c r="Q2176" s="11">
        <v>2.363167E-2</v>
      </c>
      <c r="R2176" s="11">
        <v>1.493065E-2</v>
      </c>
      <c r="S2176" s="7"/>
      <c r="T2176" s="7"/>
      <c r="U2176" s="7"/>
      <c r="V2176" s="4"/>
      <c r="W2176" s="7"/>
      <c r="X2176" s="7"/>
      <c r="Y2176" s="7"/>
      <c r="Z2176" s="7"/>
      <c r="AA2176" s="7"/>
      <c r="AB2176" s="7"/>
      <c r="AC2176" s="7"/>
      <c r="AD2176" s="7"/>
      <c r="AE2176" s="7"/>
      <c r="AF2176" s="7"/>
      <c r="AG2176" s="7"/>
      <c r="AH2176" s="7"/>
    </row>
    <row r="2177" spans="5:34" x14ac:dyDescent="0.2">
      <c r="E2177" s="11">
        <v>18.24456</v>
      </c>
      <c r="F2177" s="11">
        <f t="shared" si="99"/>
        <v>11.08028333333333</v>
      </c>
      <c r="G2177" s="11">
        <v>2.3002390000000001E-2</v>
      </c>
      <c r="H2177" s="11">
        <v>6.7126210000000002E-3</v>
      </c>
      <c r="J2177" s="11">
        <v>23.736540000000002</v>
      </c>
      <c r="K2177" s="11">
        <f t="shared" si="100"/>
        <v>17.910443333333333</v>
      </c>
      <c r="L2177" s="11">
        <v>2.2958920000000001E-2</v>
      </c>
      <c r="M2177" s="11">
        <v>1.111059E-2</v>
      </c>
      <c r="O2177" s="11">
        <v>24.114360000000001</v>
      </c>
      <c r="P2177" s="11">
        <f t="shared" si="101"/>
        <v>23.037666666666667</v>
      </c>
      <c r="Q2177" s="11">
        <v>2.3647029999999999E-2</v>
      </c>
      <c r="R2177" s="11">
        <v>1.495025E-2</v>
      </c>
      <c r="S2177" s="7"/>
      <c r="T2177" s="7"/>
      <c r="U2177" s="7"/>
      <c r="V2177" s="4"/>
      <c r="W2177" s="7"/>
      <c r="X2177" s="7"/>
      <c r="Y2177" s="7"/>
      <c r="Z2177" s="7"/>
      <c r="AA2177" s="7"/>
      <c r="AB2177" s="7"/>
      <c r="AC2177" s="7"/>
      <c r="AD2177" s="7"/>
      <c r="AE2177" s="7"/>
      <c r="AF2177" s="7"/>
      <c r="AG2177" s="7"/>
      <c r="AH2177" s="7"/>
    </row>
    <row r="2178" spans="5:34" x14ac:dyDescent="0.2">
      <c r="E2178" s="11">
        <v>18.240849999999998</v>
      </c>
      <c r="F2178" s="11">
        <f t="shared" si="99"/>
        <v>11.080243333333332</v>
      </c>
      <c r="G2178" s="11">
        <v>2.3013499999999999E-2</v>
      </c>
      <c r="H2178" s="11">
        <v>6.7126210000000002E-3</v>
      </c>
      <c r="J2178" s="11">
        <v>23.73133</v>
      </c>
      <c r="K2178" s="11">
        <f t="shared" si="100"/>
        <v>17.911543333333331</v>
      </c>
      <c r="L2178" s="11">
        <v>2.2955670000000001E-2</v>
      </c>
      <c r="M2178" s="11">
        <v>1.111059E-2</v>
      </c>
      <c r="O2178" s="11">
        <v>24.113</v>
      </c>
      <c r="P2178" s="11">
        <f t="shared" si="101"/>
        <v>23.039030000000004</v>
      </c>
      <c r="Q2178" s="11">
        <v>2.365182E-2</v>
      </c>
      <c r="R2178" s="11">
        <v>1.4971460000000001E-2</v>
      </c>
      <c r="S2178" s="7"/>
      <c r="T2178" s="7"/>
      <c r="U2178" s="7"/>
      <c r="V2178" s="4"/>
      <c r="W2178" s="7"/>
      <c r="X2178" s="7"/>
      <c r="Y2178" s="7"/>
      <c r="Z2178" s="7"/>
      <c r="AA2178" s="7"/>
      <c r="AB2178" s="7"/>
      <c r="AC2178" s="7"/>
      <c r="AD2178" s="7"/>
      <c r="AE2178" s="7"/>
      <c r="AF2178" s="7"/>
      <c r="AG2178" s="7"/>
      <c r="AH2178" s="7"/>
    </row>
    <row r="2179" spans="5:34" x14ac:dyDescent="0.2">
      <c r="E2179" s="11">
        <v>18.240729999999999</v>
      </c>
      <c r="F2179" s="11">
        <f t="shared" si="99"/>
        <v>11.07949</v>
      </c>
      <c r="G2179" s="11">
        <v>2.3020780000000001E-2</v>
      </c>
      <c r="H2179" s="11">
        <v>6.7124970000000004E-3</v>
      </c>
      <c r="J2179" s="11">
        <v>23.734629999999999</v>
      </c>
      <c r="K2179" s="11">
        <f t="shared" si="100"/>
        <v>17.943986666666664</v>
      </c>
      <c r="L2179" s="11">
        <v>2.2972909999999999E-2</v>
      </c>
      <c r="M2179" s="11">
        <v>1.111059E-2</v>
      </c>
      <c r="O2179" s="11">
        <v>24.117090000000001</v>
      </c>
      <c r="P2179" s="11">
        <f t="shared" si="101"/>
        <v>23.038626666666666</v>
      </c>
      <c r="Q2179" s="11">
        <v>2.366323E-2</v>
      </c>
      <c r="R2179" s="11">
        <v>1.49949E-2</v>
      </c>
      <c r="S2179" s="7"/>
      <c r="T2179" s="7"/>
      <c r="U2179" s="7"/>
      <c r="V2179" s="4"/>
      <c r="W2179" s="7"/>
      <c r="X2179" s="7"/>
      <c r="Y2179" s="7"/>
      <c r="Z2179" s="7"/>
      <c r="AA2179" s="7"/>
      <c r="AB2179" s="7"/>
      <c r="AC2179" s="7"/>
      <c r="AD2179" s="7"/>
      <c r="AE2179" s="7"/>
      <c r="AF2179" s="7"/>
      <c r="AG2179" s="7"/>
      <c r="AH2179" s="7"/>
    </row>
    <row r="2180" spans="5:34" x14ac:dyDescent="0.2">
      <c r="E2180" s="11">
        <v>18.23847</v>
      </c>
      <c r="F2180" s="11">
        <f t="shared" si="99"/>
        <v>11.080536666666667</v>
      </c>
      <c r="G2180" s="11">
        <v>2.3026479999999998E-2</v>
      </c>
      <c r="H2180" s="11">
        <v>6.7124970000000004E-3</v>
      </c>
      <c r="J2180" s="11">
        <v>23.831959999999999</v>
      </c>
      <c r="K2180" s="11">
        <f t="shared" si="100"/>
        <v>17.944406666666666</v>
      </c>
      <c r="L2180" s="11">
        <v>2.2981970000000001E-2</v>
      </c>
      <c r="M2180" s="11">
        <v>1.111059E-2</v>
      </c>
      <c r="O2180" s="11">
        <v>24.115880000000001</v>
      </c>
      <c r="P2180" s="11">
        <f t="shared" si="101"/>
        <v>23.00841333333333</v>
      </c>
      <c r="Q2180" s="11">
        <v>2.3678020000000001E-2</v>
      </c>
      <c r="R2180" s="11">
        <v>1.5020199999999999E-2</v>
      </c>
      <c r="S2180" s="7"/>
      <c r="T2180" s="7"/>
      <c r="U2180" s="7"/>
      <c r="V2180" s="4"/>
      <c r="W2180" s="7"/>
      <c r="X2180" s="7"/>
      <c r="Y2180" s="7"/>
      <c r="Z2180" s="7"/>
      <c r="AA2180" s="7"/>
      <c r="AB2180" s="7"/>
      <c r="AC2180" s="7"/>
      <c r="AD2180" s="7"/>
      <c r="AE2180" s="7"/>
      <c r="AF2180" s="7"/>
      <c r="AG2180" s="7"/>
      <c r="AH2180" s="7"/>
    </row>
    <row r="2181" spans="5:34" x14ac:dyDescent="0.2">
      <c r="E2181" s="11">
        <v>18.241610000000001</v>
      </c>
      <c r="F2181" s="11">
        <f t="shared" si="99"/>
        <v>11.166953333333336</v>
      </c>
      <c r="G2181" s="11">
        <v>2.304173E-2</v>
      </c>
      <c r="H2181" s="11">
        <v>6.7124970000000004E-3</v>
      </c>
      <c r="J2181" s="11">
        <v>23.833220000000001</v>
      </c>
      <c r="K2181" s="11">
        <f t="shared" si="100"/>
        <v>17.942346666666666</v>
      </c>
      <c r="L2181" s="11">
        <v>2.300025E-2</v>
      </c>
      <c r="M2181" s="11">
        <v>1.111059E-2</v>
      </c>
      <c r="O2181" s="11">
        <v>24.02524</v>
      </c>
      <c r="P2181" s="11">
        <f t="shared" si="101"/>
        <v>23.007129999999997</v>
      </c>
      <c r="Q2181" s="11">
        <v>2.3683989999999999E-2</v>
      </c>
      <c r="R2181" s="11">
        <v>1.504774E-2</v>
      </c>
      <c r="S2181" s="7"/>
      <c r="T2181" s="7"/>
      <c r="U2181" s="7"/>
      <c r="V2181" s="4"/>
      <c r="W2181" s="7"/>
      <c r="X2181" s="7"/>
      <c r="Y2181" s="7"/>
      <c r="Z2181" s="7"/>
      <c r="AA2181" s="7"/>
      <c r="AB2181" s="7"/>
      <c r="AC2181" s="7"/>
      <c r="AD2181" s="7"/>
      <c r="AE2181" s="7"/>
      <c r="AF2181" s="7"/>
      <c r="AG2181" s="7"/>
      <c r="AH2181" s="7"/>
    </row>
    <row r="2182" spans="5:34" x14ac:dyDescent="0.2">
      <c r="E2182" s="11">
        <v>18.500859999999999</v>
      </c>
      <c r="F2182" s="11">
        <f t="shared" si="99"/>
        <v>11.081329999999998</v>
      </c>
      <c r="G2182" s="11">
        <v>2.3042509999999999E-2</v>
      </c>
      <c r="H2182" s="11">
        <v>6.7124970000000004E-3</v>
      </c>
      <c r="J2182" s="11">
        <v>23.82704</v>
      </c>
      <c r="K2182" s="11">
        <f t="shared" si="100"/>
        <v>17.942313333333335</v>
      </c>
      <c r="L2182" s="11">
        <v>2.3004179999999999E-2</v>
      </c>
      <c r="M2182" s="11">
        <v>1.111059E-2</v>
      </c>
      <c r="O2182" s="11">
        <v>24.02139</v>
      </c>
      <c r="P2182" s="11">
        <f t="shared" si="101"/>
        <v>22.92151333333333</v>
      </c>
      <c r="Q2182" s="11">
        <v>2.3694949999999999E-2</v>
      </c>
      <c r="R2182" s="11">
        <v>1.505134E-2</v>
      </c>
      <c r="S2182" s="7"/>
      <c r="T2182" s="7"/>
      <c r="U2182" s="7"/>
      <c r="V2182" s="4"/>
      <c r="W2182" s="7"/>
      <c r="X2182" s="7"/>
      <c r="Y2182" s="7"/>
      <c r="Z2182" s="7"/>
      <c r="AA2182" s="7"/>
      <c r="AB2182" s="7"/>
      <c r="AC2182" s="7"/>
      <c r="AD2182" s="7"/>
      <c r="AE2182" s="7"/>
      <c r="AF2182" s="7"/>
      <c r="AG2182" s="7"/>
      <c r="AH2182" s="7"/>
    </row>
    <row r="2183" spans="5:34" x14ac:dyDescent="0.2">
      <c r="E2183" s="11">
        <v>18.24399</v>
      </c>
      <c r="F2183" s="11">
        <f t="shared" si="99"/>
        <v>11.079166666666666</v>
      </c>
      <c r="G2183" s="11">
        <v>2.3061399999999999E-2</v>
      </c>
      <c r="H2183" s="11">
        <v>6.7124970000000004E-3</v>
      </c>
      <c r="J2183" s="11">
        <v>23.82694</v>
      </c>
      <c r="K2183" s="11">
        <f t="shared" si="100"/>
        <v>17.944453333333332</v>
      </c>
      <c r="L2183" s="11">
        <v>2.3022999999999998E-2</v>
      </c>
      <c r="M2183" s="11">
        <v>1.111059E-2</v>
      </c>
      <c r="O2183" s="11">
        <v>23.76454</v>
      </c>
      <c r="P2183" s="11">
        <f t="shared" si="101"/>
        <v>22.953699999999998</v>
      </c>
      <c r="Q2183" s="11">
        <v>2.3715509999999999E-2</v>
      </c>
      <c r="R2183" s="11">
        <v>1.5052579999999999E-2</v>
      </c>
      <c r="S2183" s="7"/>
      <c r="T2183" s="7"/>
      <c r="U2183" s="7"/>
      <c r="V2183" s="4"/>
      <c r="W2183" s="7"/>
      <c r="X2183" s="7"/>
      <c r="Y2183" s="7"/>
      <c r="Z2183" s="7"/>
      <c r="AA2183" s="7"/>
      <c r="AB2183" s="7"/>
      <c r="AC2183" s="7"/>
      <c r="AD2183" s="7"/>
      <c r="AE2183" s="7"/>
      <c r="AF2183" s="7"/>
      <c r="AG2183" s="7"/>
      <c r="AH2183" s="7"/>
    </row>
    <row r="2184" spans="5:34" x14ac:dyDescent="0.2">
      <c r="E2184" s="11">
        <v>18.237500000000001</v>
      </c>
      <c r="F2184" s="11">
        <f t="shared" si="99"/>
        <v>11.083290000000002</v>
      </c>
      <c r="G2184" s="11">
        <v>2.3080880000000002E-2</v>
      </c>
      <c r="H2184" s="11">
        <v>6.7126210000000002E-3</v>
      </c>
      <c r="J2184" s="11">
        <v>23.833359999999999</v>
      </c>
      <c r="K2184" s="11">
        <f t="shared" si="100"/>
        <v>17.943853333333333</v>
      </c>
      <c r="L2184" s="11">
        <v>2.3031780000000002E-2</v>
      </c>
      <c r="M2184" s="11">
        <v>1.1110709999999999E-2</v>
      </c>
      <c r="O2184" s="11">
        <v>23.8611</v>
      </c>
      <c r="P2184" s="11">
        <f t="shared" si="101"/>
        <v>22.954283333333336</v>
      </c>
      <c r="Q2184" s="11">
        <v>2.3723439999999998E-2</v>
      </c>
      <c r="R2184" s="11">
        <v>1.505109E-2</v>
      </c>
      <c r="S2184" s="7"/>
      <c r="T2184" s="7"/>
      <c r="U2184" s="7"/>
      <c r="V2184" s="4"/>
      <c r="W2184" s="7"/>
      <c r="X2184" s="7"/>
      <c r="Y2184" s="7"/>
      <c r="Z2184" s="7"/>
      <c r="AA2184" s="7"/>
      <c r="AB2184" s="7"/>
      <c r="AC2184" s="7"/>
      <c r="AD2184" s="7"/>
      <c r="AE2184" s="7"/>
      <c r="AF2184" s="7"/>
      <c r="AG2184" s="7"/>
      <c r="AH2184" s="7"/>
    </row>
    <row r="2185" spans="5:34" x14ac:dyDescent="0.2">
      <c r="E2185" s="11">
        <v>18.249870000000001</v>
      </c>
      <c r="F2185" s="11">
        <f t="shared" si="99"/>
        <v>11.080313333333333</v>
      </c>
      <c r="G2185" s="11">
        <v>2.307907E-2</v>
      </c>
      <c r="H2185" s="11">
        <v>6.7126210000000002E-3</v>
      </c>
      <c r="J2185" s="11">
        <v>23.83156</v>
      </c>
      <c r="K2185" s="11">
        <f t="shared" si="100"/>
        <v>17.94158333333333</v>
      </c>
      <c r="L2185" s="11">
        <v>2.3033319999999999E-2</v>
      </c>
      <c r="M2185" s="11">
        <v>1.1110709999999999E-2</v>
      </c>
      <c r="O2185" s="11">
        <v>23.862850000000002</v>
      </c>
      <c r="P2185" s="11">
        <f t="shared" si="101"/>
        <v>23.037649999999999</v>
      </c>
      <c r="Q2185" s="11">
        <v>2.3740810000000001E-2</v>
      </c>
      <c r="R2185" s="11">
        <v>1.504861E-2</v>
      </c>
      <c r="S2185" s="7"/>
      <c r="T2185" s="7"/>
      <c r="U2185" s="7"/>
      <c r="V2185" s="4"/>
      <c r="W2185" s="7"/>
      <c r="X2185" s="7"/>
      <c r="Y2185" s="7"/>
      <c r="Z2185" s="7"/>
      <c r="AA2185" s="7"/>
      <c r="AB2185" s="7"/>
      <c r="AC2185" s="7"/>
      <c r="AD2185" s="7"/>
      <c r="AE2185" s="7"/>
      <c r="AF2185" s="7"/>
      <c r="AG2185" s="7"/>
      <c r="AH2185" s="7"/>
    </row>
    <row r="2186" spans="5:34" x14ac:dyDescent="0.2">
      <c r="E2186" s="11">
        <v>18.240939999999998</v>
      </c>
      <c r="F2186" s="11">
        <f t="shared" si="99"/>
        <v>11.080209999999997</v>
      </c>
      <c r="G2186" s="11">
        <v>2.3101819999999999E-2</v>
      </c>
      <c r="H2186" s="11">
        <v>6.7126210000000002E-3</v>
      </c>
      <c r="J2186" s="11">
        <v>23.824750000000002</v>
      </c>
      <c r="K2186" s="11">
        <f t="shared" si="100"/>
        <v>17.944533333333336</v>
      </c>
      <c r="L2186" s="11">
        <v>2.305018E-2</v>
      </c>
      <c r="M2186" s="11">
        <v>1.111059E-2</v>
      </c>
      <c r="O2186" s="11">
        <v>24.112950000000001</v>
      </c>
      <c r="P2186" s="11">
        <f t="shared" si="101"/>
        <v>23.035829999999997</v>
      </c>
      <c r="Q2186" s="11">
        <v>2.3742869999999999E-2</v>
      </c>
      <c r="R2186" s="11">
        <v>1.504365E-2</v>
      </c>
      <c r="S2186" s="7"/>
      <c r="T2186" s="7"/>
      <c r="U2186" s="7"/>
      <c r="V2186" s="4"/>
      <c r="W2186" s="7"/>
      <c r="X2186" s="7"/>
      <c r="Y2186" s="7"/>
      <c r="Z2186" s="7"/>
      <c r="AA2186" s="7"/>
      <c r="AB2186" s="7"/>
      <c r="AC2186" s="7"/>
      <c r="AD2186" s="7"/>
      <c r="AE2186" s="7"/>
      <c r="AF2186" s="7"/>
      <c r="AG2186" s="7"/>
      <c r="AH2186" s="7"/>
    </row>
    <row r="2187" spans="5:34" x14ac:dyDescent="0.2">
      <c r="E2187" s="11">
        <v>18.240629999999999</v>
      </c>
      <c r="F2187" s="11">
        <f t="shared" ref="F2187:F2250" si="102">((E2188+(3*15))/3)-10</f>
        <v>11.079730000000001</v>
      </c>
      <c r="G2187" s="11">
        <v>2.310218E-2</v>
      </c>
      <c r="H2187" s="11">
        <v>6.7126210000000002E-3</v>
      </c>
      <c r="J2187" s="11">
        <v>23.833600000000001</v>
      </c>
      <c r="K2187" s="11">
        <f t="shared" ref="K2187:K2250" si="103">((J2188+(3*20))/3)-10</f>
        <v>17.943983333333335</v>
      </c>
      <c r="L2187" s="11">
        <v>2.3063170000000001E-2</v>
      </c>
      <c r="M2187" s="11">
        <v>1.111059E-2</v>
      </c>
      <c r="O2187" s="11">
        <v>24.107489999999999</v>
      </c>
      <c r="P2187" s="11">
        <f t="shared" ref="P2187:P2250" si="104">((O2188+(3*25))/3)-10</f>
        <v>23.039363333333334</v>
      </c>
      <c r="Q2187" s="11">
        <v>2.3746650000000001E-2</v>
      </c>
      <c r="R2187" s="11">
        <v>1.503608E-2</v>
      </c>
      <c r="S2187" s="7"/>
      <c r="T2187" s="7"/>
      <c r="U2187" s="7"/>
      <c r="V2187" s="4"/>
      <c r="W2187" s="7"/>
      <c r="X2187" s="7"/>
      <c r="Y2187" s="7"/>
      <c r="Z2187" s="7"/>
      <c r="AA2187" s="7"/>
      <c r="AB2187" s="7"/>
      <c r="AC2187" s="7"/>
      <c r="AD2187" s="7"/>
      <c r="AE2187" s="7"/>
      <c r="AF2187" s="7"/>
      <c r="AG2187" s="7"/>
      <c r="AH2187" s="7"/>
    </row>
    <row r="2188" spans="5:34" x14ac:dyDescent="0.2">
      <c r="E2188" s="11">
        <v>18.239190000000001</v>
      </c>
      <c r="F2188" s="11">
        <f t="shared" si="102"/>
        <v>11.079633333333334</v>
      </c>
      <c r="G2188" s="11">
        <v>2.312517E-2</v>
      </c>
      <c r="H2188" s="11">
        <v>6.7124970000000004E-3</v>
      </c>
      <c r="J2188" s="11">
        <v>23.831949999999999</v>
      </c>
      <c r="K2188" s="11">
        <f t="shared" si="103"/>
        <v>17.943913333333331</v>
      </c>
      <c r="L2188" s="11">
        <v>2.3066989999999999E-2</v>
      </c>
      <c r="M2188" s="11">
        <v>1.111059E-2</v>
      </c>
      <c r="O2188" s="11">
        <v>24.118089999999999</v>
      </c>
      <c r="P2188" s="11">
        <f t="shared" si="104"/>
        <v>23.040083333333335</v>
      </c>
      <c r="Q2188" s="11">
        <v>2.3765700000000001E-2</v>
      </c>
      <c r="R2188" s="11">
        <v>1.5026899999999999E-2</v>
      </c>
      <c r="S2188" s="7"/>
      <c r="T2188" s="7"/>
      <c r="U2188" s="7"/>
      <c r="V2188" s="4"/>
      <c r="W2188" s="7"/>
      <c r="X2188" s="7"/>
      <c r="Y2188" s="7"/>
      <c r="Z2188" s="7"/>
      <c r="AA2188" s="7"/>
      <c r="AB2188" s="7"/>
      <c r="AC2188" s="7"/>
      <c r="AD2188" s="7"/>
      <c r="AE2188" s="7"/>
      <c r="AF2188" s="7"/>
      <c r="AG2188" s="7"/>
      <c r="AH2188" s="7"/>
    </row>
    <row r="2189" spans="5:34" x14ac:dyDescent="0.2">
      <c r="E2189" s="11">
        <v>18.238900000000001</v>
      </c>
      <c r="F2189" s="11">
        <f t="shared" si="102"/>
        <v>11.081189999999999</v>
      </c>
      <c r="G2189" s="11">
        <v>2.3125980000000001E-2</v>
      </c>
      <c r="H2189" s="11">
        <v>6.7124970000000004E-3</v>
      </c>
      <c r="J2189" s="11">
        <v>23.83174</v>
      </c>
      <c r="K2189" s="11">
        <f t="shared" si="103"/>
        <v>17.944733333333332</v>
      </c>
      <c r="L2189" s="11">
        <v>2.3083369999999999E-2</v>
      </c>
      <c r="M2189" s="11">
        <v>1.1135849999999999E-2</v>
      </c>
      <c r="O2189" s="11">
        <v>24.120249999999999</v>
      </c>
      <c r="P2189" s="11">
        <f t="shared" si="104"/>
        <v>22.928159999999998</v>
      </c>
      <c r="Q2189" s="11">
        <v>2.3781139999999999E-2</v>
      </c>
      <c r="R2189" s="11">
        <v>1.5014619999999999E-2</v>
      </c>
      <c r="S2189" s="7"/>
      <c r="T2189" s="7"/>
      <c r="U2189" s="7"/>
      <c r="V2189" s="4"/>
      <c r="W2189" s="7"/>
      <c r="X2189" s="7"/>
      <c r="Y2189" s="7"/>
      <c r="Z2189" s="7"/>
      <c r="AA2189" s="7"/>
      <c r="AB2189" s="7"/>
      <c r="AC2189" s="7"/>
      <c r="AD2189" s="7"/>
      <c r="AE2189" s="7"/>
      <c r="AF2189" s="7"/>
      <c r="AG2189" s="7"/>
      <c r="AH2189" s="7"/>
    </row>
    <row r="2190" spans="5:34" x14ac:dyDescent="0.2">
      <c r="E2190" s="11">
        <v>18.243569999999998</v>
      </c>
      <c r="F2190" s="11">
        <f t="shared" si="102"/>
        <v>11.049980000000001</v>
      </c>
      <c r="G2190" s="11">
        <v>2.314043E-2</v>
      </c>
      <c r="H2190" s="11">
        <v>6.7124970000000004E-3</v>
      </c>
      <c r="J2190" s="11">
        <v>23.834199999999999</v>
      </c>
      <c r="K2190" s="11">
        <f t="shared" si="103"/>
        <v>17.942253333333337</v>
      </c>
      <c r="L2190" s="11">
        <v>2.308988E-2</v>
      </c>
      <c r="M2190" s="11">
        <v>1.1166290000000001E-2</v>
      </c>
      <c r="O2190" s="11">
        <v>23.784479999999999</v>
      </c>
      <c r="P2190" s="11">
        <f t="shared" si="104"/>
        <v>22.952666666666666</v>
      </c>
      <c r="Q2190" s="11">
        <v>2.379212E-2</v>
      </c>
      <c r="R2190" s="11">
        <v>1.5001469999999999E-2</v>
      </c>
      <c r="S2190" s="7"/>
      <c r="T2190" s="7"/>
      <c r="U2190" s="7"/>
      <c r="V2190" s="4"/>
      <c r="W2190" s="7"/>
      <c r="X2190" s="7"/>
      <c r="Y2190" s="7"/>
      <c r="Z2190" s="7"/>
      <c r="AA2190" s="7"/>
      <c r="AB2190" s="7"/>
      <c r="AC2190" s="7"/>
      <c r="AD2190" s="7"/>
      <c r="AE2190" s="7"/>
      <c r="AF2190" s="7"/>
      <c r="AG2190" s="7"/>
      <c r="AH2190" s="7"/>
    </row>
    <row r="2191" spans="5:34" x14ac:dyDescent="0.2">
      <c r="E2191" s="11">
        <v>18.149940000000001</v>
      </c>
      <c r="F2191" s="11">
        <f t="shared" si="102"/>
        <v>11.048793333333332</v>
      </c>
      <c r="G2191" s="11">
        <v>2.3149570000000001E-2</v>
      </c>
      <c r="H2191" s="11">
        <v>6.7124970000000004E-3</v>
      </c>
      <c r="J2191" s="11">
        <v>23.82676</v>
      </c>
      <c r="K2191" s="11">
        <f t="shared" si="103"/>
        <v>17.942683333333335</v>
      </c>
      <c r="L2191" s="11">
        <v>2.3101409999999999E-2</v>
      </c>
      <c r="M2191" s="11">
        <v>1.120117E-2</v>
      </c>
      <c r="O2191" s="11">
        <v>23.858000000000001</v>
      </c>
      <c r="P2191" s="11">
        <f t="shared" si="104"/>
        <v>23.037083333333335</v>
      </c>
      <c r="Q2191" s="11">
        <v>2.3798260000000002E-2</v>
      </c>
      <c r="R2191" s="11">
        <v>1.501313E-2</v>
      </c>
      <c r="S2191" s="7"/>
      <c r="T2191" s="7"/>
      <c r="U2191" s="7"/>
      <c r="V2191" s="4"/>
      <c r="W2191" s="7"/>
      <c r="X2191" s="7"/>
      <c r="Y2191" s="7"/>
      <c r="Z2191" s="7"/>
      <c r="AA2191" s="7"/>
      <c r="AB2191" s="7"/>
      <c r="AC2191" s="7"/>
      <c r="AD2191" s="7"/>
      <c r="AE2191" s="7"/>
      <c r="AF2191" s="7"/>
      <c r="AG2191" s="7"/>
      <c r="AH2191" s="7"/>
    </row>
    <row r="2192" spans="5:34" x14ac:dyDescent="0.2">
      <c r="E2192" s="11">
        <v>18.146380000000001</v>
      </c>
      <c r="F2192" s="11">
        <f t="shared" si="102"/>
        <v>11.046913333333332</v>
      </c>
      <c r="G2192" s="11">
        <v>2.3166740000000002E-2</v>
      </c>
      <c r="H2192" s="11">
        <v>6.7124970000000004E-3</v>
      </c>
      <c r="J2192" s="11">
        <v>23.828050000000001</v>
      </c>
      <c r="K2192" s="11">
        <f t="shared" si="103"/>
        <v>17.943909999999999</v>
      </c>
      <c r="L2192" s="11">
        <v>2.3114619999999999E-2</v>
      </c>
      <c r="M2192" s="11">
        <v>1.124122E-2</v>
      </c>
      <c r="O2192" s="11">
        <v>24.111249999999998</v>
      </c>
      <c r="P2192" s="11">
        <f t="shared" si="104"/>
        <v>22.954526666666666</v>
      </c>
      <c r="Q2192" s="11">
        <v>2.3801409999999999E-2</v>
      </c>
      <c r="R2192" s="11">
        <v>1.50274E-2</v>
      </c>
      <c r="S2192" s="7"/>
      <c r="T2192" s="7"/>
      <c r="U2192" s="7"/>
      <c r="V2192" s="4"/>
      <c r="W2192" s="7"/>
      <c r="X2192" s="7"/>
      <c r="Y2192" s="7"/>
      <c r="Z2192" s="7"/>
      <c r="AA2192" s="7"/>
      <c r="AB2192" s="7"/>
      <c r="AC2192" s="7"/>
      <c r="AD2192" s="7"/>
      <c r="AE2192" s="7"/>
      <c r="AF2192" s="7"/>
      <c r="AG2192" s="7"/>
      <c r="AH2192" s="7"/>
    </row>
    <row r="2193" spans="5:34" x14ac:dyDescent="0.2">
      <c r="E2193" s="11">
        <v>18.140740000000001</v>
      </c>
      <c r="F2193" s="11">
        <f t="shared" si="102"/>
        <v>11.045723333333331</v>
      </c>
      <c r="G2193" s="11">
        <v>2.3178339999999999E-2</v>
      </c>
      <c r="H2193" s="11">
        <v>6.7124970000000004E-3</v>
      </c>
      <c r="J2193" s="11">
        <v>23.83173</v>
      </c>
      <c r="K2193" s="11">
        <f t="shared" si="103"/>
        <v>17.943809999999999</v>
      </c>
      <c r="L2193" s="11">
        <v>2.312405E-2</v>
      </c>
      <c r="M2193" s="11">
        <v>1.124036E-2</v>
      </c>
      <c r="O2193" s="11">
        <v>23.863579999999999</v>
      </c>
      <c r="P2193" s="11">
        <f t="shared" si="104"/>
        <v>23.04038666666667</v>
      </c>
      <c r="Q2193" s="11">
        <v>2.3821999999999999E-2</v>
      </c>
      <c r="R2193" s="11">
        <v>1.5043269999999999E-2</v>
      </c>
      <c r="S2193" s="7"/>
      <c r="T2193" s="7"/>
      <c r="U2193" s="7"/>
      <c r="V2193" s="4"/>
      <c r="W2193" s="7"/>
      <c r="X2193" s="7"/>
      <c r="Y2193" s="7"/>
      <c r="Z2193" s="7"/>
      <c r="AA2193" s="7"/>
      <c r="AB2193" s="7"/>
      <c r="AC2193" s="7"/>
      <c r="AD2193" s="7"/>
      <c r="AE2193" s="7"/>
      <c r="AF2193" s="7"/>
      <c r="AG2193" s="7"/>
      <c r="AH2193" s="7"/>
    </row>
    <row r="2194" spans="5:34" x14ac:dyDescent="0.2">
      <c r="E2194" s="11">
        <v>18.137170000000001</v>
      </c>
      <c r="F2194" s="11">
        <f t="shared" si="102"/>
        <v>11.08032</v>
      </c>
      <c r="G2194" s="11">
        <v>2.3185339999999999E-2</v>
      </c>
      <c r="H2194" s="11">
        <v>6.7126210000000002E-3</v>
      </c>
      <c r="J2194" s="11">
        <v>23.831430000000001</v>
      </c>
      <c r="K2194" s="11">
        <f t="shared" si="103"/>
        <v>17.943563333333334</v>
      </c>
      <c r="L2194" s="11">
        <v>2.3132679999999999E-2</v>
      </c>
      <c r="M2194" s="11">
        <v>1.124036E-2</v>
      </c>
      <c r="O2194" s="11">
        <v>24.12116</v>
      </c>
      <c r="P2194" s="11">
        <f t="shared" si="104"/>
        <v>22.952843333333334</v>
      </c>
      <c r="Q2194" s="11">
        <v>2.3828479999999999E-2</v>
      </c>
      <c r="R2194" s="11">
        <v>1.5060509999999999E-2</v>
      </c>
      <c r="S2194" s="7"/>
      <c r="T2194" s="7"/>
      <c r="U2194" s="7"/>
      <c r="V2194" s="4"/>
      <c r="W2194" s="7"/>
      <c r="X2194" s="7"/>
      <c r="Y2194" s="7"/>
      <c r="Z2194" s="7"/>
      <c r="AA2194" s="7"/>
      <c r="AB2194" s="7"/>
      <c r="AC2194" s="7"/>
      <c r="AD2194" s="7"/>
      <c r="AE2194" s="7"/>
      <c r="AF2194" s="7"/>
      <c r="AG2194" s="7"/>
      <c r="AH2194" s="7"/>
    </row>
    <row r="2195" spans="5:34" x14ac:dyDescent="0.2">
      <c r="E2195" s="11">
        <v>18.240960000000001</v>
      </c>
      <c r="F2195" s="11">
        <f t="shared" si="102"/>
        <v>11.081323333333334</v>
      </c>
      <c r="G2195" s="11">
        <v>2.3195090000000002E-2</v>
      </c>
      <c r="H2195" s="11">
        <v>6.7126210000000002E-3</v>
      </c>
      <c r="J2195" s="11">
        <v>23.830690000000001</v>
      </c>
      <c r="K2195" s="11">
        <f t="shared" si="103"/>
        <v>17.944323333333333</v>
      </c>
      <c r="L2195" s="11">
        <v>2.3150359999999998E-2</v>
      </c>
      <c r="M2195" s="11">
        <v>1.124036E-2</v>
      </c>
      <c r="O2195" s="11">
        <v>23.858529999999998</v>
      </c>
      <c r="P2195" s="11">
        <f t="shared" si="104"/>
        <v>23.038756666666664</v>
      </c>
      <c r="Q2195" s="11">
        <v>2.3846079999999999E-2</v>
      </c>
      <c r="R2195" s="11">
        <v>1.508061E-2</v>
      </c>
      <c r="S2195" s="7"/>
      <c r="T2195" s="7"/>
      <c r="U2195" s="7"/>
      <c r="V2195" s="4"/>
      <c r="W2195" s="7"/>
      <c r="X2195" s="7"/>
      <c r="Y2195" s="7"/>
      <c r="Z2195" s="7"/>
      <c r="AA2195" s="7"/>
      <c r="AB2195" s="7"/>
      <c r="AC2195" s="7"/>
      <c r="AD2195" s="7"/>
      <c r="AE2195" s="7"/>
      <c r="AF2195" s="7"/>
      <c r="AG2195" s="7"/>
      <c r="AH2195" s="7"/>
    </row>
    <row r="2196" spans="5:34" x14ac:dyDescent="0.2">
      <c r="E2196" s="11">
        <v>18.243970000000001</v>
      </c>
      <c r="F2196" s="11">
        <f t="shared" si="102"/>
        <v>11.080026666666665</v>
      </c>
      <c r="G2196" s="11">
        <v>2.3203560000000002E-2</v>
      </c>
      <c r="H2196" s="11">
        <v>6.7126210000000002E-3</v>
      </c>
      <c r="J2196" s="11">
        <v>23.83297</v>
      </c>
      <c r="K2196" s="11">
        <f t="shared" si="103"/>
        <v>17.943340000000003</v>
      </c>
      <c r="L2196" s="11">
        <v>2.316344E-2</v>
      </c>
      <c r="M2196" s="11">
        <v>1.124036E-2</v>
      </c>
      <c r="O2196" s="11">
        <v>24.11627</v>
      </c>
      <c r="P2196" s="11">
        <f t="shared" si="104"/>
        <v>23.038176666666665</v>
      </c>
      <c r="Q2196" s="11">
        <v>2.3847360000000001E-2</v>
      </c>
      <c r="R2196" s="11">
        <v>1.5102559999999999E-2</v>
      </c>
      <c r="S2196" s="7"/>
      <c r="T2196" s="7"/>
      <c r="U2196" s="7"/>
      <c r="V2196" s="4"/>
      <c r="W2196" s="7"/>
      <c r="X2196" s="7"/>
      <c r="Y2196" s="7"/>
      <c r="Z2196" s="7"/>
      <c r="AA2196" s="7"/>
      <c r="AB2196" s="7"/>
      <c r="AC2196" s="7"/>
      <c r="AD2196" s="7"/>
      <c r="AE2196" s="7"/>
      <c r="AF2196" s="7"/>
      <c r="AG2196" s="7"/>
      <c r="AH2196" s="7"/>
    </row>
    <row r="2197" spans="5:34" x14ac:dyDescent="0.2">
      <c r="E2197" s="11">
        <v>18.240079999999999</v>
      </c>
      <c r="F2197" s="11">
        <f t="shared" si="102"/>
        <v>11.082096666666668</v>
      </c>
      <c r="G2197" s="11">
        <v>2.3214619999999998E-2</v>
      </c>
      <c r="H2197" s="11">
        <v>6.7126210000000002E-3</v>
      </c>
      <c r="J2197" s="11">
        <v>23.830020000000001</v>
      </c>
      <c r="K2197" s="11">
        <f t="shared" si="103"/>
        <v>17.943966666666668</v>
      </c>
      <c r="L2197" s="11">
        <v>2.3176740000000001E-2</v>
      </c>
      <c r="M2197" s="11">
        <v>1.124023E-2</v>
      </c>
      <c r="O2197" s="11">
        <v>24.114529999999998</v>
      </c>
      <c r="P2197" s="11">
        <f t="shared" si="104"/>
        <v>23.037790000000001</v>
      </c>
      <c r="Q2197" s="11">
        <v>2.3857469999999999E-2</v>
      </c>
      <c r="R2197" s="11">
        <v>1.512675E-2</v>
      </c>
      <c r="S2197" s="7"/>
      <c r="T2197" s="7"/>
      <c r="U2197" s="7"/>
      <c r="V2197" s="4"/>
      <c r="W2197" s="7"/>
      <c r="X2197" s="7"/>
      <c r="Y2197" s="7"/>
      <c r="Z2197" s="7"/>
      <c r="AA2197" s="7"/>
      <c r="AB2197" s="7"/>
      <c r="AC2197" s="7"/>
      <c r="AD2197" s="7"/>
      <c r="AE2197" s="7"/>
      <c r="AF2197" s="7"/>
      <c r="AG2197" s="7"/>
      <c r="AH2197" s="7"/>
    </row>
    <row r="2198" spans="5:34" x14ac:dyDescent="0.2">
      <c r="E2198" s="11">
        <v>18.246289999999998</v>
      </c>
      <c r="F2198" s="11">
        <f t="shared" si="102"/>
        <v>11.079460000000001</v>
      </c>
      <c r="G2198" s="11">
        <v>2.3219259999999999E-2</v>
      </c>
      <c r="H2198" s="11">
        <v>6.7124970000000004E-3</v>
      </c>
      <c r="J2198" s="11">
        <v>23.831900000000001</v>
      </c>
      <c r="K2198" s="11">
        <f t="shared" si="103"/>
        <v>17.940966666666668</v>
      </c>
      <c r="L2198" s="11">
        <v>2.3177980000000001E-2</v>
      </c>
      <c r="M2198" s="11">
        <v>1.124036E-2</v>
      </c>
      <c r="O2198" s="11">
        <v>24.11337</v>
      </c>
      <c r="P2198" s="11">
        <f t="shared" si="104"/>
        <v>23.038350000000001</v>
      </c>
      <c r="Q2198" s="11">
        <v>2.3873169999999999E-2</v>
      </c>
      <c r="R2198" s="11">
        <v>1.5152179999999999E-2</v>
      </c>
      <c r="S2198" s="7"/>
      <c r="T2198" s="7"/>
      <c r="U2198" s="7"/>
      <c r="V2198" s="4"/>
      <c r="W2198" s="7"/>
      <c r="X2198" s="7"/>
      <c r="Y2198" s="7"/>
      <c r="Z2198" s="7"/>
      <c r="AA2198" s="7"/>
      <c r="AB2198" s="7"/>
      <c r="AC2198" s="7"/>
      <c r="AD2198" s="7"/>
      <c r="AE2198" s="7"/>
      <c r="AF2198" s="7"/>
      <c r="AG2198" s="7"/>
      <c r="AH2198" s="7"/>
    </row>
    <row r="2199" spans="5:34" x14ac:dyDescent="0.2">
      <c r="E2199" s="11">
        <v>18.238379999999999</v>
      </c>
      <c r="F2199" s="11">
        <f t="shared" si="102"/>
        <v>11.081100000000003</v>
      </c>
      <c r="G2199" s="11">
        <v>2.3233449999999999E-2</v>
      </c>
      <c r="H2199" s="11">
        <v>6.7124970000000004E-3</v>
      </c>
      <c r="J2199" s="11">
        <v>23.822900000000001</v>
      </c>
      <c r="K2199" s="11">
        <f t="shared" si="103"/>
        <v>17.944190000000003</v>
      </c>
      <c r="L2199" s="11">
        <v>2.3193479999999999E-2</v>
      </c>
      <c r="M2199" s="11">
        <v>1.124036E-2</v>
      </c>
      <c r="O2199" s="11">
        <v>24.11505</v>
      </c>
      <c r="P2199" s="11">
        <f t="shared" si="104"/>
        <v>22.953359999999996</v>
      </c>
      <c r="Q2199" s="11">
        <v>2.3886770000000002E-2</v>
      </c>
      <c r="R2199" s="11">
        <v>1.5154040000000001E-2</v>
      </c>
      <c r="S2199" s="7"/>
      <c r="T2199" s="7"/>
      <c r="U2199" s="7"/>
      <c r="V2199" s="4"/>
      <c r="W2199" s="7"/>
      <c r="X2199" s="7"/>
      <c r="Y2199" s="7"/>
      <c r="Z2199" s="7"/>
      <c r="AA2199" s="7"/>
      <c r="AB2199" s="7"/>
      <c r="AC2199" s="7"/>
      <c r="AD2199" s="7"/>
      <c r="AE2199" s="7"/>
      <c r="AF2199" s="7"/>
      <c r="AG2199" s="7"/>
      <c r="AH2199" s="7"/>
    </row>
    <row r="2200" spans="5:34" x14ac:dyDescent="0.2">
      <c r="E2200" s="11">
        <v>18.243300000000001</v>
      </c>
      <c r="F2200" s="11">
        <f t="shared" si="102"/>
        <v>11.08202</v>
      </c>
      <c r="G2200" s="11">
        <v>2.3244460000000002E-2</v>
      </c>
      <c r="H2200" s="11">
        <v>6.7124970000000004E-3</v>
      </c>
      <c r="J2200" s="11">
        <v>23.83257</v>
      </c>
      <c r="K2200" s="11">
        <f t="shared" si="103"/>
        <v>17.94481</v>
      </c>
      <c r="L2200" s="11">
        <v>2.320059E-2</v>
      </c>
      <c r="M2200" s="11">
        <v>1.124036E-2</v>
      </c>
      <c r="O2200" s="11">
        <v>23.86008</v>
      </c>
      <c r="P2200" s="11">
        <f t="shared" si="104"/>
        <v>23.040053333333333</v>
      </c>
      <c r="Q2200" s="11">
        <v>2.38966E-2</v>
      </c>
      <c r="R2200" s="11">
        <v>1.515267E-2</v>
      </c>
      <c r="S2200" s="7"/>
      <c r="T2200" s="7"/>
      <c r="U2200" s="7"/>
      <c r="V2200" s="4"/>
      <c r="W2200" s="7"/>
      <c r="X2200" s="7"/>
      <c r="Y2200" s="7"/>
      <c r="Z2200" s="7"/>
      <c r="AA2200" s="7"/>
      <c r="AB2200" s="7"/>
      <c r="AC2200" s="7"/>
      <c r="AD2200" s="7"/>
      <c r="AE2200" s="7"/>
      <c r="AF2200" s="7"/>
      <c r="AG2200" s="7"/>
      <c r="AH2200" s="7"/>
    </row>
    <row r="2201" spans="5:34" x14ac:dyDescent="0.2">
      <c r="E2201" s="11">
        <v>18.24606</v>
      </c>
      <c r="F2201" s="11">
        <f t="shared" si="102"/>
        <v>11.079793333333331</v>
      </c>
      <c r="G2201" s="11">
        <v>2.3249300000000001E-2</v>
      </c>
      <c r="H2201" s="11">
        <v>6.7124970000000004E-3</v>
      </c>
      <c r="J2201" s="11">
        <v>23.834430000000001</v>
      </c>
      <c r="K2201" s="11">
        <f t="shared" si="103"/>
        <v>17.945413333333335</v>
      </c>
      <c r="L2201" s="11">
        <v>2.321465E-2</v>
      </c>
      <c r="M2201" s="11">
        <v>1.124036E-2</v>
      </c>
      <c r="O2201" s="11">
        <v>24.120159999999998</v>
      </c>
      <c r="P2201" s="11">
        <f t="shared" si="104"/>
        <v>23.036876666666664</v>
      </c>
      <c r="Q2201" s="11">
        <v>2.390743E-2</v>
      </c>
      <c r="R2201" s="11">
        <v>1.5149320000000001E-2</v>
      </c>
      <c r="S2201" s="7"/>
      <c r="T2201" s="7"/>
      <c r="U2201" s="7"/>
      <c r="V2201" s="4"/>
      <c r="W2201" s="7"/>
      <c r="X2201" s="7"/>
      <c r="Y2201" s="7"/>
      <c r="Z2201" s="7"/>
      <c r="AA2201" s="7"/>
      <c r="AB2201" s="7"/>
      <c r="AC2201" s="7"/>
      <c r="AD2201" s="7"/>
      <c r="AE2201" s="7"/>
      <c r="AF2201" s="7"/>
      <c r="AG2201" s="7"/>
      <c r="AH2201" s="7"/>
    </row>
    <row r="2202" spans="5:34" x14ac:dyDescent="0.2">
      <c r="E2202" s="11">
        <v>18.239380000000001</v>
      </c>
      <c r="F2202" s="11">
        <f t="shared" si="102"/>
        <v>11.079930000000001</v>
      </c>
      <c r="G2202" s="11">
        <v>2.326143E-2</v>
      </c>
      <c r="H2202" s="11">
        <v>6.7126210000000002E-3</v>
      </c>
      <c r="J2202" s="11">
        <v>23.83624</v>
      </c>
      <c r="K2202" s="11">
        <f t="shared" si="103"/>
        <v>17.942363333333333</v>
      </c>
      <c r="L2202" s="11">
        <v>2.3223669999999998E-2</v>
      </c>
      <c r="M2202" s="11">
        <v>1.124036E-2</v>
      </c>
      <c r="O2202" s="11">
        <v>24.11063</v>
      </c>
      <c r="P2202" s="11">
        <f t="shared" si="104"/>
        <v>22.952260000000003</v>
      </c>
      <c r="Q2202" s="11">
        <v>2.3918660000000001E-2</v>
      </c>
      <c r="R2202" s="11">
        <v>1.514474E-2</v>
      </c>
      <c r="S2202" s="7"/>
      <c r="T2202" s="7"/>
      <c r="U2202" s="7"/>
      <c r="V2202" s="4"/>
      <c r="W2202" s="7"/>
      <c r="X2202" s="7"/>
      <c r="Y2202" s="7"/>
      <c r="Z2202" s="7"/>
      <c r="AA2202" s="7"/>
      <c r="AB2202" s="7"/>
      <c r="AC2202" s="7"/>
      <c r="AD2202" s="7"/>
      <c r="AE2202" s="7"/>
      <c r="AF2202" s="7"/>
      <c r="AG2202" s="7"/>
      <c r="AH2202" s="7"/>
    </row>
    <row r="2203" spans="5:34" x14ac:dyDescent="0.2">
      <c r="E2203" s="11">
        <v>18.239789999999999</v>
      </c>
      <c r="F2203" s="11">
        <f t="shared" si="102"/>
        <v>11.081146666666665</v>
      </c>
      <c r="G2203" s="11">
        <v>2.3275779999999999E-2</v>
      </c>
      <c r="H2203" s="11">
        <v>6.7126210000000002E-3</v>
      </c>
      <c r="J2203" s="11">
        <v>23.827089999999998</v>
      </c>
      <c r="K2203" s="11">
        <f t="shared" si="103"/>
        <v>17.911936666666666</v>
      </c>
      <c r="L2203" s="11">
        <v>2.3236110000000001E-2</v>
      </c>
      <c r="M2203" s="11">
        <v>1.124036E-2</v>
      </c>
      <c r="O2203" s="11">
        <v>23.856780000000001</v>
      </c>
      <c r="P2203" s="11">
        <f t="shared" si="104"/>
        <v>23.039586666666672</v>
      </c>
      <c r="Q2203" s="11">
        <v>2.3932269999999999E-2</v>
      </c>
      <c r="R2203" s="11">
        <v>1.513742E-2</v>
      </c>
      <c r="S2203" s="7"/>
      <c r="T2203" s="7"/>
      <c r="U2203" s="7"/>
      <c r="V2203" s="4"/>
      <c r="W2203" s="7"/>
      <c r="X2203" s="7"/>
      <c r="Y2203" s="7"/>
      <c r="Z2203" s="7"/>
      <c r="AA2203" s="7"/>
      <c r="AB2203" s="7"/>
      <c r="AC2203" s="7"/>
      <c r="AD2203" s="7"/>
      <c r="AE2203" s="7"/>
      <c r="AF2203" s="7"/>
      <c r="AG2203" s="7"/>
      <c r="AH2203" s="7"/>
    </row>
    <row r="2204" spans="5:34" x14ac:dyDescent="0.2">
      <c r="E2204" s="11">
        <v>18.24344</v>
      </c>
      <c r="F2204" s="11">
        <f t="shared" si="102"/>
        <v>11.079713333333334</v>
      </c>
      <c r="G2204" s="11">
        <v>2.3290780000000001E-2</v>
      </c>
      <c r="H2204" s="11">
        <v>6.7126210000000002E-3</v>
      </c>
      <c r="J2204" s="11">
        <v>23.735810000000001</v>
      </c>
      <c r="K2204" s="11">
        <f t="shared" si="103"/>
        <v>17.912823333333336</v>
      </c>
      <c r="L2204" s="11">
        <v>2.32418E-2</v>
      </c>
      <c r="M2204" s="11">
        <v>1.124036E-2</v>
      </c>
      <c r="O2204" s="11">
        <v>24.118760000000002</v>
      </c>
      <c r="P2204" s="11">
        <f t="shared" si="104"/>
        <v>23.039273333333334</v>
      </c>
      <c r="Q2204" s="11">
        <v>2.3939760000000001E-2</v>
      </c>
      <c r="R2204" s="11">
        <v>1.5127E-2</v>
      </c>
      <c r="S2204" s="7"/>
      <c r="T2204" s="7"/>
      <c r="U2204" s="7"/>
      <c r="V2204" s="4"/>
      <c r="W2204" s="7"/>
      <c r="X2204" s="7"/>
      <c r="Y2204" s="7"/>
      <c r="Z2204" s="7"/>
      <c r="AA2204" s="7"/>
      <c r="AB2204" s="7"/>
      <c r="AC2204" s="7"/>
      <c r="AD2204" s="7"/>
      <c r="AE2204" s="7"/>
      <c r="AF2204" s="7"/>
      <c r="AG2204" s="7"/>
      <c r="AH2204" s="7"/>
    </row>
    <row r="2205" spans="5:34" x14ac:dyDescent="0.2">
      <c r="E2205" s="11">
        <v>18.239139999999999</v>
      </c>
      <c r="F2205" s="11">
        <f t="shared" si="102"/>
        <v>11.082339999999999</v>
      </c>
      <c r="G2205" s="11">
        <v>2.329966E-2</v>
      </c>
      <c r="H2205" s="11">
        <v>6.7126210000000002E-3</v>
      </c>
      <c r="J2205" s="11">
        <v>23.73847</v>
      </c>
      <c r="K2205" s="11">
        <f t="shared" si="103"/>
        <v>17.942903333333334</v>
      </c>
      <c r="L2205" s="11">
        <v>2.3255430000000001E-2</v>
      </c>
      <c r="M2205" s="11">
        <v>1.124036E-2</v>
      </c>
      <c r="O2205" s="11">
        <v>24.117819999999998</v>
      </c>
      <c r="P2205" s="11">
        <f t="shared" si="104"/>
        <v>23.039263333333331</v>
      </c>
      <c r="Q2205" s="11">
        <v>2.3957909999999999E-2</v>
      </c>
      <c r="R2205" s="11">
        <v>1.511559E-2</v>
      </c>
      <c r="S2205" s="7"/>
      <c r="T2205" s="7"/>
      <c r="U2205" s="7"/>
      <c r="V2205" s="4"/>
      <c r="W2205" s="7"/>
      <c r="X2205" s="7"/>
      <c r="Y2205" s="7"/>
      <c r="Z2205" s="7"/>
      <c r="AA2205" s="7"/>
      <c r="AB2205" s="7"/>
      <c r="AC2205" s="7"/>
      <c r="AD2205" s="7"/>
      <c r="AE2205" s="7"/>
      <c r="AF2205" s="7"/>
      <c r="AG2205" s="7"/>
      <c r="AH2205" s="7"/>
    </row>
    <row r="2206" spans="5:34" x14ac:dyDescent="0.2">
      <c r="E2206" s="11">
        <v>18.247019999999999</v>
      </c>
      <c r="F2206" s="11">
        <f t="shared" si="102"/>
        <v>11.078076666666664</v>
      </c>
      <c r="G2206" s="11">
        <v>2.3313879999999999E-2</v>
      </c>
      <c r="H2206" s="11">
        <v>6.7124970000000004E-3</v>
      </c>
      <c r="J2206" s="11">
        <v>23.828710000000001</v>
      </c>
      <c r="K2206" s="11">
        <f t="shared" si="103"/>
        <v>17.943250000000003</v>
      </c>
      <c r="L2206" s="11">
        <v>2.3264110000000001E-2</v>
      </c>
      <c r="M2206" s="11">
        <v>1.124023E-2</v>
      </c>
      <c r="O2206" s="11">
        <v>24.117789999999999</v>
      </c>
      <c r="P2206" s="11">
        <f t="shared" si="104"/>
        <v>22.950406666666666</v>
      </c>
      <c r="Q2206" s="11">
        <v>2.395922E-2</v>
      </c>
      <c r="R2206" s="11">
        <v>1.510219E-2</v>
      </c>
      <c r="S2206" s="7"/>
      <c r="T2206" s="7"/>
      <c r="U2206" s="7"/>
      <c r="V2206" s="4"/>
      <c r="W2206" s="7"/>
      <c r="X2206" s="7"/>
      <c r="Y2206" s="7"/>
      <c r="Z2206" s="7"/>
      <c r="AA2206" s="7"/>
      <c r="AB2206" s="7"/>
      <c r="AC2206" s="7"/>
      <c r="AD2206" s="7"/>
      <c r="AE2206" s="7"/>
      <c r="AF2206" s="7"/>
      <c r="AG2206" s="7"/>
      <c r="AH2206" s="7"/>
    </row>
    <row r="2207" spans="5:34" x14ac:dyDescent="0.2">
      <c r="E2207" s="11">
        <v>18.23423</v>
      </c>
      <c r="F2207" s="11">
        <f t="shared" si="102"/>
        <v>11.081496666666666</v>
      </c>
      <c r="G2207" s="11">
        <v>2.3324170000000002E-2</v>
      </c>
      <c r="H2207" s="11">
        <v>6.7124970000000004E-3</v>
      </c>
      <c r="J2207" s="11">
        <v>23.829750000000001</v>
      </c>
      <c r="K2207" s="11">
        <f t="shared" si="103"/>
        <v>17.941853333333331</v>
      </c>
      <c r="L2207" s="11">
        <v>2.3277269999999999E-2</v>
      </c>
      <c r="M2207" s="11">
        <v>1.124036E-2</v>
      </c>
      <c r="O2207" s="11">
        <v>23.851220000000001</v>
      </c>
      <c r="P2207" s="11">
        <f t="shared" si="104"/>
        <v>23.008716666666665</v>
      </c>
      <c r="Q2207" s="11">
        <v>2.3979549999999999E-2</v>
      </c>
      <c r="R2207" s="11">
        <v>1.511273E-2</v>
      </c>
      <c r="S2207" s="7"/>
      <c r="T2207" s="7"/>
      <c r="U2207" s="7"/>
      <c r="V2207" s="4"/>
      <c r="W2207" s="7"/>
      <c r="X2207" s="7"/>
      <c r="Y2207" s="7"/>
      <c r="Z2207" s="7"/>
      <c r="AA2207" s="7"/>
      <c r="AB2207" s="7"/>
      <c r="AC2207" s="7"/>
      <c r="AD2207" s="7"/>
      <c r="AE2207" s="7"/>
      <c r="AF2207" s="7"/>
      <c r="AG2207" s="7"/>
      <c r="AH2207" s="7"/>
    </row>
    <row r="2208" spans="5:34" x14ac:dyDescent="0.2">
      <c r="E2208" s="11">
        <v>18.244489999999999</v>
      </c>
      <c r="F2208" s="11">
        <f t="shared" si="102"/>
        <v>11.081520000000001</v>
      </c>
      <c r="G2208" s="11">
        <v>2.3336329999999999E-2</v>
      </c>
      <c r="H2208" s="11">
        <v>6.7124970000000004E-3</v>
      </c>
      <c r="J2208" s="11">
        <v>23.825559999999999</v>
      </c>
      <c r="K2208" s="11">
        <f t="shared" si="103"/>
        <v>17.946136666666664</v>
      </c>
      <c r="L2208" s="11">
        <v>2.327982E-2</v>
      </c>
      <c r="M2208" s="11">
        <v>1.124036E-2</v>
      </c>
      <c r="O2208" s="11">
        <v>24.026150000000001</v>
      </c>
      <c r="P2208" s="11">
        <f t="shared" si="104"/>
        <v>23.00725666666667</v>
      </c>
      <c r="Q2208" s="11">
        <v>2.397446E-2</v>
      </c>
      <c r="R2208" s="11">
        <v>1.5126499999999999E-2</v>
      </c>
      <c r="S2208" s="7"/>
      <c r="T2208" s="7"/>
      <c r="U2208" s="7"/>
      <c r="V2208" s="4"/>
      <c r="W2208" s="7"/>
      <c r="X2208" s="7"/>
      <c r="Y2208" s="7"/>
      <c r="Z2208" s="7"/>
      <c r="AA2208" s="7"/>
      <c r="AB2208" s="7"/>
      <c r="AC2208" s="7"/>
      <c r="AD2208" s="7"/>
      <c r="AE2208" s="7"/>
      <c r="AF2208" s="7"/>
      <c r="AG2208" s="7"/>
      <c r="AH2208" s="7"/>
    </row>
    <row r="2209" spans="5:34" x14ac:dyDescent="0.2">
      <c r="E2209" s="11">
        <v>18.24456</v>
      </c>
      <c r="F2209" s="11">
        <f t="shared" si="102"/>
        <v>11.081869999999999</v>
      </c>
      <c r="G2209" s="11">
        <v>2.3340429999999999E-2</v>
      </c>
      <c r="H2209" s="11">
        <v>6.7124970000000004E-3</v>
      </c>
      <c r="J2209" s="11">
        <v>23.83841</v>
      </c>
      <c r="K2209" s="11">
        <f t="shared" si="103"/>
        <v>17.945800000000002</v>
      </c>
      <c r="L2209" s="11">
        <v>2.3291679999999999E-2</v>
      </c>
      <c r="M2209" s="11">
        <v>1.124036E-2</v>
      </c>
      <c r="O2209" s="11">
        <v>24.02177</v>
      </c>
      <c r="P2209" s="11">
        <f t="shared" si="104"/>
        <v>23.038233333333331</v>
      </c>
      <c r="Q2209" s="11">
        <v>2.3995829999999999E-2</v>
      </c>
      <c r="R2209" s="11">
        <v>1.5142630000000001E-2</v>
      </c>
      <c r="S2209" s="7"/>
      <c r="T2209" s="7"/>
      <c r="U2209" s="7"/>
      <c r="V2209" s="4"/>
      <c r="W2209" s="7"/>
      <c r="X2209" s="7"/>
      <c r="Y2209" s="7"/>
      <c r="Z2209" s="7"/>
      <c r="AA2209" s="7"/>
      <c r="AB2209" s="7"/>
      <c r="AC2209" s="7"/>
      <c r="AD2209" s="7"/>
      <c r="AE2209" s="7"/>
      <c r="AF2209" s="7"/>
      <c r="AG2209" s="7"/>
      <c r="AH2209" s="7"/>
    </row>
    <row r="2210" spans="5:34" x14ac:dyDescent="0.2">
      <c r="E2210" s="11">
        <v>18.245609999999999</v>
      </c>
      <c r="F2210" s="11">
        <f t="shared" si="102"/>
        <v>11.080446666666667</v>
      </c>
      <c r="G2210" s="11">
        <v>2.3354340000000001E-2</v>
      </c>
      <c r="H2210" s="11">
        <v>6.7124970000000004E-3</v>
      </c>
      <c r="J2210" s="11">
        <v>23.837399999999999</v>
      </c>
      <c r="K2210" s="11">
        <f t="shared" si="103"/>
        <v>17.945083333333333</v>
      </c>
      <c r="L2210" s="11">
        <v>2.3305880000000001E-2</v>
      </c>
      <c r="M2210" s="11">
        <v>1.124036E-2</v>
      </c>
      <c r="O2210" s="11">
        <v>24.114699999999999</v>
      </c>
      <c r="P2210" s="11">
        <f t="shared" si="104"/>
        <v>22.951010000000004</v>
      </c>
      <c r="Q2210" s="11">
        <v>2.400389E-2</v>
      </c>
      <c r="R2210" s="11">
        <v>1.515974E-2</v>
      </c>
      <c r="S2210" s="7"/>
      <c r="T2210" s="7"/>
      <c r="U2210" s="7"/>
      <c r="V2210" s="4"/>
      <c r="W2210" s="7"/>
      <c r="X2210" s="7"/>
      <c r="Y2210" s="7"/>
      <c r="Z2210" s="7"/>
      <c r="AA2210" s="7"/>
      <c r="AB2210" s="7"/>
      <c r="AC2210" s="7"/>
      <c r="AD2210" s="7"/>
      <c r="AE2210" s="7"/>
      <c r="AF2210" s="7"/>
      <c r="AG2210" s="7"/>
      <c r="AH2210" s="7"/>
    </row>
    <row r="2211" spans="5:34" x14ac:dyDescent="0.2">
      <c r="E2211" s="11">
        <v>18.241340000000001</v>
      </c>
      <c r="F2211" s="11">
        <f t="shared" si="102"/>
        <v>11.080273333333334</v>
      </c>
      <c r="G2211" s="11">
        <v>2.33644E-2</v>
      </c>
      <c r="H2211" s="11">
        <v>6.7126210000000002E-3</v>
      </c>
      <c r="J2211" s="11">
        <v>23.835249999999998</v>
      </c>
      <c r="K2211" s="11">
        <f t="shared" si="103"/>
        <v>17.941939999999999</v>
      </c>
      <c r="L2211" s="11">
        <v>2.331917E-2</v>
      </c>
      <c r="M2211" s="11">
        <v>1.124036E-2</v>
      </c>
      <c r="O2211" s="11">
        <v>23.85303</v>
      </c>
      <c r="P2211" s="11">
        <f t="shared" si="104"/>
        <v>23.037399999999998</v>
      </c>
      <c r="Q2211" s="11">
        <v>2.4026740000000001E-2</v>
      </c>
      <c r="R2211" s="11">
        <v>1.5179339999999999E-2</v>
      </c>
      <c r="S2211" s="7"/>
      <c r="T2211" s="7"/>
      <c r="U2211" s="7"/>
      <c r="V2211" s="4"/>
      <c r="W2211" s="7"/>
      <c r="X2211" s="7"/>
      <c r="Y2211" s="7"/>
      <c r="Z2211" s="7"/>
      <c r="AA2211" s="7"/>
      <c r="AB2211" s="7"/>
      <c r="AC2211" s="7"/>
      <c r="AD2211" s="7"/>
      <c r="AE2211" s="7"/>
      <c r="AF2211" s="7"/>
      <c r="AG2211" s="7"/>
      <c r="AH2211" s="7"/>
    </row>
    <row r="2212" spans="5:34" x14ac:dyDescent="0.2">
      <c r="E2212" s="11">
        <v>18.240819999999999</v>
      </c>
      <c r="F2212" s="11">
        <f t="shared" si="102"/>
        <v>11.082696666666667</v>
      </c>
      <c r="G2212" s="11">
        <v>2.3378349999999999E-2</v>
      </c>
      <c r="H2212" s="11">
        <v>6.7126210000000002E-3</v>
      </c>
      <c r="J2212" s="11">
        <v>23.82582</v>
      </c>
      <c r="K2212" s="11">
        <f t="shared" si="103"/>
        <v>18.030123333333336</v>
      </c>
      <c r="L2212" s="11">
        <v>2.333447E-2</v>
      </c>
      <c r="M2212" s="11">
        <v>1.124036E-2</v>
      </c>
      <c r="O2212" s="11">
        <v>24.112200000000001</v>
      </c>
      <c r="P2212" s="11">
        <f t="shared" si="104"/>
        <v>22.95272666666667</v>
      </c>
      <c r="Q2212" s="11">
        <v>2.4025749999999998E-2</v>
      </c>
      <c r="R2212" s="11">
        <v>1.520092E-2</v>
      </c>
      <c r="S2212" s="7"/>
      <c r="T2212" s="7"/>
      <c r="U2212" s="7"/>
      <c r="V2212" s="4"/>
      <c r="W2212" s="7"/>
      <c r="X2212" s="7"/>
      <c r="Y2212" s="7"/>
      <c r="Z2212" s="7"/>
      <c r="AA2212" s="7"/>
      <c r="AB2212" s="7"/>
      <c r="AC2212" s="7"/>
      <c r="AD2212" s="7"/>
      <c r="AE2212" s="7"/>
      <c r="AF2212" s="7"/>
      <c r="AG2212" s="7"/>
      <c r="AH2212" s="7"/>
    </row>
    <row r="2213" spans="5:34" x14ac:dyDescent="0.2">
      <c r="E2213" s="11">
        <v>18.248090000000001</v>
      </c>
      <c r="F2213" s="11">
        <f t="shared" si="102"/>
        <v>11.081113333333334</v>
      </c>
      <c r="G2213" s="11">
        <v>2.3387700000000001E-2</v>
      </c>
      <c r="H2213" s="11">
        <v>6.7126210000000002E-3</v>
      </c>
      <c r="J2213" s="11">
        <v>24.09037</v>
      </c>
      <c r="K2213" s="11">
        <f t="shared" si="103"/>
        <v>17.945866666666664</v>
      </c>
      <c r="L2213" s="11">
        <v>2.3342890000000002E-2</v>
      </c>
      <c r="M2213" s="11">
        <v>1.124036E-2</v>
      </c>
      <c r="O2213" s="11">
        <v>23.858180000000001</v>
      </c>
      <c r="P2213" s="11">
        <f t="shared" si="104"/>
        <v>23.039493333333333</v>
      </c>
      <c r="Q2213" s="11">
        <v>2.4048259999999998E-2</v>
      </c>
      <c r="R2213" s="11">
        <v>1.522449E-2</v>
      </c>
      <c r="S2213" s="7"/>
      <c r="T2213" s="7"/>
      <c r="U2213" s="7"/>
      <c r="V2213" s="4"/>
      <c r="W2213" s="7"/>
      <c r="X2213" s="7"/>
      <c r="Y2213" s="7"/>
      <c r="Z2213" s="7"/>
      <c r="AA2213" s="7"/>
      <c r="AB2213" s="7"/>
      <c r="AC2213" s="7"/>
      <c r="AD2213" s="7"/>
      <c r="AE2213" s="7"/>
      <c r="AF2213" s="7"/>
      <c r="AG2213" s="7"/>
      <c r="AH2213" s="7"/>
    </row>
    <row r="2214" spans="5:34" x14ac:dyDescent="0.2">
      <c r="E2214" s="11">
        <v>18.24334</v>
      </c>
      <c r="F2214" s="11">
        <f t="shared" si="102"/>
        <v>11.081563333333332</v>
      </c>
      <c r="G2214" s="11">
        <v>2.3394709999999999E-2</v>
      </c>
      <c r="H2214" s="11">
        <v>6.7126210000000002E-3</v>
      </c>
      <c r="J2214" s="11">
        <v>23.837599999999998</v>
      </c>
      <c r="K2214" s="11">
        <f t="shared" si="103"/>
        <v>17.944509999999998</v>
      </c>
      <c r="L2214" s="11">
        <v>2.3352990000000001E-2</v>
      </c>
      <c r="M2214" s="11">
        <v>1.124036E-2</v>
      </c>
      <c r="O2214" s="11">
        <v>24.118480000000002</v>
      </c>
      <c r="P2214" s="11">
        <f t="shared" si="104"/>
        <v>23.038130000000002</v>
      </c>
      <c r="Q2214" s="11">
        <v>2.4045879999999999E-2</v>
      </c>
      <c r="R2214" s="11">
        <v>1.524967E-2</v>
      </c>
      <c r="S2214" s="7"/>
      <c r="T2214" s="7"/>
      <c r="U2214" s="7"/>
      <c r="V2214" s="4"/>
      <c r="W2214" s="7"/>
      <c r="X2214" s="7"/>
      <c r="Y2214" s="7"/>
      <c r="Z2214" s="7"/>
      <c r="AA2214" s="7"/>
      <c r="AB2214" s="7"/>
      <c r="AC2214" s="7"/>
      <c r="AD2214" s="7"/>
      <c r="AE2214" s="7"/>
      <c r="AF2214" s="7"/>
      <c r="AG2214" s="7"/>
      <c r="AH2214" s="7"/>
    </row>
    <row r="2215" spans="5:34" x14ac:dyDescent="0.2">
      <c r="E2215" s="11">
        <v>18.244689999999999</v>
      </c>
      <c r="F2215" s="11">
        <f t="shared" si="102"/>
        <v>11.07891</v>
      </c>
      <c r="G2215" s="11">
        <v>2.340536E-2</v>
      </c>
      <c r="H2215" s="11">
        <v>6.7126210000000002E-3</v>
      </c>
      <c r="J2215" s="11">
        <v>23.83353</v>
      </c>
      <c r="K2215" s="11">
        <f t="shared" si="103"/>
        <v>17.946116666666665</v>
      </c>
      <c r="L2215" s="11">
        <v>2.335864E-2</v>
      </c>
      <c r="M2215" s="11">
        <v>1.124036E-2</v>
      </c>
      <c r="O2215" s="11">
        <v>24.11439</v>
      </c>
      <c r="P2215" s="11">
        <f t="shared" si="104"/>
        <v>22.949796666666664</v>
      </c>
      <c r="Q2215" s="11">
        <v>2.4064370000000002E-2</v>
      </c>
      <c r="R2215" s="11">
        <v>1.527795E-2</v>
      </c>
      <c r="S2215" s="7"/>
      <c r="T2215" s="7"/>
      <c r="U2215" s="7"/>
      <c r="V2215" s="4"/>
      <c r="W2215" s="7"/>
      <c r="X2215" s="7"/>
      <c r="Y2215" s="7"/>
      <c r="Z2215" s="7"/>
      <c r="AA2215" s="7"/>
      <c r="AB2215" s="7"/>
      <c r="AC2215" s="7"/>
      <c r="AD2215" s="7"/>
      <c r="AE2215" s="7"/>
      <c r="AF2215" s="7"/>
      <c r="AG2215" s="7"/>
      <c r="AH2215" s="7"/>
    </row>
    <row r="2216" spans="5:34" x14ac:dyDescent="0.2">
      <c r="E2216" s="11">
        <v>18.236730000000001</v>
      </c>
      <c r="F2216" s="11">
        <f t="shared" si="102"/>
        <v>11.051093333333331</v>
      </c>
      <c r="G2216" s="11">
        <v>2.3413670000000001E-2</v>
      </c>
      <c r="H2216" s="11">
        <v>6.7124970000000004E-3</v>
      </c>
      <c r="J2216" s="11">
        <v>23.838349999999998</v>
      </c>
      <c r="K2216" s="11">
        <f t="shared" si="103"/>
        <v>17.944403333333337</v>
      </c>
      <c r="L2216" s="11">
        <v>2.3375630000000001E-2</v>
      </c>
      <c r="M2216" s="11">
        <v>1.124036E-2</v>
      </c>
      <c r="O2216" s="11">
        <v>23.84939</v>
      </c>
      <c r="P2216" s="11">
        <f t="shared" si="104"/>
        <v>23.038693333333335</v>
      </c>
      <c r="Q2216" s="11">
        <v>2.4074189999999999E-2</v>
      </c>
      <c r="R2216" s="11">
        <v>1.5307599999999999E-2</v>
      </c>
      <c r="S2216" s="7"/>
      <c r="T2216" s="7"/>
      <c r="U2216" s="7"/>
      <c r="V2216" s="4"/>
      <c r="W2216" s="7"/>
      <c r="X2216" s="7"/>
      <c r="Y2216" s="7"/>
      <c r="Z2216" s="7"/>
      <c r="AA2216" s="7"/>
      <c r="AB2216" s="7"/>
      <c r="AC2216" s="7"/>
      <c r="AD2216" s="7"/>
      <c r="AE2216" s="7"/>
      <c r="AF2216" s="7"/>
      <c r="AG2216" s="7"/>
      <c r="AH2216" s="7"/>
    </row>
    <row r="2217" spans="5:34" x14ac:dyDescent="0.2">
      <c r="E2217" s="11">
        <v>18.153279999999999</v>
      </c>
      <c r="F2217" s="11">
        <f t="shared" si="102"/>
        <v>11.079876666666667</v>
      </c>
      <c r="G2217" s="11">
        <v>2.3425959999999999E-2</v>
      </c>
      <c r="H2217" s="11">
        <v>6.7337200000000003E-3</v>
      </c>
      <c r="J2217" s="11">
        <v>23.833210000000001</v>
      </c>
      <c r="K2217" s="11">
        <f t="shared" si="103"/>
        <v>17.945613333333331</v>
      </c>
      <c r="L2217" s="11">
        <v>2.3379489999999999E-2</v>
      </c>
      <c r="M2217" s="11">
        <v>1.124036E-2</v>
      </c>
      <c r="O2217" s="11">
        <v>24.11608</v>
      </c>
      <c r="P2217" s="11">
        <f t="shared" si="104"/>
        <v>23.03758666666667</v>
      </c>
      <c r="Q2217" s="11">
        <v>2.4079489999999999E-2</v>
      </c>
      <c r="R2217" s="11">
        <v>1.5313179999999999E-2</v>
      </c>
      <c r="S2217" s="7"/>
      <c r="T2217" s="7"/>
      <c r="U2217" s="7"/>
      <c r="V2217" s="4"/>
      <c r="W2217" s="7"/>
      <c r="X2217" s="7"/>
      <c r="Y2217" s="7"/>
      <c r="Z2217" s="7"/>
      <c r="AA2217" s="7"/>
      <c r="AB2217" s="7"/>
      <c r="AC2217" s="7"/>
      <c r="AD2217" s="7"/>
      <c r="AE2217" s="7"/>
      <c r="AF2217" s="7"/>
      <c r="AG2217" s="7"/>
      <c r="AH2217" s="7"/>
    </row>
    <row r="2218" spans="5:34" x14ac:dyDescent="0.2">
      <c r="E2218" s="11">
        <v>18.239629999999998</v>
      </c>
      <c r="F2218" s="11">
        <f t="shared" si="102"/>
        <v>11.079603333333335</v>
      </c>
      <c r="G2218" s="11">
        <v>2.3425660000000001E-2</v>
      </c>
      <c r="H2218" s="11">
        <v>6.7564230000000001E-3</v>
      </c>
      <c r="J2218" s="11">
        <v>23.836839999999999</v>
      </c>
      <c r="K2218" s="11">
        <f t="shared" si="103"/>
        <v>17.945846666666668</v>
      </c>
      <c r="L2218" s="11">
        <v>2.3405240000000001E-2</v>
      </c>
      <c r="M2218" s="11">
        <v>1.126574E-2</v>
      </c>
      <c r="O2218" s="11">
        <v>24.112760000000002</v>
      </c>
      <c r="P2218" s="11">
        <f t="shared" si="104"/>
        <v>23.038923333333337</v>
      </c>
      <c r="Q2218" s="11">
        <v>2.4093739999999999E-2</v>
      </c>
      <c r="R2218" s="11">
        <v>1.531628E-2</v>
      </c>
      <c r="S2218" s="7"/>
      <c r="T2218" s="7"/>
      <c r="U2218" s="7"/>
      <c r="V2218" s="4"/>
      <c r="W2218" s="7"/>
      <c r="X2218" s="7"/>
      <c r="Y2218" s="7"/>
      <c r="Z2218" s="7"/>
      <c r="AA2218" s="7"/>
      <c r="AB2218" s="7"/>
      <c r="AC2218" s="7"/>
      <c r="AD2218" s="7"/>
      <c r="AE2218" s="7"/>
      <c r="AF2218" s="7"/>
      <c r="AG2218" s="7"/>
      <c r="AH2218" s="7"/>
    </row>
    <row r="2219" spans="5:34" x14ac:dyDescent="0.2">
      <c r="E2219" s="11">
        <v>18.238810000000001</v>
      </c>
      <c r="F2219" s="11">
        <f t="shared" si="102"/>
        <v>11.080249999999999</v>
      </c>
      <c r="G2219" s="11">
        <v>2.3441670000000001E-2</v>
      </c>
      <c r="H2219" s="11">
        <v>6.7794960000000003E-3</v>
      </c>
      <c r="J2219" s="11">
        <v>23.837540000000001</v>
      </c>
      <c r="K2219" s="11">
        <f t="shared" si="103"/>
        <v>17.944666666666667</v>
      </c>
      <c r="L2219" s="11">
        <v>2.3409180000000002E-2</v>
      </c>
      <c r="M2219" s="11">
        <v>1.1296550000000001E-2</v>
      </c>
      <c r="O2219" s="11">
        <v>24.116769999999999</v>
      </c>
      <c r="P2219" s="11">
        <f t="shared" si="104"/>
        <v>23.038686666666671</v>
      </c>
      <c r="Q2219" s="11">
        <v>2.409971E-2</v>
      </c>
      <c r="R2219" s="11">
        <v>1.531801E-2</v>
      </c>
      <c r="S2219" s="7"/>
      <c r="T2219" s="7"/>
      <c r="U2219" s="7"/>
      <c r="V2219" s="4"/>
      <c r="W2219" s="7"/>
      <c r="X2219" s="7"/>
      <c r="Y2219" s="7"/>
      <c r="Z2219" s="7"/>
      <c r="AA2219" s="7"/>
      <c r="AB2219" s="7"/>
      <c r="AC2219" s="7"/>
      <c r="AD2219" s="7"/>
      <c r="AE2219" s="7"/>
      <c r="AF2219" s="7"/>
      <c r="AG2219" s="7"/>
      <c r="AH2219" s="7"/>
    </row>
    <row r="2220" spans="5:34" x14ac:dyDescent="0.2">
      <c r="E2220" s="11">
        <v>18.240749999999998</v>
      </c>
      <c r="F2220" s="11">
        <f t="shared" si="102"/>
        <v>11.079550000000001</v>
      </c>
      <c r="G2220" s="11">
        <v>2.3454309999999999E-2</v>
      </c>
      <c r="H2220" s="11">
        <v>6.7782620000000002E-3</v>
      </c>
      <c r="J2220" s="11">
        <v>23.834</v>
      </c>
      <c r="K2220" s="11">
        <f t="shared" si="103"/>
        <v>17.912093333333331</v>
      </c>
      <c r="L2220" s="11">
        <v>2.341532E-2</v>
      </c>
      <c r="M2220" s="11">
        <v>1.133179E-2</v>
      </c>
      <c r="O2220" s="11">
        <v>24.116060000000001</v>
      </c>
      <c r="P2220" s="11">
        <f t="shared" si="104"/>
        <v>23.038293333333336</v>
      </c>
      <c r="Q2220" s="11">
        <v>2.411435E-2</v>
      </c>
      <c r="R2220" s="11">
        <v>1.531739E-2</v>
      </c>
      <c r="S2220" s="7"/>
      <c r="T2220" s="7"/>
      <c r="U2220" s="7"/>
      <c r="V2220" s="4"/>
      <c r="W2220" s="7"/>
      <c r="X2220" s="7"/>
      <c r="Y2220" s="7"/>
      <c r="Z2220" s="7"/>
      <c r="AA2220" s="7"/>
      <c r="AB2220" s="7"/>
      <c r="AC2220" s="7"/>
      <c r="AD2220" s="7"/>
      <c r="AE2220" s="7"/>
      <c r="AF2220" s="7"/>
      <c r="AG2220" s="7"/>
      <c r="AH2220" s="7"/>
    </row>
    <row r="2221" spans="5:34" x14ac:dyDescent="0.2">
      <c r="E2221" s="11">
        <v>18.23865</v>
      </c>
      <c r="F2221" s="11">
        <f t="shared" si="102"/>
        <v>11.078386666666667</v>
      </c>
      <c r="G2221" s="11">
        <v>2.346382E-2</v>
      </c>
      <c r="H2221" s="11">
        <v>6.7782620000000002E-3</v>
      </c>
      <c r="J2221" s="11">
        <v>23.736280000000001</v>
      </c>
      <c r="K2221" s="11">
        <f t="shared" si="103"/>
        <v>17.942833333333329</v>
      </c>
      <c r="L2221" s="11">
        <v>2.3426240000000001E-2</v>
      </c>
      <c r="M2221" s="11">
        <v>1.137197E-2</v>
      </c>
      <c r="O2221" s="11">
        <v>24.114879999999999</v>
      </c>
      <c r="P2221" s="11">
        <f t="shared" si="104"/>
        <v>22.951193333333329</v>
      </c>
      <c r="Q2221" s="11">
        <v>2.4133829999999998E-2</v>
      </c>
      <c r="R2221" s="11">
        <v>1.5314670000000001E-2</v>
      </c>
      <c r="S2221" s="7"/>
      <c r="T2221" s="7"/>
      <c r="U2221" s="7"/>
      <c r="V2221" s="4"/>
      <c r="W2221" s="7"/>
      <c r="X2221" s="7"/>
      <c r="Y2221" s="7"/>
      <c r="Z2221" s="7"/>
      <c r="AA2221" s="7"/>
      <c r="AB2221" s="7"/>
      <c r="AC2221" s="7"/>
      <c r="AD2221" s="7"/>
      <c r="AE2221" s="7"/>
      <c r="AF2221" s="7"/>
      <c r="AG2221" s="7"/>
      <c r="AH2221" s="7"/>
    </row>
    <row r="2222" spans="5:34" x14ac:dyDescent="0.2">
      <c r="E2222" s="11">
        <v>18.23516</v>
      </c>
      <c r="F2222" s="11">
        <f t="shared" si="102"/>
        <v>10.996366666666667</v>
      </c>
      <c r="G2222" s="11">
        <v>2.3478929999999999E-2</v>
      </c>
      <c r="H2222" s="11">
        <v>6.7782620000000002E-3</v>
      </c>
      <c r="J2222" s="11">
        <v>23.828499999999998</v>
      </c>
      <c r="K2222" s="11">
        <f t="shared" si="103"/>
        <v>17.946089999999998</v>
      </c>
      <c r="L2222" s="11">
        <v>2.3451059999999999E-2</v>
      </c>
      <c r="M2222" s="11">
        <v>1.137111E-2</v>
      </c>
      <c r="O2222" s="11">
        <v>23.853580000000001</v>
      </c>
      <c r="P2222" s="11">
        <f t="shared" si="104"/>
        <v>23.039123333333329</v>
      </c>
      <c r="Q2222" s="11">
        <v>2.414401E-2</v>
      </c>
      <c r="R2222" s="11">
        <v>1.5309949999999999E-2</v>
      </c>
      <c r="S2222" s="7"/>
      <c r="T2222" s="7"/>
      <c r="U2222" s="7"/>
      <c r="V2222" s="4"/>
      <c r="W2222" s="7"/>
      <c r="X2222" s="7"/>
      <c r="Y2222" s="7"/>
      <c r="Z2222" s="7"/>
      <c r="AA2222" s="7"/>
      <c r="AB2222" s="7"/>
      <c r="AC2222" s="7"/>
      <c r="AD2222" s="7"/>
      <c r="AE2222" s="7"/>
      <c r="AF2222" s="7"/>
      <c r="AG2222" s="7"/>
      <c r="AH2222" s="7"/>
    </row>
    <row r="2223" spans="5:34" x14ac:dyDescent="0.2">
      <c r="E2223" s="11">
        <v>17.989100000000001</v>
      </c>
      <c r="F2223" s="11">
        <f t="shared" si="102"/>
        <v>11.081863333333335</v>
      </c>
      <c r="G2223" s="11">
        <v>2.3494230000000001E-2</v>
      </c>
      <c r="H2223" s="11">
        <v>6.7782620000000002E-3</v>
      </c>
      <c r="J2223" s="11">
        <v>23.838270000000001</v>
      </c>
      <c r="K2223" s="11">
        <f t="shared" si="103"/>
        <v>17.943666666666669</v>
      </c>
      <c r="L2223" s="11">
        <v>2.345496E-2</v>
      </c>
      <c r="M2223" s="11">
        <v>1.137111E-2</v>
      </c>
      <c r="O2223" s="11">
        <v>24.117370000000001</v>
      </c>
      <c r="P2223" s="11">
        <f t="shared" si="104"/>
        <v>22.950866666666663</v>
      </c>
      <c r="Q2223" s="11">
        <v>2.4145650000000001E-2</v>
      </c>
      <c r="R2223" s="11">
        <v>1.5303010000000001E-2</v>
      </c>
      <c r="S2223" s="7"/>
      <c r="T2223" s="7"/>
      <c r="U2223" s="7"/>
      <c r="V2223" s="4"/>
      <c r="W2223" s="7"/>
      <c r="X2223" s="7"/>
      <c r="Y2223" s="7"/>
      <c r="Z2223" s="7"/>
      <c r="AA2223" s="7"/>
      <c r="AB2223" s="7"/>
      <c r="AC2223" s="7"/>
      <c r="AD2223" s="7"/>
      <c r="AE2223" s="7"/>
      <c r="AF2223" s="7"/>
      <c r="AG2223" s="7"/>
      <c r="AH2223" s="7"/>
    </row>
    <row r="2224" spans="5:34" x14ac:dyDescent="0.2">
      <c r="E2224" s="11">
        <v>18.24559</v>
      </c>
      <c r="F2224" s="11">
        <f t="shared" si="102"/>
        <v>11.077740000000002</v>
      </c>
      <c r="G2224" s="11">
        <v>2.350559E-2</v>
      </c>
      <c r="H2224" s="11">
        <v>6.7782620000000002E-3</v>
      </c>
      <c r="J2224" s="11">
        <v>23.831</v>
      </c>
      <c r="K2224" s="11">
        <f t="shared" si="103"/>
        <v>17.944100000000002</v>
      </c>
      <c r="L2224" s="11">
        <v>2.3457289999999999E-2</v>
      </c>
      <c r="M2224" s="11">
        <v>1.137111E-2</v>
      </c>
      <c r="O2224" s="11">
        <v>23.852599999999999</v>
      </c>
      <c r="P2224" s="11">
        <f t="shared" si="104"/>
        <v>23.038466666666665</v>
      </c>
      <c r="Q2224" s="11">
        <v>2.4171669999999999E-2</v>
      </c>
      <c r="R2224" s="11">
        <v>1.529432E-2</v>
      </c>
      <c r="S2224" s="7"/>
      <c r="T2224" s="7"/>
      <c r="U2224" s="7"/>
      <c r="V2224" s="4"/>
      <c r="W2224" s="7"/>
      <c r="X2224" s="7"/>
      <c r="Y2224" s="7"/>
      <c r="Z2224" s="7"/>
      <c r="AA2224" s="7"/>
      <c r="AB2224" s="7"/>
      <c r="AC2224" s="7"/>
      <c r="AD2224" s="7"/>
      <c r="AE2224" s="7"/>
      <c r="AF2224" s="7"/>
      <c r="AG2224" s="7"/>
      <c r="AH2224" s="7"/>
    </row>
    <row r="2225" spans="5:34" x14ac:dyDescent="0.2">
      <c r="E2225" s="11">
        <v>18.233219999999999</v>
      </c>
      <c r="F2225" s="11">
        <f t="shared" si="102"/>
        <v>11.080279999999998</v>
      </c>
      <c r="G2225" s="11">
        <v>2.3514819999999999E-2</v>
      </c>
      <c r="H2225" s="11">
        <v>6.7782620000000002E-3</v>
      </c>
      <c r="J2225" s="11">
        <v>23.8323</v>
      </c>
      <c r="K2225" s="11">
        <f t="shared" si="103"/>
        <v>17.942343333333337</v>
      </c>
      <c r="L2225" s="11">
        <v>2.3468619999999999E-2</v>
      </c>
      <c r="M2225" s="11">
        <v>1.137111E-2</v>
      </c>
      <c r="O2225" s="11">
        <v>24.115400000000001</v>
      </c>
      <c r="P2225" s="11">
        <f t="shared" si="104"/>
        <v>23.038820000000001</v>
      </c>
      <c r="Q2225" s="11">
        <v>2.4169349999999999E-2</v>
      </c>
      <c r="R2225" s="11">
        <v>1.528328E-2</v>
      </c>
      <c r="S2225" s="7"/>
      <c r="T2225" s="7"/>
      <c r="U2225" s="7"/>
      <c r="V2225" s="4"/>
      <c r="W2225" s="7"/>
      <c r="X2225" s="7"/>
      <c r="Y2225" s="7"/>
      <c r="Z2225" s="7"/>
      <c r="AA2225" s="7"/>
      <c r="AB2225" s="7"/>
      <c r="AC2225" s="7"/>
      <c r="AD2225" s="7"/>
      <c r="AE2225" s="7"/>
      <c r="AF2225" s="7"/>
      <c r="AG2225" s="7"/>
      <c r="AH2225" s="7"/>
    </row>
    <row r="2226" spans="5:34" x14ac:dyDescent="0.2">
      <c r="E2226" s="11">
        <v>18.240839999999999</v>
      </c>
      <c r="F2226" s="11">
        <f t="shared" si="102"/>
        <v>11.050450000000001</v>
      </c>
      <c r="G2226" s="11">
        <v>2.3520969999999999E-2</v>
      </c>
      <c r="H2226" s="11">
        <v>6.7782620000000002E-3</v>
      </c>
      <c r="J2226" s="11">
        <v>23.827030000000001</v>
      </c>
      <c r="K2226" s="11">
        <f t="shared" si="103"/>
        <v>17.944603333333333</v>
      </c>
      <c r="L2226" s="11">
        <v>2.3470060000000001E-2</v>
      </c>
      <c r="M2226" s="11">
        <v>1.137111E-2</v>
      </c>
      <c r="O2226" s="11">
        <v>24.11646</v>
      </c>
      <c r="P2226" s="11">
        <f t="shared" si="104"/>
        <v>23.038906666666669</v>
      </c>
      <c r="Q2226" s="11">
        <v>2.4189470000000001E-2</v>
      </c>
      <c r="R2226" s="11">
        <v>1.526927E-2</v>
      </c>
      <c r="S2226" s="7"/>
      <c r="T2226" s="7"/>
      <c r="U2226" s="7"/>
      <c r="V2226" s="4"/>
      <c r="W2226" s="7"/>
      <c r="X2226" s="7"/>
      <c r="Y2226" s="7"/>
      <c r="Z2226" s="7"/>
      <c r="AA2226" s="7"/>
      <c r="AB2226" s="7"/>
      <c r="AC2226" s="7"/>
      <c r="AD2226" s="7"/>
      <c r="AE2226" s="7"/>
      <c r="AF2226" s="7"/>
      <c r="AG2226" s="7"/>
      <c r="AH2226" s="7"/>
    </row>
    <row r="2227" spans="5:34" x14ac:dyDescent="0.2">
      <c r="E2227" s="11">
        <v>18.151350000000001</v>
      </c>
      <c r="F2227" s="11">
        <f t="shared" si="102"/>
        <v>11.050169999999998</v>
      </c>
      <c r="G2227" s="11">
        <v>2.35339E-2</v>
      </c>
      <c r="H2227" s="11">
        <v>6.7782620000000002E-3</v>
      </c>
      <c r="J2227" s="11">
        <v>23.83381</v>
      </c>
      <c r="K2227" s="11">
        <f t="shared" si="103"/>
        <v>17.913129999999999</v>
      </c>
      <c r="L2227" s="11">
        <v>2.3480890000000001E-2</v>
      </c>
      <c r="M2227" s="11">
        <v>1.137111E-2</v>
      </c>
      <c r="O2227" s="11">
        <v>24.116720000000001</v>
      </c>
      <c r="P2227" s="11">
        <f t="shared" si="104"/>
        <v>23.038333333333334</v>
      </c>
      <c r="Q2227" s="11">
        <v>2.418969E-2</v>
      </c>
      <c r="R2227" s="11">
        <v>1.5254139999999999E-2</v>
      </c>
      <c r="S2227" s="7"/>
      <c r="T2227" s="7"/>
      <c r="U2227" s="7"/>
      <c r="V2227" s="4"/>
      <c r="W2227" s="7"/>
      <c r="X2227" s="7"/>
      <c r="Y2227" s="7"/>
      <c r="Z2227" s="7"/>
      <c r="AA2227" s="7"/>
      <c r="AB2227" s="7"/>
      <c r="AC2227" s="7"/>
      <c r="AD2227" s="7"/>
      <c r="AE2227" s="7"/>
      <c r="AF2227" s="7"/>
      <c r="AG2227" s="7"/>
      <c r="AH2227" s="7"/>
    </row>
    <row r="2228" spans="5:34" x14ac:dyDescent="0.2">
      <c r="E2228" s="11">
        <v>18.150510000000001</v>
      </c>
      <c r="F2228" s="11">
        <f t="shared" si="102"/>
        <v>11.048443333333335</v>
      </c>
      <c r="G2228" s="11">
        <v>2.3546770000000002E-2</v>
      </c>
      <c r="H2228" s="11">
        <v>6.7782620000000002E-3</v>
      </c>
      <c r="J2228" s="11">
        <v>23.73939</v>
      </c>
      <c r="K2228" s="11">
        <f t="shared" si="103"/>
        <v>17.910876666666667</v>
      </c>
      <c r="L2228" s="11">
        <v>2.3494520000000001E-2</v>
      </c>
      <c r="M2228" s="11">
        <v>1.137111E-2</v>
      </c>
      <c r="O2228" s="11">
        <v>24.114999999999998</v>
      </c>
      <c r="P2228" s="11">
        <f t="shared" si="104"/>
        <v>22.950923333333328</v>
      </c>
      <c r="Q2228" s="11">
        <v>2.4210189999999999E-2</v>
      </c>
      <c r="R2228" s="11">
        <v>1.52529E-2</v>
      </c>
      <c r="S2228" s="7"/>
      <c r="T2228" s="7"/>
      <c r="U2228" s="7"/>
      <c r="V2228" s="4"/>
      <c r="W2228" s="7"/>
      <c r="X2228" s="7"/>
      <c r="Y2228" s="7"/>
      <c r="Z2228" s="7"/>
      <c r="AA2228" s="7"/>
      <c r="AB2228" s="7"/>
      <c r="AC2228" s="7"/>
      <c r="AD2228" s="7"/>
      <c r="AE2228" s="7"/>
      <c r="AF2228" s="7"/>
      <c r="AG2228" s="7"/>
      <c r="AH2228" s="7"/>
    </row>
    <row r="2229" spans="5:34" x14ac:dyDescent="0.2">
      <c r="E2229" s="11">
        <v>18.145330000000001</v>
      </c>
      <c r="F2229" s="11">
        <f t="shared" si="102"/>
        <v>11.080956666666665</v>
      </c>
      <c r="G2229" s="11">
        <v>2.3557370000000001E-2</v>
      </c>
      <c r="H2229" s="11">
        <v>6.7782620000000002E-3</v>
      </c>
      <c r="J2229" s="11">
        <v>23.73263</v>
      </c>
      <c r="K2229" s="11">
        <f t="shared" si="103"/>
        <v>17.909506666666669</v>
      </c>
      <c r="L2229" s="11">
        <v>2.3504850000000001E-2</v>
      </c>
      <c r="M2229" s="11">
        <v>1.137111E-2</v>
      </c>
      <c r="O2229" s="11">
        <v>23.85277</v>
      </c>
      <c r="P2229" s="11">
        <f t="shared" si="104"/>
        <v>22.921700000000001</v>
      </c>
      <c r="Q2229" s="11">
        <v>2.4225799999999999E-2</v>
      </c>
      <c r="R2229" s="11">
        <v>1.525017E-2</v>
      </c>
      <c r="S2229" s="7"/>
      <c r="T2229" s="7"/>
      <c r="U2229" s="7"/>
      <c r="V2229" s="4"/>
      <c r="W2229" s="7"/>
      <c r="X2229" s="7"/>
      <c r="Y2229" s="7"/>
      <c r="Z2229" s="7"/>
      <c r="AA2229" s="7"/>
      <c r="AB2229" s="7"/>
      <c r="AC2229" s="7"/>
      <c r="AD2229" s="7"/>
      <c r="AE2229" s="7"/>
      <c r="AF2229" s="7"/>
      <c r="AG2229" s="7"/>
      <c r="AH2229" s="7"/>
    </row>
    <row r="2230" spans="5:34" x14ac:dyDescent="0.2">
      <c r="E2230" s="11">
        <v>18.24287</v>
      </c>
      <c r="F2230" s="11">
        <f t="shared" si="102"/>
        <v>10.993873333333333</v>
      </c>
      <c r="G2230" s="11">
        <v>2.3564620000000001E-2</v>
      </c>
      <c r="H2230" s="11">
        <v>6.7782620000000002E-3</v>
      </c>
      <c r="J2230" s="11">
        <v>23.72852</v>
      </c>
      <c r="K2230" s="11">
        <f t="shared" si="103"/>
        <v>17.942149999999998</v>
      </c>
      <c r="L2230" s="11">
        <v>2.3525049999999999E-2</v>
      </c>
      <c r="M2230" s="11">
        <v>1.137111E-2</v>
      </c>
      <c r="O2230" s="11">
        <v>23.7651</v>
      </c>
      <c r="P2230" s="11">
        <f t="shared" si="104"/>
        <v>23.006250000000001</v>
      </c>
      <c r="Q2230" s="11">
        <v>2.4231490000000001E-2</v>
      </c>
      <c r="R2230" s="11">
        <v>1.524496E-2</v>
      </c>
      <c r="S2230" s="7"/>
      <c r="T2230" s="7"/>
      <c r="U2230" s="7"/>
      <c r="V2230" s="4"/>
      <c r="W2230" s="7"/>
      <c r="X2230" s="7"/>
      <c r="Y2230" s="7"/>
      <c r="Z2230" s="7"/>
      <c r="AA2230" s="7"/>
      <c r="AB2230" s="7"/>
      <c r="AC2230" s="7"/>
      <c r="AD2230" s="7"/>
      <c r="AE2230" s="7"/>
      <c r="AF2230" s="7"/>
      <c r="AG2230" s="7"/>
      <c r="AH2230" s="7"/>
    </row>
    <row r="2231" spans="5:34" x14ac:dyDescent="0.2">
      <c r="E2231" s="11">
        <v>17.981619999999999</v>
      </c>
      <c r="F2231" s="11">
        <f t="shared" si="102"/>
        <v>10.993829999999999</v>
      </c>
      <c r="G2231" s="11">
        <v>2.3576219999999998E-2</v>
      </c>
      <c r="H2231" s="11">
        <v>6.7782620000000002E-3</v>
      </c>
      <c r="J2231" s="11">
        <v>23.826450000000001</v>
      </c>
      <c r="K2231" s="11">
        <f t="shared" si="103"/>
        <v>17.943923333333334</v>
      </c>
      <c r="L2231" s="11">
        <v>2.3536230000000002E-2</v>
      </c>
      <c r="M2231" s="11">
        <v>1.137111E-2</v>
      </c>
      <c r="O2231" s="11">
        <v>24.018750000000001</v>
      </c>
      <c r="P2231" s="11">
        <f t="shared" si="104"/>
        <v>23.006270000000001</v>
      </c>
      <c r="Q2231" s="11">
        <v>2.4247210000000002E-2</v>
      </c>
      <c r="R2231" s="11">
        <v>1.5263809999999999E-2</v>
      </c>
      <c r="S2231" s="7"/>
      <c r="T2231" s="7"/>
      <c r="U2231" s="7"/>
      <c r="V2231" s="4"/>
      <c r="W2231" s="7"/>
      <c r="X2231" s="7"/>
      <c r="Y2231" s="7"/>
      <c r="Z2231" s="7"/>
      <c r="AA2231" s="7"/>
      <c r="AB2231" s="7"/>
      <c r="AC2231" s="7"/>
      <c r="AD2231" s="7"/>
      <c r="AE2231" s="7"/>
      <c r="AF2231" s="7"/>
      <c r="AG2231" s="7"/>
      <c r="AH2231" s="7"/>
    </row>
    <row r="2232" spans="5:34" x14ac:dyDescent="0.2">
      <c r="E2232" s="11">
        <v>17.981490000000001</v>
      </c>
      <c r="F2232" s="11">
        <f t="shared" si="102"/>
        <v>11.081093333333332</v>
      </c>
      <c r="G2232" s="11">
        <v>2.3592760000000001E-2</v>
      </c>
      <c r="H2232" s="11">
        <v>6.7782620000000002E-3</v>
      </c>
      <c r="J2232" s="11">
        <v>23.831769999999999</v>
      </c>
      <c r="K2232" s="11">
        <f t="shared" si="103"/>
        <v>17.945083333333333</v>
      </c>
      <c r="L2232" s="11">
        <v>2.353893E-2</v>
      </c>
      <c r="M2232" s="11">
        <v>1.137111E-2</v>
      </c>
      <c r="O2232" s="11">
        <v>24.018809999999998</v>
      </c>
      <c r="P2232" s="11">
        <f t="shared" si="104"/>
        <v>23.036439999999999</v>
      </c>
      <c r="Q2232" s="11">
        <v>2.4253090000000001E-2</v>
      </c>
      <c r="R2232" s="11">
        <v>1.528614E-2</v>
      </c>
      <c r="S2232" s="7"/>
      <c r="T2232" s="7"/>
      <c r="U2232" s="7"/>
      <c r="V2232" s="4"/>
      <c r="W2232" s="7"/>
      <c r="X2232" s="7"/>
      <c r="Y2232" s="7"/>
      <c r="Z2232" s="7"/>
      <c r="AA2232" s="7"/>
      <c r="AB2232" s="7"/>
      <c r="AC2232" s="7"/>
      <c r="AD2232" s="7"/>
      <c r="AE2232" s="7"/>
      <c r="AF2232" s="7"/>
      <c r="AG2232" s="7"/>
      <c r="AH2232" s="7"/>
    </row>
    <row r="2233" spans="5:34" x14ac:dyDescent="0.2">
      <c r="E2233" s="11">
        <v>18.243279999999999</v>
      </c>
      <c r="F2233" s="11">
        <f t="shared" si="102"/>
        <v>11.081686666666666</v>
      </c>
      <c r="G2233" s="11">
        <v>2.358785E-2</v>
      </c>
      <c r="H2233" s="11">
        <v>6.7782620000000002E-3</v>
      </c>
      <c r="J2233" s="11">
        <v>23.835249999999998</v>
      </c>
      <c r="K2233" s="11">
        <f t="shared" si="103"/>
        <v>17.942746666666665</v>
      </c>
      <c r="L2233" s="11">
        <v>2.3552400000000001E-2</v>
      </c>
      <c r="M2233" s="11">
        <v>1.137111E-2</v>
      </c>
      <c r="O2233" s="11">
        <v>24.10932</v>
      </c>
      <c r="P2233" s="11">
        <f t="shared" si="104"/>
        <v>23.03693333333333</v>
      </c>
      <c r="Q2233" s="11">
        <v>2.426056E-2</v>
      </c>
      <c r="R2233" s="11">
        <v>1.5310819999999999E-2</v>
      </c>
      <c r="S2233" s="7"/>
      <c r="T2233" s="7"/>
      <c r="U2233" s="7"/>
      <c r="V2233" s="4"/>
      <c r="W2233" s="7"/>
      <c r="X2233" s="7"/>
      <c r="Y2233" s="7"/>
      <c r="Z2233" s="7"/>
      <c r="AA2233" s="7"/>
      <c r="AB2233" s="7"/>
      <c r="AC2233" s="7"/>
      <c r="AD2233" s="7"/>
      <c r="AE2233" s="7"/>
      <c r="AF2233" s="7"/>
      <c r="AG2233" s="7"/>
      <c r="AH2233" s="7"/>
    </row>
    <row r="2234" spans="5:34" x14ac:dyDescent="0.2">
      <c r="E2234" s="11">
        <v>18.245059999999999</v>
      </c>
      <c r="F2234" s="11">
        <f t="shared" si="102"/>
        <v>11.078379999999999</v>
      </c>
      <c r="G2234" s="11">
        <v>2.360837E-2</v>
      </c>
      <c r="H2234" s="11">
        <v>6.7782620000000002E-3</v>
      </c>
      <c r="J2234" s="11">
        <v>23.828240000000001</v>
      </c>
      <c r="K2234" s="11">
        <f t="shared" si="103"/>
        <v>17.945956666666664</v>
      </c>
      <c r="L2234" s="11">
        <v>2.3564370000000001E-2</v>
      </c>
      <c r="M2234" s="11">
        <v>1.137111E-2</v>
      </c>
      <c r="O2234" s="11">
        <v>24.110800000000001</v>
      </c>
      <c r="P2234" s="11">
        <f t="shared" si="104"/>
        <v>23.039066666666663</v>
      </c>
      <c r="Q2234" s="11">
        <v>2.4277770000000001E-2</v>
      </c>
      <c r="R2234" s="11">
        <v>1.5337740000000001E-2</v>
      </c>
      <c r="S2234" s="7"/>
      <c r="T2234" s="7"/>
      <c r="U2234" s="7"/>
      <c r="V2234" s="4"/>
      <c r="W2234" s="7"/>
      <c r="X2234" s="7"/>
      <c r="Y2234" s="7"/>
      <c r="Z2234" s="7"/>
      <c r="AA2234" s="7"/>
      <c r="AB2234" s="7"/>
      <c r="AC2234" s="7"/>
      <c r="AD2234" s="7"/>
      <c r="AE2234" s="7"/>
      <c r="AF2234" s="7"/>
      <c r="AG2234" s="7"/>
      <c r="AH2234" s="7"/>
    </row>
    <row r="2235" spans="5:34" x14ac:dyDescent="0.2">
      <c r="E2235" s="11">
        <v>18.235140000000001</v>
      </c>
      <c r="F2235" s="11">
        <f t="shared" si="102"/>
        <v>11.079346666666666</v>
      </c>
      <c r="G2235" s="11">
        <v>2.3613889999999998E-2</v>
      </c>
      <c r="H2235" s="11">
        <v>6.7782620000000002E-3</v>
      </c>
      <c r="J2235" s="11">
        <v>23.837869999999999</v>
      </c>
      <c r="K2235" s="11">
        <f t="shared" si="103"/>
        <v>17.945000000000004</v>
      </c>
      <c r="L2235" s="11">
        <v>2.3568160000000001E-2</v>
      </c>
      <c r="M2235" s="11">
        <v>1.137111E-2</v>
      </c>
      <c r="O2235" s="11">
        <v>24.1172</v>
      </c>
      <c r="P2235" s="11">
        <f t="shared" si="104"/>
        <v>23.039646666666663</v>
      </c>
      <c r="Q2235" s="11">
        <v>2.428864E-2</v>
      </c>
      <c r="R2235" s="11">
        <v>1.53654E-2</v>
      </c>
      <c r="S2235" s="7"/>
      <c r="T2235" s="7"/>
      <c r="U2235" s="7"/>
      <c r="V2235" s="4"/>
      <c r="W2235" s="7"/>
      <c r="X2235" s="7"/>
      <c r="Y2235" s="7"/>
      <c r="Z2235" s="7"/>
      <c r="AA2235" s="7"/>
      <c r="AB2235" s="7"/>
      <c r="AC2235" s="7"/>
      <c r="AD2235" s="7"/>
      <c r="AE2235" s="7"/>
      <c r="AF2235" s="7"/>
      <c r="AG2235" s="7"/>
      <c r="AH2235" s="7"/>
    </row>
    <row r="2236" spans="5:34" x14ac:dyDescent="0.2">
      <c r="E2236" s="11">
        <v>18.238040000000002</v>
      </c>
      <c r="F2236" s="11">
        <f t="shared" si="102"/>
        <v>11.082409999999999</v>
      </c>
      <c r="G2236" s="11">
        <v>2.3626100000000001E-2</v>
      </c>
      <c r="H2236" s="11">
        <v>6.7782620000000002E-3</v>
      </c>
      <c r="J2236" s="11">
        <v>23.835000000000001</v>
      </c>
      <c r="K2236" s="11">
        <f t="shared" si="103"/>
        <v>17.945113333333335</v>
      </c>
      <c r="L2236" s="11">
        <v>2.3587029999999998E-2</v>
      </c>
      <c r="M2236" s="11">
        <v>1.137111E-2</v>
      </c>
      <c r="O2236" s="11">
        <v>24.118939999999998</v>
      </c>
      <c r="P2236" s="11">
        <f t="shared" si="104"/>
        <v>23.038266666666665</v>
      </c>
      <c r="Q2236" s="11">
        <v>2.4294340000000001E-2</v>
      </c>
      <c r="R2236" s="11">
        <v>1.539541E-2</v>
      </c>
      <c r="S2236" s="7"/>
      <c r="T2236" s="7"/>
      <c r="U2236" s="7"/>
      <c r="V2236" s="4"/>
      <c r="W2236" s="7"/>
      <c r="X2236" s="7"/>
      <c r="Y2236" s="7"/>
      <c r="Z2236" s="7"/>
      <c r="AA2236" s="7"/>
      <c r="AB2236" s="7"/>
      <c r="AC2236" s="7"/>
      <c r="AD2236" s="7"/>
      <c r="AE2236" s="7"/>
      <c r="AF2236" s="7"/>
      <c r="AG2236" s="7"/>
      <c r="AH2236" s="7"/>
    </row>
    <row r="2237" spans="5:34" x14ac:dyDescent="0.2">
      <c r="E2237" s="11">
        <v>18.247229999999998</v>
      </c>
      <c r="F2237" s="11">
        <f t="shared" si="102"/>
        <v>11.080766666666666</v>
      </c>
      <c r="G2237" s="11">
        <v>2.3638559999999999E-2</v>
      </c>
      <c r="H2237" s="11">
        <v>6.778386E-3</v>
      </c>
      <c r="J2237" s="11">
        <v>23.835339999999999</v>
      </c>
      <c r="K2237" s="11">
        <f t="shared" si="103"/>
        <v>17.940833333333334</v>
      </c>
      <c r="L2237" s="11">
        <v>2.3595709999999999E-2</v>
      </c>
      <c r="M2237" s="11">
        <v>1.137111E-2</v>
      </c>
      <c r="O2237" s="11">
        <v>24.114799999999999</v>
      </c>
      <c r="P2237" s="11">
        <f t="shared" si="104"/>
        <v>22.950476666666667</v>
      </c>
      <c r="Q2237" s="11">
        <v>2.43033E-2</v>
      </c>
      <c r="R2237" s="11">
        <v>1.542791E-2</v>
      </c>
      <c r="S2237" s="7"/>
      <c r="T2237" s="7"/>
      <c r="U2237" s="7"/>
      <c r="V2237" s="4"/>
      <c r="W2237" s="7"/>
      <c r="X2237" s="7"/>
      <c r="Y2237" s="7"/>
      <c r="Z2237" s="7"/>
      <c r="AA2237" s="7"/>
      <c r="AB2237" s="7"/>
      <c r="AC2237" s="7"/>
      <c r="AD2237" s="7"/>
      <c r="AE2237" s="7"/>
      <c r="AF2237" s="7"/>
      <c r="AG2237" s="7"/>
      <c r="AH2237" s="7"/>
    </row>
    <row r="2238" spans="5:34" x14ac:dyDescent="0.2">
      <c r="E2238" s="11">
        <v>18.2423</v>
      </c>
      <c r="F2238" s="11">
        <f t="shared" si="102"/>
        <v>11.079256666666666</v>
      </c>
      <c r="G2238" s="11">
        <v>2.3653859999999999E-2</v>
      </c>
      <c r="H2238" s="11">
        <v>6.778386E-3</v>
      </c>
      <c r="J2238" s="11">
        <v>23.822500000000002</v>
      </c>
      <c r="K2238" s="11">
        <f t="shared" si="103"/>
        <v>17.945180000000004</v>
      </c>
      <c r="L2238" s="11">
        <v>2.360889E-2</v>
      </c>
      <c r="M2238" s="11">
        <v>1.137111E-2</v>
      </c>
      <c r="O2238" s="11">
        <v>23.851430000000001</v>
      </c>
      <c r="P2238" s="11">
        <f t="shared" si="104"/>
        <v>23.038846666666664</v>
      </c>
      <c r="Q2238" s="11">
        <v>2.4326799999999999E-2</v>
      </c>
      <c r="R2238" s="11">
        <v>1.5436719999999999E-2</v>
      </c>
      <c r="S2238" s="7"/>
      <c r="T2238" s="7"/>
      <c r="U2238" s="7"/>
      <c r="V2238" s="4"/>
      <c r="W2238" s="7"/>
      <c r="X2238" s="7"/>
      <c r="Y2238" s="7"/>
      <c r="Z2238" s="7"/>
      <c r="AA2238" s="7"/>
      <c r="AB2238" s="7"/>
      <c r="AC2238" s="7"/>
      <c r="AD2238" s="7"/>
      <c r="AE2238" s="7"/>
      <c r="AF2238" s="7"/>
      <c r="AG2238" s="7"/>
      <c r="AH2238" s="7"/>
    </row>
    <row r="2239" spans="5:34" x14ac:dyDescent="0.2">
      <c r="E2239" s="11">
        <v>18.237770000000001</v>
      </c>
      <c r="F2239" s="11">
        <f t="shared" si="102"/>
        <v>11.080003333333334</v>
      </c>
      <c r="G2239" s="11">
        <v>2.366101E-2</v>
      </c>
      <c r="H2239" s="11">
        <v>6.778386E-3</v>
      </c>
      <c r="J2239" s="11">
        <v>23.835540000000002</v>
      </c>
      <c r="K2239" s="11">
        <f t="shared" si="103"/>
        <v>17.944853333333331</v>
      </c>
      <c r="L2239" s="11">
        <v>2.3624869999999999E-2</v>
      </c>
      <c r="M2239" s="11">
        <v>1.137111E-2</v>
      </c>
      <c r="O2239" s="11">
        <v>24.116540000000001</v>
      </c>
      <c r="P2239" s="11">
        <f t="shared" si="104"/>
        <v>23.03823666666667</v>
      </c>
      <c r="Q2239" s="11">
        <v>2.4334689999999999E-2</v>
      </c>
      <c r="R2239" s="11">
        <v>1.544193E-2</v>
      </c>
      <c r="S2239" s="7"/>
      <c r="T2239" s="7"/>
      <c r="U2239" s="7"/>
      <c r="V2239" s="4"/>
      <c r="W2239" s="7"/>
      <c r="X2239" s="7"/>
      <c r="Y2239" s="7"/>
      <c r="Z2239" s="7"/>
      <c r="AA2239" s="7"/>
      <c r="AB2239" s="7"/>
      <c r="AC2239" s="7"/>
      <c r="AD2239" s="7"/>
      <c r="AE2239" s="7"/>
      <c r="AF2239" s="7"/>
      <c r="AG2239" s="7"/>
      <c r="AH2239" s="7"/>
    </row>
    <row r="2240" spans="5:34" x14ac:dyDescent="0.2">
      <c r="E2240" s="11">
        <v>18.240010000000002</v>
      </c>
      <c r="F2240" s="11">
        <f t="shared" si="102"/>
        <v>11.080803333333332</v>
      </c>
      <c r="G2240" s="11">
        <v>2.3677549999999999E-2</v>
      </c>
      <c r="H2240" s="11">
        <v>6.778386E-3</v>
      </c>
      <c r="J2240" s="11">
        <v>23.83456</v>
      </c>
      <c r="K2240" s="11">
        <f t="shared" si="103"/>
        <v>17.914529999999999</v>
      </c>
      <c r="L2240" s="11">
        <v>2.3625469999999999E-2</v>
      </c>
      <c r="M2240" s="11">
        <v>1.137111E-2</v>
      </c>
      <c r="O2240" s="11">
        <v>24.114709999999999</v>
      </c>
      <c r="P2240" s="11">
        <f t="shared" si="104"/>
        <v>23.037976666666665</v>
      </c>
      <c r="Q2240" s="11">
        <v>2.4340069999999998E-2</v>
      </c>
      <c r="R2240" s="11">
        <v>1.5445520000000001E-2</v>
      </c>
      <c r="S2240" s="7"/>
      <c r="T2240" s="7"/>
      <c r="U2240" s="7"/>
      <c r="V2240" s="4"/>
      <c r="W2240" s="7"/>
      <c r="X2240" s="7"/>
      <c r="Y2240" s="7"/>
      <c r="Z2240" s="7"/>
      <c r="AA2240" s="7"/>
      <c r="AB2240" s="7"/>
      <c r="AC2240" s="7"/>
      <c r="AD2240" s="7"/>
      <c r="AE2240" s="7"/>
      <c r="AF2240" s="7"/>
      <c r="AG2240" s="7"/>
      <c r="AH2240" s="7"/>
    </row>
    <row r="2241" spans="5:34" x14ac:dyDescent="0.2">
      <c r="E2241" s="11">
        <v>18.24241</v>
      </c>
      <c r="F2241" s="11">
        <f t="shared" si="102"/>
        <v>11.081149999999997</v>
      </c>
      <c r="G2241" s="11">
        <v>2.368265E-2</v>
      </c>
      <c r="H2241" s="11">
        <v>6.778386E-3</v>
      </c>
      <c r="J2241" s="11">
        <v>23.743590000000001</v>
      </c>
      <c r="K2241" s="11">
        <f t="shared" si="103"/>
        <v>17.943063333333331</v>
      </c>
      <c r="L2241" s="11">
        <v>2.3635610000000001E-2</v>
      </c>
      <c r="M2241" s="11">
        <v>1.137111E-2</v>
      </c>
      <c r="O2241" s="11">
        <v>24.11393</v>
      </c>
      <c r="P2241" s="11">
        <f t="shared" si="104"/>
        <v>23.039773333333336</v>
      </c>
      <c r="Q2241" s="11">
        <v>2.4355249999999998E-2</v>
      </c>
      <c r="R2241" s="11">
        <v>1.5447010000000001E-2</v>
      </c>
      <c r="S2241" s="7"/>
      <c r="T2241" s="7"/>
      <c r="U2241" s="7"/>
      <c r="V2241" s="4"/>
      <c r="W2241" s="7"/>
      <c r="X2241" s="7"/>
      <c r="Y2241" s="7"/>
      <c r="Z2241" s="7"/>
      <c r="AA2241" s="7"/>
      <c r="AB2241" s="7"/>
      <c r="AC2241" s="7"/>
      <c r="AD2241" s="7"/>
      <c r="AE2241" s="7"/>
      <c r="AF2241" s="7"/>
      <c r="AG2241" s="7"/>
      <c r="AH2241" s="7"/>
    </row>
    <row r="2242" spans="5:34" x14ac:dyDescent="0.2">
      <c r="E2242" s="11">
        <v>18.243449999999999</v>
      </c>
      <c r="F2242" s="11">
        <f t="shared" si="102"/>
        <v>10.992889999999999</v>
      </c>
      <c r="G2242" s="11">
        <v>2.3696760000000001E-2</v>
      </c>
      <c r="H2242" s="11">
        <v>6.778386E-3</v>
      </c>
      <c r="J2242" s="11">
        <v>23.829190000000001</v>
      </c>
      <c r="K2242" s="11">
        <f t="shared" si="103"/>
        <v>18.03022</v>
      </c>
      <c r="L2242" s="11">
        <v>2.3641039999999999E-2</v>
      </c>
      <c r="M2242" s="11">
        <v>1.137111E-2</v>
      </c>
      <c r="O2242" s="11">
        <v>24.119319999999998</v>
      </c>
      <c r="P2242" s="11">
        <f t="shared" si="104"/>
        <v>22.950443333333332</v>
      </c>
      <c r="Q2242" s="11">
        <v>2.43593E-2</v>
      </c>
      <c r="R2242" s="11">
        <v>1.544627E-2</v>
      </c>
      <c r="S2242" s="7"/>
      <c r="T2242" s="7"/>
      <c r="U2242" s="7"/>
      <c r="V2242" s="4"/>
      <c r="W2242" s="7"/>
      <c r="X2242" s="7"/>
      <c r="Y2242" s="7"/>
      <c r="Z2242" s="7"/>
      <c r="AA2242" s="7"/>
      <c r="AB2242" s="7"/>
      <c r="AC2242" s="7"/>
      <c r="AD2242" s="7"/>
      <c r="AE2242" s="7"/>
      <c r="AF2242" s="7"/>
      <c r="AG2242" s="7"/>
      <c r="AH2242" s="7"/>
    </row>
    <row r="2243" spans="5:34" x14ac:dyDescent="0.2">
      <c r="E2243" s="11">
        <v>17.978670000000001</v>
      </c>
      <c r="F2243" s="11">
        <f t="shared" si="102"/>
        <v>10.963093333333333</v>
      </c>
      <c r="G2243" s="11">
        <v>2.3709979999999999E-2</v>
      </c>
      <c r="H2243" s="11">
        <v>6.778386E-3</v>
      </c>
      <c r="J2243" s="11">
        <v>24.09066</v>
      </c>
      <c r="K2243" s="11">
        <f t="shared" si="103"/>
        <v>18.031186666666667</v>
      </c>
      <c r="L2243" s="11">
        <v>2.364345E-2</v>
      </c>
      <c r="M2243" s="11">
        <v>1.137111E-2</v>
      </c>
      <c r="O2243" s="11">
        <v>23.851330000000001</v>
      </c>
      <c r="P2243" s="11">
        <f t="shared" si="104"/>
        <v>23.038260000000001</v>
      </c>
      <c r="Q2243" s="11">
        <v>2.438048E-2</v>
      </c>
      <c r="R2243" s="11">
        <v>1.544503E-2</v>
      </c>
      <c r="S2243" s="7"/>
      <c r="T2243" s="7"/>
      <c r="U2243" s="7"/>
      <c r="V2243" s="4"/>
      <c r="W2243" s="7"/>
      <c r="X2243" s="7"/>
      <c r="Y2243" s="7"/>
      <c r="Z2243" s="7"/>
      <c r="AA2243" s="7"/>
      <c r="AB2243" s="7"/>
      <c r="AC2243" s="7"/>
      <c r="AD2243" s="7"/>
      <c r="AE2243" s="7"/>
      <c r="AF2243" s="7"/>
      <c r="AG2243" s="7"/>
      <c r="AH2243" s="7"/>
    </row>
    <row r="2244" spans="5:34" x14ac:dyDescent="0.2">
      <c r="E2244" s="11">
        <v>17.889279999999999</v>
      </c>
      <c r="F2244" s="11">
        <f t="shared" si="102"/>
        <v>10.966296666666668</v>
      </c>
      <c r="G2244" s="11">
        <v>2.371471E-2</v>
      </c>
      <c r="H2244" s="11">
        <v>6.778386E-3</v>
      </c>
      <c r="J2244" s="11">
        <v>24.09356</v>
      </c>
      <c r="K2244" s="11">
        <f t="shared" si="103"/>
        <v>17.944076666666664</v>
      </c>
      <c r="L2244" s="11">
        <v>2.3662209999999999E-2</v>
      </c>
      <c r="M2244" s="11">
        <v>1.137111E-2</v>
      </c>
      <c r="O2244" s="11">
        <v>24.11478</v>
      </c>
      <c r="P2244" s="11">
        <f t="shared" si="104"/>
        <v>23.03922</v>
      </c>
      <c r="Q2244" s="11">
        <v>2.438976E-2</v>
      </c>
      <c r="R2244" s="11">
        <v>1.5442050000000001E-2</v>
      </c>
      <c r="S2244" s="7"/>
      <c r="T2244" s="7"/>
      <c r="U2244" s="7"/>
      <c r="V2244" s="4"/>
      <c r="W2244" s="7"/>
      <c r="X2244" s="7"/>
      <c r="Y2244" s="7"/>
      <c r="Z2244" s="7"/>
      <c r="AA2244" s="7"/>
      <c r="AB2244" s="7"/>
      <c r="AC2244" s="7"/>
      <c r="AD2244" s="7"/>
      <c r="AE2244" s="7"/>
      <c r="AF2244" s="7"/>
      <c r="AG2244" s="7"/>
      <c r="AH2244" s="7"/>
    </row>
    <row r="2245" spans="5:34" x14ac:dyDescent="0.2">
      <c r="E2245" s="11">
        <v>17.898890000000002</v>
      </c>
      <c r="F2245" s="11">
        <f t="shared" si="102"/>
        <v>11.048649999999999</v>
      </c>
      <c r="G2245" s="11">
        <v>2.3731370000000002E-2</v>
      </c>
      <c r="H2245" s="11">
        <v>6.778386E-3</v>
      </c>
      <c r="J2245" s="11">
        <v>23.832229999999999</v>
      </c>
      <c r="K2245" s="11">
        <f t="shared" si="103"/>
        <v>17.944933333333335</v>
      </c>
      <c r="L2245" s="11">
        <v>2.3685009999999999E-2</v>
      </c>
      <c r="M2245" s="11">
        <v>1.137111E-2</v>
      </c>
      <c r="O2245" s="11">
        <v>24.117660000000001</v>
      </c>
      <c r="P2245" s="11">
        <f t="shared" si="104"/>
        <v>23.039823333333338</v>
      </c>
      <c r="Q2245" s="11">
        <v>2.4392879999999999E-2</v>
      </c>
      <c r="R2245" s="11">
        <v>1.543684E-2</v>
      </c>
      <c r="S2245" s="7"/>
      <c r="T2245" s="7"/>
      <c r="U2245" s="7"/>
      <c r="V2245" s="4"/>
      <c r="W2245" s="7"/>
      <c r="X2245" s="7"/>
      <c r="Y2245" s="7"/>
      <c r="Z2245" s="7"/>
      <c r="AA2245" s="7"/>
      <c r="AB2245" s="7"/>
      <c r="AC2245" s="7"/>
      <c r="AD2245" s="7"/>
      <c r="AE2245" s="7"/>
      <c r="AF2245" s="7"/>
      <c r="AG2245" s="7"/>
      <c r="AH2245" s="7"/>
    </row>
    <row r="2246" spans="5:34" x14ac:dyDescent="0.2">
      <c r="E2246" s="11">
        <v>18.145949999999999</v>
      </c>
      <c r="F2246" s="11">
        <f t="shared" si="102"/>
        <v>11.079436666666666</v>
      </c>
      <c r="G2246" s="11">
        <v>2.3729299999999998E-2</v>
      </c>
      <c r="H2246" s="11">
        <v>6.778386E-3</v>
      </c>
      <c r="J2246" s="11">
        <v>23.834800000000001</v>
      </c>
      <c r="K2246" s="11">
        <f t="shared" si="103"/>
        <v>17.944493333333337</v>
      </c>
      <c r="L2246" s="11">
        <v>2.3684799999999999E-2</v>
      </c>
      <c r="M2246" s="11">
        <v>1.139711E-2</v>
      </c>
      <c r="O2246" s="11">
        <v>24.11947</v>
      </c>
      <c r="P2246" s="11">
        <f t="shared" si="104"/>
        <v>23.039293333333333</v>
      </c>
      <c r="Q2246" s="11">
        <v>2.4399899999999999E-2</v>
      </c>
      <c r="R2246" s="11">
        <v>1.54299E-2</v>
      </c>
      <c r="S2246" s="7"/>
      <c r="T2246" s="7"/>
      <c r="U2246" s="7"/>
      <c r="V2246" s="4"/>
      <c r="W2246" s="7"/>
      <c r="X2246" s="7"/>
      <c r="Y2246" s="7"/>
      <c r="Z2246" s="7"/>
      <c r="AA2246" s="7"/>
      <c r="AB2246" s="7"/>
      <c r="AC2246" s="7"/>
      <c r="AD2246" s="7"/>
      <c r="AE2246" s="7"/>
      <c r="AF2246" s="7"/>
      <c r="AG2246" s="7"/>
      <c r="AH2246" s="7"/>
    </row>
    <row r="2247" spans="5:34" x14ac:dyDescent="0.2">
      <c r="E2247" s="11">
        <v>18.238309999999998</v>
      </c>
      <c r="F2247" s="11">
        <f t="shared" si="102"/>
        <v>11.082296666666668</v>
      </c>
      <c r="G2247" s="11">
        <v>2.373958E-2</v>
      </c>
      <c r="H2247" s="11">
        <v>6.778386E-3</v>
      </c>
      <c r="J2247" s="11">
        <v>23.833480000000002</v>
      </c>
      <c r="K2247" s="11">
        <f t="shared" si="103"/>
        <v>17.943803333333335</v>
      </c>
      <c r="L2247" s="11">
        <v>2.3700120000000002E-2</v>
      </c>
      <c r="M2247" s="11">
        <v>1.142866E-2</v>
      </c>
      <c r="O2247" s="11">
        <v>24.11788</v>
      </c>
      <c r="P2247" s="11">
        <f t="shared" si="104"/>
        <v>23.036090000000002</v>
      </c>
      <c r="Q2247" s="11">
        <v>2.4413689999999998E-2</v>
      </c>
      <c r="R2247" s="11">
        <v>1.542109E-2</v>
      </c>
      <c r="S2247" s="7"/>
      <c r="T2247" s="7"/>
      <c r="U2247" s="7"/>
      <c r="V2247" s="4"/>
      <c r="W2247" s="7"/>
      <c r="X2247" s="7"/>
      <c r="Y2247" s="7"/>
      <c r="Z2247" s="7"/>
      <c r="AA2247" s="7"/>
      <c r="AB2247" s="7"/>
      <c r="AC2247" s="7"/>
      <c r="AD2247" s="7"/>
      <c r="AE2247" s="7"/>
      <c r="AF2247" s="7"/>
      <c r="AG2247" s="7"/>
      <c r="AH2247" s="7"/>
    </row>
    <row r="2248" spans="5:34" x14ac:dyDescent="0.2">
      <c r="E2248" s="11">
        <v>18.24689</v>
      </c>
      <c r="F2248" s="11">
        <f t="shared" si="102"/>
        <v>10.994496666666667</v>
      </c>
      <c r="G2248" s="11">
        <v>2.3758899999999999E-2</v>
      </c>
      <c r="H2248" s="11">
        <v>6.7782620000000002E-3</v>
      </c>
      <c r="J2248" s="11">
        <v>23.831410000000002</v>
      </c>
      <c r="K2248" s="11">
        <f t="shared" si="103"/>
        <v>17.94378</v>
      </c>
      <c r="L2248" s="11">
        <v>2.371707E-2</v>
      </c>
      <c r="M2248" s="11">
        <v>1.1464520000000001E-2</v>
      </c>
      <c r="O2248" s="11">
        <v>24.108270000000001</v>
      </c>
      <c r="P2248" s="11">
        <f t="shared" si="104"/>
        <v>23.037590000000002</v>
      </c>
      <c r="Q2248" s="11">
        <v>2.4422280000000001E-2</v>
      </c>
      <c r="R2248" s="11">
        <v>1.541005E-2</v>
      </c>
      <c r="S2248" s="7"/>
      <c r="T2248" s="7"/>
      <c r="U2248" s="7"/>
      <c r="V2248" s="4"/>
      <c r="W2248" s="7"/>
      <c r="X2248" s="7"/>
      <c r="Y2248" s="7"/>
      <c r="Z2248" s="7"/>
      <c r="AA2248" s="7"/>
      <c r="AB2248" s="7"/>
      <c r="AC2248" s="7"/>
      <c r="AD2248" s="7"/>
      <c r="AE2248" s="7"/>
      <c r="AF2248" s="7"/>
      <c r="AG2248" s="7"/>
      <c r="AH2248" s="7"/>
    </row>
    <row r="2249" spans="5:34" x14ac:dyDescent="0.2">
      <c r="E2249" s="11">
        <v>17.98349</v>
      </c>
      <c r="F2249" s="11">
        <f t="shared" si="102"/>
        <v>10.994910000000001</v>
      </c>
      <c r="G2249" s="11">
        <v>2.377574E-2</v>
      </c>
      <c r="H2249" s="11">
        <v>6.7782620000000002E-3</v>
      </c>
      <c r="J2249" s="11">
        <v>23.831340000000001</v>
      </c>
      <c r="K2249" s="11">
        <f t="shared" si="103"/>
        <v>17.945466666666665</v>
      </c>
      <c r="L2249" s="11">
        <v>2.37209E-2</v>
      </c>
      <c r="M2249" s="11">
        <v>1.146353E-2</v>
      </c>
      <c r="O2249" s="11">
        <v>24.112770000000001</v>
      </c>
      <c r="P2249" s="11">
        <f t="shared" si="104"/>
        <v>23.039406666666672</v>
      </c>
      <c r="Q2249" s="11">
        <v>2.4436550000000001E-2</v>
      </c>
      <c r="R2249" s="11">
        <v>1.542233E-2</v>
      </c>
      <c r="S2249" s="7"/>
      <c r="T2249" s="7"/>
      <c r="U2249" s="7"/>
      <c r="V2249" s="4"/>
      <c r="W2249" s="7"/>
      <c r="X2249" s="7"/>
      <c r="Y2249" s="7"/>
      <c r="Z2249" s="7"/>
      <c r="AA2249" s="7"/>
      <c r="AB2249" s="7"/>
      <c r="AC2249" s="7"/>
      <c r="AD2249" s="7"/>
      <c r="AE2249" s="7"/>
      <c r="AF2249" s="7"/>
      <c r="AG2249" s="7"/>
      <c r="AH2249" s="7"/>
    </row>
    <row r="2250" spans="5:34" x14ac:dyDescent="0.2">
      <c r="E2250" s="11">
        <v>17.984729999999999</v>
      </c>
      <c r="F2250" s="11">
        <f t="shared" si="102"/>
        <v>10.996203333333334</v>
      </c>
      <c r="G2250" s="11">
        <v>2.378156E-2</v>
      </c>
      <c r="H2250" s="11">
        <v>6.7782620000000002E-3</v>
      </c>
      <c r="J2250" s="11">
        <v>23.836400000000001</v>
      </c>
      <c r="K2250" s="11">
        <f t="shared" si="103"/>
        <v>17.945543333333333</v>
      </c>
      <c r="L2250" s="11">
        <v>2.3734189999999999E-2</v>
      </c>
      <c r="M2250" s="11">
        <v>1.146353E-2</v>
      </c>
      <c r="O2250" s="11">
        <v>24.118220000000001</v>
      </c>
      <c r="P2250" s="11">
        <f t="shared" si="104"/>
        <v>23.037839999999996</v>
      </c>
      <c r="Q2250" s="11">
        <v>2.4448020000000001E-2</v>
      </c>
      <c r="R2250" s="11">
        <v>1.5437589999999999E-2</v>
      </c>
      <c r="S2250" s="7"/>
      <c r="T2250" s="7"/>
      <c r="U2250" s="7"/>
      <c r="V2250" s="4"/>
      <c r="W2250" s="7"/>
      <c r="X2250" s="7"/>
      <c r="Y2250" s="7"/>
      <c r="Z2250" s="7"/>
      <c r="AA2250" s="7"/>
      <c r="AB2250" s="7"/>
      <c r="AC2250" s="7"/>
      <c r="AD2250" s="7"/>
      <c r="AE2250" s="7"/>
      <c r="AF2250" s="7"/>
      <c r="AG2250" s="7"/>
      <c r="AH2250" s="7"/>
    </row>
    <row r="2251" spans="5:34" x14ac:dyDescent="0.2">
      <c r="E2251" s="11">
        <v>17.988610000000001</v>
      </c>
      <c r="F2251" s="11">
        <f t="shared" ref="F2251:F2314" si="105">((E2252+(3*15))/3)-10</f>
        <v>10.996566666666666</v>
      </c>
      <c r="G2251" s="11">
        <v>2.3794249999999999E-2</v>
      </c>
      <c r="H2251" s="11">
        <v>6.7782620000000002E-3</v>
      </c>
      <c r="J2251" s="11">
        <v>23.83663</v>
      </c>
      <c r="K2251" s="11">
        <f t="shared" ref="K2251:K2314" si="106">((J2252+(3*20))/3)-10</f>
        <v>17.943043333333332</v>
      </c>
      <c r="L2251" s="11">
        <v>2.3743750000000001E-2</v>
      </c>
      <c r="M2251" s="11">
        <v>1.146353E-2</v>
      </c>
      <c r="O2251" s="11">
        <v>24.113520000000001</v>
      </c>
      <c r="P2251" s="11">
        <f t="shared" ref="P2251:P2314" si="107">((O2252+(3*25))/3)-10</f>
        <v>23.038153333333334</v>
      </c>
      <c r="Q2251" s="11">
        <v>2.44534E-2</v>
      </c>
      <c r="R2251" s="11">
        <v>1.5456070000000001E-2</v>
      </c>
      <c r="S2251" s="7"/>
      <c r="T2251" s="7"/>
      <c r="U2251" s="7"/>
      <c r="V2251" s="4"/>
      <c r="W2251" s="7"/>
      <c r="X2251" s="7"/>
      <c r="Y2251" s="7"/>
      <c r="Z2251" s="7"/>
      <c r="AA2251" s="7"/>
      <c r="AB2251" s="7"/>
      <c r="AC2251" s="7"/>
      <c r="AD2251" s="7"/>
      <c r="AE2251" s="7"/>
      <c r="AF2251" s="7"/>
      <c r="AG2251" s="7"/>
      <c r="AH2251" s="7"/>
    </row>
    <row r="2252" spans="5:34" x14ac:dyDescent="0.2">
      <c r="E2252" s="11">
        <v>17.989699999999999</v>
      </c>
      <c r="F2252" s="11">
        <f t="shared" si="105"/>
        <v>10.993573333333334</v>
      </c>
      <c r="G2252" s="11">
        <v>2.3802509999999999E-2</v>
      </c>
      <c r="H2252" s="11">
        <v>6.7782620000000002E-3</v>
      </c>
      <c r="J2252" s="11">
        <v>23.829129999999999</v>
      </c>
      <c r="K2252" s="11">
        <f t="shared" si="106"/>
        <v>17.945980000000002</v>
      </c>
      <c r="L2252" s="11">
        <v>2.3759410000000002E-2</v>
      </c>
      <c r="M2252" s="11">
        <v>1.146353E-2</v>
      </c>
      <c r="O2252" s="11">
        <v>24.114460000000001</v>
      </c>
      <c r="P2252" s="11">
        <f t="shared" si="107"/>
        <v>23.035773333333331</v>
      </c>
      <c r="Q2252" s="11">
        <v>2.4474269999999999E-2</v>
      </c>
      <c r="R2252" s="11">
        <v>1.5475910000000001E-2</v>
      </c>
      <c r="S2252" s="7"/>
      <c r="T2252" s="7"/>
      <c r="U2252" s="7"/>
      <c r="V2252" s="4"/>
      <c r="W2252" s="7"/>
      <c r="X2252" s="7"/>
      <c r="Y2252" s="7"/>
      <c r="Z2252" s="7"/>
      <c r="AA2252" s="7"/>
      <c r="AB2252" s="7"/>
      <c r="AC2252" s="7"/>
      <c r="AD2252" s="7"/>
      <c r="AE2252" s="7"/>
      <c r="AF2252" s="7"/>
      <c r="AG2252" s="7"/>
      <c r="AH2252" s="7"/>
    </row>
    <row r="2253" spans="5:34" x14ac:dyDescent="0.2">
      <c r="E2253" s="11">
        <v>17.980720000000002</v>
      </c>
      <c r="F2253" s="11">
        <f t="shared" si="105"/>
        <v>10.996436666666668</v>
      </c>
      <c r="G2253" s="11">
        <v>2.381455E-2</v>
      </c>
      <c r="H2253" s="11">
        <v>6.7782620000000002E-3</v>
      </c>
      <c r="J2253" s="11">
        <v>23.83794</v>
      </c>
      <c r="K2253" s="11">
        <f t="shared" si="106"/>
        <v>17.943643333333331</v>
      </c>
      <c r="L2253" s="11">
        <v>2.376634E-2</v>
      </c>
      <c r="M2253" s="11">
        <v>1.146353E-2</v>
      </c>
      <c r="O2253" s="11">
        <v>24.107320000000001</v>
      </c>
      <c r="P2253" s="11">
        <f t="shared" si="107"/>
        <v>23.038109999999996</v>
      </c>
      <c r="Q2253" s="11">
        <v>2.4485940000000001E-2</v>
      </c>
      <c r="R2253" s="11">
        <v>1.549824E-2</v>
      </c>
      <c r="S2253" s="7"/>
      <c r="T2253" s="7"/>
      <c r="U2253" s="7"/>
      <c r="V2253" s="4"/>
      <c r="W2253" s="7"/>
      <c r="X2253" s="7"/>
      <c r="Y2253" s="7"/>
      <c r="Z2253" s="7"/>
      <c r="AA2253" s="7"/>
      <c r="AB2253" s="7"/>
      <c r="AC2253" s="7"/>
      <c r="AD2253" s="7"/>
      <c r="AE2253" s="7"/>
      <c r="AF2253" s="7"/>
      <c r="AG2253" s="7"/>
      <c r="AH2253" s="7"/>
    </row>
    <row r="2254" spans="5:34" x14ac:dyDescent="0.2">
      <c r="E2254" s="11">
        <v>17.98931</v>
      </c>
      <c r="F2254" s="11">
        <f t="shared" si="105"/>
        <v>11.08079</v>
      </c>
      <c r="G2254" s="11">
        <v>2.3827649999999999E-2</v>
      </c>
      <c r="H2254" s="11">
        <v>6.7782620000000002E-3</v>
      </c>
      <c r="J2254" s="11">
        <v>23.830929999999999</v>
      </c>
      <c r="K2254" s="11">
        <f t="shared" si="106"/>
        <v>17.911496666666665</v>
      </c>
      <c r="L2254" s="11">
        <v>2.3776410000000001E-2</v>
      </c>
      <c r="M2254" s="11">
        <v>1.146353E-2</v>
      </c>
      <c r="O2254" s="11">
        <v>24.114329999999999</v>
      </c>
      <c r="P2254" s="11">
        <f t="shared" si="107"/>
        <v>23.039343333333335</v>
      </c>
      <c r="Q2254" s="11">
        <v>2.4487729999999999E-2</v>
      </c>
      <c r="R2254" s="11">
        <v>1.552255E-2</v>
      </c>
      <c r="S2254" s="7"/>
      <c r="T2254" s="7"/>
      <c r="U2254" s="7"/>
      <c r="V2254" s="4"/>
      <c r="W2254" s="7"/>
      <c r="X2254" s="7"/>
      <c r="Y2254" s="7"/>
      <c r="Z2254" s="7"/>
      <c r="AA2254" s="7"/>
      <c r="AB2254" s="7"/>
      <c r="AC2254" s="7"/>
      <c r="AD2254" s="7"/>
      <c r="AE2254" s="7"/>
      <c r="AF2254" s="7"/>
      <c r="AG2254" s="7"/>
      <c r="AH2254" s="7"/>
    </row>
    <row r="2255" spans="5:34" x14ac:dyDescent="0.2">
      <c r="E2255" s="11">
        <v>18.242370000000001</v>
      </c>
      <c r="F2255" s="11">
        <f t="shared" si="105"/>
        <v>10.996253333333332</v>
      </c>
      <c r="G2255" s="11">
        <v>2.3823259999999999E-2</v>
      </c>
      <c r="H2255" s="11">
        <v>6.7782620000000002E-3</v>
      </c>
      <c r="J2255" s="11">
        <v>23.734490000000001</v>
      </c>
      <c r="K2255" s="11">
        <f t="shared" si="106"/>
        <v>17.908773333333333</v>
      </c>
      <c r="L2255" s="11">
        <v>2.3787780000000001E-2</v>
      </c>
      <c r="M2255" s="11">
        <v>1.146353E-2</v>
      </c>
      <c r="O2255" s="11">
        <v>24.118030000000001</v>
      </c>
      <c r="P2255" s="11">
        <f t="shared" si="107"/>
        <v>23.039533333333331</v>
      </c>
      <c r="Q2255" s="11">
        <v>2.4509550000000001E-2</v>
      </c>
      <c r="R2255" s="11">
        <v>1.5549220000000001E-2</v>
      </c>
      <c r="S2255" s="7"/>
      <c r="T2255" s="7"/>
      <c r="U2255" s="7"/>
      <c r="V2255" s="4"/>
      <c r="W2255" s="7"/>
      <c r="X2255" s="7"/>
      <c r="Y2255" s="7"/>
      <c r="Z2255" s="7"/>
      <c r="AA2255" s="7"/>
      <c r="AB2255" s="7"/>
      <c r="AC2255" s="7"/>
      <c r="AD2255" s="7"/>
      <c r="AE2255" s="7"/>
      <c r="AF2255" s="7"/>
      <c r="AG2255" s="7"/>
      <c r="AH2255" s="7"/>
    </row>
    <row r="2256" spans="5:34" x14ac:dyDescent="0.2">
      <c r="E2256" s="11">
        <v>17.988759999999999</v>
      </c>
      <c r="F2256" s="11">
        <f t="shared" si="105"/>
        <v>11.08034</v>
      </c>
      <c r="G2256" s="11">
        <v>2.3849740000000001E-2</v>
      </c>
      <c r="H2256" s="11">
        <v>6.7782620000000002E-3</v>
      </c>
      <c r="J2256" s="11">
        <v>23.726320000000001</v>
      </c>
      <c r="K2256" s="11">
        <f t="shared" si="106"/>
        <v>17.943576666666669</v>
      </c>
      <c r="L2256" s="11">
        <v>2.3800290000000002E-2</v>
      </c>
      <c r="M2256" s="11">
        <v>1.146353E-2</v>
      </c>
      <c r="O2256" s="11">
        <v>24.118600000000001</v>
      </c>
      <c r="P2256" s="11">
        <f t="shared" si="107"/>
        <v>23.03662666666667</v>
      </c>
      <c r="Q2256" s="11">
        <v>2.4518959999999999E-2</v>
      </c>
      <c r="R2256" s="11">
        <v>1.5551819999999999E-2</v>
      </c>
      <c r="S2256" s="7"/>
      <c r="T2256" s="7"/>
      <c r="U2256" s="7"/>
      <c r="V2256" s="4"/>
      <c r="W2256" s="7"/>
      <c r="X2256" s="7"/>
      <c r="Y2256" s="7"/>
      <c r="Z2256" s="7"/>
      <c r="AA2256" s="7"/>
      <c r="AB2256" s="7"/>
      <c r="AC2256" s="7"/>
      <c r="AD2256" s="7"/>
      <c r="AE2256" s="7"/>
      <c r="AF2256" s="7"/>
      <c r="AG2256" s="7"/>
      <c r="AH2256" s="7"/>
    </row>
    <row r="2257" spans="5:34" x14ac:dyDescent="0.2">
      <c r="E2257" s="11">
        <v>18.241019999999999</v>
      </c>
      <c r="F2257" s="11">
        <f t="shared" si="105"/>
        <v>11.079053333333334</v>
      </c>
      <c r="G2257" s="11">
        <v>2.3846039999999999E-2</v>
      </c>
      <c r="H2257" s="11">
        <v>6.7782620000000002E-3</v>
      </c>
      <c r="J2257" s="11">
        <v>23.830729999999999</v>
      </c>
      <c r="K2257" s="11">
        <f t="shared" si="106"/>
        <v>17.944523333333336</v>
      </c>
      <c r="L2257" s="11">
        <v>2.3816799999999999E-2</v>
      </c>
      <c r="M2257" s="11">
        <v>1.146353E-2</v>
      </c>
      <c r="O2257" s="11">
        <v>24.10988</v>
      </c>
      <c r="P2257" s="11">
        <f t="shared" si="107"/>
        <v>23.039499999999997</v>
      </c>
      <c r="Q2257" s="11">
        <v>2.452228E-2</v>
      </c>
      <c r="R2257" s="11">
        <v>1.555195E-2</v>
      </c>
      <c r="S2257" s="7"/>
      <c r="T2257" s="7"/>
      <c r="U2257" s="7"/>
      <c r="V2257" s="4"/>
      <c r="W2257" s="7"/>
      <c r="X2257" s="7"/>
      <c r="Y2257" s="7"/>
      <c r="Z2257" s="7"/>
      <c r="AA2257" s="7"/>
      <c r="AB2257" s="7"/>
      <c r="AC2257" s="7"/>
      <c r="AD2257" s="7"/>
      <c r="AE2257" s="7"/>
      <c r="AF2257" s="7"/>
      <c r="AG2257" s="7"/>
      <c r="AH2257" s="7"/>
    </row>
    <row r="2258" spans="5:34" x14ac:dyDescent="0.2">
      <c r="E2258" s="11">
        <v>18.237159999999999</v>
      </c>
      <c r="F2258" s="11">
        <f t="shared" si="105"/>
        <v>11.078579999999999</v>
      </c>
      <c r="G2258" s="11">
        <v>2.385806E-2</v>
      </c>
      <c r="H2258" s="11">
        <v>6.7994850000000001E-3</v>
      </c>
      <c r="J2258" s="11">
        <v>23.833570000000002</v>
      </c>
      <c r="K2258" s="11">
        <f t="shared" si="106"/>
        <v>17.943936666666669</v>
      </c>
      <c r="L2258" s="11">
        <v>2.3820560000000001E-2</v>
      </c>
      <c r="M2258" s="11">
        <v>1.1463650000000001E-2</v>
      </c>
      <c r="O2258" s="11">
        <v>24.118500000000001</v>
      </c>
      <c r="P2258" s="11">
        <f t="shared" si="107"/>
        <v>23.039773333333336</v>
      </c>
      <c r="Q2258" s="11">
        <v>2.453864E-2</v>
      </c>
      <c r="R2258" s="11">
        <v>1.5549469999999999E-2</v>
      </c>
      <c r="S2258" s="7"/>
      <c r="T2258" s="7"/>
      <c r="U2258" s="7"/>
      <c r="V2258" s="4"/>
      <c r="W2258" s="7"/>
      <c r="X2258" s="7"/>
      <c r="Y2258" s="7"/>
      <c r="Z2258" s="7"/>
      <c r="AA2258" s="7"/>
      <c r="AB2258" s="7"/>
      <c r="AC2258" s="7"/>
      <c r="AD2258" s="7"/>
      <c r="AE2258" s="7"/>
      <c r="AF2258" s="7"/>
      <c r="AG2258" s="7"/>
      <c r="AH2258" s="7"/>
    </row>
    <row r="2259" spans="5:34" x14ac:dyDescent="0.2">
      <c r="E2259" s="11">
        <v>18.23574</v>
      </c>
      <c r="F2259" s="11">
        <f t="shared" si="105"/>
        <v>10.994976666666666</v>
      </c>
      <c r="G2259" s="11">
        <v>2.3875549999999999E-2</v>
      </c>
      <c r="H2259" s="11">
        <v>6.8221879999999999E-3</v>
      </c>
      <c r="J2259" s="11">
        <v>23.831810000000001</v>
      </c>
      <c r="K2259" s="11">
        <f t="shared" si="106"/>
        <v>17.944400000000002</v>
      </c>
      <c r="L2259" s="11">
        <v>2.3829300000000001E-2</v>
      </c>
      <c r="M2259" s="11">
        <v>1.146353E-2</v>
      </c>
      <c r="O2259" s="11">
        <v>24.119319999999998</v>
      </c>
      <c r="P2259" s="11">
        <f t="shared" si="107"/>
        <v>23.038643333333333</v>
      </c>
      <c r="Q2259" s="11">
        <v>2.4554300000000001E-2</v>
      </c>
      <c r="R2259" s="11">
        <v>1.5544509999999999E-2</v>
      </c>
      <c r="S2259" s="7"/>
      <c r="T2259" s="7"/>
      <c r="U2259" s="7"/>
      <c r="V2259" s="4"/>
      <c r="W2259" s="7"/>
      <c r="X2259" s="7"/>
      <c r="Y2259" s="7"/>
      <c r="Z2259" s="7"/>
      <c r="AA2259" s="7"/>
      <c r="AB2259" s="7"/>
      <c r="AC2259" s="7"/>
      <c r="AD2259" s="7"/>
      <c r="AE2259" s="7"/>
      <c r="AF2259" s="7"/>
      <c r="AG2259" s="7"/>
      <c r="AH2259" s="7"/>
    </row>
    <row r="2260" spans="5:34" x14ac:dyDescent="0.2">
      <c r="E2260" s="11">
        <v>17.984929999999999</v>
      </c>
      <c r="F2260" s="11">
        <f t="shared" si="105"/>
        <v>11.082396666666668</v>
      </c>
      <c r="G2260" s="11">
        <v>2.3892839999999999E-2</v>
      </c>
      <c r="H2260" s="11">
        <v>6.8450150000000003E-3</v>
      </c>
      <c r="J2260" s="11">
        <v>23.833200000000001</v>
      </c>
      <c r="K2260" s="11">
        <f t="shared" si="106"/>
        <v>17.946436666666667</v>
      </c>
      <c r="L2260" s="11">
        <v>2.3839619999999999E-2</v>
      </c>
      <c r="M2260" s="11">
        <v>1.146353E-2</v>
      </c>
      <c r="O2260" s="11">
        <v>24.115929999999999</v>
      </c>
      <c r="P2260" s="11">
        <f t="shared" si="107"/>
        <v>23.038323333333331</v>
      </c>
      <c r="Q2260" s="11">
        <v>2.4562110000000002E-2</v>
      </c>
      <c r="R2260" s="11">
        <v>1.5538430000000001E-2</v>
      </c>
      <c r="S2260" s="7"/>
      <c r="T2260" s="7"/>
      <c r="U2260" s="7"/>
      <c r="V2260" s="4"/>
      <c r="W2260" s="7"/>
      <c r="X2260" s="7"/>
      <c r="Y2260" s="7"/>
      <c r="Z2260" s="7"/>
      <c r="AA2260" s="7"/>
      <c r="AB2260" s="7"/>
      <c r="AC2260" s="7"/>
      <c r="AD2260" s="7"/>
      <c r="AE2260" s="7"/>
      <c r="AF2260" s="7"/>
      <c r="AG2260" s="7"/>
      <c r="AH2260" s="7"/>
    </row>
    <row r="2261" spans="5:34" x14ac:dyDescent="0.2">
      <c r="E2261" s="11">
        <v>18.24719</v>
      </c>
      <c r="F2261" s="11">
        <f t="shared" si="105"/>
        <v>10.996396666666666</v>
      </c>
      <c r="G2261" s="11">
        <v>2.3888840000000001E-2</v>
      </c>
      <c r="H2261" s="11">
        <v>6.8439039999999996E-3</v>
      </c>
      <c r="J2261" s="11">
        <v>23.839310000000001</v>
      </c>
      <c r="K2261" s="11">
        <f t="shared" si="106"/>
        <v>17.945576666666668</v>
      </c>
      <c r="L2261" s="11">
        <v>2.3853599999999999E-2</v>
      </c>
      <c r="M2261" s="11">
        <v>1.146353E-2</v>
      </c>
      <c r="O2261" s="11">
        <v>24.11497</v>
      </c>
      <c r="P2261" s="11">
        <f t="shared" si="107"/>
        <v>23.035123333333331</v>
      </c>
      <c r="Q2261" s="11">
        <v>2.456179E-2</v>
      </c>
      <c r="R2261" s="11">
        <v>1.552974E-2</v>
      </c>
      <c r="S2261" s="7"/>
      <c r="T2261" s="7"/>
      <c r="U2261" s="7"/>
      <c r="V2261" s="4"/>
      <c r="W2261" s="7"/>
      <c r="X2261" s="7"/>
      <c r="Y2261" s="7"/>
      <c r="Z2261" s="7"/>
      <c r="AA2261" s="7"/>
      <c r="AB2261" s="7"/>
      <c r="AC2261" s="7"/>
      <c r="AD2261" s="7"/>
      <c r="AE2261" s="7"/>
      <c r="AF2261" s="7"/>
      <c r="AG2261" s="7"/>
      <c r="AH2261" s="7"/>
    </row>
    <row r="2262" spans="5:34" x14ac:dyDescent="0.2">
      <c r="E2262" s="11">
        <v>17.989190000000001</v>
      </c>
      <c r="F2262" s="11">
        <f t="shared" si="105"/>
        <v>10.993903333333332</v>
      </c>
      <c r="G2262" s="11">
        <v>2.391182E-2</v>
      </c>
      <c r="H2262" s="11">
        <v>6.8439039999999996E-3</v>
      </c>
      <c r="J2262" s="11">
        <v>23.836729999999999</v>
      </c>
      <c r="K2262" s="11">
        <f t="shared" si="106"/>
        <v>17.94502</v>
      </c>
      <c r="L2262" s="11">
        <v>2.386247E-2</v>
      </c>
      <c r="M2262" s="11">
        <v>1.146353E-2</v>
      </c>
      <c r="O2262" s="11">
        <v>24.105370000000001</v>
      </c>
      <c r="P2262" s="11">
        <f t="shared" si="107"/>
        <v>23.037749999999996</v>
      </c>
      <c r="Q2262" s="11">
        <v>2.4579159999999999E-2</v>
      </c>
      <c r="R2262" s="11">
        <v>1.551982E-2</v>
      </c>
      <c r="S2262" s="7"/>
      <c r="T2262" s="7"/>
      <c r="U2262" s="7"/>
      <c r="V2262" s="4"/>
      <c r="W2262" s="7"/>
      <c r="X2262" s="7"/>
      <c r="Y2262" s="7"/>
      <c r="Z2262" s="7"/>
      <c r="AA2262" s="7"/>
      <c r="AB2262" s="7"/>
      <c r="AC2262" s="7"/>
      <c r="AD2262" s="7"/>
      <c r="AE2262" s="7"/>
      <c r="AF2262" s="7"/>
      <c r="AG2262" s="7"/>
      <c r="AH2262" s="7"/>
    </row>
    <row r="2263" spans="5:34" x14ac:dyDescent="0.2">
      <c r="E2263" s="11">
        <v>17.98171</v>
      </c>
      <c r="F2263" s="11">
        <f t="shared" si="105"/>
        <v>10.964200000000002</v>
      </c>
      <c r="G2263" s="11">
        <v>2.3922499999999999E-2</v>
      </c>
      <c r="H2263" s="11">
        <v>6.8437810000000002E-3</v>
      </c>
      <c r="J2263" s="11">
        <v>23.835059999999999</v>
      </c>
      <c r="K2263" s="11">
        <f t="shared" si="106"/>
        <v>17.942626666666666</v>
      </c>
      <c r="L2263" s="11">
        <v>2.38652E-2</v>
      </c>
      <c r="M2263" s="11">
        <v>1.146353E-2</v>
      </c>
      <c r="O2263" s="11">
        <v>24.113250000000001</v>
      </c>
      <c r="P2263" s="11">
        <f t="shared" si="107"/>
        <v>23.038443333333333</v>
      </c>
      <c r="Q2263" s="11">
        <v>2.458861E-2</v>
      </c>
      <c r="R2263" s="11">
        <v>1.5506799999999999E-2</v>
      </c>
      <c r="S2263" s="7"/>
      <c r="T2263" s="7"/>
      <c r="U2263" s="7"/>
      <c r="V2263" s="4"/>
      <c r="W2263" s="7"/>
      <c r="X2263" s="7"/>
      <c r="Y2263" s="7"/>
      <c r="Z2263" s="7"/>
      <c r="AA2263" s="7"/>
      <c r="AB2263" s="7"/>
      <c r="AC2263" s="7"/>
      <c r="AD2263" s="7"/>
      <c r="AE2263" s="7"/>
      <c r="AF2263" s="7"/>
      <c r="AG2263" s="7"/>
      <c r="AH2263" s="7"/>
    </row>
    <row r="2264" spans="5:34" x14ac:dyDescent="0.2">
      <c r="E2264" s="11">
        <v>17.892600000000002</v>
      </c>
      <c r="F2264" s="11">
        <f t="shared" si="105"/>
        <v>10.964253333333332</v>
      </c>
      <c r="G2264" s="11">
        <v>2.392971E-2</v>
      </c>
      <c r="H2264" s="11">
        <v>6.8437810000000002E-3</v>
      </c>
      <c r="J2264" s="11">
        <v>23.82788</v>
      </c>
      <c r="K2264" s="11">
        <f t="shared" si="106"/>
        <v>17.94532666666667</v>
      </c>
      <c r="L2264" s="11">
        <v>2.3876700000000001E-2</v>
      </c>
      <c r="M2264" s="11">
        <v>1.146353E-2</v>
      </c>
      <c r="O2264" s="11">
        <v>24.11533</v>
      </c>
      <c r="P2264" s="11">
        <f t="shared" si="107"/>
        <v>23.039226666666671</v>
      </c>
      <c r="Q2264" s="11">
        <v>2.460186E-2</v>
      </c>
      <c r="R2264" s="11">
        <v>1.549204E-2</v>
      </c>
      <c r="S2264" s="7"/>
      <c r="T2264" s="7"/>
      <c r="U2264" s="7"/>
      <c r="V2264" s="4"/>
      <c r="W2264" s="7"/>
      <c r="X2264" s="7"/>
      <c r="Y2264" s="7"/>
      <c r="Z2264" s="7"/>
      <c r="AA2264" s="7"/>
      <c r="AB2264" s="7"/>
      <c r="AC2264" s="7"/>
      <c r="AD2264" s="7"/>
      <c r="AE2264" s="7"/>
      <c r="AF2264" s="7"/>
      <c r="AG2264" s="7"/>
      <c r="AH2264" s="7"/>
    </row>
    <row r="2265" spans="5:34" x14ac:dyDescent="0.2">
      <c r="E2265" s="11">
        <v>17.892759999999999</v>
      </c>
      <c r="F2265" s="11">
        <f t="shared" si="105"/>
        <v>11.048253333333335</v>
      </c>
      <c r="G2265" s="11">
        <v>2.3946149999999999E-2</v>
      </c>
      <c r="H2265" s="11">
        <v>6.8439039999999996E-3</v>
      </c>
      <c r="J2265" s="11">
        <v>23.835979999999999</v>
      </c>
      <c r="K2265" s="11">
        <f t="shared" si="106"/>
        <v>17.9468</v>
      </c>
      <c r="L2265" s="11">
        <v>2.389991E-2</v>
      </c>
      <c r="M2265" s="11">
        <v>1.1463650000000001E-2</v>
      </c>
      <c r="O2265" s="11">
        <v>24.11768</v>
      </c>
      <c r="P2265" s="11">
        <f t="shared" si="107"/>
        <v>23.035240000000002</v>
      </c>
      <c r="Q2265" s="11">
        <v>2.46111E-2</v>
      </c>
      <c r="R2265" s="11">
        <v>1.547517E-2</v>
      </c>
      <c r="S2265" s="7"/>
      <c r="T2265" s="7"/>
      <c r="U2265" s="7"/>
      <c r="V2265" s="4"/>
      <c r="W2265" s="7"/>
      <c r="X2265" s="7"/>
      <c r="Y2265" s="7"/>
      <c r="Z2265" s="7"/>
      <c r="AA2265" s="7"/>
      <c r="AB2265" s="7"/>
      <c r="AC2265" s="7"/>
      <c r="AD2265" s="7"/>
      <c r="AE2265" s="7"/>
      <c r="AF2265" s="7"/>
      <c r="AG2265" s="7"/>
      <c r="AH2265" s="7"/>
    </row>
    <row r="2266" spans="5:34" x14ac:dyDescent="0.2">
      <c r="E2266" s="11">
        <v>18.144760000000002</v>
      </c>
      <c r="F2266" s="11">
        <f t="shared" si="105"/>
        <v>11.048983333333336</v>
      </c>
      <c r="G2266" s="11">
        <v>2.3942939999999999E-2</v>
      </c>
      <c r="H2266" s="11">
        <v>6.8439039999999996E-3</v>
      </c>
      <c r="J2266" s="11">
        <v>23.840399999999999</v>
      </c>
      <c r="K2266" s="11">
        <f t="shared" si="106"/>
        <v>17.945489999999996</v>
      </c>
      <c r="L2266" s="11">
        <v>2.390956E-2</v>
      </c>
      <c r="M2266" s="11">
        <v>1.146353E-2</v>
      </c>
      <c r="O2266" s="11">
        <v>24.105720000000002</v>
      </c>
      <c r="P2266" s="11">
        <f t="shared" si="107"/>
        <v>23.038643333333333</v>
      </c>
      <c r="Q2266" s="11">
        <v>2.4621690000000002E-2</v>
      </c>
      <c r="R2266" s="11">
        <v>1.548336E-2</v>
      </c>
      <c r="S2266" s="7"/>
      <c r="T2266" s="7"/>
      <c r="U2266" s="7"/>
      <c r="V2266" s="4"/>
      <c r="W2266" s="7"/>
      <c r="X2266" s="7"/>
      <c r="Y2266" s="7"/>
      <c r="Z2266" s="7"/>
      <c r="AA2266" s="7"/>
      <c r="AB2266" s="7"/>
      <c r="AC2266" s="7"/>
      <c r="AD2266" s="7"/>
      <c r="AE2266" s="7"/>
      <c r="AF2266" s="7"/>
      <c r="AG2266" s="7"/>
      <c r="AH2266" s="7"/>
    </row>
    <row r="2267" spans="5:34" x14ac:dyDescent="0.2">
      <c r="E2267" s="11">
        <v>18.14695</v>
      </c>
      <c r="F2267" s="11">
        <f t="shared" si="105"/>
        <v>11.079703333333331</v>
      </c>
      <c r="G2267" s="11">
        <v>2.395195E-2</v>
      </c>
      <c r="H2267" s="11">
        <v>6.8437810000000002E-3</v>
      </c>
      <c r="J2267" s="11">
        <v>23.836469999999998</v>
      </c>
      <c r="K2267" s="11">
        <f t="shared" si="106"/>
        <v>17.944980000000001</v>
      </c>
      <c r="L2267" s="11">
        <v>2.3906190000000001E-2</v>
      </c>
      <c r="M2267" s="11">
        <v>1.148966E-2</v>
      </c>
      <c r="O2267" s="11">
        <v>24.115929999999999</v>
      </c>
      <c r="P2267" s="11">
        <f t="shared" si="107"/>
        <v>23.038666666666664</v>
      </c>
      <c r="Q2267" s="11">
        <v>2.464088E-2</v>
      </c>
      <c r="R2267" s="11">
        <v>1.549439E-2</v>
      </c>
      <c r="S2267" s="7"/>
      <c r="T2267" s="7"/>
      <c r="U2267" s="7"/>
      <c r="V2267" s="4"/>
      <c r="W2267" s="7"/>
      <c r="X2267" s="7"/>
      <c r="Y2267" s="7"/>
      <c r="Z2267" s="7"/>
      <c r="AA2267" s="7"/>
      <c r="AB2267" s="7"/>
      <c r="AC2267" s="7"/>
      <c r="AD2267" s="7"/>
      <c r="AE2267" s="7"/>
      <c r="AF2267" s="7"/>
      <c r="AG2267" s="7"/>
      <c r="AH2267" s="7"/>
    </row>
    <row r="2268" spans="5:34" x14ac:dyDescent="0.2">
      <c r="E2268" s="11">
        <v>18.23911</v>
      </c>
      <c r="F2268" s="11">
        <f t="shared" si="105"/>
        <v>11.080349999999999</v>
      </c>
      <c r="G2268" s="11">
        <v>2.3971849999999999E-2</v>
      </c>
      <c r="H2268" s="11">
        <v>6.8439039999999996E-3</v>
      </c>
      <c r="J2268" s="11">
        <v>23.83494</v>
      </c>
      <c r="K2268" s="11">
        <f t="shared" si="106"/>
        <v>17.944029999999998</v>
      </c>
      <c r="L2268" s="11">
        <v>2.3928520000000002E-2</v>
      </c>
      <c r="M2268" s="11">
        <v>1.152133E-2</v>
      </c>
      <c r="O2268" s="11">
        <v>24.116</v>
      </c>
      <c r="P2268" s="11">
        <f t="shared" si="107"/>
        <v>23.007460000000002</v>
      </c>
      <c r="Q2268" s="11">
        <v>2.4654929999999999E-2</v>
      </c>
      <c r="R2268" s="11">
        <v>1.550705E-2</v>
      </c>
      <c r="S2268" s="7"/>
      <c r="T2268" s="7"/>
      <c r="U2268" s="7"/>
      <c r="V2268" s="4"/>
      <c r="W2268" s="7"/>
      <c r="X2268" s="7"/>
      <c r="Y2268" s="7"/>
      <c r="Z2268" s="7"/>
      <c r="AA2268" s="7"/>
      <c r="AB2268" s="7"/>
      <c r="AC2268" s="7"/>
      <c r="AD2268" s="7"/>
      <c r="AE2268" s="7"/>
      <c r="AF2268" s="7"/>
      <c r="AG2268" s="7"/>
      <c r="AH2268" s="7"/>
    </row>
    <row r="2269" spans="5:34" x14ac:dyDescent="0.2">
      <c r="E2269" s="11">
        <v>18.241050000000001</v>
      </c>
      <c r="F2269" s="11">
        <f t="shared" si="105"/>
        <v>11.081596666666666</v>
      </c>
      <c r="G2269" s="11">
        <v>2.3983520000000001E-2</v>
      </c>
      <c r="H2269" s="11">
        <v>6.8439039999999996E-3</v>
      </c>
      <c r="J2269" s="11">
        <v>23.832090000000001</v>
      </c>
      <c r="K2269" s="11">
        <f t="shared" si="106"/>
        <v>17.941963333333334</v>
      </c>
      <c r="L2269" s="11">
        <v>2.39323E-2</v>
      </c>
      <c r="M2269" s="11">
        <v>1.155694E-2</v>
      </c>
      <c r="O2269" s="11">
        <v>24.022379999999998</v>
      </c>
      <c r="P2269" s="11">
        <f t="shared" si="107"/>
        <v>23.005290000000002</v>
      </c>
      <c r="Q2269" s="11">
        <v>2.466716E-2</v>
      </c>
      <c r="R2269" s="11">
        <v>1.552255E-2</v>
      </c>
      <c r="S2269" s="7"/>
      <c r="T2269" s="7"/>
      <c r="U2269" s="7"/>
      <c r="V2269" s="4"/>
      <c r="W2269" s="7"/>
      <c r="X2269" s="7"/>
      <c r="Y2269" s="7"/>
      <c r="Z2269" s="7"/>
      <c r="AA2269" s="7"/>
      <c r="AB2269" s="7"/>
      <c r="AC2269" s="7"/>
      <c r="AD2269" s="7"/>
      <c r="AE2269" s="7"/>
      <c r="AF2269" s="7"/>
      <c r="AG2269" s="7"/>
      <c r="AH2269" s="7"/>
    </row>
    <row r="2270" spans="5:34" x14ac:dyDescent="0.2">
      <c r="E2270" s="11">
        <v>18.244789999999998</v>
      </c>
      <c r="F2270" s="11">
        <f t="shared" si="105"/>
        <v>10.996896666666668</v>
      </c>
      <c r="G2270" s="11">
        <v>2.3991680000000001E-2</v>
      </c>
      <c r="H2270" s="11">
        <v>6.8437810000000002E-3</v>
      </c>
      <c r="J2270" s="11">
        <v>23.825890000000001</v>
      </c>
      <c r="K2270" s="11">
        <f t="shared" si="106"/>
        <v>17.945440000000001</v>
      </c>
      <c r="L2270" s="11">
        <v>2.3947039999999999E-2</v>
      </c>
      <c r="M2270" s="11">
        <v>1.155608E-2</v>
      </c>
      <c r="O2270" s="11">
        <v>24.01587</v>
      </c>
      <c r="P2270" s="11">
        <f t="shared" si="107"/>
        <v>23.005919999999996</v>
      </c>
      <c r="Q2270" s="11">
        <v>2.4662980000000001E-2</v>
      </c>
      <c r="R2270" s="11">
        <v>1.553905E-2</v>
      </c>
      <c r="S2270" s="7"/>
      <c r="T2270" s="7"/>
      <c r="U2270" s="7"/>
      <c r="V2270" s="4"/>
      <c r="W2270" s="7"/>
      <c r="X2270" s="7"/>
      <c r="Y2270" s="7"/>
      <c r="Z2270" s="7"/>
      <c r="AA2270" s="7"/>
      <c r="AB2270" s="7"/>
      <c r="AC2270" s="7"/>
      <c r="AD2270" s="7"/>
      <c r="AE2270" s="7"/>
      <c r="AF2270" s="7"/>
      <c r="AG2270" s="7"/>
      <c r="AH2270" s="7"/>
    </row>
    <row r="2271" spans="5:34" x14ac:dyDescent="0.2">
      <c r="E2271" s="11">
        <v>17.990690000000001</v>
      </c>
      <c r="F2271" s="11">
        <f t="shared" si="105"/>
        <v>11.079160000000002</v>
      </c>
      <c r="G2271" s="11">
        <v>2.401441E-2</v>
      </c>
      <c r="H2271" s="11">
        <v>6.8439039999999996E-3</v>
      </c>
      <c r="J2271" s="11">
        <v>23.836320000000001</v>
      </c>
      <c r="K2271" s="11">
        <f t="shared" si="106"/>
        <v>17.946670000000001</v>
      </c>
      <c r="L2271" s="11">
        <v>2.3959999999999999E-2</v>
      </c>
      <c r="M2271" s="11">
        <v>1.155608E-2</v>
      </c>
      <c r="O2271" s="11">
        <v>24.017759999999999</v>
      </c>
      <c r="P2271" s="11">
        <f t="shared" si="107"/>
        <v>23.037280000000003</v>
      </c>
      <c r="Q2271" s="11">
        <v>2.4684109999999999E-2</v>
      </c>
      <c r="R2271" s="11">
        <v>1.555865E-2</v>
      </c>
      <c r="S2271" s="7"/>
      <c r="T2271" s="7"/>
      <c r="U2271" s="7"/>
      <c r="V2271" s="4"/>
      <c r="W2271" s="7"/>
      <c r="X2271" s="7"/>
      <c r="Y2271" s="7"/>
      <c r="Z2271" s="7"/>
      <c r="AA2271" s="7"/>
      <c r="AB2271" s="7"/>
      <c r="AC2271" s="7"/>
      <c r="AD2271" s="7"/>
      <c r="AE2271" s="7"/>
      <c r="AF2271" s="7"/>
      <c r="AG2271" s="7"/>
      <c r="AH2271" s="7"/>
    </row>
    <row r="2272" spans="5:34" x14ac:dyDescent="0.2">
      <c r="E2272" s="11">
        <v>18.237480000000001</v>
      </c>
      <c r="F2272" s="11">
        <f t="shared" si="105"/>
        <v>11.081</v>
      </c>
      <c r="G2272" s="11">
        <v>2.4013090000000001E-2</v>
      </c>
      <c r="H2272" s="11">
        <v>6.8439039999999996E-3</v>
      </c>
      <c r="J2272" s="11">
        <v>23.840009999999999</v>
      </c>
      <c r="K2272" s="11">
        <f t="shared" si="106"/>
        <v>17.946246666666667</v>
      </c>
      <c r="L2272" s="11">
        <v>2.3962750000000001E-2</v>
      </c>
      <c r="M2272" s="11">
        <v>1.1556200000000001E-2</v>
      </c>
      <c r="O2272" s="11">
        <v>24.111840000000001</v>
      </c>
      <c r="P2272" s="11">
        <f t="shared" si="107"/>
        <v>23.039020000000001</v>
      </c>
      <c r="Q2272" s="11">
        <v>2.4694509999999999E-2</v>
      </c>
      <c r="R2272" s="11">
        <v>1.557998E-2</v>
      </c>
      <c r="S2272" s="7"/>
      <c r="T2272" s="7"/>
      <c r="U2272" s="7"/>
      <c r="V2272" s="4"/>
      <c r="W2272" s="7"/>
      <c r="X2272" s="7"/>
      <c r="Y2272" s="7"/>
      <c r="Z2272" s="7"/>
      <c r="AA2272" s="7"/>
      <c r="AB2272" s="7"/>
      <c r="AC2272" s="7"/>
      <c r="AD2272" s="7"/>
      <c r="AE2272" s="7"/>
      <c r="AF2272" s="7"/>
      <c r="AG2272" s="7"/>
      <c r="AH2272" s="7"/>
    </row>
    <row r="2273" spans="5:34" x14ac:dyDescent="0.2">
      <c r="E2273" s="11">
        <v>18.242999999999999</v>
      </c>
      <c r="F2273" s="11">
        <f t="shared" si="105"/>
        <v>11.081323333333334</v>
      </c>
      <c r="G2273" s="11">
        <v>2.402495E-2</v>
      </c>
      <c r="H2273" s="11">
        <v>6.8437810000000002E-3</v>
      </c>
      <c r="J2273" s="11">
        <v>23.838740000000001</v>
      </c>
      <c r="K2273" s="11">
        <f t="shared" si="106"/>
        <v>17.942593333333335</v>
      </c>
      <c r="L2273" s="11">
        <v>2.3976069999999999E-2</v>
      </c>
      <c r="M2273" s="11">
        <v>1.1555960000000001E-2</v>
      </c>
      <c r="O2273" s="11">
        <v>24.117059999999999</v>
      </c>
      <c r="P2273" s="11">
        <f t="shared" si="107"/>
        <v>23.037486666666666</v>
      </c>
      <c r="Q2273" s="11">
        <v>2.4703180000000002E-2</v>
      </c>
      <c r="R2273" s="11">
        <v>1.5602929999999999E-2</v>
      </c>
      <c r="S2273" s="7"/>
      <c r="T2273" s="7"/>
      <c r="U2273" s="7"/>
      <c r="V2273" s="4"/>
      <c r="W2273" s="7"/>
      <c r="X2273" s="7"/>
      <c r="Y2273" s="7"/>
      <c r="Z2273" s="7"/>
      <c r="AA2273" s="7"/>
      <c r="AB2273" s="7"/>
      <c r="AC2273" s="7"/>
      <c r="AD2273" s="7"/>
      <c r="AE2273" s="7"/>
      <c r="AF2273" s="7"/>
      <c r="AG2273" s="7"/>
      <c r="AH2273" s="7"/>
    </row>
    <row r="2274" spans="5:34" x14ac:dyDescent="0.2">
      <c r="E2274" s="11">
        <v>18.243970000000001</v>
      </c>
      <c r="F2274" s="11">
        <f t="shared" si="105"/>
        <v>11.081296666666667</v>
      </c>
      <c r="G2274" s="11">
        <v>2.4034360000000001E-2</v>
      </c>
      <c r="H2274" s="11">
        <v>6.8439039999999996E-3</v>
      </c>
      <c r="J2274" s="11">
        <v>23.827780000000001</v>
      </c>
      <c r="K2274" s="11">
        <f t="shared" si="106"/>
        <v>18.029129999999999</v>
      </c>
      <c r="L2274" s="11">
        <v>2.3985550000000001E-2</v>
      </c>
      <c r="M2274" s="11">
        <v>1.155608E-2</v>
      </c>
      <c r="O2274" s="11">
        <v>24.112459999999999</v>
      </c>
      <c r="P2274" s="11">
        <f t="shared" si="107"/>
        <v>23.038753333333332</v>
      </c>
      <c r="Q2274" s="11">
        <v>2.471487E-2</v>
      </c>
      <c r="R2274" s="11">
        <v>1.562873E-2</v>
      </c>
      <c r="S2274" s="7"/>
      <c r="T2274" s="7"/>
      <c r="U2274" s="7"/>
      <c r="V2274" s="4"/>
      <c r="W2274" s="7"/>
      <c r="X2274" s="7"/>
      <c r="Y2274" s="7"/>
      <c r="Z2274" s="7"/>
      <c r="AA2274" s="7"/>
      <c r="AB2274" s="7"/>
      <c r="AC2274" s="7"/>
      <c r="AD2274" s="7"/>
      <c r="AE2274" s="7"/>
      <c r="AF2274" s="7"/>
      <c r="AG2274" s="7"/>
      <c r="AH2274" s="7"/>
    </row>
    <row r="2275" spans="5:34" x14ac:dyDescent="0.2">
      <c r="E2275" s="11">
        <v>18.24389</v>
      </c>
      <c r="F2275" s="11">
        <f t="shared" si="105"/>
        <v>10.994166666666668</v>
      </c>
      <c r="G2275" s="11">
        <v>2.404968E-2</v>
      </c>
      <c r="H2275" s="11">
        <v>6.8439039999999996E-3</v>
      </c>
      <c r="J2275" s="11">
        <v>24.087389999999999</v>
      </c>
      <c r="K2275" s="11">
        <f t="shared" si="106"/>
        <v>17.944900000000001</v>
      </c>
      <c r="L2275" s="11">
        <v>2.398585E-2</v>
      </c>
      <c r="M2275" s="11">
        <v>1.155608E-2</v>
      </c>
      <c r="O2275" s="11">
        <v>24.11626</v>
      </c>
      <c r="P2275" s="11">
        <f t="shared" si="107"/>
        <v>23.038623333333334</v>
      </c>
      <c r="Q2275" s="11">
        <v>2.472616E-2</v>
      </c>
      <c r="R2275" s="11">
        <v>1.5655889999999999E-2</v>
      </c>
      <c r="S2275" s="7"/>
      <c r="T2275" s="7"/>
      <c r="U2275" s="7"/>
      <c r="V2275" s="4"/>
      <c r="W2275" s="7"/>
      <c r="X2275" s="7"/>
      <c r="Y2275" s="7"/>
      <c r="Z2275" s="7"/>
      <c r="AA2275" s="7"/>
      <c r="AB2275" s="7"/>
      <c r="AC2275" s="7"/>
      <c r="AD2275" s="7"/>
      <c r="AE2275" s="7"/>
      <c r="AF2275" s="7"/>
      <c r="AG2275" s="7"/>
      <c r="AH2275" s="7"/>
    </row>
    <row r="2276" spans="5:34" x14ac:dyDescent="0.2">
      <c r="E2276" s="11">
        <v>17.982500000000002</v>
      </c>
      <c r="F2276" s="11">
        <f t="shared" si="105"/>
        <v>10.995509999999999</v>
      </c>
      <c r="G2276" s="11">
        <v>2.406558E-2</v>
      </c>
      <c r="H2276" s="11">
        <v>6.8437810000000002E-3</v>
      </c>
      <c r="J2276" s="11">
        <v>23.834700000000002</v>
      </c>
      <c r="K2276" s="11">
        <f t="shared" si="106"/>
        <v>17.944813333333332</v>
      </c>
      <c r="L2276" s="11">
        <v>2.401557E-2</v>
      </c>
      <c r="M2276" s="11">
        <v>1.1556200000000001E-2</v>
      </c>
      <c r="O2276" s="11">
        <v>24.115870000000001</v>
      </c>
      <c r="P2276" s="11">
        <f t="shared" si="107"/>
        <v>23.038093333333336</v>
      </c>
      <c r="Q2276" s="11">
        <v>2.4738070000000001E-2</v>
      </c>
      <c r="R2276" s="11">
        <v>1.5685910000000001E-2</v>
      </c>
      <c r="S2276" s="7"/>
      <c r="T2276" s="7"/>
      <c r="U2276" s="7"/>
      <c r="V2276" s="4"/>
      <c r="W2276" s="7"/>
      <c r="X2276" s="7"/>
      <c r="Y2276" s="7"/>
      <c r="Z2276" s="7"/>
      <c r="AA2276" s="7"/>
      <c r="AB2276" s="7"/>
      <c r="AC2276" s="7"/>
      <c r="AD2276" s="7"/>
      <c r="AE2276" s="7"/>
      <c r="AF2276" s="7"/>
      <c r="AG2276" s="7"/>
      <c r="AH2276" s="7"/>
    </row>
    <row r="2277" spans="5:34" x14ac:dyDescent="0.2">
      <c r="E2277" s="11">
        <v>17.986529999999998</v>
      </c>
      <c r="F2277" s="11">
        <f t="shared" si="105"/>
        <v>10.997093333333336</v>
      </c>
      <c r="G2277" s="11">
        <v>2.4073199999999999E-2</v>
      </c>
      <c r="H2277" s="11">
        <v>6.8439039999999996E-3</v>
      </c>
      <c r="J2277" s="11">
        <v>23.834440000000001</v>
      </c>
      <c r="K2277" s="11">
        <f t="shared" si="106"/>
        <v>17.911766666666665</v>
      </c>
      <c r="L2277" s="11">
        <v>2.4020819999999998E-2</v>
      </c>
      <c r="M2277" s="11">
        <v>1.1555960000000001E-2</v>
      </c>
      <c r="O2277" s="11">
        <v>24.114280000000001</v>
      </c>
      <c r="P2277" s="11">
        <f t="shared" si="107"/>
        <v>23.036970000000004</v>
      </c>
      <c r="Q2277" s="11">
        <v>2.4745759999999999E-2</v>
      </c>
      <c r="R2277" s="11">
        <v>1.5718159999999998E-2</v>
      </c>
      <c r="S2277" s="7"/>
      <c r="T2277" s="7"/>
      <c r="U2277" s="7"/>
      <c r="V2277" s="4"/>
      <c r="W2277" s="7"/>
      <c r="X2277" s="7"/>
      <c r="Y2277" s="7"/>
      <c r="Z2277" s="7"/>
      <c r="AA2277" s="7"/>
      <c r="AB2277" s="7"/>
      <c r="AC2277" s="7"/>
      <c r="AD2277" s="7"/>
      <c r="AE2277" s="7"/>
      <c r="AF2277" s="7"/>
      <c r="AG2277" s="7"/>
      <c r="AH2277" s="7"/>
    </row>
    <row r="2278" spans="5:34" x14ac:dyDescent="0.2">
      <c r="E2278" s="11">
        <v>17.99128</v>
      </c>
      <c r="F2278" s="11">
        <f t="shared" si="105"/>
        <v>10.995336666666667</v>
      </c>
      <c r="G2278" s="11">
        <v>2.4087910000000001E-2</v>
      </c>
      <c r="H2278" s="11">
        <v>6.8439039999999996E-3</v>
      </c>
      <c r="J2278" s="11">
        <v>23.735299999999999</v>
      </c>
      <c r="K2278" s="11">
        <f t="shared" si="106"/>
        <v>17.912353333333332</v>
      </c>
      <c r="L2278" s="11">
        <v>2.4029780000000001E-2</v>
      </c>
      <c r="M2278" s="11">
        <v>1.155608E-2</v>
      </c>
      <c r="O2278" s="11">
        <v>24.110910000000001</v>
      </c>
      <c r="P2278" s="11">
        <f t="shared" si="107"/>
        <v>23.03563333333333</v>
      </c>
      <c r="Q2278" s="11">
        <v>2.4756340000000002E-2</v>
      </c>
      <c r="R2278" s="11">
        <v>1.5726219999999999E-2</v>
      </c>
      <c r="S2278" s="7"/>
      <c r="T2278" s="7"/>
      <c r="U2278" s="7"/>
      <c r="V2278" s="4"/>
      <c r="W2278" s="7"/>
      <c r="X2278" s="7"/>
      <c r="Y2278" s="7"/>
      <c r="Z2278" s="7"/>
      <c r="AA2278" s="7"/>
      <c r="AB2278" s="7"/>
      <c r="AC2278" s="7"/>
      <c r="AD2278" s="7"/>
      <c r="AE2278" s="7"/>
      <c r="AF2278" s="7"/>
      <c r="AG2278" s="7"/>
      <c r="AH2278" s="7"/>
    </row>
    <row r="2279" spans="5:34" x14ac:dyDescent="0.2">
      <c r="E2279" s="11">
        <v>17.98601</v>
      </c>
      <c r="F2279" s="11">
        <f t="shared" si="105"/>
        <v>11.078659999999999</v>
      </c>
      <c r="G2279" s="11">
        <v>2.4097489999999999E-2</v>
      </c>
      <c r="H2279" s="11">
        <v>6.8437810000000002E-3</v>
      </c>
      <c r="J2279" s="11">
        <v>23.73706</v>
      </c>
      <c r="K2279" s="11">
        <f t="shared" si="106"/>
        <v>17.912459999999999</v>
      </c>
      <c r="L2279" s="11">
        <v>2.4058389999999999E-2</v>
      </c>
      <c r="M2279" s="11">
        <v>1.155608E-2</v>
      </c>
      <c r="O2279" s="11">
        <v>24.1069</v>
      </c>
      <c r="P2279" s="11">
        <f t="shared" si="107"/>
        <v>23.039003333333334</v>
      </c>
      <c r="Q2279" s="11">
        <v>2.4769699999999999E-2</v>
      </c>
      <c r="R2279" s="11">
        <v>1.5732300000000001E-2</v>
      </c>
      <c r="S2279" s="7"/>
      <c r="T2279" s="7"/>
      <c r="U2279" s="7"/>
      <c r="V2279" s="4"/>
      <c r="W2279" s="7"/>
      <c r="X2279" s="7"/>
      <c r="Y2279" s="7"/>
      <c r="Z2279" s="7"/>
      <c r="AA2279" s="7"/>
      <c r="AB2279" s="7"/>
      <c r="AC2279" s="7"/>
      <c r="AD2279" s="7"/>
      <c r="AE2279" s="7"/>
      <c r="AF2279" s="7"/>
      <c r="AG2279" s="7"/>
      <c r="AH2279" s="7"/>
    </row>
    <row r="2280" spans="5:34" x14ac:dyDescent="0.2">
      <c r="E2280" s="11">
        <v>18.235980000000001</v>
      </c>
      <c r="F2280" s="11">
        <f t="shared" si="105"/>
        <v>11.081976666666666</v>
      </c>
      <c r="G2280" s="11">
        <v>2.4095490000000001E-2</v>
      </c>
      <c r="H2280" s="11">
        <v>6.8439039999999996E-3</v>
      </c>
      <c r="J2280" s="11">
        <v>23.737380000000002</v>
      </c>
      <c r="K2280" s="11">
        <f t="shared" si="106"/>
        <v>17.943606666666668</v>
      </c>
      <c r="L2280" s="11">
        <v>2.405817E-2</v>
      </c>
      <c r="M2280" s="11">
        <v>1.155608E-2</v>
      </c>
      <c r="O2280" s="11">
        <v>24.117010000000001</v>
      </c>
      <c r="P2280" s="11">
        <f t="shared" si="107"/>
        <v>23.039103333333337</v>
      </c>
      <c r="Q2280" s="11">
        <v>2.477849E-2</v>
      </c>
      <c r="R2280" s="11">
        <v>1.573428E-2</v>
      </c>
      <c r="S2280" s="7"/>
      <c r="T2280" s="7"/>
      <c r="U2280" s="7"/>
      <c r="V2280" s="4"/>
      <c r="W2280" s="7"/>
      <c r="X2280" s="7"/>
      <c r="Y2280" s="7"/>
      <c r="Z2280" s="7"/>
      <c r="AA2280" s="7"/>
      <c r="AB2280" s="7"/>
      <c r="AC2280" s="7"/>
      <c r="AD2280" s="7"/>
      <c r="AE2280" s="7"/>
      <c r="AF2280" s="7"/>
      <c r="AG2280" s="7"/>
      <c r="AH2280" s="7"/>
    </row>
    <row r="2281" spans="5:34" x14ac:dyDescent="0.2">
      <c r="E2281" s="11">
        <v>18.245930000000001</v>
      </c>
      <c r="F2281" s="11">
        <f t="shared" si="105"/>
        <v>11.0807</v>
      </c>
      <c r="G2281" s="11">
        <v>2.4105080000000001E-2</v>
      </c>
      <c r="H2281" s="11">
        <v>6.8439039999999996E-3</v>
      </c>
      <c r="J2281" s="11">
        <v>23.830819999999999</v>
      </c>
      <c r="K2281" s="11">
        <f t="shared" si="106"/>
        <v>17.945673333333332</v>
      </c>
      <c r="L2281" s="11">
        <v>2.407372E-2</v>
      </c>
      <c r="M2281" s="11">
        <v>1.1556200000000001E-2</v>
      </c>
      <c r="O2281" s="11">
        <v>24.11731</v>
      </c>
      <c r="P2281" s="11">
        <f t="shared" si="107"/>
        <v>23.036016666666661</v>
      </c>
      <c r="Q2281" s="11">
        <v>2.4787960000000001E-2</v>
      </c>
      <c r="R2281" s="11">
        <v>1.573428E-2</v>
      </c>
      <c r="S2281" s="7"/>
      <c r="T2281" s="7"/>
      <c r="U2281" s="7"/>
      <c r="V2281" s="4"/>
      <c r="W2281" s="7"/>
      <c r="X2281" s="7"/>
      <c r="Y2281" s="7"/>
      <c r="Z2281" s="7"/>
      <c r="AA2281" s="7"/>
      <c r="AB2281" s="7"/>
      <c r="AC2281" s="7"/>
      <c r="AD2281" s="7"/>
      <c r="AE2281" s="7"/>
      <c r="AF2281" s="7"/>
      <c r="AG2281" s="7"/>
      <c r="AH2281" s="7"/>
    </row>
    <row r="2282" spans="5:34" x14ac:dyDescent="0.2">
      <c r="E2282" s="11">
        <v>18.242100000000001</v>
      </c>
      <c r="F2282" s="11">
        <f t="shared" si="105"/>
        <v>11.081346666666665</v>
      </c>
      <c r="G2282" s="11">
        <v>2.4120579999999999E-2</v>
      </c>
      <c r="H2282" s="11">
        <v>6.8437810000000002E-3</v>
      </c>
      <c r="J2282" s="11">
        <v>23.837019999999999</v>
      </c>
      <c r="K2282" s="11">
        <f t="shared" si="106"/>
        <v>17.941896666666668</v>
      </c>
      <c r="L2282" s="11">
        <v>2.4084879999999999E-2</v>
      </c>
      <c r="M2282" s="11">
        <v>1.155608E-2</v>
      </c>
      <c r="O2282" s="11">
        <v>24.108049999999999</v>
      </c>
      <c r="P2282" s="11">
        <f t="shared" si="107"/>
        <v>23.037146666666665</v>
      </c>
      <c r="Q2282" s="11">
        <v>2.4803660000000002E-2</v>
      </c>
      <c r="R2282" s="11">
        <v>1.573329E-2</v>
      </c>
      <c r="S2282" s="7"/>
      <c r="T2282" s="7"/>
      <c r="U2282" s="7"/>
      <c r="V2282" s="4"/>
      <c r="W2282" s="7"/>
      <c r="X2282" s="7"/>
      <c r="Y2282" s="7"/>
      <c r="Z2282" s="7"/>
      <c r="AA2282" s="7"/>
      <c r="AB2282" s="7"/>
      <c r="AC2282" s="7"/>
      <c r="AD2282" s="7"/>
      <c r="AE2282" s="7"/>
      <c r="AF2282" s="7"/>
      <c r="AG2282" s="7"/>
      <c r="AH2282" s="7"/>
    </row>
    <row r="2283" spans="5:34" x14ac:dyDescent="0.2">
      <c r="E2283" s="11">
        <v>18.244039999999998</v>
      </c>
      <c r="F2283" s="11">
        <f t="shared" si="105"/>
        <v>11.079483333333332</v>
      </c>
      <c r="G2283" s="11">
        <v>2.4134860000000001E-2</v>
      </c>
      <c r="H2283" s="11">
        <v>6.8439039999999996E-3</v>
      </c>
      <c r="J2283" s="11">
        <v>23.825690000000002</v>
      </c>
      <c r="K2283" s="11">
        <f t="shared" si="106"/>
        <v>17.943110000000001</v>
      </c>
      <c r="L2283" s="11">
        <v>2.4079340000000001E-2</v>
      </c>
      <c r="M2283" s="11">
        <v>1.155608E-2</v>
      </c>
      <c r="O2283" s="11">
        <v>24.111440000000002</v>
      </c>
      <c r="P2283" s="11">
        <f t="shared" si="107"/>
        <v>23.038170000000001</v>
      </c>
      <c r="Q2283" s="11">
        <v>2.4817430000000001E-2</v>
      </c>
      <c r="R2283" s="11">
        <v>1.5730439999999998E-2</v>
      </c>
      <c r="S2283" s="7"/>
      <c r="T2283" s="7"/>
      <c r="U2283" s="7"/>
      <c r="V2283" s="4"/>
      <c r="W2283" s="7"/>
      <c r="X2283" s="7"/>
      <c r="Y2283" s="7"/>
      <c r="Z2283" s="7"/>
      <c r="AA2283" s="7"/>
      <c r="AB2283" s="7"/>
      <c r="AC2283" s="7"/>
      <c r="AD2283" s="7"/>
      <c r="AE2283" s="7"/>
      <c r="AF2283" s="7"/>
      <c r="AG2283" s="7"/>
      <c r="AH2283" s="7"/>
    </row>
    <row r="2284" spans="5:34" x14ac:dyDescent="0.2">
      <c r="E2284" s="11">
        <v>18.23845</v>
      </c>
      <c r="F2284" s="11">
        <f t="shared" si="105"/>
        <v>11.081296666666667</v>
      </c>
      <c r="G2284" s="11">
        <v>2.4145059999999999E-2</v>
      </c>
      <c r="H2284" s="11">
        <v>6.8439039999999996E-3</v>
      </c>
      <c r="J2284" s="11">
        <v>23.829329999999999</v>
      </c>
      <c r="K2284" s="11">
        <f t="shared" si="106"/>
        <v>17.944996666666668</v>
      </c>
      <c r="L2284" s="11">
        <v>2.4099289999999999E-2</v>
      </c>
      <c r="M2284" s="11">
        <v>1.1556200000000001E-2</v>
      </c>
      <c r="O2284" s="11">
        <v>24.114509999999999</v>
      </c>
      <c r="P2284" s="11">
        <f t="shared" si="107"/>
        <v>23.039656666666666</v>
      </c>
      <c r="Q2284" s="11">
        <v>2.4831389999999998E-2</v>
      </c>
      <c r="R2284" s="11">
        <v>1.572523E-2</v>
      </c>
      <c r="S2284" s="7"/>
      <c r="T2284" s="7"/>
      <c r="U2284" s="7"/>
      <c r="V2284" s="4"/>
      <c r="W2284" s="7"/>
      <c r="X2284" s="7"/>
      <c r="Y2284" s="7"/>
      <c r="Z2284" s="7"/>
      <c r="AA2284" s="7"/>
      <c r="AB2284" s="7"/>
      <c r="AC2284" s="7"/>
      <c r="AD2284" s="7"/>
      <c r="AE2284" s="7"/>
      <c r="AF2284" s="7"/>
      <c r="AG2284" s="7"/>
      <c r="AH2284" s="7"/>
    </row>
    <row r="2285" spans="5:34" x14ac:dyDescent="0.2">
      <c r="E2285" s="11">
        <v>18.24389</v>
      </c>
      <c r="F2285" s="11">
        <f t="shared" si="105"/>
        <v>10.996656666666667</v>
      </c>
      <c r="G2285" s="11">
        <v>2.4153879999999999E-2</v>
      </c>
      <c r="H2285" s="11">
        <v>6.8437810000000002E-3</v>
      </c>
      <c r="J2285" s="11">
        <v>23.834990000000001</v>
      </c>
      <c r="K2285" s="11">
        <f t="shared" si="106"/>
        <v>17.944559999999999</v>
      </c>
      <c r="L2285" s="11">
        <v>2.4116729999999999E-2</v>
      </c>
      <c r="M2285" s="11">
        <v>1.1555960000000001E-2</v>
      </c>
      <c r="O2285" s="11">
        <v>24.118970000000001</v>
      </c>
      <c r="P2285" s="11">
        <f t="shared" si="107"/>
        <v>23.036286666666662</v>
      </c>
      <c r="Q2285" s="11">
        <v>2.4836199999999999E-2</v>
      </c>
      <c r="R2285" s="11">
        <v>1.5717160000000001E-2</v>
      </c>
      <c r="S2285" s="7"/>
      <c r="T2285" s="7"/>
      <c r="U2285" s="7"/>
      <c r="V2285" s="4"/>
      <c r="W2285" s="7"/>
      <c r="X2285" s="7"/>
      <c r="Y2285" s="7"/>
      <c r="Z2285" s="7"/>
      <c r="AA2285" s="7"/>
      <c r="AB2285" s="7"/>
      <c r="AC2285" s="7"/>
      <c r="AD2285" s="7"/>
      <c r="AE2285" s="7"/>
      <c r="AF2285" s="7"/>
      <c r="AG2285" s="7"/>
      <c r="AH2285" s="7"/>
    </row>
    <row r="2286" spans="5:34" x14ac:dyDescent="0.2">
      <c r="E2286" s="11">
        <v>17.98997</v>
      </c>
      <c r="F2286" s="11">
        <f t="shared" si="105"/>
        <v>10.994373333333332</v>
      </c>
      <c r="G2286" s="11">
        <v>2.4176019999999999E-2</v>
      </c>
      <c r="H2286" s="11">
        <v>6.8439039999999996E-3</v>
      </c>
      <c r="J2286" s="11">
        <v>23.833680000000001</v>
      </c>
      <c r="K2286" s="11">
        <f t="shared" si="106"/>
        <v>17.943643333333331</v>
      </c>
      <c r="L2286" s="11">
        <v>2.4113530000000001E-2</v>
      </c>
      <c r="M2286" s="11">
        <v>1.155608E-2</v>
      </c>
      <c r="O2286" s="11">
        <v>24.10886</v>
      </c>
      <c r="P2286" s="11">
        <f t="shared" si="107"/>
        <v>23.038563333333336</v>
      </c>
      <c r="Q2286" s="11">
        <v>2.4847709999999999E-2</v>
      </c>
      <c r="R2286" s="11">
        <v>1.570823E-2</v>
      </c>
      <c r="S2286" s="7"/>
      <c r="T2286" s="7"/>
      <c r="U2286" s="7"/>
      <c r="V2286" s="4"/>
      <c r="W2286" s="7"/>
      <c r="X2286" s="7"/>
      <c r="Y2286" s="7"/>
      <c r="Z2286" s="7"/>
      <c r="AA2286" s="7"/>
      <c r="AB2286" s="7"/>
      <c r="AC2286" s="7"/>
      <c r="AD2286" s="7"/>
      <c r="AE2286" s="7"/>
      <c r="AF2286" s="7"/>
      <c r="AG2286" s="7"/>
      <c r="AH2286" s="7"/>
    </row>
    <row r="2287" spans="5:34" x14ac:dyDescent="0.2">
      <c r="E2287" s="11">
        <v>17.98312</v>
      </c>
      <c r="F2287" s="11">
        <f t="shared" si="105"/>
        <v>10.993693333333333</v>
      </c>
      <c r="G2287" s="11">
        <v>2.4185669999999999E-2</v>
      </c>
      <c r="H2287" s="11">
        <v>6.8439039999999996E-3</v>
      </c>
      <c r="J2287" s="11">
        <v>23.830929999999999</v>
      </c>
      <c r="K2287" s="11">
        <f t="shared" si="106"/>
        <v>17.944933333333335</v>
      </c>
      <c r="L2287" s="11">
        <v>2.4132239999999999E-2</v>
      </c>
      <c r="M2287" s="11">
        <v>1.155608E-2</v>
      </c>
      <c r="O2287" s="11">
        <v>24.115690000000001</v>
      </c>
      <c r="P2287" s="11">
        <f t="shared" si="107"/>
        <v>23.039373333333337</v>
      </c>
      <c r="Q2287" s="11">
        <v>2.4860699999999999E-2</v>
      </c>
      <c r="R2287" s="11">
        <v>1.5697320000000001E-2</v>
      </c>
      <c r="S2287" s="7"/>
      <c r="T2287" s="7"/>
      <c r="U2287" s="7"/>
      <c r="V2287" s="4"/>
      <c r="W2287" s="7"/>
      <c r="X2287" s="7"/>
      <c r="Y2287" s="7"/>
      <c r="Z2287" s="7"/>
      <c r="AA2287" s="7"/>
      <c r="AB2287" s="7"/>
      <c r="AC2287" s="7"/>
      <c r="AD2287" s="7"/>
      <c r="AE2287" s="7"/>
      <c r="AF2287" s="7"/>
      <c r="AG2287" s="7"/>
      <c r="AH2287" s="7"/>
    </row>
    <row r="2288" spans="5:34" x14ac:dyDescent="0.2">
      <c r="E2288" s="11">
        <v>17.981079999999999</v>
      </c>
      <c r="F2288" s="11">
        <f t="shared" si="105"/>
        <v>10.994813333333333</v>
      </c>
      <c r="G2288" s="11">
        <v>2.4192000000000002E-2</v>
      </c>
      <c r="H2288" s="11">
        <v>6.8437810000000002E-3</v>
      </c>
      <c r="J2288" s="11">
        <v>23.834800000000001</v>
      </c>
      <c r="K2288" s="11">
        <f t="shared" si="106"/>
        <v>17.944616666666665</v>
      </c>
      <c r="L2288" s="11">
        <v>2.414759E-2</v>
      </c>
      <c r="M2288" s="11">
        <v>1.1581839999999999E-2</v>
      </c>
      <c r="O2288" s="11">
        <v>24.118120000000001</v>
      </c>
      <c r="P2288" s="11">
        <f t="shared" si="107"/>
        <v>22.952616666666664</v>
      </c>
      <c r="Q2288" s="11">
        <v>2.4871870000000001E-2</v>
      </c>
      <c r="R2288" s="11">
        <v>1.5682809999999998E-2</v>
      </c>
      <c r="S2288" s="7"/>
      <c r="T2288" s="7"/>
      <c r="U2288" s="7"/>
      <c r="V2288" s="4"/>
      <c r="W2288" s="7"/>
      <c r="X2288" s="7"/>
      <c r="Y2288" s="7"/>
      <c r="Z2288" s="7"/>
      <c r="AA2288" s="7"/>
      <c r="AB2288" s="7"/>
      <c r="AC2288" s="7"/>
      <c r="AD2288" s="7"/>
      <c r="AE2288" s="7"/>
      <c r="AF2288" s="7"/>
      <c r="AG2288" s="7"/>
      <c r="AH2288" s="7"/>
    </row>
    <row r="2289" spans="5:34" x14ac:dyDescent="0.2">
      <c r="E2289" s="11">
        <v>17.984439999999999</v>
      </c>
      <c r="F2289" s="11">
        <f t="shared" si="105"/>
        <v>11.081193333333335</v>
      </c>
      <c r="G2289" s="11">
        <v>2.420307E-2</v>
      </c>
      <c r="H2289" s="11">
        <v>6.8439039999999996E-3</v>
      </c>
      <c r="J2289" s="11">
        <v>23.833850000000002</v>
      </c>
      <c r="K2289" s="11">
        <f t="shared" si="106"/>
        <v>17.944233333333333</v>
      </c>
      <c r="L2289" s="11">
        <v>2.4151410000000002E-2</v>
      </c>
      <c r="M2289" s="11">
        <v>1.161301E-2</v>
      </c>
      <c r="O2289" s="11">
        <v>23.857849999999999</v>
      </c>
      <c r="P2289" s="11">
        <f t="shared" si="107"/>
        <v>23.004936666666666</v>
      </c>
      <c r="Q2289" s="11">
        <v>2.4885109999999998E-2</v>
      </c>
      <c r="R2289" s="11">
        <v>1.5666929999999999E-2</v>
      </c>
      <c r="S2289" s="7"/>
      <c r="T2289" s="7"/>
      <c r="U2289" s="7"/>
      <c r="V2289" s="4"/>
      <c r="W2289" s="7"/>
      <c r="X2289" s="7"/>
      <c r="Y2289" s="7"/>
      <c r="Z2289" s="7"/>
      <c r="AA2289" s="7"/>
      <c r="AB2289" s="7"/>
      <c r="AC2289" s="7"/>
      <c r="AD2289" s="7"/>
      <c r="AE2289" s="7"/>
      <c r="AF2289" s="7"/>
      <c r="AG2289" s="7"/>
      <c r="AH2289" s="7"/>
    </row>
    <row r="2290" spans="5:34" x14ac:dyDescent="0.2">
      <c r="E2290" s="11">
        <v>18.243580000000001</v>
      </c>
      <c r="F2290" s="11">
        <f t="shared" si="105"/>
        <v>10.966846666666665</v>
      </c>
      <c r="G2290" s="11">
        <v>2.4203550000000001E-2</v>
      </c>
      <c r="H2290" s="11">
        <v>6.8439039999999996E-3</v>
      </c>
      <c r="J2290" s="11">
        <v>23.832699999999999</v>
      </c>
      <c r="K2290" s="11">
        <f t="shared" si="106"/>
        <v>17.943826666666666</v>
      </c>
      <c r="L2290" s="11">
        <v>2.4160480000000002E-2</v>
      </c>
      <c r="M2290" s="11">
        <v>1.1648749999999999E-2</v>
      </c>
      <c r="O2290" s="11">
        <v>24.014810000000001</v>
      </c>
      <c r="P2290" s="11">
        <f t="shared" si="107"/>
        <v>22.961869999999998</v>
      </c>
      <c r="Q2290" s="11">
        <v>2.4897780000000001E-2</v>
      </c>
      <c r="R2290" s="11">
        <v>1.564919E-2</v>
      </c>
      <c r="S2290" s="7"/>
      <c r="T2290" s="7"/>
      <c r="U2290" s="7"/>
      <c r="V2290" s="4"/>
      <c r="W2290" s="7"/>
      <c r="X2290" s="7"/>
      <c r="Y2290" s="7"/>
      <c r="Z2290" s="7"/>
      <c r="AA2290" s="7"/>
      <c r="AB2290" s="7"/>
      <c r="AC2290" s="7"/>
      <c r="AD2290" s="7"/>
      <c r="AE2290" s="7"/>
      <c r="AF2290" s="7"/>
      <c r="AG2290" s="7"/>
      <c r="AH2290" s="7"/>
    </row>
    <row r="2291" spans="5:34" x14ac:dyDescent="0.2">
      <c r="E2291" s="11">
        <v>17.900539999999999</v>
      </c>
      <c r="F2291" s="11">
        <f t="shared" si="105"/>
        <v>11.047923333333333</v>
      </c>
      <c r="G2291" s="11">
        <v>2.4224249999999999E-2</v>
      </c>
      <c r="H2291" s="11">
        <v>6.8437810000000002E-3</v>
      </c>
      <c r="J2291" s="11">
        <v>23.831479999999999</v>
      </c>
      <c r="K2291" s="11">
        <f t="shared" si="106"/>
        <v>17.944370000000003</v>
      </c>
      <c r="L2291" s="11">
        <v>2.417393E-2</v>
      </c>
      <c r="M2291" s="11">
        <v>1.1688189999999999E-2</v>
      </c>
      <c r="O2291" s="11">
        <v>23.88561</v>
      </c>
      <c r="P2291" s="11">
        <f t="shared" si="107"/>
        <v>23.037083333333335</v>
      </c>
      <c r="Q2291" s="11">
        <v>2.4905670000000001E-2</v>
      </c>
      <c r="R2291" s="11">
        <v>1.5655269999999999E-2</v>
      </c>
      <c r="S2291" s="7"/>
      <c r="T2291" s="7"/>
      <c r="U2291" s="7"/>
      <c r="V2291" s="4"/>
      <c r="W2291" s="7"/>
      <c r="X2291" s="7"/>
      <c r="Y2291" s="7"/>
      <c r="Z2291" s="7"/>
      <c r="AA2291" s="7"/>
      <c r="AB2291" s="7"/>
      <c r="AC2291" s="7"/>
      <c r="AD2291" s="7"/>
      <c r="AE2291" s="7"/>
      <c r="AF2291" s="7"/>
      <c r="AG2291" s="7"/>
      <c r="AH2291" s="7"/>
    </row>
    <row r="2292" spans="5:34" x14ac:dyDescent="0.2">
      <c r="E2292" s="11">
        <v>18.14377</v>
      </c>
      <c r="F2292" s="11">
        <f t="shared" si="105"/>
        <v>11.077000000000002</v>
      </c>
      <c r="G2292" s="11">
        <v>2.4226190000000002E-2</v>
      </c>
      <c r="H2292" s="11">
        <v>6.8439039999999996E-3</v>
      </c>
      <c r="J2292" s="11">
        <v>23.833110000000001</v>
      </c>
      <c r="K2292" s="11">
        <f t="shared" si="106"/>
        <v>18.029003333333332</v>
      </c>
      <c r="L2292" s="11">
        <v>2.418323E-2</v>
      </c>
      <c r="M2292" s="11">
        <v>1.16872E-2</v>
      </c>
      <c r="O2292" s="11">
        <v>24.111249999999998</v>
      </c>
      <c r="P2292" s="11">
        <f t="shared" si="107"/>
        <v>23.039523333333335</v>
      </c>
      <c r="Q2292" s="11">
        <v>2.4916420000000002E-2</v>
      </c>
      <c r="R2292" s="11">
        <v>1.5663949999999999E-2</v>
      </c>
      <c r="S2292" s="7"/>
      <c r="T2292" s="7"/>
      <c r="U2292" s="7"/>
      <c r="V2292" s="4"/>
      <c r="W2292" s="7"/>
      <c r="X2292" s="7"/>
      <c r="Y2292" s="7"/>
      <c r="Z2292" s="7"/>
      <c r="AA2292" s="7"/>
      <c r="AB2292" s="7"/>
      <c r="AC2292" s="7"/>
      <c r="AD2292" s="7"/>
      <c r="AE2292" s="7"/>
      <c r="AF2292" s="7"/>
      <c r="AG2292" s="7"/>
      <c r="AH2292" s="7"/>
    </row>
    <row r="2293" spans="5:34" x14ac:dyDescent="0.2">
      <c r="E2293" s="11">
        <v>18.231000000000002</v>
      </c>
      <c r="F2293" s="11">
        <f t="shared" si="105"/>
        <v>11.081926666666664</v>
      </c>
      <c r="G2293" s="11">
        <v>2.4239500000000001E-2</v>
      </c>
      <c r="H2293" s="11">
        <v>6.8439039999999996E-3</v>
      </c>
      <c r="J2293" s="11">
        <v>24.087009999999999</v>
      </c>
      <c r="K2293" s="11">
        <f t="shared" si="106"/>
        <v>18.032049999999998</v>
      </c>
      <c r="L2293" s="11">
        <v>2.4184110000000002E-2</v>
      </c>
      <c r="M2293" s="11">
        <v>1.1687080000000001E-2</v>
      </c>
      <c r="O2293" s="11">
        <v>24.118569999999998</v>
      </c>
      <c r="P2293" s="11">
        <f t="shared" si="107"/>
        <v>23.035756666666664</v>
      </c>
      <c r="Q2293" s="11">
        <v>2.4925820000000001E-2</v>
      </c>
      <c r="R2293" s="11">
        <v>1.567499E-2</v>
      </c>
      <c r="S2293" s="7"/>
      <c r="T2293" s="7"/>
      <c r="U2293" s="7"/>
      <c r="V2293" s="4"/>
      <c r="W2293" s="7"/>
      <c r="X2293" s="7"/>
      <c r="Y2293" s="7"/>
      <c r="Z2293" s="7"/>
      <c r="AA2293" s="7"/>
      <c r="AB2293" s="7"/>
      <c r="AC2293" s="7"/>
      <c r="AD2293" s="7"/>
      <c r="AE2293" s="7"/>
      <c r="AF2293" s="7"/>
      <c r="AG2293" s="7"/>
      <c r="AH2293" s="7"/>
    </row>
    <row r="2294" spans="5:34" x14ac:dyDescent="0.2">
      <c r="E2294" s="11">
        <v>18.24578</v>
      </c>
      <c r="F2294" s="11">
        <f t="shared" si="105"/>
        <v>11.082313333333332</v>
      </c>
      <c r="G2294" s="11">
        <v>2.4247660000000001E-2</v>
      </c>
      <c r="H2294" s="11">
        <v>6.8437810000000002E-3</v>
      </c>
      <c r="J2294" s="11">
        <v>24.096150000000002</v>
      </c>
      <c r="K2294" s="11">
        <f t="shared" si="106"/>
        <v>17.944876666666669</v>
      </c>
      <c r="L2294" s="11">
        <v>2.420228E-2</v>
      </c>
      <c r="M2294" s="11">
        <v>1.16872E-2</v>
      </c>
      <c r="O2294" s="11">
        <v>24.10727</v>
      </c>
      <c r="P2294" s="11">
        <f t="shared" si="107"/>
        <v>23.038446666666665</v>
      </c>
      <c r="Q2294" s="11">
        <v>2.4929639999999999E-2</v>
      </c>
      <c r="R2294" s="11">
        <v>1.5688509999999999E-2</v>
      </c>
      <c r="S2294" s="7"/>
      <c r="T2294" s="7"/>
      <c r="U2294" s="7"/>
      <c r="V2294" s="4"/>
      <c r="W2294" s="7"/>
      <c r="X2294" s="7"/>
      <c r="Y2294" s="7"/>
      <c r="Z2294" s="7"/>
      <c r="AA2294" s="7"/>
      <c r="AB2294" s="7"/>
      <c r="AC2294" s="7"/>
      <c r="AD2294" s="7"/>
      <c r="AE2294" s="7"/>
      <c r="AF2294" s="7"/>
      <c r="AG2294" s="7"/>
      <c r="AH2294" s="7"/>
    </row>
    <row r="2295" spans="5:34" x14ac:dyDescent="0.2">
      <c r="E2295" s="11">
        <v>18.246939999999999</v>
      </c>
      <c r="F2295" s="11">
        <f t="shared" si="105"/>
        <v>10.99672</v>
      </c>
      <c r="G2295" s="11">
        <v>2.4260529999999999E-2</v>
      </c>
      <c r="H2295" s="11">
        <v>6.865744E-3</v>
      </c>
      <c r="J2295" s="11">
        <v>23.834630000000001</v>
      </c>
      <c r="K2295" s="11">
        <f t="shared" si="106"/>
        <v>17.944130000000001</v>
      </c>
      <c r="L2295" s="11">
        <v>2.420626E-2</v>
      </c>
      <c r="M2295" s="11">
        <v>1.1687319999999999E-2</v>
      </c>
      <c r="O2295" s="11">
        <v>24.11534</v>
      </c>
      <c r="P2295" s="11">
        <f t="shared" si="107"/>
        <v>23.039363333333334</v>
      </c>
      <c r="Q2295" s="11">
        <v>2.4955620000000001E-2</v>
      </c>
      <c r="R2295" s="11">
        <v>1.5704260000000001E-2</v>
      </c>
      <c r="S2295" s="7"/>
      <c r="T2295" s="7"/>
      <c r="U2295" s="7"/>
      <c r="V2295" s="4"/>
      <c r="W2295" s="7"/>
      <c r="X2295" s="7"/>
      <c r="Y2295" s="7"/>
      <c r="Z2295" s="7"/>
      <c r="AA2295" s="7"/>
      <c r="AB2295" s="7"/>
      <c r="AC2295" s="7"/>
      <c r="AD2295" s="7"/>
      <c r="AE2295" s="7"/>
      <c r="AF2295" s="7"/>
      <c r="AG2295" s="7"/>
      <c r="AH2295" s="7"/>
    </row>
    <row r="2296" spans="5:34" x14ac:dyDescent="0.2">
      <c r="E2296" s="11">
        <v>17.990159999999999</v>
      </c>
      <c r="F2296" s="11">
        <f t="shared" si="105"/>
        <v>10.995846666666665</v>
      </c>
      <c r="G2296" s="11">
        <v>2.4274239999999999E-2</v>
      </c>
      <c r="H2296" s="11">
        <v>6.8893110000000004E-3</v>
      </c>
      <c r="J2296" s="11">
        <v>23.83239</v>
      </c>
      <c r="K2296" s="11">
        <f t="shared" si="106"/>
        <v>17.942816666666669</v>
      </c>
      <c r="L2296" s="11">
        <v>2.4229980000000002E-2</v>
      </c>
      <c r="M2296" s="11">
        <v>1.16872E-2</v>
      </c>
      <c r="O2296" s="11">
        <v>24.118089999999999</v>
      </c>
      <c r="P2296" s="11">
        <f t="shared" si="107"/>
        <v>23.039099999999998</v>
      </c>
      <c r="Q2296" s="11">
        <v>2.4950170000000001E-2</v>
      </c>
      <c r="R2296" s="11">
        <v>1.5722130000000001E-2</v>
      </c>
      <c r="S2296" s="7"/>
      <c r="T2296" s="7"/>
      <c r="U2296" s="7"/>
      <c r="V2296" s="4"/>
      <c r="W2296" s="7"/>
      <c r="X2296" s="7"/>
      <c r="Y2296" s="7"/>
      <c r="Z2296" s="7"/>
      <c r="AA2296" s="7"/>
      <c r="AB2296" s="7"/>
      <c r="AC2296" s="7"/>
      <c r="AD2296" s="7"/>
      <c r="AE2296" s="7"/>
      <c r="AF2296" s="7"/>
      <c r="AG2296" s="7"/>
      <c r="AH2296" s="7"/>
    </row>
    <row r="2297" spans="5:34" x14ac:dyDescent="0.2">
      <c r="E2297" s="11">
        <v>17.987539999999999</v>
      </c>
      <c r="F2297" s="11">
        <f t="shared" si="105"/>
        <v>10.997023333333335</v>
      </c>
      <c r="G2297" s="11">
        <v>2.4289970000000001E-2</v>
      </c>
      <c r="H2297" s="11">
        <v>6.8880770000000003E-3</v>
      </c>
      <c r="J2297" s="11">
        <v>23.82845</v>
      </c>
      <c r="K2297" s="11">
        <f t="shared" si="106"/>
        <v>17.944040000000001</v>
      </c>
      <c r="L2297" s="11">
        <v>2.4233310000000001E-2</v>
      </c>
      <c r="M2297" s="11">
        <v>1.16872E-2</v>
      </c>
      <c r="O2297" s="11">
        <v>24.1173</v>
      </c>
      <c r="P2297" s="11">
        <f t="shared" si="107"/>
        <v>23.036326666666668</v>
      </c>
      <c r="Q2297" s="11">
        <v>2.4974969999999999E-2</v>
      </c>
      <c r="R2297" s="11">
        <v>1.5741850000000002E-2</v>
      </c>
      <c r="S2297" s="7"/>
      <c r="T2297" s="7"/>
      <c r="U2297" s="7"/>
      <c r="V2297" s="4"/>
      <c r="W2297" s="7"/>
      <c r="X2297" s="7"/>
      <c r="Y2297" s="7"/>
      <c r="Z2297" s="7"/>
      <c r="AA2297" s="7"/>
      <c r="AB2297" s="7"/>
      <c r="AC2297" s="7"/>
      <c r="AD2297" s="7"/>
      <c r="AE2297" s="7"/>
      <c r="AF2297" s="7"/>
      <c r="AG2297" s="7"/>
      <c r="AH2297" s="7"/>
    </row>
    <row r="2298" spans="5:34" x14ac:dyDescent="0.2">
      <c r="E2298" s="11">
        <v>17.991070000000001</v>
      </c>
      <c r="F2298" s="11">
        <f t="shared" si="105"/>
        <v>10.993646666666667</v>
      </c>
      <c r="G2298" s="11">
        <v>2.4301730000000001E-2</v>
      </c>
      <c r="H2298" s="11">
        <v>6.8880770000000003E-3</v>
      </c>
      <c r="J2298" s="11">
        <v>23.83212</v>
      </c>
      <c r="K2298" s="11">
        <f t="shared" si="106"/>
        <v>17.944186666666667</v>
      </c>
      <c r="L2298" s="11">
        <v>2.424927E-2</v>
      </c>
      <c r="M2298" s="11">
        <v>1.16872E-2</v>
      </c>
      <c r="O2298" s="11">
        <v>24.108979999999999</v>
      </c>
      <c r="P2298" s="11">
        <f t="shared" si="107"/>
        <v>23.035553333333333</v>
      </c>
      <c r="Q2298" s="11">
        <v>2.4980169999999999E-2</v>
      </c>
      <c r="R2298" s="11">
        <v>1.5764420000000001E-2</v>
      </c>
      <c r="S2298" s="7"/>
      <c r="T2298" s="7"/>
      <c r="U2298" s="7"/>
      <c r="V2298" s="4"/>
      <c r="W2298" s="7"/>
      <c r="X2298" s="7"/>
      <c r="Y2298" s="7"/>
      <c r="Z2298" s="7"/>
      <c r="AA2298" s="7"/>
      <c r="AB2298" s="7"/>
      <c r="AC2298" s="7"/>
      <c r="AD2298" s="7"/>
      <c r="AE2298" s="7"/>
      <c r="AF2298" s="7"/>
      <c r="AG2298" s="7"/>
      <c r="AH2298" s="7"/>
    </row>
    <row r="2299" spans="5:34" x14ac:dyDescent="0.2">
      <c r="E2299" s="11">
        <v>17.98094</v>
      </c>
      <c r="F2299" s="11">
        <f t="shared" si="105"/>
        <v>10.995133333333332</v>
      </c>
      <c r="G2299" s="11">
        <v>2.43057E-2</v>
      </c>
      <c r="H2299" s="11">
        <v>6.8881999999999997E-3</v>
      </c>
      <c r="J2299" s="11">
        <v>23.832560000000001</v>
      </c>
      <c r="K2299" s="11">
        <f t="shared" si="106"/>
        <v>17.943073333333331</v>
      </c>
      <c r="L2299" s="11">
        <v>2.4250959999999998E-2</v>
      </c>
      <c r="M2299" s="11">
        <v>1.16872E-2</v>
      </c>
      <c r="O2299" s="11">
        <v>24.106660000000002</v>
      </c>
      <c r="P2299" s="11">
        <f t="shared" si="107"/>
        <v>23.038876666666667</v>
      </c>
      <c r="Q2299" s="11">
        <v>2.4995949999999999E-2</v>
      </c>
      <c r="R2299" s="11">
        <v>1.5788859999999998E-2</v>
      </c>
      <c r="S2299" s="7"/>
      <c r="T2299" s="7"/>
      <c r="U2299" s="7"/>
      <c r="V2299" s="4"/>
      <c r="W2299" s="7"/>
      <c r="X2299" s="7"/>
      <c r="Y2299" s="7"/>
      <c r="Z2299" s="7"/>
      <c r="AA2299" s="7"/>
      <c r="AB2299" s="7"/>
      <c r="AC2299" s="7"/>
      <c r="AD2299" s="7"/>
      <c r="AE2299" s="7"/>
      <c r="AF2299" s="7"/>
      <c r="AG2299" s="7"/>
      <c r="AH2299" s="7"/>
    </row>
    <row r="2300" spans="5:34" x14ac:dyDescent="0.2">
      <c r="E2300" s="11">
        <v>17.985399999999998</v>
      </c>
      <c r="F2300" s="11">
        <f t="shared" si="105"/>
        <v>10.996590000000001</v>
      </c>
      <c r="G2300" s="11">
        <v>2.4316589999999999E-2</v>
      </c>
      <c r="H2300" s="11">
        <v>6.8881999999999997E-3</v>
      </c>
      <c r="J2300" s="11">
        <v>23.829219999999999</v>
      </c>
      <c r="K2300" s="11">
        <f t="shared" si="106"/>
        <v>17.911930000000002</v>
      </c>
      <c r="L2300" s="11">
        <v>2.4274170000000001E-2</v>
      </c>
      <c r="M2300" s="11">
        <v>1.16872E-2</v>
      </c>
      <c r="O2300" s="11">
        <v>24.116630000000001</v>
      </c>
      <c r="P2300" s="11">
        <f t="shared" si="107"/>
        <v>23.039749999999998</v>
      </c>
      <c r="Q2300" s="11">
        <v>2.5003009999999999E-2</v>
      </c>
      <c r="R2300" s="11">
        <v>1.58149E-2</v>
      </c>
      <c r="S2300" s="7"/>
      <c r="T2300" s="7"/>
      <c r="U2300" s="7"/>
      <c r="V2300" s="4"/>
      <c r="W2300" s="7"/>
      <c r="X2300" s="7"/>
      <c r="Y2300" s="7"/>
      <c r="Z2300" s="7"/>
      <c r="AA2300" s="7"/>
      <c r="AB2300" s="7"/>
      <c r="AC2300" s="7"/>
      <c r="AD2300" s="7"/>
      <c r="AE2300" s="7"/>
      <c r="AF2300" s="7"/>
      <c r="AG2300" s="7"/>
      <c r="AH2300" s="7"/>
    </row>
    <row r="2301" spans="5:34" x14ac:dyDescent="0.2">
      <c r="E2301" s="11">
        <v>17.98977</v>
      </c>
      <c r="F2301" s="11">
        <f t="shared" si="105"/>
        <v>10.994346666666669</v>
      </c>
      <c r="G2301" s="11">
        <v>2.4328840000000001E-2</v>
      </c>
      <c r="H2301" s="11">
        <v>6.8880770000000003E-3</v>
      </c>
      <c r="J2301" s="11">
        <v>23.735790000000001</v>
      </c>
      <c r="K2301" s="11">
        <f t="shared" si="106"/>
        <v>17.914696666666668</v>
      </c>
      <c r="L2301" s="11">
        <v>2.4269209999999999E-2</v>
      </c>
      <c r="M2301" s="11">
        <v>1.16872E-2</v>
      </c>
      <c r="O2301" s="11">
        <v>24.119250000000001</v>
      </c>
      <c r="P2301" s="11">
        <f t="shared" si="107"/>
        <v>23.039906666666667</v>
      </c>
      <c r="Q2301" s="11">
        <v>2.500981E-2</v>
      </c>
      <c r="R2301" s="11">
        <v>1.5842439999999999E-2</v>
      </c>
      <c r="S2301" s="7"/>
      <c r="T2301" s="7"/>
      <c r="U2301" s="7"/>
      <c r="V2301" s="4"/>
      <c r="W2301" s="7"/>
      <c r="X2301" s="7"/>
      <c r="Y2301" s="7"/>
      <c r="Z2301" s="7"/>
      <c r="AA2301" s="7"/>
      <c r="AB2301" s="7"/>
      <c r="AC2301" s="7"/>
      <c r="AD2301" s="7"/>
      <c r="AE2301" s="7"/>
      <c r="AF2301" s="7"/>
      <c r="AG2301" s="7"/>
      <c r="AH2301" s="7"/>
    </row>
    <row r="2302" spans="5:34" x14ac:dyDescent="0.2">
      <c r="E2302" s="11">
        <v>17.983039999999999</v>
      </c>
      <c r="F2302" s="11">
        <f t="shared" si="105"/>
        <v>10.993880000000001</v>
      </c>
      <c r="G2302" s="11">
        <v>2.433368E-2</v>
      </c>
      <c r="H2302" s="11">
        <v>6.8881999999999997E-3</v>
      </c>
      <c r="J2302" s="11">
        <v>23.74409</v>
      </c>
      <c r="K2302" s="11">
        <f t="shared" si="106"/>
        <v>17.912373333333335</v>
      </c>
      <c r="L2302" s="11">
        <v>2.429137E-2</v>
      </c>
      <c r="M2302" s="11">
        <v>1.16872E-2</v>
      </c>
      <c r="O2302" s="11">
        <v>24.119720000000001</v>
      </c>
      <c r="P2302" s="11">
        <f t="shared" si="107"/>
        <v>23.036803333333332</v>
      </c>
      <c r="Q2302" s="11">
        <v>2.5028849999999998E-2</v>
      </c>
      <c r="R2302" s="11">
        <v>1.587357E-2</v>
      </c>
      <c r="S2302" s="7"/>
      <c r="T2302" s="7"/>
      <c r="U2302" s="7"/>
      <c r="V2302" s="4"/>
      <c r="W2302" s="7"/>
      <c r="X2302" s="7"/>
      <c r="Y2302" s="7"/>
      <c r="Z2302" s="7"/>
      <c r="AA2302" s="7"/>
      <c r="AB2302" s="7"/>
      <c r="AC2302" s="7"/>
      <c r="AD2302" s="7"/>
      <c r="AE2302" s="7"/>
      <c r="AF2302" s="7"/>
      <c r="AG2302" s="7"/>
      <c r="AH2302" s="7"/>
    </row>
    <row r="2303" spans="5:34" x14ac:dyDescent="0.2">
      <c r="E2303" s="11">
        <v>17.981639999999999</v>
      </c>
      <c r="F2303" s="11">
        <f t="shared" si="105"/>
        <v>11.083089999999999</v>
      </c>
      <c r="G2303" s="11">
        <v>2.435348E-2</v>
      </c>
      <c r="H2303" s="11">
        <v>6.8881999999999997E-3</v>
      </c>
      <c r="J2303" s="11">
        <v>23.737120000000001</v>
      </c>
      <c r="K2303" s="11">
        <f t="shared" si="106"/>
        <v>17.911043333333335</v>
      </c>
      <c r="L2303" s="11">
        <v>2.430506E-2</v>
      </c>
      <c r="M2303" s="11">
        <v>1.16872E-2</v>
      </c>
      <c r="O2303" s="11">
        <v>24.110410000000002</v>
      </c>
      <c r="P2303" s="11">
        <f t="shared" si="107"/>
        <v>23.007240000000003</v>
      </c>
      <c r="Q2303" s="11">
        <v>2.5041830000000001E-2</v>
      </c>
      <c r="R2303" s="11">
        <v>1.5880269999999998E-2</v>
      </c>
      <c r="S2303" s="7"/>
      <c r="T2303" s="7"/>
      <c r="U2303" s="7"/>
      <c r="V2303" s="4"/>
      <c r="W2303" s="7"/>
      <c r="X2303" s="7"/>
      <c r="Y2303" s="7"/>
      <c r="Z2303" s="7"/>
      <c r="AA2303" s="7"/>
      <c r="AB2303" s="7"/>
      <c r="AC2303" s="7"/>
      <c r="AD2303" s="7"/>
      <c r="AE2303" s="7"/>
      <c r="AF2303" s="7"/>
      <c r="AG2303" s="7"/>
      <c r="AH2303" s="7"/>
    </row>
    <row r="2304" spans="5:34" x14ac:dyDescent="0.2">
      <c r="E2304" s="11">
        <v>18.249269999999999</v>
      </c>
      <c r="F2304" s="11">
        <f t="shared" si="105"/>
        <v>11.049826666666664</v>
      </c>
      <c r="G2304" s="11">
        <v>2.434652E-2</v>
      </c>
      <c r="H2304" s="11">
        <v>6.8880770000000003E-3</v>
      </c>
      <c r="J2304" s="11">
        <v>23.733129999999999</v>
      </c>
      <c r="K2304" s="11">
        <f t="shared" si="106"/>
        <v>17.944706666666665</v>
      </c>
      <c r="L2304" s="11">
        <v>2.4315079999999999E-2</v>
      </c>
      <c r="M2304" s="11">
        <v>1.16872E-2</v>
      </c>
      <c r="O2304" s="11">
        <v>24.021719999999998</v>
      </c>
      <c r="P2304" s="11">
        <f t="shared" si="107"/>
        <v>23.006313333333331</v>
      </c>
      <c r="Q2304" s="11">
        <v>2.504495E-2</v>
      </c>
      <c r="R2304" s="11">
        <v>1.5884740000000001E-2</v>
      </c>
      <c r="S2304" s="7"/>
      <c r="T2304" s="7"/>
      <c r="U2304" s="7"/>
      <c r="V2304" s="4"/>
      <c r="W2304" s="7"/>
      <c r="X2304" s="7"/>
      <c r="Y2304" s="7"/>
      <c r="Z2304" s="7"/>
      <c r="AA2304" s="7"/>
      <c r="AB2304" s="7"/>
      <c r="AC2304" s="7"/>
      <c r="AD2304" s="7"/>
      <c r="AE2304" s="7"/>
      <c r="AF2304" s="7"/>
      <c r="AG2304" s="7"/>
      <c r="AH2304" s="7"/>
    </row>
    <row r="2305" spans="5:34" x14ac:dyDescent="0.2">
      <c r="E2305" s="11">
        <v>18.149480000000001</v>
      </c>
      <c r="F2305" s="11">
        <f t="shared" si="105"/>
        <v>10.961626666666664</v>
      </c>
      <c r="G2305" s="11">
        <v>2.4365729999999999E-2</v>
      </c>
      <c r="H2305" s="11">
        <v>6.8881999999999997E-3</v>
      </c>
      <c r="J2305" s="11">
        <v>23.834119999999999</v>
      </c>
      <c r="K2305" s="11">
        <f t="shared" si="106"/>
        <v>17.943629999999999</v>
      </c>
      <c r="L2305" s="11">
        <v>2.4318159999999998E-2</v>
      </c>
      <c r="M2305" s="11">
        <v>1.16872E-2</v>
      </c>
      <c r="O2305" s="11">
        <v>24.018940000000001</v>
      </c>
      <c r="P2305" s="11">
        <f t="shared" si="107"/>
        <v>23.038706666666663</v>
      </c>
      <c r="Q2305" s="11">
        <v>2.5057050000000001E-2</v>
      </c>
      <c r="R2305" s="11">
        <v>1.5885980000000001E-2</v>
      </c>
      <c r="S2305" s="7"/>
      <c r="T2305" s="7"/>
      <c r="U2305" s="7"/>
      <c r="V2305" s="4"/>
      <c r="W2305" s="7"/>
      <c r="X2305" s="7"/>
      <c r="Y2305" s="7"/>
      <c r="Z2305" s="7"/>
      <c r="AA2305" s="7"/>
      <c r="AB2305" s="7"/>
      <c r="AC2305" s="7"/>
      <c r="AD2305" s="7"/>
      <c r="AE2305" s="7"/>
      <c r="AF2305" s="7"/>
      <c r="AG2305" s="7"/>
      <c r="AH2305" s="7"/>
    </row>
    <row r="2306" spans="5:34" x14ac:dyDescent="0.2">
      <c r="E2306" s="11">
        <v>17.884879999999999</v>
      </c>
      <c r="F2306" s="11">
        <f t="shared" si="105"/>
        <v>10.994230000000002</v>
      </c>
      <c r="G2306" s="11">
        <v>2.4380760000000001E-2</v>
      </c>
      <c r="H2306" s="11">
        <v>6.8880770000000003E-3</v>
      </c>
      <c r="J2306" s="11">
        <v>23.83089</v>
      </c>
      <c r="K2306" s="11">
        <f t="shared" si="106"/>
        <v>17.945516666666666</v>
      </c>
      <c r="L2306" s="11">
        <v>2.4334990000000001E-2</v>
      </c>
      <c r="M2306" s="11">
        <v>1.16872E-2</v>
      </c>
      <c r="O2306" s="11">
        <v>24.116119999999999</v>
      </c>
      <c r="P2306" s="11">
        <f t="shared" si="107"/>
        <v>23.038810000000005</v>
      </c>
      <c r="Q2306" s="11">
        <v>2.506222E-2</v>
      </c>
      <c r="R2306" s="11">
        <v>1.588461E-2</v>
      </c>
      <c r="S2306" s="7"/>
      <c r="T2306" s="7"/>
      <c r="U2306" s="7"/>
      <c r="V2306" s="4"/>
      <c r="W2306" s="7"/>
      <c r="X2306" s="7"/>
      <c r="Y2306" s="7"/>
      <c r="Z2306" s="7"/>
      <c r="AA2306" s="7"/>
      <c r="AB2306" s="7"/>
      <c r="AC2306" s="7"/>
      <c r="AD2306" s="7"/>
      <c r="AE2306" s="7"/>
      <c r="AF2306" s="7"/>
      <c r="AG2306" s="7"/>
      <c r="AH2306" s="7"/>
    </row>
    <row r="2307" spans="5:34" x14ac:dyDescent="0.2">
      <c r="E2307" s="11">
        <v>17.982690000000002</v>
      </c>
      <c r="F2307" s="11">
        <f t="shared" si="105"/>
        <v>10.995609999999999</v>
      </c>
      <c r="G2307" s="11">
        <v>2.4391360000000001E-2</v>
      </c>
      <c r="H2307" s="11">
        <v>6.8880770000000003E-3</v>
      </c>
      <c r="J2307" s="11">
        <v>23.836549999999999</v>
      </c>
      <c r="K2307" s="11">
        <f t="shared" si="106"/>
        <v>17.944760000000002</v>
      </c>
      <c r="L2307" s="11">
        <v>2.4336790000000001E-2</v>
      </c>
      <c r="M2307" s="11">
        <v>1.16872E-2</v>
      </c>
      <c r="O2307" s="11">
        <v>24.116430000000001</v>
      </c>
      <c r="P2307" s="11">
        <f t="shared" si="107"/>
        <v>23.035923333333336</v>
      </c>
      <c r="Q2307" s="11">
        <v>2.5086339999999999E-2</v>
      </c>
      <c r="R2307" s="11">
        <v>1.5882130000000001E-2</v>
      </c>
      <c r="S2307" s="7"/>
      <c r="T2307" s="7"/>
      <c r="U2307" s="7"/>
      <c r="V2307" s="4"/>
      <c r="W2307" s="7"/>
      <c r="X2307" s="7"/>
      <c r="Y2307" s="7"/>
      <c r="Z2307" s="7"/>
      <c r="AA2307" s="7"/>
      <c r="AB2307" s="7"/>
      <c r="AC2307" s="7"/>
      <c r="AD2307" s="7"/>
      <c r="AE2307" s="7"/>
      <c r="AF2307" s="7"/>
      <c r="AG2307" s="7"/>
      <c r="AH2307" s="7"/>
    </row>
    <row r="2308" spans="5:34" x14ac:dyDescent="0.2">
      <c r="E2308" s="11">
        <v>17.986830000000001</v>
      </c>
      <c r="F2308" s="11">
        <f t="shared" si="105"/>
        <v>10.911566666666669</v>
      </c>
      <c r="G2308" s="11">
        <v>2.4398739999999999E-2</v>
      </c>
      <c r="H2308" s="11">
        <v>6.8881999999999997E-3</v>
      </c>
      <c r="J2308" s="11">
        <v>23.83428</v>
      </c>
      <c r="K2308" s="11">
        <f t="shared" si="106"/>
        <v>17.942696666666667</v>
      </c>
      <c r="L2308" s="11">
        <v>2.4353639999999999E-2</v>
      </c>
      <c r="M2308" s="11">
        <v>1.1687080000000001E-2</v>
      </c>
      <c r="O2308" s="11">
        <v>24.107769999999999</v>
      </c>
      <c r="P2308" s="11">
        <f t="shared" si="107"/>
        <v>23.039436666666667</v>
      </c>
      <c r="Q2308" s="11">
        <v>2.5093009999999999E-2</v>
      </c>
      <c r="R2308" s="11">
        <v>1.587742E-2</v>
      </c>
      <c r="S2308" s="7"/>
      <c r="T2308" s="7"/>
      <c r="U2308" s="7"/>
      <c r="V2308" s="4"/>
      <c r="W2308" s="7"/>
      <c r="X2308" s="7"/>
      <c r="Y2308" s="7"/>
      <c r="Z2308" s="7"/>
      <c r="AA2308" s="7"/>
      <c r="AB2308" s="7"/>
      <c r="AC2308" s="7"/>
      <c r="AD2308" s="7"/>
      <c r="AE2308" s="7"/>
      <c r="AF2308" s="7"/>
      <c r="AG2308" s="7"/>
      <c r="AH2308" s="7"/>
    </row>
    <row r="2309" spans="5:34" x14ac:dyDescent="0.2">
      <c r="E2309" s="11">
        <v>17.7347</v>
      </c>
      <c r="F2309" s="11">
        <f t="shared" si="105"/>
        <v>10.996356666666667</v>
      </c>
      <c r="G2309" s="11">
        <v>2.4422449999999998E-2</v>
      </c>
      <c r="H2309" s="11">
        <v>6.8880770000000003E-3</v>
      </c>
      <c r="J2309" s="11">
        <v>23.82809</v>
      </c>
      <c r="K2309" s="11">
        <f t="shared" si="106"/>
        <v>17.942813333333334</v>
      </c>
      <c r="L2309" s="11">
        <v>2.4373329999999999E-2</v>
      </c>
      <c r="M2309" s="11">
        <v>1.16872E-2</v>
      </c>
      <c r="O2309" s="11">
        <v>24.118310000000001</v>
      </c>
      <c r="P2309" s="11">
        <f t="shared" si="107"/>
        <v>23.03908666666667</v>
      </c>
      <c r="Q2309" s="11">
        <v>2.509689E-2</v>
      </c>
      <c r="R2309" s="11">
        <v>1.5870229999999999E-2</v>
      </c>
      <c r="S2309" s="7"/>
      <c r="T2309" s="7"/>
      <c r="U2309" s="7"/>
      <c r="V2309" s="4"/>
      <c r="W2309" s="7"/>
      <c r="X2309" s="7"/>
      <c r="Y2309" s="7"/>
      <c r="Z2309" s="7"/>
      <c r="AA2309" s="7"/>
      <c r="AB2309" s="7"/>
      <c r="AC2309" s="7"/>
      <c r="AD2309" s="7"/>
      <c r="AE2309" s="7"/>
      <c r="AF2309" s="7"/>
      <c r="AG2309" s="7"/>
      <c r="AH2309" s="7"/>
    </row>
    <row r="2310" spans="5:34" x14ac:dyDescent="0.2">
      <c r="E2310" s="11">
        <v>17.989070000000002</v>
      </c>
      <c r="F2310" s="11">
        <f t="shared" si="105"/>
        <v>10.994479999999999</v>
      </c>
      <c r="G2310" s="11">
        <v>2.4419409999999999E-2</v>
      </c>
      <c r="H2310" s="11">
        <v>6.8881999999999997E-3</v>
      </c>
      <c r="J2310" s="11">
        <v>23.828440000000001</v>
      </c>
      <c r="K2310" s="11">
        <f t="shared" si="106"/>
        <v>17.945123333333331</v>
      </c>
      <c r="L2310" s="11">
        <v>2.436435E-2</v>
      </c>
      <c r="M2310" s="11">
        <v>1.16872E-2</v>
      </c>
      <c r="O2310" s="11">
        <v>24.117260000000002</v>
      </c>
      <c r="P2310" s="11">
        <f t="shared" si="107"/>
        <v>23.038726666666669</v>
      </c>
      <c r="Q2310" s="11">
        <v>2.511919E-2</v>
      </c>
      <c r="R2310" s="11">
        <v>1.586154E-2</v>
      </c>
      <c r="S2310" s="7"/>
      <c r="T2310" s="7"/>
      <c r="U2310" s="7"/>
      <c r="V2310" s="4"/>
      <c r="W2310" s="7"/>
      <c r="X2310" s="7"/>
      <c r="Y2310" s="7"/>
      <c r="Z2310" s="7"/>
      <c r="AA2310" s="7"/>
      <c r="AB2310" s="7"/>
      <c r="AC2310" s="7"/>
      <c r="AD2310" s="7"/>
      <c r="AE2310" s="7"/>
      <c r="AF2310" s="7"/>
      <c r="AG2310" s="7"/>
      <c r="AH2310" s="7"/>
    </row>
    <row r="2311" spans="5:34" x14ac:dyDescent="0.2">
      <c r="E2311" s="11">
        <v>17.983440000000002</v>
      </c>
      <c r="F2311" s="11">
        <f t="shared" si="105"/>
        <v>10.99708</v>
      </c>
      <c r="G2311" s="11">
        <v>2.443536E-2</v>
      </c>
      <c r="H2311" s="11">
        <v>6.8881999999999997E-3</v>
      </c>
      <c r="J2311" s="11">
        <v>23.835370000000001</v>
      </c>
      <c r="K2311" s="11">
        <f t="shared" si="106"/>
        <v>17.946056666666667</v>
      </c>
      <c r="L2311" s="11">
        <v>2.4384309999999999E-2</v>
      </c>
      <c r="M2311" s="11">
        <v>1.16872E-2</v>
      </c>
      <c r="O2311" s="11">
        <v>24.11618</v>
      </c>
      <c r="P2311" s="11">
        <f t="shared" si="107"/>
        <v>23.036896666666671</v>
      </c>
      <c r="Q2311" s="11">
        <v>2.5124339999999998E-2</v>
      </c>
      <c r="R2311" s="11">
        <v>1.5850630000000001E-2</v>
      </c>
      <c r="S2311" s="7"/>
      <c r="T2311" s="7"/>
      <c r="U2311" s="7"/>
      <c r="V2311" s="4"/>
      <c r="W2311" s="7"/>
      <c r="X2311" s="7"/>
      <c r="Y2311" s="7"/>
      <c r="Z2311" s="7"/>
      <c r="AA2311" s="7"/>
      <c r="AB2311" s="7"/>
      <c r="AC2311" s="7"/>
      <c r="AD2311" s="7"/>
      <c r="AE2311" s="7"/>
      <c r="AF2311" s="7"/>
      <c r="AG2311" s="7"/>
      <c r="AH2311" s="7"/>
    </row>
    <row r="2312" spans="5:34" x14ac:dyDescent="0.2">
      <c r="E2312" s="11">
        <v>17.991240000000001</v>
      </c>
      <c r="F2312" s="11">
        <f t="shared" si="105"/>
        <v>11.080696666666668</v>
      </c>
      <c r="G2312" s="11">
        <v>2.44377E-2</v>
      </c>
      <c r="H2312" s="11">
        <v>6.8880770000000003E-3</v>
      </c>
      <c r="J2312" s="11">
        <v>23.838170000000002</v>
      </c>
      <c r="K2312" s="11">
        <f t="shared" si="106"/>
        <v>17.94333</v>
      </c>
      <c r="L2312" s="11">
        <v>2.4392670000000002E-2</v>
      </c>
      <c r="M2312" s="11">
        <v>1.16872E-2</v>
      </c>
      <c r="O2312" s="11">
        <v>24.110690000000002</v>
      </c>
      <c r="P2312" s="11">
        <f t="shared" si="107"/>
        <v>23.039380000000001</v>
      </c>
      <c r="Q2312" s="11">
        <v>2.5135999999999999E-2</v>
      </c>
      <c r="R2312" s="11">
        <v>1.5837110000000001E-2</v>
      </c>
      <c r="S2312" s="7"/>
      <c r="T2312" s="7"/>
      <c r="U2312" s="7"/>
      <c r="V2312" s="4"/>
      <c r="W2312" s="7"/>
      <c r="X2312" s="7"/>
      <c r="Y2312" s="7"/>
      <c r="Z2312" s="7"/>
      <c r="AA2312" s="7"/>
      <c r="AB2312" s="7"/>
      <c r="AC2312" s="7"/>
      <c r="AD2312" s="7"/>
      <c r="AE2312" s="7"/>
      <c r="AF2312" s="7"/>
      <c r="AG2312" s="7"/>
      <c r="AH2312" s="7"/>
    </row>
    <row r="2313" spans="5:34" x14ac:dyDescent="0.2">
      <c r="E2313" s="11">
        <v>18.242090000000001</v>
      </c>
      <c r="F2313" s="11">
        <f t="shared" si="105"/>
        <v>11.081176666666668</v>
      </c>
      <c r="G2313" s="11">
        <v>2.4449200000000001E-2</v>
      </c>
      <c r="H2313" s="11">
        <v>6.8881999999999997E-3</v>
      </c>
      <c r="J2313" s="11">
        <v>23.829989999999999</v>
      </c>
      <c r="K2313" s="11">
        <f t="shared" si="106"/>
        <v>17.945030000000003</v>
      </c>
      <c r="L2313" s="11">
        <v>2.4406859999999999E-2</v>
      </c>
      <c r="M2313" s="11">
        <v>1.16872E-2</v>
      </c>
      <c r="O2313" s="11">
        <v>24.11814</v>
      </c>
      <c r="P2313" s="11">
        <f t="shared" si="107"/>
        <v>23.039943333333333</v>
      </c>
      <c r="Q2313" s="11">
        <v>2.515129E-2</v>
      </c>
      <c r="R2313" s="11">
        <v>1.5822599999999999E-2</v>
      </c>
      <c r="S2313" s="7"/>
      <c r="T2313" s="7"/>
      <c r="U2313" s="7"/>
      <c r="V2313" s="4"/>
      <c r="W2313" s="7"/>
      <c r="X2313" s="7"/>
      <c r="Y2313" s="7"/>
      <c r="Z2313" s="7"/>
      <c r="AA2313" s="7"/>
      <c r="AB2313" s="7"/>
      <c r="AC2313" s="7"/>
      <c r="AD2313" s="7"/>
      <c r="AE2313" s="7"/>
      <c r="AF2313" s="7"/>
      <c r="AG2313" s="7"/>
      <c r="AH2313" s="7"/>
    </row>
    <row r="2314" spans="5:34" x14ac:dyDescent="0.2">
      <c r="E2314" s="11">
        <v>18.24353</v>
      </c>
      <c r="F2314" s="11">
        <f t="shared" si="105"/>
        <v>11.081213333333334</v>
      </c>
      <c r="G2314" s="11">
        <v>2.4455480000000002E-2</v>
      </c>
      <c r="H2314" s="11">
        <v>6.8880770000000003E-3</v>
      </c>
      <c r="J2314" s="11">
        <v>23.835090000000001</v>
      </c>
      <c r="K2314" s="11">
        <f t="shared" si="106"/>
        <v>17.946233333333335</v>
      </c>
      <c r="L2314" s="11">
        <v>2.440647E-2</v>
      </c>
      <c r="M2314" s="11">
        <v>1.16872E-2</v>
      </c>
      <c r="O2314" s="11">
        <v>24.11983</v>
      </c>
      <c r="P2314" s="11">
        <f t="shared" si="107"/>
        <v>23.039256666666667</v>
      </c>
      <c r="Q2314" s="11">
        <v>2.5156089999999999E-2</v>
      </c>
      <c r="R2314" s="11">
        <v>1.583215E-2</v>
      </c>
      <c r="S2314" s="7"/>
      <c r="T2314" s="7"/>
      <c r="U2314" s="7"/>
      <c r="V2314" s="4"/>
      <c r="W2314" s="7"/>
      <c r="X2314" s="7"/>
      <c r="Y2314" s="7"/>
      <c r="Z2314" s="7"/>
      <c r="AA2314" s="7"/>
      <c r="AB2314" s="7"/>
      <c r="AC2314" s="7"/>
      <c r="AD2314" s="7"/>
      <c r="AE2314" s="7"/>
      <c r="AF2314" s="7"/>
      <c r="AG2314" s="7"/>
      <c r="AH2314" s="7"/>
    </row>
    <row r="2315" spans="5:34" x14ac:dyDescent="0.2">
      <c r="E2315" s="11">
        <v>18.243639999999999</v>
      </c>
      <c r="F2315" s="11">
        <f t="shared" ref="F2315:F2378" si="108">((E2316+(3*15))/3)-10</f>
        <v>11.080083333333334</v>
      </c>
      <c r="G2315" s="11">
        <v>2.4463800000000001E-2</v>
      </c>
      <c r="H2315" s="11">
        <v>6.8881999999999997E-3</v>
      </c>
      <c r="J2315" s="11">
        <v>23.838699999999999</v>
      </c>
      <c r="K2315" s="11">
        <f t="shared" ref="K2315:K2378" si="109">((J2316+(3*20))/3)-10</f>
        <v>17.944526666666665</v>
      </c>
      <c r="L2315" s="11">
        <v>2.4438649999999999E-2</v>
      </c>
      <c r="M2315" s="11">
        <v>1.16872E-2</v>
      </c>
      <c r="O2315" s="11">
        <v>24.11777</v>
      </c>
      <c r="P2315" s="11">
        <f t="shared" ref="P2315:P2378" si="110">((O2316+(3*25))/3)-10</f>
        <v>23.03745</v>
      </c>
      <c r="Q2315" s="11">
        <v>2.516434E-2</v>
      </c>
      <c r="R2315" s="11">
        <v>1.5844049999999998E-2</v>
      </c>
      <c r="S2315" s="7"/>
      <c r="T2315" s="7"/>
      <c r="U2315" s="7"/>
      <c r="V2315" s="4"/>
      <c r="W2315" s="7"/>
      <c r="X2315" s="7"/>
      <c r="Y2315" s="7"/>
      <c r="Z2315" s="7"/>
      <c r="AA2315" s="7"/>
      <c r="AB2315" s="7"/>
      <c r="AC2315" s="7"/>
      <c r="AD2315" s="7"/>
      <c r="AE2315" s="7"/>
      <c r="AF2315" s="7"/>
      <c r="AG2315" s="7"/>
      <c r="AH2315" s="7"/>
    </row>
    <row r="2316" spans="5:34" x14ac:dyDescent="0.2">
      <c r="E2316" s="11">
        <v>18.24025</v>
      </c>
      <c r="F2316" s="11">
        <f t="shared" si="108"/>
        <v>10.996623333333332</v>
      </c>
      <c r="G2316" s="11">
        <v>2.4478380000000001E-2</v>
      </c>
      <c r="H2316" s="11">
        <v>6.8881999999999997E-3</v>
      </c>
      <c r="J2316" s="11">
        <v>23.833580000000001</v>
      </c>
      <c r="K2316" s="11">
        <f t="shared" si="109"/>
        <v>17.944400000000002</v>
      </c>
      <c r="L2316" s="11">
        <v>2.444021E-2</v>
      </c>
      <c r="M2316" s="11">
        <v>1.16872E-2</v>
      </c>
      <c r="O2316" s="11">
        <v>24.112349999999999</v>
      </c>
      <c r="P2316" s="11">
        <f t="shared" si="110"/>
        <v>23.03563333333333</v>
      </c>
      <c r="Q2316" s="11">
        <v>2.5180350000000001E-2</v>
      </c>
      <c r="R2316" s="11">
        <v>1.5858569999999999E-2</v>
      </c>
      <c r="S2316" s="7"/>
      <c r="T2316" s="7"/>
      <c r="U2316" s="7"/>
      <c r="V2316" s="4"/>
      <c r="W2316" s="7"/>
      <c r="X2316" s="7"/>
      <c r="Y2316" s="7"/>
      <c r="Z2316" s="7"/>
      <c r="AA2316" s="7"/>
      <c r="AB2316" s="7"/>
      <c r="AC2316" s="7"/>
      <c r="AD2316" s="7"/>
      <c r="AE2316" s="7"/>
      <c r="AF2316" s="7"/>
      <c r="AG2316" s="7"/>
      <c r="AH2316" s="7"/>
    </row>
    <row r="2317" spans="5:34" x14ac:dyDescent="0.2">
      <c r="E2317" s="11">
        <v>17.98987</v>
      </c>
      <c r="F2317" s="11">
        <f t="shared" si="108"/>
        <v>11.081196666666667</v>
      </c>
      <c r="G2317" s="11">
        <v>2.4487399999999999E-2</v>
      </c>
      <c r="H2317" s="11">
        <v>6.8880770000000003E-3</v>
      </c>
      <c r="J2317" s="11">
        <v>23.833200000000001</v>
      </c>
      <c r="K2317" s="11">
        <f t="shared" si="109"/>
        <v>17.941633333333332</v>
      </c>
      <c r="L2317" s="11">
        <v>2.445201E-2</v>
      </c>
      <c r="M2317" s="11">
        <v>1.171382E-2</v>
      </c>
      <c r="O2317" s="11">
        <v>24.1069</v>
      </c>
      <c r="P2317" s="11">
        <f t="shared" si="110"/>
        <v>23.039059999999999</v>
      </c>
      <c r="Q2317" s="11">
        <v>2.5188229999999999E-2</v>
      </c>
      <c r="R2317" s="11">
        <v>1.587469E-2</v>
      </c>
      <c r="S2317" s="7"/>
      <c r="T2317" s="7"/>
      <c r="U2317" s="7"/>
      <c r="V2317" s="4"/>
      <c r="W2317" s="7"/>
      <c r="X2317" s="7"/>
      <c r="Y2317" s="7"/>
      <c r="Z2317" s="7"/>
      <c r="AA2317" s="7"/>
      <c r="AB2317" s="7"/>
      <c r="AC2317" s="7"/>
      <c r="AD2317" s="7"/>
      <c r="AE2317" s="7"/>
      <c r="AF2317" s="7"/>
      <c r="AG2317" s="7"/>
      <c r="AH2317" s="7"/>
    </row>
    <row r="2318" spans="5:34" x14ac:dyDescent="0.2">
      <c r="E2318" s="11">
        <v>18.243590000000001</v>
      </c>
      <c r="F2318" s="11">
        <f t="shared" si="108"/>
        <v>11.078086666666668</v>
      </c>
      <c r="G2318" s="11">
        <v>2.450167E-2</v>
      </c>
      <c r="H2318" s="11">
        <v>6.8881999999999997E-3</v>
      </c>
      <c r="J2318" s="11">
        <v>23.8249</v>
      </c>
      <c r="K2318" s="11">
        <f t="shared" si="109"/>
        <v>17.945170000000001</v>
      </c>
      <c r="L2318" s="11">
        <v>2.4464900000000001E-2</v>
      </c>
      <c r="M2318" s="11">
        <v>1.174537E-2</v>
      </c>
      <c r="O2318" s="11">
        <v>24.117180000000001</v>
      </c>
      <c r="P2318" s="11">
        <f t="shared" si="110"/>
        <v>23.039373333333337</v>
      </c>
      <c r="Q2318" s="11">
        <v>2.519484E-2</v>
      </c>
      <c r="R2318" s="11">
        <v>1.5892549999999998E-2</v>
      </c>
      <c r="S2318" s="7"/>
      <c r="T2318" s="7"/>
      <c r="U2318" s="7"/>
      <c r="V2318" s="4"/>
      <c r="W2318" s="7"/>
      <c r="X2318" s="7"/>
      <c r="Y2318" s="7"/>
      <c r="Z2318" s="7"/>
      <c r="AA2318" s="7"/>
      <c r="AB2318" s="7"/>
      <c r="AC2318" s="7"/>
      <c r="AD2318" s="7"/>
      <c r="AE2318" s="7"/>
      <c r="AF2318" s="7"/>
      <c r="AG2318" s="7"/>
      <c r="AH2318" s="7"/>
    </row>
    <row r="2319" spans="5:34" x14ac:dyDescent="0.2">
      <c r="E2319" s="11">
        <v>18.234259999999999</v>
      </c>
      <c r="F2319" s="11">
        <f t="shared" si="108"/>
        <v>11.081803333333333</v>
      </c>
      <c r="G2319" s="11">
        <v>2.4513320000000002E-2</v>
      </c>
      <c r="H2319" s="11">
        <v>6.8880770000000003E-3</v>
      </c>
      <c r="J2319" s="11">
        <v>23.835509999999999</v>
      </c>
      <c r="K2319" s="11">
        <f t="shared" si="109"/>
        <v>17.943973333333332</v>
      </c>
      <c r="L2319" s="11">
        <v>2.4471150000000001E-2</v>
      </c>
      <c r="M2319" s="11">
        <v>1.1781349999999999E-2</v>
      </c>
      <c r="O2319" s="11">
        <v>24.118120000000001</v>
      </c>
      <c r="P2319" s="11">
        <f t="shared" si="110"/>
        <v>23.039679999999997</v>
      </c>
      <c r="Q2319" s="11">
        <v>2.5211750000000002E-2</v>
      </c>
      <c r="R2319" s="11">
        <v>1.591277E-2</v>
      </c>
      <c r="S2319" s="7"/>
      <c r="T2319" s="7"/>
      <c r="U2319" s="7"/>
      <c r="V2319" s="4"/>
      <c r="W2319" s="7"/>
      <c r="X2319" s="7"/>
      <c r="Y2319" s="7"/>
      <c r="Z2319" s="7"/>
      <c r="AA2319" s="7"/>
      <c r="AB2319" s="7"/>
      <c r="AC2319" s="7"/>
      <c r="AD2319" s="7"/>
      <c r="AE2319" s="7"/>
      <c r="AF2319" s="7"/>
      <c r="AG2319" s="7"/>
      <c r="AH2319" s="7"/>
    </row>
    <row r="2320" spans="5:34" x14ac:dyDescent="0.2">
      <c r="E2320" s="11">
        <v>18.24541</v>
      </c>
      <c r="F2320" s="11">
        <f t="shared" si="108"/>
        <v>11.080886666666668</v>
      </c>
      <c r="G2320" s="11">
        <v>2.451915E-2</v>
      </c>
      <c r="H2320" s="11">
        <v>6.8881999999999997E-3</v>
      </c>
      <c r="J2320" s="11">
        <v>23.83192</v>
      </c>
      <c r="K2320" s="11">
        <f t="shared" si="109"/>
        <v>17.946396666666669</v>
      </c>
      <c r="L2320" s="11">
        <v>2.4483399999999999E-2</v>
      </c>
      <c r="M2320" s="11">
        <v>1.1780489999999999E-2</v>
      </c>
      <c r="O2320" s="11">
        <v>24.119039999999998</v>
      </c>
      <c r="P2320" s="11">
        <f t="shared" si="110"/>
        <v>23.036033333333336</v>
      </c>
      <c r="Q2320" s="11">
        <v>2.5225560000000001E-2</v>
      </c>
      <c r="R2320" s="11">
        <v>1.5935589999999999E-2</v>
      </c>
      <c r="S2320" s="7"/>
      <c r="T2320" s="7"/>
      <c r="U2320" s="7"/>
      <c r="V2320" s="4"/>
      <c r="W2320" s="7"/>
      <c r="X2320" s="7"/>
      <c r="Y2320" s="7"/>
      <c r="Z2320" s="7"/>
      <c r="AA2320" s="7"/>
      <c r="AB2320" s="7"/>
      <c r="AC2320" s="7"/>
      <c r="AD2320" s="7"/>
      <c r="AE2320" s="7"/>
      <c r="AF2320" s="7"/>
      <c r="AG2320" s="7"/>
      <c r="AH2320" s="7"/>
    </row>
    <row r="2321" spans="5:34" x14ac:dyDescent="0.2">
      <c r="E2321" s="11">
        <v>18.242660000000001</v>
      </c>
      <c r="F2321" s="11">
        <f t="shared" si="108"/>
        <v>11.081623333333333</v>
      </c>
      <c r="G2321" s="11">
        <v>2.4534130000000001E-2</v>
      </c>
      <c r="H2321" s="11">
        <v>6.8880770000000003E-3</v>
      </c>
      <c r="J2321" s="11">
        <v>23.839189999999999</v>
      </c>
      <c r="K2321" s="11">
        <f t="shared" si="109"/>
        <v>17.942346666666666</v>
      </c>
      <c r="L2321" s="11">
        <v>2.4494729999999999E-2</v>
      </c>
      <c r="M2321" s="11">
        <v>1.1780489999999999E-2</v>
      </c>
      <c r="O2321" s="11">
        <v>24.1081</v>
      </c>
      <c r="P2321" s="11">
        <f t="shared" si="110"/>
        <v>23.039683333333336</v>
      </c>
      <c r="Q2321" s="11">
        <v>2.5232859999999999E-2</v>
      </c>
      <c r="R2321" s="11">
        <v>1.595953E-2</v>
      </c>
      <c r="S2321" s="7"/>
      <c r="T2321" s="7"/>
      <c r="U2321" s="7"/>
      <c r="V2321" s="4"/>
      <c r="W2321" s="7"/>
      <c r="X2321" s="7"/>
      <c r="Y2321" s="7"/>
      <c r="Z2321" s="7"/>
      <c r="AA2321" s="7"/>
      <c r="AB2321" s="7"/>
      <c r="AC2321" s="7"/>
      <c r="AD2321" s="7"/>
      <c r="AE2321" s="7"/>
      <c r="AF2321" s="7"/>
      <c r="AG2321" s="7"/>
      <c r="AH2321" s="7"/>
    </row>
    <row r="2322" spans="5:34" x14ac:dyDescent="0.2">
      <c r="E2322" s="11">
        <v>18.244869999999999</v>
      </c>
      <c r="F2322" s="11">
        <f t="shared" si="108"/>
        <v>11.04823</v>
      </c>
      <c r="G2322" s="11">
        <v>2.4550570000000001E-2</v>
      </c>
      <c r="H2322" s="11">
        <v>6.8880770000000003E-3</v>
      </c>
      <c r="J2322" s="11">
        <v>23.82704</v>
      </c>
      <c r="K2322" s="11">
        <f t="shared" si="109"/>
        <v>17.94511</v>
      </c>
      <c r="L2322" s="11">
        <v>2.449842E-2</v>
      </c>
      <c r="M2322" s="11">
        <v>1.1780489999999999E-2</v>
      </c>
      <c r="O2322" s="11">
        <v>24.119050000000001</v>
      </c>
      <c r="P2322" s="11">
        <f t="shared" si="110"/>
        <v>23.127383333333334</v>
      </c>
      <c r="Q2322" s="11">
        <v>2.5244320000000001E-2</v>
      </c>
      <c r="R2322" s="11">
        <v>1.5985949999999999E-2</v>
      </c>
      <c r="S2322" s="7"/>
      <c r="T2322" s="7"/>
      <c r="U2322" s="7"/>
      <c r="V2322" s="4"/>
      <c r="W2322" s="7"/>
      <c r="X2322" s="7"/>
      <c r="Y2322" s="7"/>
      <c r="Z2322" s="7"/>
      <c r="AA2322" s="7"/>
      <c r="AB2322" s="7"/>
      <c r="AC2322" s="7"/>
      <c r="AD2322" s="7"/>
      <c r="AE2322" s="7"/>
      <c r="AF2322" s="7"/>
      <c r="AG2322" s="7"/>
      <c r="AH2322" s="7"/>
    </row>
    <row r="2323" spans="5:34" x14ac:dyDescent="0.2">
      <c r="E2323" s="11">
        <v>18.144690000000001</v>
      </c>
      <c r="F2323" s="11">
        <f t="shared" si="108"/>
        <v>11.046963333333334</v>
      </c>
      <c r="G2323" s="11">
        <v>2.4562170000000001E-2</v>
      </c>
      <c r="H2323" s="11">
        <v>6.8881999999999997E-3</v>
      </c>
      <c r="J2323" s="11">
        <v>23.835329999999999</v>
      </c>
      <c r="K2323" s="11">
        <f t="shared" si="109"/>
        <v>17.94516333333333</v>
      </c>
      <c r="L2323" s="11">
        <v>2.451074E-2</v>
      </c>
      <c r="M2323" s="11">
        <v>1.1780489999999999E-2</v>
      </c>
      <c r="O2323" s="11">
        <v>24.382149999999999</v>
      </c>
      <c r="P2323" s="11">
        <f t="shared" si="110"/>
        <v>23.007903333333331</v>
      </c>
      <c r="Q2323" s="11">
        <v>2.5245710000000001E-2</v>
      </c>
      <c r="R2323" s="11">
        <v>1.5988680000000002E-2</v>
      </c>
      <c r="S2323" s="7"/>
      <c r="T2323" s="7"/>
      <c r="U2323" s="7"/>
      <c r="V2323" s="4"/>
      <c r="W2323" s="7"/>
      <c r="X2323" s="7"/>
      <c r="Y2323" s="7"/>
      <c r="Z2323" s="7"/>
      <c r="AA2323" s="7"/>
      <c r="AB2323" s="7"/>
      <c r="AC2323" s="7"/>
      <c r="AD2323" s="7"/>
      <c r="AE2323" s="7"/>
      <c r="AF2323" s="7"/>
      <c r="AG2323" s="7"/>
      <c r="AH2323" s="7"/>
    </row>
    <row r="2324" spans="5:34" x14ac:dyDescent="0.2">
      <c r="E2324" s="11">
        <v>18.140889999999999</v>
      </c>
      <c r="F2324" s="11">
        <f t="shared" si="108"/>
        <v>10.961590000000001</v>
      </c>
      <c r="G2324" s="11">
        <v>2.4573600000000001E-2</v>
      </c>
      <c r="H2324" s="11">
        <v>6.9096699999999997E-3</v>
      </c>
      <c r="J2324" s="11">
        <v>23.83549</v>
      </c>
      <c r="K2324" s="11">
        <f t="shared" si="109"/>
        <v>17.945693333333335</v>
      </c>
      <c r="L2324" s="11">
        <v>2.451478E-2</v>
      </c>
      <c r="M2324" s="11">
        <v>1.1780489999999999E-2</v>
      </c>
      <c r="O2324" s="11">
        <v>24.023710000000001</v>
      </c>
      <c r="P2324" s="11">
        <f t="shared" si="110"/>
        <v>23.008923333333335</v>
      </c>
      <c r="Q2324" s="11">
        <v>2.5264430000000001E-2</v>
      </c>
      <c r="R2324" s="11">
        <v>1.5988800000000001E-2</v>
      </c>
      <c r="S2324" s="7"/>
      <c r="T2324" s="7"/>
      <c r="U2324" s="7"/>
      <c r="V2324" s="4"/>
      <c r="W2324" s="7"/>
      <c r="X2324" s="7"/>
      <c r="Y2324" s="7"/>
      <c r="Z2324" s="7"/>
      <c r="AA2324" s="7"/>
      <c r="AB2324" s="7"/>
      <c r="AC2324" s="7"/>
      <c r="AD2324" s="7"/>
      <c r="AE2324" s="7"/>
      <c r="AF2324" s="7"/>
      <c r="AG2324" s="7"/>
      <c r="AH2324" s="7"/>
    </row>
    <row r="2325" spans="5:34" x14ac:dyDescent="0.2">
      <c r="E2325" s="11">
        <v>17.88477</v>
      </c>
      <c r="F2325" s="11">
        <f t="shared" si="108"/>
        <v>10.9923</v>
      </c>
      <c r="G2325" s="11">
        <v>2.4590170000000001E-2</v>
      </c>
      <c r="H2325" s="11">
        <v>6.9331130000000003E-3</v>
      </c>
      <c r="J2325" s="11">
        <v>23.83708</v>
      </c>
      <c r="K2325" s="11">
        <f t="shared" si="109"/>
        <v>17.944050000000001</v>
      </c>
      <c r="L2325" s="11">
        <v>2.4528049999999999E-2</v>
      </c>
      <c r="M2325" s="11">
        <v>1.1780489999999999E-2</v>
      </c>
      <c r="O2325" s="11">
        <v>24.026769999999999</v>
      </c>
      <c r="P2325" s="11">
        <f t="shared" si="110"/>
        <v>23.005456666666667</v>
      </c>
      <c r="Q2325" s="11">
        <v>2.528087E-2</v>
      </c>
      <c r="R2325" s="11">
        <v>1.5986319999999998E-2</v>
      </c>
      <c r="S2325" s="7"/>
      <c r="T2325" s="7"/>
      <c r="U2325" s="7"/>
      <c r="V2325" s="4"/>
      <c r="W2325" s="7"/>
      <c r="X2325" s="7"/>
      <c r="Y2325" s="7"/>
      <c r="Z2325" s="7"/>
      <c r="AA2325" s="7"/>
      <c r="AB2325" s="7"/>
      <c r="AC2325" s="7"/>
      <c r="AD2325" s="7"/>
      <c r="AE2325" s="7"/>
      <c r="AF2325" s="7"/>
      <c r="AG2325" s="7"/>
      <c r="AH2325" s="7"/>
    </row>
    <row r="2326" spans="5:34" x14ac:dyDescent="0.2">
      <c r="E2326" s="11">
        <v>17.976900000000001</v>
      </c>
      <c r="F2326" s="11">
        <f t="shared" si="108"/>
        <v>11.081076666666664</v>
      </c>
      <c r="G2326" s="11">
        <v>2.45931E-2</v>
      </c>
      <c r="H2326" s="11">
        <v>6.9569269999999999E-3</v>
      </c>
      <c r="J2326" s="11">
        <v>23.832149999999999</v>
      </c>
      <c r="K2326" s="11">
        <f t="shared" si="109"/>
        <v>17.946650000000002</v>
      </c>
      <c r="L2326" s="11">
        <v>2.4544030000000001E-2</v>
      </c>
      <c r="M2326" s="11">
        <v>1.1780489999999999E-2</v>
      </c>
      <c r="O2326" s="11">
        <v>24.016369999999998</v>
      </c>
      <c r="P2326" s="11">
        <f t="shared" si="110"/>
        <v>23.007803333333335</v>
      </c>
      <c r="Q2326" s="11">
        <v>2.5287859999999999E-2</v>
      </c>
      <c r="R2326" s="11">
        <v>1.5981860000000001E-2</v>
      </c>
      <c r="S2326" s="7"/>
      <c r="T2326" s="7"/>
      <c r="U2326" s="7"/>
      <c r="V2326" s="4"/>
      <c r="W2326" s="7"/>
      <c r="X2326" s="7"/>
      <c r="Y2326" s="7"/>
      <c r="Z2326" s="7"/>
      <c r="AA2326" s="7"/>
      <c r="AB2326" s="7"/>
      <c r="AC2326" s="7"/>
      <c r="AD2326" s="7"/>
      <c r="AE2326" s="7"/>
      <c r="AF2326" s="7"/>
      <c r="AG2326" s="7"/>
      <c r="AH2326" s="7"/>
    </row>
    <row r="2327" spans="5:34" x14ac:dyDescent="0.2">
      <c r="E2327" s="11">
        <v>18.243230000000001</v>
      </c>
      <c r="F2327" s="11">
        <f t="shared" si="108"/>
        <v>11.081773333333334</v>
      </c>
      <c r="G2327" s="11">
        <v>2.460126E-2</v>
      </c>
      <c r="H2327" s="11">
        <v>6.9556929999999998E-3</v>
      </c>
      <c r="J2327" s="11">
        <v>23.839950000000002</v>
      </c>
      <c r="K2327" s="11">
        <f t="shared" si="109"/>
        <v>17.944943333333331</v>
      </c>
      <c r="L2327" s="11">
        <v>2.4551300000000002E-2</v>
      </c>
      <c r="M2327" s="11">
        <v>1.1780489999999999E-2</v>
      </c>
      <c r="O2327" s="11">
        <v>24.023409999999998</v>
      </c>
      <c r="P2327" s="11">
        <f t="shared" si="110"/>
        <v>23.034643333333328</v>
      </c>
      <c r="Q2327" s="11">
        <v>2.5294810000000001E-2</v>
      </c>
      <c r="R2327" s="11">
        <v>1.5974909999999998E-2</v>
      </c>
      <c r="S2327" s="7"/>
      <c r="T2327" s="7"/>
      <c r="U2327" s="7"/>
      <c r="V2327" s="4"/>
      <c r="W2327" s="7"/>
      <c r="X2327" s="7"/>
      <c r="Y2327" s="7"/>
      <c r="Z2327" s="7"/>
      <c r="AA2327" s="7"/>
      <c r="AB2327" s="7"/>
      <c r="AC2327" s="7"/>
      <c r="AD2327" s="7"/>
      <c r="AE2327" s="7"/>
      <c r="AF2327" s="7"/>
      <c r="AG2327" s="7"/>
      <c r="AH2327" s="7"/>
    </row>
    <row r="2328" spans="5:34" x14ac:dyDescent="0.2">
      <c r="E2328" s="11">
        <v>18.24532</v>
      </c>
      <c r="F2328" s="11">
        <f t="shared" si="108"/>
        <v>10.992066666666666</v>
      </c>
      <c r="G2328" s="11">
        <v>2.4614899999999999E-2</v>
      </c>
      <c r="H2328" s="11">
        <v>6.9556929999999998E-3</v>
      </c>
      <c r="J2328" s="11">
        <v>23.83483</v>
      </c>
      <c r="K2328" s="11">
        <f t="shared" si="109"/>
        <v>17.94502</v>
      </c>
      <c r="L2328" s="11">
        <v>2.457202E-2</v>
      </c>
      <c r="M2328" s="11">
        <v>1.1780489999999999E-2</v>
      </c>
      <c r="O2328" s="11">
        <v>24.103929999999998</v>
      </c>
      <c r="P2328" s="11">
        <f t="shared" si="110"/>
        <v>23.037469999999999</v>
      </c>
      <c r="Q2328" s="11">
        <v>2.5318170000000001E-2</v>
      </c>
      <c r="R2328" s="11">
        <v>1.596697E-2</v>
      </c>
      <c r="S2328" s="7"/>
      <c r="T2328" s="7"/>
      <c r="U2328" s="7"/>
      <c r="V2328" s="4"/>
      <c r="W2328" s="7"/>
      <c r="X2328" s="7"/>
      <c r="Y2328" s="7"/>
      <c r="Z2328" s="7"/>
      <c r="AA2328" s="7"/>
      <c r="AB2328" s="7"/>
      <c r="AC2328" s="7"/>
      <c r="AD2328" s="7"/>
      <c r="AE2328" s="7"/>
      <c r="AF2328" s="7"/>
      <c r="AG2328" s="7"/>
      <c r="AH2328" s="7"/>
    </row>
    <row r="2329" spans="5:34" x14ac:dyDescent="0.2">
      <c r="E2329" s="11">
        <v>17.976199999999999</v>
      </c>
      <c r="F2329" s="11">
        <f t="shared" si="108"/>
        <v>10.996773333333334</v>
      </c>
      <c r="G2329" s="11">
        <v>2.4631710000000001E-2</v>
      </c>
      <c r="H2329" s="11">
        <v>6.9558160000000001E-3</v>
      </c>
      <c r="J2329" s="11">
        <v>23.835059999999999</v>
      </c>
      <c r="K2329" s="11">
        <f t="shared" si="109"/>
        <v>17.910790000000002</v>
      </c>
      <c r="L2329" s="11">
        <v>2.457577E-2</v>
      </c>
      <c r="M2329" s="11">
        <v>1.1780489999999999E-2</v>
      </c>
      <c r="O2329" s="11">
        <v>24.112410000000001</v>
      </c>
      <c r="P2329" s="11">
        <f t="shared" si="110"/>
        <v>23.038586666666667</v>
      </c>
      <c r="Q2329" s="11">
        <v>2.5320869999999999E-2</v>
      </c>
      <c r="R2329" s="11">
        <v>1.5956430000000001E-2</v>
      </c>
      <c r="S2329" s="7"/>
      <c r="T2329" s="7"/>
      <c r="U2329" s="7"/>
      <c r="V2329" s="4"/>
      <c r="W2329" s="7"/>
      <c r="X2329" s="7"/>
      <c r="Y2329" s="7"/>
      <c r="Z2329" s="7"/>
      <c r="AA2329" s="7"/>
      <c r="AB2329" s="7"/>
      <c r="AC2329" s="7"/>
      <c r="AD2329" s="7"/>
      <c r="AE2329" s="7"/>
      <c r="AF2329" s="7"/>
      <c r="AG2329" s="7"/>
      <c r="AH2329" s="7"/>
    </row>
    <row r="2330" spans="5:34" x14ac:dyDescent="0.2">
      <c r="E2330" s="11">
        <v>17.990320000000001</v>
      </c>
      <c r="F2330" s="11">
        <f t="shared" si="108"/>
        <v>10.96482</v>
      </c>
      <c r="G2330" s="11">
        <v>2.4640760000000001E-2</v>
      </c>
      <c r="H2330" s="11">
        <v>6.9558160000000001E-3</v>
      </c>
      <c r="J2330" s="11">
        <v>23.73237</v>
      </c>
      <c r="K2330" s="11">
        <f t="shared" si="109"/>
        <v>17.912073333333336</v>
      </c>
      <c r="L2330" s="11">
        <v>2.457811E-2</v>
      </c>
      <c r="M2330" s="11">
        <v>1.1780489999999999E-2</v>
      </c>
      <c r="O2330" s="11">
        <v>24.115760000000002</v>
      </c>
      <c r="P2330" s="11">
        <f t="shared" si="110"/>
        <v>23.038853333333329</v>
      </c>
      <c r="Q2330" s="11">
        <v>2.5343439999999998E-2</v>
      </c>
      <c r="R2330" s="11">
        <v>1.5969210000000001E-2</v>
      </c>
      <c r="S2330" s="7"/>
      <c r="T2330" s="7"/>
      <c r="U2330" s="7"/>
      <c r="V2330" s="4"/>
      <c r="W2330" s="7"/>
      <c r="X2330" s="7"/>
      <c r="Y2330" s="7"/>
      <c r="Z2330" s="7"/>
      <c r="AA2330" s="7"/>
      <c r="AB2330" s="7"/>
      <c r="AC2330" s="7"/>
      <c r="AD2330" s="7"/>
      <c r="AE2330" s="7"/>
      <c r="AF2330" s="7"/>
      <c r="AG2330" s="7"/>
      <c r="AH2330" s="7"/>
    </row>
    <row r="2331" spans="5:34" x14ac:dyDescent="0.2">
      <c r="E2331" s="11">
        <v>17.894459999999999</v>
      </c>
      <c r="F2331" s="11">
        <f t="shared" si="108"/>
        <v>10.963539999999998</v>
      </c>
      <c r="G2331" s="11">
        <v>2.4652339999999998E-2</v>
      </c>
      <c r="H2331" s="11">
        <v>6.9556929999999998E-3</v>
      </c>
      <c r="J2331" s="11">
        <v>23.736219999999999</v>
      </c>
      <c r="K2331" s="11">
        <f t="shared" si="109"/>
        <v>18.029556666666668</v>
      </c>
      <c r="L2331" s="11">
        <v>2.460358E-2</v>
      </c>
      <c r="M2331" s="11">
        <v>1.1780489999999999E-2</v>
      </c>
      <c r="O2331" s="11">
        <v>24.11656</v>
      </c>
      <c r="P2331" s="11">
        <f t="shared" si="110"/>
        <v>23.037633333333332</v>
      </c>
      <c r="Q2331" s="11">
        <v>2.5344800000000001E-2</v>
      </c>
      <c r="R2331" s="11">
        <v>1.598521E-2</v>
      </c>
      <c r="S2331" s="7"/>
      <c r="T2331" s="7"/>
      <c r="U2331" s="7"/>
      <c r="V2331" s="4"/>
      <c r="W2331" s="7"/>
      <c r="X2331" s="7"/>
      <c r="Y2331" s="7"/>
      <c r="Z2331" s="7"/>
      <c r="AA2331" s="7"/>
      <c r="AB2331" s="7"/>
      <c r="AC2331" s="7"/>
      <c r="AD2331" s="7"/>
      <c r="AE2331" s="7"/>
      <c r="AF2331" s="7"/>
      <c r="AG2331" s="7"/>
      <c r="AH2331" s="7"/>
    </row>
    <row r="2332" spans="5:34" x14ac:dyDescent="0.2">
      <c r="E2332" s="11">
        <v>17.890619999999998</v>
      </c>
      <c r="F2332" s="11">
        <f t="shared" si="108"/>
        <v>10.994173333333332</v>
      </c>
      <c r="G2332" s="11">
        <v>2.4652279999999999E-2</v>
      </c>
      <c r="H2332" s="11">
        <v>6.9558160000000001E-3</v>
      </c>
      <c r="J2332" s="11">
        <v>24.08867</v>
      </c>
      <c r="K2332" s="11">
        <f t="shared" si="109"/>
        <v>17.944606666666669</v>
      </c>
      <c r="L2332" s="11">
        <v>2.459304E-2</v>
      </c>
      <c r="M2332" s="11">
        <v>1.1780489999999999E-2</v>
      </c>
      <c r="O2332" s="11">
        <v>24.1129</v>
      </c>
      <c r="P2332" s="11">
        <f t="shared" si="110"/>
        <v>23.039206666666665</v>
      </c>
      <c r="Q2332" s="11">
        <v>2.5353509999999999E-2</v>
      </c>
      <c r="R2332" s="11">
        <v>1.600319E-2</v>
      </c>
      <c r="S2332" s="7"/>
      <c r="T2332" s="7"/>
      <c r="U2332" s="7"/>
      <c r="V2332" s="4"/>
      <c r="W2332" s="7"/>
      <c r="X2332" s="7"/>
      <c r="Y2332" s="7"/>
      <c r="Z2332" s="7"/>
      <c r="AA2332" s="7"/>
      <c r="AB2332" s="7"/>
      <c r="AC2332" s="7"/>
      <c r="AD2332" s="7"/>
      <c r="AE2332" s="7"/>
      <c r="AF2332" s="7"/>
      <c r="AG2332" s="7"/>
      <c r="AH2332" s="7"/>
    </row>
    <row r="2333" spans="5:34" x14ac:dyDescent="0.2">
      <c r="E2333" s="11">
        <v>17.982520000000001</v>
      </c>
      <c r="F2333" s="11">
        <f t="shared" si="108"/>
        <v>10.992819999999998</v>
      </c>
      <c r="G2333" s="11">
        <v>2.4660379999999999E-2</v>
      </c>
      <c r="H2333" s="11">
        <v>6.9558160000000001E-3</v>
      </c>
      <c r="J2333" s="11">
        <v>23.833819999999999</v>
      </c>
      <c r="K2333" s="11">
        <f t="shared" si="109"/>
        <v>17.913766666666664</v>
      </c>
      <c r="L2333" s="11">
        <v>2.4618129999999998E-2</v>
      </c>
      <c r="M2333" s="11">
        <v>1.1780489999999999E-2</v>
      </c>
      <c r="O2333" s="11">
        <v>24.117619999999999</v>
      </c>
      <c r="P2333" s="11">
        <f t="shared" si="110"/>
        <v>23.036586666666665</v>
      </c>
      <c r="Q2333" s="11">
        <v>2.537582E-2</v>
      </c>
      <c r="R2333" s="11">
        <v>1.6023289999999999E-2</v>
      </c>
      <c r="S2333" s="7"/>
      <c r="T2333" s="7"/>
      <c r="U2333" s="7"/>
      <c r="V2333" s="4"/>
      <c r="W2333" s="7"/>
      <c r="X2333" s="7"/>
      <c r="Y2333" s="7"/>
      <c r="Z2333" s="7"/>
      <c r="AA2333" s="7"/>
      <c r="AB2333" s="7"/>
      <c r="AC2333" s="7"/>
      <c r="AD2333" s="7"/>
      <c r="AE2333" s="7"/>
      <c r="AF2333" s="7"/>
      <c r="AG2333" s="7"/>
      <c r="AH2333" s="7"/>
    </row>
    <row r="2334" spans="5:34" x14ac:dyDescent="0.2">
      <c r="E2334" s="11">
        <v>17.978459999999998</v>
      </c>
      <c r="F2334" s="11">
        <f t="shared" si="108"/>
        <v>10.995363333333334</v>
      </c>
      <c r="G2334" s="11">
        <v>2.4677439999999998E-2</v>
      </c>
      <c r="H2334" s="11">
        <v>6.9556929999999998E-3</v>
      </c>
      <c r="J2334" s="11">
        <v>23.741299999999999</v>
      </c>
      <c r="K2334" s="11">
        <f t="shared" si="109"/>
        <v>17.909930000000003</v>
      </c>
      <c r="L2334" s="11">
        <v>2.4636740000000001E-2</v>
      </c>
      <c r="M2334" s="11">
        <v>1.1780489999999999E-2</v>
      </c>
      <c r="O2334" s="11">
        <v>24.109760000000001</v>
      </c>
      <c r="P2334" s="11">
        <f t="shared" si="110"/>
        <v>23.038249999999998</v>
      </c>
      <c r="Q2334" s="11">
        <v>2.53793E-2</v>
      </c>
      <c r="R2334" s="11">
        <v>1.6044989999999999E-2</v>
      </c>
      <c r="S2334" s="7"/>
      <c r="T2334" s="7"/>
      <c r="U2334" s="7"/>
      <c r="V2334" s="4"/>
      <c r="W2334" s="7"/>
      <c r="X2334" s="7"/>
      <c r="Y2334" s="7"/>
      <c r="Z2334" s="7"/>
      <c r="AA2334" s="7"/>
      <c r="AB2334" s="7"/>
      <c r="AC2334" s="7"/>
      <c r="AD2334" s="7"/>
      <c r="AE2334" s="7"/>
      <c r="AF2334" s="7"/>
      <c r="AG2334" s="7"/>
      <c r="AH2334" s="7"/>
    </row>
    <row r="2335" spans="5:34" x14ac:dyDescent="0.2">
      <c r="E2335" s="11">
        <v>17.986090000000001</v>
      </c>
      <c r="F2335" s="11">
        <f t="shared" si="108"/>
        <v>11.082533333333334</v>
      </c>
      <c r="G2335" s="11">
        <v>2.4687219999999999E-2</v>
      </c>
      <c r="H2335" s="11">
        <v>6.9558160000000001E-3</v>
      </c>
      <c r="J2335" s="11">
        <v>23.729790000000001</v>
      </c>
      <c r="K2335" s="11">
        <f t="shared" si="109"/>
        <v>17.943933333333334</v>
      </c>
      <c r="L2335" s="11">
        <v>2.4635029999999999E-2</v>
      </c>
      <c r="M2335" s="11">
        <v>1.1780489999999999E-2</v>
      </c>
      <c r="O2335" s="11">
        <v>24.114750000000001</v>
      </c>
      <c r="P2335" s="11">
        <f t="shared" si="110"/>
        <v>23.038986666666666</v>
      </c>
      <c r="Q2335" s="11">
        <v>2.539479E-2</v>
      </c>
      <c r="R2335" s="11">
        <v>1.6068929999999999E-2</v>
      </c>
      <c r="S2335" s="7"/>
      <c r="T2335" s="7"/>
      <c r="U2335" s="7"/>
      <c r="V2335" s="4"/>
      <c r="W2335" s="7"/>
      <c r="X2335" s="7"/>
      <c r="Y2335" s="7"/>
      <c r="Z2335" s="7"/>
      <c r="AA2335" s="7"/>
      <c r="AB2335" s="7"/>
      <c r="AC2335" s="7"/>
      <c r="AD2335" s="7"/>
      <c r="AE2335" s="7"/>
      <c r="AF2335" s="7"/>
      <c r="AG2335" s="7"/>
      <c r="AH2335" s="7"/>
    </row>
    <row r="2336" spans="5:34" x14ac:dyDescent="0.2">
      <c r="E2336" s="11">
        <v>18.247599999999998</v>
      </c>
      <c r="F2336" s="11">
        <f t="shared" si="108"/>
        <v>10.995990000000003</v>
      </c>
      <c r="G2336" s="11">
        <v>2.4687509999999999E-2</v>
      </c>
      <c r="H2336" s="11">
        <v>6.9558160000000001E-3</v>
      </c>
      <c r="J2336" s="11">
        <v>23.831800000000001</v>
      </c>
      <c r="K2336" s="11">
        <f t="shared" si="109"/>
        <v>17.946816666666667</v>
      </c>
      <c r="L2336" s="11">
        <v>2.4658059999999999E-2</v>
      </c>
      <c r="M2336" s="11">
        <v>1.1780489999999999E-2</v>
      </c>
      <c r="O2336" s="11">
        <v>24.116959999999999</v>
      </c>
      <c r="P2336" s="11">
        <f t="shared" si="110"/>
        <v>23.036290000000001</v>
      </c>
      <c r="Q2336" s="11">
        <v>2.5398029999999999E-2</v>
      </c>
      <c r="R2336" s="11">
        <v>1.6095600000000002E-2</v>
      </c>
      <c r="S2336" s="7"/>
      <c r="T2336" s="7"/>
      <c r="U2336" s="7"/>
      <c r="V2336" s="4"/>
      <c r="W2336" s="7"/>
      <c r="X2336" s="7"/>
      <c r="Y2336" s="7"/>
      <c r="Z2336" s="7"/>
      <c r="AA2336" s="7"/>
      <c r="AB2336" s="7"/>
      <c r="AC2336" s="7"/>
      <c r="AD2336" s="7"/>
      <c r="AE2336" s="7"/>
      <c r="AF2336" s="7"/>
      <c r="AG2336" s="7"/>
      <c r="AH2336" s="7"/>
    </row>
    <row r="2337" spans="5:34" x14ac:dyDescent="0.2">
      <c r="E2337" s="11">
        <v>17.987970000000001</v>
      </c>
      <c r="F2337" s="11">
        <f t="shared" si="108"/>
        <v>10.993390000000002</v>
      </c>
      <c r="G2337" s="11">
        <v>2.4706390000000002E-2</v>
      </c>
      <c r="H2337" s="11">
        <v>6.9556929999999998E-3</v>
      </c>
      <c r="J2337" s="11">
        <v>23.840450000000001</v>
      </c>
      <c r="K2337" s="11">
        <f t="shared" si="109"/>
        <v>17.945539999999998</v>
      </c>
      <c r="L2337" s="11">
        <v>2.466194E-2</v>
      </c>
      <c r="M2337" s="11">
        <v>1.1780489999999999E-2</v>
      </c>
      <c r="O2337" s="11">
        <v>24.10887</v>
      </c>
      <c r="P2337" s="11">
        <f t="shared" si="110"/>
        <v>23.0366</v>
      </c>
      <c r="Q2337" s="11">
        <v>2.5411860000000001E-2</v>
      </c>
      <c r="R2337" s="11">
        <v>1.6094480000000001E-2</v>
      </c>
      <c r="S2337" s="7"/>
      <c r="T2337" s="7"/>
      <c r="U2337" s="7"/>
      <c r="V2337" s="4"/>
      <c r="W2337" s="7"/>
      <c r="X2337" s="7"/>
      <c r="Y2337" s="7"/>
      <c r="Z2337" s="7"/>
      <c r="AA2337" s="7"/>
      <c r="AB2337" s="7"/>
      <c r="AC2337" s="7"/>
      <c r="AD2337" s="7"/>
      <c r="AE2337" s="7"/>
      <c r="AF2337" s="7"/>
      <c r="AG2337" s="7"/>
      <c r="AH2337" s="7"/>
    </row>
    <row r="2338" spans="5:34" x14ac:dyDescent="0.2">
      <c r="E2338" s="11">
        <v>17.980170000000001</v>
      </c>
      <c r="F2338" s="11">
        <f t="shared" si="108"/>
        <v>10.995836666666666</v>
      </c>
      <c r="G2338" s="11">
        <v>2.4723160000000001E-2</v>
      </c>
      <c r="H2338" s="11">
        <v>6.9558160000000001E-3</v>
      </c>
      <c r="J2338" s="11">
        <v>23.83662</v>
      </c>
      <c r="K2338" s="11">
        <f t="shared" si="109"/>
        <v>17.942850000000004</v>
      </c>
      <c r="L2338" s="11">
        <v>2.4665650000000001E-2</v>
      </c>
      <c r="M2338" s="11">
        <v>1.18055E-2</v>
      </c>
      <c r="O2338" s="11">
        <v>24.1098</v>
      </c>
      <c r="P2338" s="11">
        <f t="shared" si="110"/>
        <v>23.038900000000005</v>
      </c>
      <c r="Q2338" s="11">
        <v>2.5427370000000001E-2</v>
      </c>
      <c r="R2338" s="11">
        <v>1.6091629999999999E-2</v>
      </c>
      <c r="S2338" s="7"/>
      <c r="T2338" s="7"/>
      <c r="U2338" s="7"/>
      <c r="V2338" s="4"/>
      <c r="W2338" s="7"/>
      <c r="X2338" s="7"/>
      <c r="Y2338" s="7"/>
      <c r="Z2338" s="7"/>
      <c r="AA2338" s="7"/>
      <c r="AB2338" s="7"/>
      <c r="AC2338" s="7"/>
      <c r="AD2338" s="7"/>
      <c r="AE2338" s="7"/>
      <c r="AF2338" s="7"/>
      <c r="AG2338" s="7"/>
      <c r="AH2338" s="7"/>
    </row>
    <row r="2339" spans="5:34" x14ac:dyDescent="0.2">
      <c r="E2339" s="11">
        <v>17.98751</v>
      </c>
      <c r="F2339" s="11">
        <f t="shared" si="108"/>
        <v>11.080733333333331</v>
      </c>
      <c r="G2339" s="11">
        <v>2.4738820000000002E-2</v>
      </c>
      <c r="H2339" s="11">
        <v>6.9556929999999998E-3</v>
      </c>
      <c r="J2339" s="11">
        <v>23.82855</v>
      </c>
      <c r="K2339" s="11">
        <f t="shared" si="109"/>
        <v>17.942086666666668</v>
      </c>
      <c r="L2339" s="11">
        <v>2.468362E-2</v>
      </c>
      <c r="M2339" s="11">
        <v>1.1835699999999999E-2</v>
      </c>
      <c r="O2339" s="11">
        <v>24.116700000000002</v>
      </c>
      <c r="P2339" s="11">
        <f t="shared" si="110"/>
        <v>23.038066666666666</v>
      </c>
      <c r="Q2339" s="11">
        <v>2.5442240000000001E-2</v>
      </c>
      <c r="R2339" s="11">
        <v>1.60853E-2</v>
      </c>
      <c r="S2339" s="7"/>
      <c r="T2339" s="7"/>
      <c r="U2339" s="7"/>
      <c r="V2339" s="4"/>
      <c r="W2339" s="7"/>
      <c r="X2339" s="7"/>
      <c r="Y2339" s="7"/>
      <c r="Z2339" s="7"/>
      <c r="AA2339" s="7"/>
      <c r="AB2339" s="7"/>
      <c r="AC2339" s="7"/>
      <c r="AD2339" s="7"/>
      <c r="AE2339" s="7"/>
      <c r="AF2339" s="7"/>
      <c r="AG2339" s="7"/>
      <c r="AH2339" s="7"/>
    </row>
    <row r="2340" spans="5:34" x14ac:dyDescent="0.2">
      <c r="E2340" s="11">
        <v>18.2422</v>
      </c>
      <c r="F2340" s="11">
        <f t="shared" si="108"/>
        <v>10.996289999999998</v>
      </c>
      <c r="G2340" s="11">
        <v>2.4744840000000001E-2</v>
      </c>
      <c r="H2340" s="11">
        <v>6.9556929999999998E-3</v>
      </c>
      <c r="J2340" s="11">
        <v>23.826260000000001</v>
      </c>
      <c r="K2340" s="11">
        <f t="shared" si="109"/>
        <v>17.94463</v>
      </c>
      <c r="L2340" s="11">
        <v>2.4697810000000001E-2</v>
      </c>
      <c r="M2340" s="11">
        <v>1.187119E-2</v>
      </c>
      <c r="O2340" s="11">
        <v>24.1142</v>
      </c>
      <c r="P2340" s="11">
        <f t="shared" si="110"/>
        <v>23.037713333333336</v>
      </c>
      <c r="Q2340" s="11">
        <v>2.544894E-2</v>
      </c>
      <c r="R2340" s="11">
        <v>1.6078479999999999E-2</v>
      </c>
      <c r="S2340" s="7"/>
      <c r="T2340" s="7"/>
      <c r="U2340" s="7"/>
      <c r="V2340" s="4"/>
      <c r="W2340" s="7"/>
      <c r="X2340" s="7"/>
      <c r="Y2340" s="7"/>
      <c r="Z2340" s="7"/>
      <c r="AA2340" s="7"/>
      <c r="AB2340" s="7"/>
      <c r="AC2340" s="7"/>
      <c r="AD2340" s="7"/>
      <c r="AE2340" s="7"/>
      <c r="AF2340" s="7"/>
      <c r="AG2340" s="7"/>
      <c r="AH2340" s="7"/>
    </row>
    <row r="2341" spans="5:34" x14ac:dyDescent="0.2">
      <c r="E2341" s="11">
        <v>17.988869999999999</v>
      </c>
      <c r="F2341" s="11">
        <f t="shared" si="108"/>
        <v>10.991946666666667</v>
      </c>
      <c r="G2341" s="11">
        <v>2.4759199999999999E-2</v>
      </c>
      <c r="H2341" s="11">
        <v>6.9558160000000001E-3</v>
      </c>
      <c r="J2341" s="11">
        <v>23.83389</v>
      </c>
      <c r="K2341" s="11">
        <f t="shared" si="109"/>
        <v>17.945869999999999</v>
      </c>
      <c r="L2341" s="11">
        <v>2.4707940000000001E-2</v>
      </c>
      <c r="M2341" s="11">
        <v>1.1870199999999999E-2</v>
      </c>
      <c r="O2341" s="11">
        <v>24.113140000000001</v>
      </c>
      <c r="P2341" s="11">
        <f t="shared" si="110"/>
        <v>23.037316666666669</v>
      </c>
      <c r="Q2341" s="11">
        <v>2.5463260000000001E-2</v>
      </c>
      <c r="R2341" s="11">
        <v>1.6069799999999999E-2</v>
      </c>
      <c r="S2341" s="7"/>
      <c r="T2341" s="7"/>
      <c r="U2341" s="7"/>
      <c r="V2341" s="4"/>
      <c r="W2341" s="7"/>
      <c r="X2341" s="7"/>
      <c r="Y2341" s="7"/>
      <c r="Z2341" s="7"/>
      <c r="AA2341" s="7"/>
      <c r="AB2341" s="7"/>
      <c r="AC2341" s="7"/>
      <c r="AD2341" s="7"/>
      <c r="AE2341" s="7"/>
      <c r="AF2341" s="7"/>
      <c r="AG2341" s="7"/>
      <c r="AH2341" s="7"/>
    </row>
    <row r="2342" spans="5:34" x14ac:dyDescent="0.2">
      <c r="E2342" s="11">
        <v>17.975840000000002</v>
      </c>
      <c r="F2342" s="11">
        <f t="shared" si="108"/>
        <v>10.995616666666667</v>
      </c>
      <c r="G2342" s="11">
        <v>2.4763299999999999E-2</v>
      </c>
      <c r="H2342" s="11">
        <v>6.9556929999999998E-3</v>
      </c>
      <c r="J2342" s="11">
        <v>23.837610000000002</v>
      </c>
      <c r="K2342" s="11">
        <f t="shared" si="109"/>
        <v>17.944463333333335</v>
      </c>
      <c r="L2342" s="11">
        <v>2.4713720000000002E-2</v>
      </c>
      <c r="M2342" s="11">
        <v>1.1870199999999999E-2</v>
      </c>
      <c r="O2342" s="11">
        <v>24.11195</v>
      </c>
      <c r="P2342" s="11">
        <f t="shared" si="110"/>
        <v>23.036520000000003</v>
      </c>
      <c r="Q2342" s="11">
        <v>2.5472410000000001E-2</v>
      </c>
      <c r="R2342" s="11">
        <v>1.6058389999999999E-2</v>
      </c>
      <c r="S2342" s="7"/>
      <c r="T2342" s="7"/>
      <c r="U2342" s="7"/>
      <c r="V2342" s="4"/>
      <c r="W2342" s="7"/>
      <c r="X2342" s="7"/>
      <c r="Y2342" s="7"/>
      <c r="Z2342" s="7"/>
      <c r="AA2342" s="7"/>
      <c r="AB2342" s="7"/>
      <c r="AC2342" s="7"/>
      <c r="AD2342" s="7"/>
      <c r="AE2342" s="7"/>
      <c r="AF2342" s="7"/>
      <c r="AG2342" s="7"/>
      <c r="AH2342" s="7"/>
    </row>
    <row r="2343" spans="5:34" x14ac:dyDescent="0.2">
      <c r="E2343" s="11">
        <v>17.98685</v>
      </c>
      <c r="F2343" s="11">
        <f t="shared" si="108"/>
        <v>10.996336666666668</v>
      </c>
      <c r="G2343" s="11">
        <v>2.4773880000000002E-2</v>
      </c>
      <c r="H2343" s="11">
        <v>6.9558160000000001E-3</v>
      </c>
      <c r="J2343" s="11">
        <v>23.833390000000001</v>
      </c>
      <c r="K2343" s="11">
        <f t="shared" si="109"/>
        <v>17.943639999999998</v>
      </c>
      <c r="L2343" s="11">
        <v>2.4720240000000001E-2</v>
      </c>
      <c r="M2343" s="11">
        <v>1.1870199999999999E-2</v>
      </c>
      <c r="O2343" s="11">
        <v>24.109559999999998</v>
      </c>
      <c r="P2343" s="11">
        <f t="shared" si="110"/>
        <v>23.038406666666667</v>
      </c>
      <c r="Q2343" s="11">
        <v>2.5482419999999999E-2</v>
      </c>
      <c r="R2343" s="11">
        <v>1.6045489999999999E-2</v>
      </c>
      <c r="S2343" s="7"/>
      <c r="T2343" s="7"/>
      <c r="U2343" s="7"/>
      <c r="V2343" s="4"/>
      <c r="W2343" s="7"/>
      <c r="X2343" s="7"/>
      <c r="Y2343" s="7"/>
      <c r="Z2343" s="7"/>
      <c r="AA2343" s="7"/>
      <c r="AB2343" s="7"/>
      <c r="AC2343" s="7"/>
      <c r="AD2343" s="7"/>
      <c r="AE2343" s="7"/>
      <c r="AF2343" s="7"/>
      <c r="AG2343" s="7"/>
      <c r="AH2343" s="7"/>
    </row>
    <row r="2344" spans="5:34" x14ac:dyDescent="0.2">
      <c r="E2344" s="11">
        <v>17.98901</v>
      </c>
      <c r="F2344" s="11">
        <f t="shared" si="108"/>
        <v>10.995083333333334</v>
      </c>
      <c r="G2344" s="11">
        <v>2.4784759999999999E-2</v>
      </c>
      <c r="H2344" s="11">
        <v>6.9556929999999998E-3</v>
      </c>
      <c r="J2344" s="11">
        <v>23.830919999999999</v>
      </c>
      <c r="K2344" s="11">
        <f t="shared" si="109"/>
        <v>17.944303333333334</v>
      </c>
      <c r="L2344" s="11">
        <v>2.4734610000000001E-2</v>
      </c>
      <c r="M2344" s="11">
        <v>1.1870199999999999E-2</v>
      </c>
      <c r="O2344" s="11">
        <v>24.115220000000001</v>
      </c>
      <c r="P2344" s="11">
        <f t="shared" si="110"/>
        <v>23.038936666666665</v>
      </c>
      <c r="Q2344" s="11">
        <v>2.548976E-2</v>
      </c>
      <c r="R2344" s="11">
        <v>1.6029359999999999E-2</v>
      </c>
      <c r="S2344" s="7"/>
      <c r="T2344" s="7"/>
      <c r="U2344" s="7"/>
      <c r="V2344" s="4"/>
      <c r="W2344" s="7"/>
      <c r="X2344" s="7"/>
      <c r="Y2344" s="7"/>
      <c r="Z2344" s="7"/>
      <c r="AA2344" s="7"/>
      <c r="AB2344" s="7"/>
      <c r="AC2344" s="7"/>
      <c r="AD2344" s="7"/>
      <c r="AE2344" s="7"/>
      <c r="AF2344" s="7"/>
      <c r="AG2344" s="7"/>
      <c r="AH2344" s="7"/>
    </row>
    <row r="2345" spans="5:34" x14ac:dyDescent="0.2">
      <c r="E2345" s="11">
        <v>17.985250000000001</v>
      </c>
      <c r="F2345" s="11">
        <f t="shared" si="108"/>
        <v>10.994723333333333</v>
      </c>
      <c r="G2345" s="11">
        <v>2.479723E-2</v>
      </c>
      <c r="H2345" s="11">
        <v>6.9556929999999998E-3</v>
      </c>
      <c r="J2345" s="11">
        <v>23.832909999999998</v>
      </c>
      <c r="K2345" s="11">
        <f t="shared" si="109"/>
        <v>17.946453333333334</v>
      </c>
      <c r="L2345" s="11">
        <v>2.4749440000000001E-2</v>
      </c>
      <c r="M2345" s="11">
        <v>1.1870199999999999E-2</v>
      </c>
      <c r="O2345" s="11">
        <v>24.116810000000001</v>
      </c>
      <c r="P2345" s="11">
        <f t="shared" si="110"/>
        <v>23.038333333333334</v>
      </c>
      <c r="Q2345" s="11">
        <v>2.5496950000000001E-2</v>
      </c>
      <c r="R2345" s="11">
        <v>1.6011870000000001E-2</v>
      </c>
      <c r="S2345" s="7"/>
      <c r="T2345" s="7"/>
      <c r="U2345" s="7"/>
      <c r="V2345" s="4"/>
      <c r="W2345" s="7"/>
      <c r="X2345" s="7"/>
      <c r="Y2345" s="7"/>
      <c r="Z2345" s="7"/>
      <c r="AA2345" s="7"/>
      <c r="AB2345" s="7"/>
      <c r="AC2345" s="7"/>
      <c r="AD2345" s="7"/>
      <c r="AE2345" s="7"/>
      <c r="AF2345" s="7"/>
      <c r="AG2345" s="7"/>
      <c r="AH2345" s="7"/>
    </row>
    <row r="2346" spans="5:34" x14ac:dyDescent="0.2">
      <c r="E2346" s="11">
        <v>17.984169999999999</v>
      </c>
      <c r="F2346" s="11">
        <f t="shared" si="108"/>
        <v>10.995090000000001</v>
      </c>
      <c r="G2346" s="11">
        <v>2.4807490000000001E-2</v>
      </c>
      <c r="H2346" s="11">
        <v>6.9558160000000001E-3</v>
      </c>
      <c r="J2346" s="11">
        <v>23.839359999999999</v>
      </c>
      <c r="K2346" s="11">
        <f t="shared" si="109"/>
        <v>17.94341</v>
      </c>
      <c r="L2346" s="11">
        <v>2.476339E-2</v>
      </c>
      <c r="M2346" s="11">
        <v>1.1870199999999999E-2</v>
      </c>
      <c r="O2346" s="11">
        <v>24.114999999999998</v>
      </c>
      <c r="P2346" s="11">
        <f t="shared" si="110"/>
        <v>23.036443333333331</v>
      </c>
      <c r="Q2346" s="11">
        <v>2.5503149999999999E-2</v>
      </c>
      <c r="R2346" s="11">
        <v>1.599302E-2</v>
      </c>
      <c r="S2346" s="7"/>
      <c r="T2346" s="7"/>
      <c r="U2346" s="7"/>
      <c r="V2346" s="4"/>
      <c r="W2346" s="7"/>
      <c r="X2346" s="7"/>
      <c r="Y2346" s="7"/>
      <c r="Z2346" s="7"/>
      <c r="AA2346" s="7"/>
      <c r="AB2346" s="7"/>
      <c r="AC2346" s="7"/>
      <c r="AD2346" s="7"/>
      <c r="AE2346" s="7"/>
      <c r="AF2346" s="7"/>
      <c r="AG2346" s="7"/>
      <c r="AH2346" s="7"/>
    </row>
    <row r="2347" spans="5:34" x14ac:dyDescent="0.2">
      <c r="E2347" s="11">
        <v>17.98527</v>
      </c>
      <c r="F2347" s="11">
        <f t="shared" si="108"/>
        <v>10.994730000000001</v>
      </c>
      <c r="G2347" s="11">
        <v>2.4813499999999999E-2</v>
      </c>
      <c r="H2347" s="11">
        <v>6.9556929999999998E-3</v>
      </c>
      <c r="J2347" s="11">
        <v>23.83023</v>
      </c>
      <c r="K2347" s="11">
        <f t="shared" si="109"/>
        <v>17.946236666666664</v>
      </c>
      <c r="L2347" s="11">
        <v>2.476975E-2</v>
      </c>
      <c r="M2347" s="11">
        <v>1.1870199999999999E-2</v>
      </c>
      <c r="O2347" s="11">
        <v>24.10933</v>
      </c>
      <c r="P2347" s="11">
        <f t="shared" si="110"/>
        <v>23.039206666666665</v>
      </c>
      <c r="Q2347" s="11">
        <v>2.5526050000000002E-2</v>
      </c>
      <c r="R2347" s="11">
        <v>1.5971559999999999E-2</v>
      </c>
      <c r="S2347" s="7"/>
      <c r="T2347" s="7"/>
      <c r="U2347" s="7"/>
      <c r="V2347" s="4"/>
      <c r="W2347" s="7"/>
      <c r="X2347" s="7"/>
      <c r="Y2347" s="7"/>
      <c r="Z2347" s="7"/>
      <c r="AA2347" s="7"/>
      <c r="AB2347" s="7"/>
      <c r="AC2347" s="7"/>
      <c r="AD2347" s="7"/>
      <c r="AE2347" s="7"/>
      <c r="AF2347" s="7"/>
      <c r="AG2347" s="7"/>
      <c r="AH2347" s="7"/>
    </row>
    <row r="2348" spans="5:34" x14ac:dyDescent="0.2">
      <c r="E2348" s="11">
        <v>17.984190000000002</v>
      </c>
      <c r="F2348" s="11">
        <f t="shared" si="108"/>
        <v>11.082523333333331</v>
      </c>
      <c r="G2348" s="11">
        <v>2.4822319999999998E-2</v>
      </c>
      <c r="H2348" s="11">
        <v>6.9556929999999998E-3</v>
      </c>
      <c r="J2348" s="11">
        <v>23.838709999999999</v>
      </c>
      <c r="K2348" s="11">
        <f t="shared" si="109"/>
        <v>17.944703333333333</v>
      </c>
      <c r="L2348" s="11">
        <v>2.4773369999999999E-2</v>
      </c>
      <c r="M2348" s="11">
        <v>1.1870199999999999E-2</v>
      </c>
      <c r="O2348" s="11">
        <v>24.117619999999999</v>
      </c>
      <c r="P2348" s="11">
        <f t="shared" si="110"/>
        <v>23.037866666666666</v>
      </c>
      <c r="Q2348" s="11">
        <v>2.5535430000000001E-2</v>
      </c>
      <c r="R2348" s="11">
        <v>1.5973419999999999E-2</v>
      </c>
      <c r="S2348" s="7"/>
      <c r="T2348" s="7"/>
      <c r="U2348" s="7"/>
      <c r="V2348" s="4"/>
      <c r="W2348" s="7"/>
      <c r="X2348" s="7"/>
      <c r="Y2348" s="7"/>
      <c r="Z2348" s="7"/>
      <c r="AA2348" s="7"/>
      <c r="AB2348" s="7"/>
      <c r="AC2348" s="7"/>
      <c r="AD2348" s="7"/>
      <c r="AE2348" s="7"/>
      <c r="AF2348" s="7"/>
      <c r="AG2348" s="7"/>
      <c r="AH2348" s="7"/>
    </row>
    <row r="2349" spans="5:34" x14ac:dyDescent="0.2">
      <c r="E2349" s="11">
        <v>18.24757</v>
      </c>
      <c r="F2349" s="11">
        <f t="shared" si="108"/>
        <v>11.07837</v>
      </c>
      <c r="G2349" s="11">
        <v>2.4825610000000001E-2</v>
      </c>
      <c r="H2349" s="11">
        <v>6.9558160000000001E-3</v>
      </c>
      <c r="J2349" s="11">
        <v>23.834109999999999</v>
      </c>
      <c r="K2349" s="11">
        <f t="shared" si="109"/>
        <v>17.943343333333331</v>
      </c>
      <c r="L2349" s="11">
        <v>2.4790699999999999E-2</v>
      </c>
      <c r="M2349" s="11">
        <v>1.1870199999999999E-2</v>
      </c>
      <c r="O2349" s="11">
        <v>24.113600000000002</v>
      </c>
      <c r="P2349" s="11">
        <f t="shared" si="110"/>
        <v>23.039459999999998</v>
      </c>
      <c r="Q2349" s="11">
        <v>2.5536050000000001E-2</v>
      </c>
      <c r="R2349" s="11">
        <v>1.597925E-2</v>
      </c>
      <c r="S2349" s="7"/>
      <c r="T2349" s="7"/>
      <c r="U2349" s="7"/>
      <c r="V2349" s="4"/>
      <c r="W2349" s="7"/>
      <c r="X2349" s="7"/>
      <c r="Y2349" s="7"/>
      <c r="Z2349" s="7"/>
      <c r="AA2349" s="7"/>
      <c r="AB2349" s="7"/>
      <c r="AC2349" s="7"/>
      <c r="AD2349" s="7"/>
      <c r="AE2349" s="7"/>
      <c r="AF2349" s="7"/>
      <c r="AG2349" s="7"/>
      <c r="AH2349" s="7"/>
    </row>
    <row r="2350" spans="5:34" x14ac:dyDescent="0.2">
      <c r="E2350" s="11">
        <v>18.235109999999999</v>
      </c>
      <c r="F2350" s="11">
        <f t="shared" si="108"/>
        <v>11.081473333333335</v>
      </c>
      <c r="G2350" s="11">
        <v>2.4841619999999998E-2</v>
      </c>
      <c r="H2350" s="11">
        <v>6.9556929999999998E-3</v>
      </c>
      <c r="J2350" s="11">
        <v>23.830030000000001</v>
      </c>
      <c r="K2350" s="11">
        <f t="shared" si="109"/>
        <v>17.942703333333331</v>
      </c>
      <c r="L2350" s="11">
        <v>2.4801480000000001E-2</v>
      </c>
      <c r="M2350" s="11">
        <v>1.1870199999999999E-2</v>
      </c>
      <c r="O2350" s="11">
        <v>24.118379999999998</v>
      </c>
      <c r="P2350" s="11">
        <f t="shared" si="110"/>
        <v>23.037210000000002</v>
      </c>
      <c r="Q2350" s="11">
        <v>2.5560220000000002E-2</v>
      </c>
      <c r="R2350" s="11">
        <v>1.5987319999999999E-2</v>
      </c>
      <c r="S2350" s="7"/>
      <c r="T2350" s="7"/>
      <c r="U2350" s="7"/>
      <c r="V2350" s="4"/>
      <c r="W2350" s="7"/>
      <c r="X2350" s="7"/>
      <c r="Y2350" s="7"/>
      <c r="Z2350" s="7"/>
      <c r="AA2350" s="7"/>
      <c r="AB2350" s="7"/>
      <c r="AC2350" s="7"/>
      <c r="AD2350" s="7"/>
      <c r="AE2350" s="7"/>
      <c r="AF2350" s="7"/>
      <c r="AG2350" s="7"/>
      <c r="AH2350" s="7"/>
    </row>
    <row r="2351" spans="5:34" x14ac:dyDescent="0.2">
      <c r="E2351" s="11">
        <v>18.244420000000002</v>
      </c>
      <c r="F2351" s="11">
        <f t="shared" si="108"/>
        <v>11.081233333333333</v>
      </c>
      <c r="G2351" s="11">
        <v>2.485507E-2</v>
      </c>
      <c r="H2351" s="11">
        <v>6.9558160000000001E-3</v>
      </c>
      <c r="J2351" s="11">
        <v>23.828109999999999</v>
      </c>
      <c r="K2351" s="11">
        <f t="shared" si="109"/>
        <v>17.946093333333334</v>
      </c>
      <c r="L2351" s="11">
        <v>2.4815230000000001E-2</v>
      </c>
      <c r="M2351" s="11">
        <v>1.1870199999999999E-2</v>
      </c>
      <c r="O2351" s="11">
        <v>24.111630000000002</v>
      </c>
      <c r="P2351" s="11">
        <f t="shared" si="110"/>
        <v>23.0379</v>
      </c>
      <c r="Q2351" s="11">
        <v>2.556812E-2</v>
      </c>
      <c r="R2351" s="11">
        <v>1.599749E-2</v>
      </c>
      <c r="S2351" s="7"/>
      <c r="T2351" s="7"/>
      <c r="U2351" s="7"/>
      <c r="V2351" s="4"/>
      <c r="W2351" s="7"/>
      <c r="X2351" s="7"/>
      <c r="Y2351" s="7"/>
      <c r="Z2351" s="7"/>
      <c r="AA2351" s="7"/>
      <c r="AB2351" s="7"/>
      <c r="AC2351" s="7"/>
      <c r="AD2351" s="7"/>
      <c r="AE2351" s="7"/>
      <c r="AF2351" s="7"/>
      <c r="AG2351" s="7"/>
      <c r="AH2351" s="7"/>
    </row>
    <row r="2352" spans="5:34" x14ac:dyDescent="0.2">
      <c r="E2352" s="11">
        <v>18.2437</v>
      </c>
      <c r="F2352" s="11">
        <f t="shared" si="108"/>
        <v>10.996230000000001</v>
      </c>
      <c r="G2352" s="11">
        <v>2.486211E-2</v>
      </c>
      <c r="H2352" s="11">
        <v>6.9556929999999998E-3</v>
      </c>
      <c r="J2352" s="11">
        <v>23.838280000000001</v>
      </c>
      <c r="K2352" s="11">
        <f t="shared" si="109"/>
        <v>17.946790000000004</v>
      </c>
      <c r="L2352" s="11">
        <v>2.482206E-2</v>
      </c>
      <c r="M2352" s="11">
        <v>1.1870199999999999E-2</v>
      </c>
      <c r="O2352" s="11">
        <v>24.113700000000001</v>
      </c>
      <c r="P2352" s="11">
        <f t="shared" si="110"/>
        <v>23.126986666666667</v>
      </c>
      <c r="Q2352" s="11">
        <v>2.556717E-2</v>
      </c>
      <c r="R2352" s="11">
        <v>1.600977E-2</v>
      </c>
      <c r="S2352" s="7"/>
      <c r="T2352" s="7"/>
      <c r="U2352" s="7"/>
      <c r="V2352" s="4"/>
      <c r="W2352" s="7"/>
      <c r="X2352" s="7"/>
      <c r="Y2352" s="7"/>
      <c r="Z2352" s="7"/>
      <c r="AA2352" s="7"/>
      <c r="AB2352" s="7"/>
      <c r="AC2352" s="7"/>
      <c r="AD2352" s="7"/>
      <c r="AE2352" s="7"/>
      <c r="AF2352" s="7"/>
      <c r="AG2352" s="7"/>
      <c r="AH2352" s="7"/>
    </row>
    <row r="2353" spans="5:34" x14ac:dyDescent="0.2">
      <c r="E2353" s="11">
        <v>17.988689999999998</v>
      </c>
      <c r="F2353" s="11">
        <f t="shared" si="108"/>
        <v>10.993880000000001</v>
      </c>
      <c r="G2353" s="11">
        <v>2.4882689999999999E-2</v>
      </c>
      <c r="H2353" s="11">
        <v>6.9556929999999998E-3</v>
      </c>
      <c r="J2353" s="11">
        <v>23.84037</v>
      </c>
      <c r="K2353" s="11">
        <f t="shared" si="109"/>
        <v>17.945823333333333</v>
      </c>
      <c r="L2353" s="11">
        <v>2.4824280000000001E-2</v>
      </c>
      <c r="M2353" s="11">
        <v>1.1870199999999999E-2</v>
      </c>
      <c r="O2353" s="11">
        <v>24.380960000000002</v>
      </c>
      <c r="P2353" s="11">
        <f t="shared" si="110"/>
        <v>23.038323333333331</v>
      </c>
      <c r="Q2353" s="11">
        <v>2.55827E-2</v>
      </c>
      <c r="R2353" s="11">
        <v>1.6024150000000001E-2</v>
      </c>
      <c r="S2353" s="7"/>
      <c r="T2353" s="7"/>
      <c r="U2353" s="7"/>
      <c r="V2353" s="4"/>
      <c r="W2353" s="7"/>
      <c r="X2353" s="7"/>
      <c r="Y2353" s="7"/>
      <c r="Z2353" s="7"/>
      <c r="AA2353" s="7"/>
      <c r="AB2353" s="7"/>
      <c r="AC2353" s="7"/>
      <c r="AD2353" s="7"/>
      <c r="AE2353" s="7"/>
      <c r="AF2353" s="7"/>
      <c r="AG2353" s="7"/>
      <c r="AH2353" s="7"/>
    </row>
    <row r="2354" spans="5:34" x14ac:dyDescent="0.2">
      <c r="E2354" s="11">
        <v>17.981639999999999</v>
      </c>
      <c r="F2354" s="11">
        <f t="shared" si="108"/>
        <v>10.964549999999999</v>
      </c>
      <c r="G2354" s="11">
        <v>2.489019E-2</v>
      </c>
      <c r="H2354" s="11">
        <v>6.9558160000000001E-3</v>
      </c>
      <c r="J2354" s="11">
        <v>23.83747</v>
      </c>
      <c r="K2354" s="11">
        <f t="shared" si="109"/>
        <v>17.94286</v>
      </c>
      <c r="L2354" s="11">
        <v>2.484074E-2</v>
      </c>
      <c r="M2354" s="11">
        <v>1.1870199999999999E-2</v>
      </c>
      <c r="O2354" s="11">
        <v>24.11497</v>
      </c>
      <c r="P2354" s="11">
        <f t="shared" si="110"/>
        <v>23.038589999999999</v>
      </c>
      <c r="Q2354" s="11">
        <v>2.5602759999999999E-2</v>
      </c>
      <c r="R2354" s="11">
        <v>1.60409E-2</v>
      </c>
      <c r="S2354" s="7"/>
      <c r="T2354" s="7"/>
      <c r="U2354" s="7"/>
      <c r="V2354" s="4"/>
      <c r="W2354" s="7"/>
      <c r="X2354" s="7"/>
      <c r="Y2354" s="7"/>
      <c r="Z2354" s="7"/>
      <c r="AA2354" s="7"/>
      <c r="AB2354" s="7"/>
      <c r="AC2354" s="7"/>
      <c r="AD2354" s="7"/>
      <c r="AE2354" s="7"/>
      <c r="AF2354" s="7"/>
      <c r="AG2354" s="7"/>
      <c r="AH2354" s="7"/>
    </row>
    <row r="2355" spans="5:34" x14ac:dyDescent="0.2">
      <c r="E2355" s="11">
        <v>17.893650000000001</v>
      </c>
      <c r="F2355" s="11">
        <f t="shared" si="108"/>
        <v>10.994969999999999</v>
      </c>
      <c r="G2355" s="11">
        <v>2.4903020000000001E-2</v>
      </c>
      <c r="H2355" s="11">
        <v>6.9556929999999998E-3</v>
      </c>
      <c r="J2355" s="11">
        <v>23.828579999999999</v>
      </c>
      <c r="K2355" s="11">
        <f t="shared" si="109"/>
        <v>17.998639999999998</v>
      </c>
      <c r="L2355" s="11">
        <v>2.4853190000000001E-2</v>
      </c>
      <c r="M2355" s="11">
        <v>1.1870199999999999E-2</v>
      </c>
      <c r="O2355" s="11">
        <v>24.115770000000001</v>
      </c>
      <c r="P2355" s="11">
        <f t="shared" si="110"/>
        <v>23.038553333333333</v>
      </c>
      <c r="Q2355" s="11">
        <v>2.5613770000000001E-2</v>
      </c>
      <c r="R2355" s="11">
        <v>1.6059750000000001E-2</v>
      </c>
      <c r="S2355" s="7"/>
      <c r="T2355" s="7"/>
      <c r="U2355" s="7"/>
      <c r="V2355" s="4"/>
      <c r="W2355" s="7"/>
      <c r="X2355" s="7"/>
      <c r="Y2355" s="7"/>
      <c r="Z2355" s="7"/>
      <c r="AA2355" s="7"/>
      <c r="AB2355" s="7"/>
      <c r="AC2355" s="7"/>
      <c r="AD2355" s="7"/>
      <c r="AE2355" s="7"/>
      <c r="AF2355" s="7"/>
      <c r="AG2355" s="7"/>
      <c r="AH2355" s="7"/>
    </row>
    <row r="2356" spans="5:34" x14ac:dyDescent="0.2">
      <c r="E2356" s="11">
        <v>17.984909999999999</v>
      </c>
      <c r="F2356" s="11">
        <f t="shared" si="108"/>
        <v>11.0807</v>
      </c>
      <c r="G2356" s="11">
        <v>2.4917290000000002E-2</v>
      </c>
      <c r="H2356" s="11">
        <v>6.9558160000000001E-3</v>
      </c>
      <c r="J2356" s="11">
        <v>23.995920000000002</v>
      </c>
      <c r="K2356" s="11">
        <f t="shared" si="109"/>
        <v>17.911663333333333</v>
      </c>
      <c r="L2356" s="11">
        <v>2.48629E-2</v>
      </c>
      <c r="M2356" s="11">
        <v>1.1870199999999999E-2</v>
      </c>
      <c r="O2356" s="11">
        <v>24.115659999999998</v>
      </c>
      <c r="P2356" s="11">
        <f t="shared" si="110"/>
        <v>23.036810000000003</v>
      </c>
      <c r="Q2356" s="11">
        <v>2.561888E-2</v>
      </c>
      <c r="R2356" s="11">
        <v>1.6080089999999998E-2</v>
      </c>
      <c r="S2356" s="7"/>
      <c r="T2356" s="7"/>
      <c r="U2356" s="7"/>
      <c r="V2356" s="4"/>
      <c r="W2356" s="7"/>
      <c r="X2356" s="7"/>
      <c r="Y2356" s="7"/>
      <c r="Z2356" s="7"/>
      <c r="AA2356" s="7"/>
      <c r="AB2356" s="7"/>
      <c r="AC2356" s="7"/>
      <c r="AD2356" s="7"/>
      <c r="AE2356" s="7"/>
      <c r="AF2356" s="7"/>
      <c r="AG2356" s="7"/>
      <c r="AH2356" s="7"/>
    </row>
    <row r="2357" spans="5:34" x14ac:dyDescent="0.2">
      <c r="E2357" s="11">
        <v>18.242100000000001</v>
      </c>
      <c r="F2357" s="11">
        <f t="shared" si="108"/>
        <v>11.04975</v>
      </c>
      <c r="G2357" s="11">
        <v>2.4920299999999999E-2</v>
      </c>
      <c r="H2357" s="11">
        <v>6.9558160000000001E-3</v>
      </c>
      <c r="J2357" s="11">
        <v>23.73499</v>
      </c>
      <c r="K2357" s="11">
        <f t="shared" si="109"/>
        <v>17.911866666666668</v>
      </c>
      <c r="L2357" s="11">
        <v>2.4871020000000001E-2</v>
      </c>
      <c r="M2357" s="11">
        <v>1.1870199999999999E-2</v>
      </c>
      <c r="O2357" s="11">
        <v>24.110430000000001</v>
      </c>
      <c r="P2357" s="11">
        <f t="shared" si="110"/>
        <v>23.036693333333332</v>
      </c>
      <c r="Q2357" s="11">
        <v>2.56353E-2</v>
      </c>
      <c r="R2357" s="11">
        <v>1.610292E-2</v>
      </c>
      <c r="S2357" s="7"/>
      <c r="T2357" s="7"/>
      <c r="U2357" s="7"/>
      <c r="V2357" s="4"/>
      <c r="W2357" s="7"/>
      <c r="X2357" s="7"/>
      <c r="Y2357" s="7"/>
      <c r="Z2357" s="7"/>
      <c r="AA2357" s="7"/>
      <c r="AB2357" s="7"/>
      <c r="AC2357" s="7"/>
      <c r="AD2357" s="7"/>
      <c r="AE2357" s="7"/>
      <c r="AF2357" s="7"/>
      <c r="AG2357" s="7"/>
      <c r="AH2357" s="7"/>
    </row>
    <row r="2358" spans="5:34" x14ac:dyDescent="0.2">
      <c r="E2358" s="11">
        <v>18.149249999999999</v>
      </c>
      <c r="F2358" s="11">
        <f t="shared" si="108"/>
        <v>10.962789999999998</v>
      </c>
      <c r="G2358" s="11">
        <v>2.4929380000000001E-2</v>
      </c>
      <c r="H2358" s="11">
        <v>6.9556929999999998E-3</v>
      </c>
      <c r="J2358" s="11">
        <v>23.735600000000002</v>
      </c>
      <c r="K2358" s="11">
        <f t="shared" si="109"/>
        <v>17.909776666666669</v>
      </c>
      <c r="L2358" s="11">
        <v>2.4877159999999999E-2</v>
      </c>
      <c r="M2358" s="11">
        <v>1.1870199999999999E-2</v>
      </c>
      <c r="O2358" s="11">
        <v>24.11008</v>
      </c>
      <c r="P2358" s="11">
        <f t="shared" si="110"/>
        <v>23.038153333333334</v>
      </c>
      <c r="Q2358" s="11">
        <v>2.5648810000000001E-2</v>
      </c>
      <c r="R2358" s="11">
        <v>1.6128719999999999E-2</v>
      </c>
      <c r="S2358" s="7"/>
      <c r="T2358" s="7"/>
      <c r="U2358" s="7"/>
      <c r="V2358" s="4"/>
      <c r="W2358" s="7"/>
      <c r="X2358" s="7"/>
      <c r="Y2358" s="7"/>
      <c r="Z2358" s="7"/>
      <c r="AA2358" s="7"/>
      <c r="AB2358" s="7"/>
      <c r="AC2358" s="7"/>
      <c r="AD2358" s="7"/>
      <c r="AE2358" s="7"/>
      <c r="AF2358" s="7"/>
      <c r="AG2358" s="7"/>
      <c r="AH2358" s="7"/>
    </row>
    <row r="2359" spans="5:34" x14ac:dyDescent="0.2">
      <c r="E2359" s="11">
        <v>17.888369999999998</v>
      </c>
      <c r="F2359" s="11">
        <f t="shared" si="108"/>
        <v>10.961846666666666</v>
      </c>
      <c r="G2359" s="11">
        <v>2.495375E-2</v>
      </c>
      <c r="H2359" s="11">
        <v>6.9558160000000001E-3</v>
      </c>
      <c r="J2359" s="11">
        <v>23.729330000000001</v>
      </c>
      <c r="K2359" s="11">
        <f t="shared" si="109"/>
        <v>17.94257</v>
      </c>
      <c r="L2359" s="11">
        <v>2.4895819999999999E-2</v>
      </c>
      <c r="M2359" s="11">
        <v>1.1870199999999999E-2</v>
      </c>
      <c r="O2359" s="11">
        <v>24.114460000000001</v>
      </c>
      <c r="P2359" s="11">
        <f t="shared" si="110"/>
        <v>23.039246666666664</v>
      </c>
      <c r="Q2359" s="11">
        <v>2.5655230000000001E-2</v>
      </c>
      <c r="R2359" s="11">
        <v>1.6179700000000002E-2</v>
      </c>
      <c r="S2359" s="7"/>
      <c r="T2359" s="7"/>
      <c r="U2359" s="7"/>
      <c r="V2359" s="4"/>
      <c r="W2359" s="7"/>
      <c r="X2359" s="7"/>
      <c r="Y2359" s="7"/>
      <c r="Z2359" s="7"/>
      <c r="AA2359" s="7"/>
      <c r="AB2359" s="7"/>
      <c r="AC2359" s="7"/>
      <c r="AD2359" s="7"/>
      <c r="AE2359" s="7"/>
      <c r="AF2359" s="7"/>
      <c r="AG2359" s="7"/>
      <c r="AH2359" s="7"/>
    </row>
    <row r="2360" spans="5:34" x14ac:dyDescent="0.2">
      <c r="E2360" s="11">
        <v>17.885539999999999</v>
      </c>
      <c r="F2360" s="11">
        <f t="shared" si="108"/>
        <v>10.992863333333332</v>
      </c>
      <c r="G2360" s="11">
        <v>2.495992E-2</v>
      </c>
      <c r="H2360" s="11">
        <v>6.9556929999999998E-3</v>
      </c>
      <c r="J2360" s="11">
        <v>23.82771</v>
      </c>
      <c r="K2360" s="11">
        <f t="shared" si="109"/>
        <v>17.945603333333334</v>
      </c>
      <c r="L2360" s="11">
        <v>2.4906589999999999E-2</v>
      </c>
      <c r="M2360" s="11">
        <v>1.1895589999999999E-2</v>
      </c>
      <c r="O2360" s="11">
        <v>24.117740000000001</v>
      </c>
      <c r="P2360" s="11">
        <f t="shared" si="110"/>
        <v>23.007903333333331</v>
      </c>
      <c r="Q2360" s="11">
        <v>2.5670910000000002E-2</v>
      </c>
      <c r="R2360" s="11">
        <v>1.6212319999999999E-2</v>
      </c>
      <c r="S2360" s="7"/>
      <c r="T2360" s="7"/>
      <c r="U2360" s="7"/>
      <c r="V2360" s="4"/>
      <c r="W2360" s="7"/>
      <c r="X2360" s="7"/>
      <c r="Y2360" s="7"/>
      <c r="Z2360" s="7"/>
      <c r="AA2360" s="7"/>
      <c r="AB2360" s="7"/>
      <c r="AC2360" s="7"/>
      <c r="AD2360" s="7"/>
      <c r="AE2360" s="7"/>
      <c r="AF2360" s="7"/>
      <c r="AG2360" s="7"/>
      <c r="AH2360" s="7"/>
    </row>
    <row r="2361" spans="5:34" x14ac:dyDescent="0.2">
      <c r="E2361" s="11">
        <v>17.978590000000001</v>
      </c>
      <c r="F2361" s="11">
        <f t="shared" si="108"/>
        <v>10.996593333333333</v>
      </c>
      <c r="G2361" s="11">
        <v>2.4973820000000001E-2</v>
      </c>
      <c r="H2361" s="11">
        <v>6.9556929999999998E-3</v>
      </c>
      <c r="J2361" s="11">
        <v>23.83681</v>
      </c>
      <c r="K2361" s="11">
        <f t="shared" si="109"/>
        <v>17.945726666666669</v>
      </c>
      <c r="L2361" s="11">
        <v>2.4919920000000002E-2</v>
      </c>
      <c r="M2361" s="11">
        <v>1.1926890000000001E-2</v>
      </c>
      <c r="O2361" s="11">
        <v>24.023710000000001</v>
      </c>
      <c r="P2361" s="11">
        <f t="shared" si="110"/>
        <v>23.093543333333336</v>
      </c>
      <c r="Q2361" s="11">
        <v>2.568295E-2</v>
      </c>
      <c r="R2361" s="11">
        <v>1.6246799999999999E-2</v>
      </c>
      <c r="S2361" s="7"/>
      <c r="T2361" s="7"/>
      <c r="U2361" s="7"/>
      <c r="V2361" s="4"/>
      <c r="W2361" s="7"/>
      <c r="X2361" s="7"/>
      <c r="Y2361" s="7"/>
      <c r="Z2361" s="7"/>
      <c r="AA2361" s="7"/>
      <c r="AB2361" s="7"/>
      <c r="AC2361" s="7"/>
      <c r="AD2361" s="7"/>
      <c r="AE2361" s="7"/>
      <c r="AF2361" s="7"/>
      <c r="AG2361" s="7"/>
      <c r="AH2361" s="7"/>
    </row>
    <row r="2362" spans="5:34" x14ac:dyDescent="0.2">
      <c r="E2362" s="11">
        <v>17.98978</v>
      </c>
      <c r="F2362" s="11">
        <f t="shared" si="108"/>
        <v>10.995623333333331</v>
      </c>
      <c r="G2362" s="11">
        <v>2.498585E-2</v>
      </c>
      <c r="H2362" s="11">
        <v>6.9558160000000001E-3</v>
      </c>
      <c r="J2362" s="11">
        <v>23.83718</v>
      </c>
      <c r="K2362" s="11">
        <f t="shared" si="109"/>
        <v>17.944523333333336</v>
      </c>
      <c r="L2362" s="11">
        <v>2.493327E-2</v>
      </c>
      <c r="M2362" s="11">
        <v>1.1962260000000001E-2</v>
      </c>
      <c r="O2362" s="11">
        <v>24.280629999999999</v>
      </c>
      <c r="P2362" s="11">
        <f t="shared" si="110"/>
        <v>23.006473333333332</v>
      </c>
      <c r="Q2362" s="11">
        <v>2.5680439999999999E-2</v>
      </c>
      <c r="R2362" s="11">
        <v>1.6256969999999999E-2</v>
      </c>
      <c r="S2362" s="7"/>
      <c r="T2362" s="7"/>
      <c r="U2362" s="7"/>
      <c r="V2362" s="4"/>
      <c r="W2362" s="7"/>
      <c r="X2362" s="7"/>
      <c r="Y2362" s="7"/>
      <c r="Z2362" s="7"/>
      <c r="AA2362" s="7"/>
      <c r="AB2362" s="7"/>
      <c r="AC2362" s="7"/>
      <c r="AD2362" s="7"/>
      <c r="AE2362" s="7"/>
      <c r="AF2362" s="7"/>
      <c r="AG2362" s="7"/>
      <c r="AH2362" s="7"/>
    </row>
    <row r="2363" spans="5:34" x14ac:dyDescent="0.2">
      <c r="E2363" s="11">
        <v>17.98687</v>
      </c>
      <c r="F2363" s="11">
        <f t="shared" si="108"/>
        <v>10.996736666666667</v>
      </c>
      <c r="G2363" s="11">
        <v>2.4991719999999999E-2</v>
      </c>
      <c r="H2363" s="11">
        <v>6.9556929999999998E-3</v>
      </c>
      <c r="J2363" s="11">
        <v>23.833570000000002</v>
      </c>
      <c r="K2363" s="11">
        <f t="shared" si="109"/>
        <v>17.942400000000003</v>
      </c>
      <c r="L2363" s="11">
        <v>2.4936320000000001E-2</v>
      </c>
      <c r="M2363" s="11">
        <v>1.196152E-2</v>
      </c>
      <c r="O2363" s="11">
        <v>24.01942</v>
      </c>
      <c r="P2363" s="11">
        <f t="shared" si="110"/>
        <v>23.03832666666667</v>
      </c>
      <c r="Q2363" s="11">
        <v>2.5696839999999999E-2</v>
      </c>
      <c r="R2363" s="11">
        <v>1.6263920000000001E-2</v>
      </c>
      <c r="S2363" s="7"/>
      <c r="T2363" s="7"/>
      <c r="U2363" s="7"/>
      <c r="V2363" s="4"/>
      <c r="W2363" s="7"/>
      <c r="X2363" s="7"/>
      <c r="Y2363" s="7"/>
      <c r="Z2363" s="7"/>
      <c r="AA2363" s="7"/>
      <c r="AB2363" s="7"/>
      <c r="AC2363" s="7"/>
      <c r="AD2363" s="7"/>
      <c r="AE2363" s="7"/>
      <c r="AF2363" s="7"/>
      <c r="AG2363" s="7"/>
      <c r="AH2363" s="7"/>
    </row>
    <row r="2364" spans="5:34" x14ac:dyDescent="0.2">
      <c r="E2364" s="11">
        <v>17.990210000000001</v>
      </c>
      <c r="F2364" s="11">
        <f t="shared" si="108"/>
        <v>10.993726666666664</v>
      </c>
      <c r="G2364" s="11">
        <v>2.5006759999999999E-2</v>
      </c>
      <c r="H2364" s="11">
        <v>6.9558160000000001E-3</v>
      </c>
      <c r="J2364" s="11">
        <v>23.827200000000001</v>
      </c>
      <c r="K2364" s="11">
        <f t="shared" si="109"/>
        <v>17.943966666666668</v>
      </c>
      <c r="L2364" s="11">
        <v>2.494646E-2</v>
      </c>
      <c r="M2364" s="11">
        <v>1.196152E-2</v>
      </c>
      <c r="O2364" s="11">
        <v>24.114979999999999</v>
      </c>
      <c r="P2364" s="11">
        <f t="shared" si="110"/>
        <v>23.037533333333336</v>
      </c>
      <c r="Q2364" s="11">
        <v>2.570472E-2</v>
      </c>
      <c r="R2364" s="11">
        <v>1.6268999999999999E-2</v>
      </c>
      <c r="S2364" s="7"/>
      <c r="T2364" s="7"/>
      <c r="U2364" s="7"/>
      <c r="V2364" s="4"/>
      <c r="W2364" s="7"/>
      <c r="X2364" s="7"/>
      <c r="Y2364" s="7"/>
      <c r="Z2364" s="7"/>
      <c r="AA2364" s="7"/>
      <c r="AB2364" s="7"/>
      <c r="AC2364" s="7"/>
      <c r="AD2364" s="7"/>
      <c r="AE2364" s="7"/>
      <c r="AF2364" s="7"/>
      <c r="AG2364" s="7"/>
      <c r="AH2364" s="7"/>
    </row>
    <row r="2365" spans="5:34" x14ac:dyDescent="0.2">
      <c r="E2365" s="11">
        <v>17.981179999999998</v>
      </c>
      <c r="F2365" s="11">
        <f t="shared" si="108"/>
        <v>10.996669999999998</v>
      </c>
      <c r="G2365" s="11">
        <v>2.501449E-2</v>
      </c>
      <c r="H2365" s="11">
        <v>6.9558160000000001E-3</v>
      </c>
      <c r="J2365" s="11">
        <v>23.831900000000001</v>
      </c>
      <c r="K2365" s="11">
        <f t="shared" si="109"/>
        <v>17.944403333333337</v>
      </c>
      <c r="L2365" s="11">
        <v>2.4953110000000001E-2</v>
      </c>
      <c r="M2365" s="11">
        <v>1.196152E-2</v>
      </c>
      <c r="O2365" s="11">
        <v>24.1126</v>
      </c>
      <c r="P2365" s="11">
        <f t="shared" si="110"/>
        <v>23.035359999999997</v>
      </c>
      <c r="Q2365" s="11">
        <v>2.5729450000000001E-2</v>
      </c>
      <c r="R2365" s="11">
        <v>1.6272350000000001E-2</v>
      </c>
      <c r="S2365" s="7"/>
      <c r="T2365" s="7"/>
      <c r="U2365" s="7"/>
      <c r="V2365" s="4"/>
      <c r="W2365" s="7"/>
      <c r="X2365" s="7"/>
      <c r="Y2365" s="7"/>
      <c r="Z2365" s="7"/>
      <c r="AA2365" s="7"/>
      <c r="AB2365" s="7"/>
      <c r="AC2365" s="7"/>
      <c r="AD2365" s="7"/>
      <c r="AE2365" s="7"/>
      <c r="AF2365" s="7"/>
      <c r="AG2365" s="7"/>
      <c r="AH2365" s="7"/>
    </row>
    <row r="2366" spans="5:34" x14ac:dyDescent="0.2">
      <c r="E2366" s="11">
        <v>17.990010000000002</v>
      </c>
      <c r="F2366" s="11">
        <f t="shared" si="108"/>
        <v>11.081186666666667</v>
      </c>
      <c r="G2366" s="11">
        <v>2.5027150000000001E-2</v>
      </c>
      <c r="H2366" s="11">
        <v>6.9556929999999998E-3</v>
      </c>
      <c r="J2366" s="11">
        <v>23.833210000000001</v>
      </c>
      <c r="K2366" s="11">
        <f t="shared" si="109"/>
        <v>18.030926666666669</v>
      </c>
      <c r="L2366" s="11">
        <v>2.496251E-2</v>
      </c>
      <c r="M2366" s="11">
        <v>1.196152E-2</v>
      </c>
      <c r="O2366" s="11">
        <v>24.106079999999999</v>
      </c>
      <c r="P2366" s="11">
        <f t="shared" si="110"/>
        <v>23.038919999999997</v>
      </c>
      <c r="Q2366" s="11">
        <v>2.5733659999999998E-2</v>
      </c>
      <c r="R2366" s="11">
        <v>1.6274090000000001E-2</v>
      </c>
      <c r="S2366" s="7"/>
      <c r="T2366" s="7"/>
      <c r="U2366" s="7"/>
      <c r="V2366" s="4"/>
      <c r="W2366" s="7"/>
      <c r="X2366" s="7"/>
      <c r="Y2366" s="7"/>
      <c r="Z2366" s="7"/>
      <c r="AA2366" s="7"/>
      <c r="AB2366" s="7"/>
      <c r="AC2366" s="7"/>
      <c r="AD2366" s="7"/>
      <c r="AE2366" s="7"/>
      <c r="AF2366" s="7"/>
      <c r="AG2366" s="7"/>
      <c r="AH2366" s="7"/>
    </row>
    <row r="2367" spans="5:34" x14ac:dyDescent="0.2">
      <c r="E2367" s="11">
        <v>18.243559999999999</v>
      </c>
      <c r="F2367" s="11">
        <f t="shared" si="108"/>
        <v>11.081869999999999</v>
      </c>
      <c r="G2367" s="11">
        <v>2.5029450000000002E-2</v>
      </c>
      <c r="H2367" s="11">
        <v>6.9558160000000001E-3</v>
      </c>
      <c r="J2367" s="11">
        <v>24.092780000000001</v>
      </c>
      <c r="K2367" s="11">
        <f t="shared" si="109"/>
        <v>17.943013333333329</v>
      </c>
      <c r="L2367" s="11">
        <v>2.496963E-2</v>
      </c>
      <c r="M2367" s="11">
        <v>1.196152E-2</v>
      </c>
      <c r="O2367" s="11">
        <v>24.116759999999999</v>
      </c>
      <c r="P2367" s="11">
        <f t="shared" si="110"/>
        <v>23.039623333333331</v>
      </c>
      <c r="Q2367" s="11">
        <v>2.5746149999999999E-2</v>
      </c>
      <c r="R2367" s="11">
        <v>1.6272970000000001E-2</v>
      </c>
      <c r="S2367" s="7"/>
      <c r="T2367" s="7"/>
      <c r="U2367" s="7"/>
      <c r="V2367" s="4"/>
      <c r="W2367" s="7"/>
      <c r="X2367" s="7"/>
      <c r="Y2367" s="7"/>
      <c r="Z2367" s="7"/>
      <c r="AA2367" s="7"/>
      <c r="AB2367" s="7"/>
      <c r="AC2367" s="7"/>
      <c r="AD2367" s="7"/>
      <c r="AE2367" s="7"/>
      <c r="AF2367" s="7"/>
      <c r="AG2367" s="7"/>
      <c r="AH2367" s="7"/>
    </row>
    <row r="2368" spans="5:34" x14ac:dyDescent="0.2">
      <c r="E2368" s="11">
        <v>18.245609999999999</v>
      </c>
      <c r="F2368" s="11">
        <f t="shared" si="108"/>
        <v>11.079280000000001</v>
      </c>
      <c r="G2368" s="11">
        <v>2.5035350000000001E-2</v>
      </c>
      <c r="H2368" s="11">
        <v>6.9556929999999998E-3</v>
      </c>
      <c r="J2368" s="11">
        <v>23.829039999999999</v>
      </c>
      <c r="K2368" s="11">
        <f t="shared" si="109"/>
        <v>17.944913333333332</v>
      </c>
      <c r="L2368" s="11">
        <v>2.4975799999999999E-2</v>
      </c>
      <c r="M2368" s="11">
        <v>1.196152E-2</v>
      </c>
      <c r="O2368" s="11">
        <v>24.118870000000001</v>
      </c>
      <c r="P2368" s="11">
        <f t="shared" si="110"/>
        <v>23.039256666666667</v>
      </c>
      <c r="Q2368" s="11">
        <v>2.5751929999999999E-2</v>
      </c>
      <c r="R2368" s="11">
        <v>1.6271730000000002E-2</v>
      </c>
      <c r="S2368" s="7"/>
      <c r="T2368" s="7"/>
      <c r="U2368" s="7"/>
      <c r="V2368" s="4"/>
      <c r="W2368" s="7"/>
      <c r="X2368" s="7"/>
      <c r="Y2368" s="7"/>
      <c r="Z2368" s="7"/>
      <c r="AA2368" s="7"/>
      <c r="AB2368" s="7"/>
      <c r="AC2368" s="7"/>
      <c r="AD2368" s="7"/>
      <c r="AE2368" s="7"/>
      <c r="AF2368" s="7"/>
      <c r="AG2368" s="7"/>
      <c r="AH2368" s="7"/>
    </row>
    <row r="2369" spans="5:34" x14ac:dyDescent="0.2">
      <c r="E2369" s="11">
        <v>18.237839999999998</v>
      </c>
      <c r="F2369" s="11">
        <f t="shared" si="108"/>
        <v>11.082733333333334</v>
      </c>
      <c r="G2369" s="11">
        <v>2.504251E-2</v>
      </c>
      <c r="H2369" s="11">
        <v>6.9556929999999998E-3</v>
      </c>
      <c r="J2369" s="11">
        <v>23.83474</v>
      </c>
      <c r="K2369" s="11">
        <f t="shared" si="109"/>
        <v>17.944346666666664</v>
      </c>
      <c r="L2369" s="11">
        <v>2.4987530000000001E-2</v>
      </c>
      <c r="M2369" s="11">
        <v>1.1961640000000001E-2</v>
      </c>
      <c r="O2369" s="11">
        <v>24.11777</v>
      </c>
      <c r="P2369" s="11">
        <f t="shared" si="110"/>
        <v>23.03778333333333</v>
      </c>
      <c r="Q2369" s="11">
        <v>2.5758659999999999E-2</v>
      </c>
      <c r="R2369" s="11">
        <v>1.6268879999999999E-2</v>
      </c>
      <c r="S2369" s="7"/>
      <c r="T2369" s="7"/>
      <c r="U2369" s="7"/>
      <c r="V2369" s="4"/>
      <c r="W2369" s="7"/>
      <c r="X2369" s="7"/>
      <c r="Y2369" s="7"/>
      <c r="Z2369" s="7"/>
      <c r="AA2369" s="7"/>
      <c r="AB2369" s="7"/>
      <c r="AC2369" s="7"/>
      <c r="AD2369" s="7"/>
      <c r="AE2369" s="7"/>
      <c r="AF2369" s="7"/>
      <c r="AG2369" s="7"/>
      <c r="AH2369" s="7"/>
    </row>
    <row r="2370" spans="5:34" x14ac:dyDescent="0.2">
      <c r="E2370" s="11">
        <v>18.248200000000001</v>
      </c>
      <c r="F2370" s="11">
        <f t="shared" si="108"/>
        <v>10.995843333333333</v>
      </c>
      <c r="G2370" s="11">
        <v>2.505659E-2</v>
      </c>
      <c r="H2370" s="11">
        <v>6.9558160000000001E-3</v>
      </c>
      <c r="J2370" s="11">
        <v>23.83304</v>
      </c>
      <c r="K2370" s="11">
        <f t="shared" si="109"/>
        <v>17.943430000000003</v>
      </c>
      <c r="L2370" s="11">
        <v>2.500937E-2</v>
      </c>
      <c r="M2370" s="11">
        <v>1.196152E-2</v>
      </c>
      <c r="O2370" s="11">
        <v>24.113350000000001</v>
      </c>
      <c r="P2370" s="11">
        <f t="shared" si="110"/>
        <v>23.03675333333333</v>
      </c>
      <c r="Q2370" s="11">
        <v>2.5779050000000001E-2</v>
      </c>
      <c r="R2370" s="11">
        <v>1.626441E-2</v>
      </c>
      <c r="S2370" s="7"/>
      <c r="T2370" s="7"/>
      <c r="U2370" s="7"/>
      <c r="V2370" s="4"/>
      <c r="W2370" s="7"/>
      <c r="X2370" s="7"/>
      <c r="Y2370" s="7"/>
      <c r="Z2370" s="7"/>
      <c r="AA2370" s="7"/>
      <c r="AB2370" s="7"/>
      <c r="AC2370" s="7"/>
      <c r="AD2370" s="7"/>
      <c r="AE2370" s="7"/>
      <c r="AF2370" s="7"/>
      <c r="AG2370" s="7"/>
      <c r="AH2370" s="7"/>
    </row>
    <row r="2371" spans="5:34" x14ac:dyDescent="0.2">
      <c r="E2371" s="11">
        <v>17.98753</v>
      </c>
      <c r="F2371" s="11">
        <f t="shared" si="108"/>
        <v>10.994733333333333</v>
      </c>
      <c r="G2371" s="11">
        <v>2.5079420000000002E-2</v>
      </c>
      <c r="H2371" s="11">
        <v>6.9556929999999998E-3</v>
      </c>
      <c r="J2371" s="11">
        <v>23.830290000000002</v>
      </c>
      <c r="K2371" s="11">
        <f t="shared" si="109"/>
        <v>17.943200000000001</v>
      </c>
      <c r="L2371" s="11">
        <v>2.501784E-2</v>
      </c>
      <c r="M2371" s="11">
        <v>1.196152E-2</v>
      </c>
      <c r="O2371" s="11">
        <v>24.11026</v>
      </c>
      <c r="P2371" s="11">
        <f t="shared" si="110"/>
        <v>23.039073333333334</v>
      </c>
      <c r="Q2371" s="11">
        <v>2.5785499999999999E-2</v>
      </c>
      <c r="R2371" s="11">
        <v>1.6257839999999999E-2</v>
      </c>
      <c r="S2371" s="7"/>
      <c r="T2371" s="7"/>
      <c r="U2371" s="7"/>
      <c r="V2371" s="4"/>
      <c r="W2371" s="7"/>
      <c r="X2371" s="7"/>
      <c r="Y2371" s="7"/>
      <c r="Z2371" s="7"/>
      <c r="AA2371" s="7"/>
      <c r="AB2371" s="7"/>
      <c r="AC2371" s="7"/>
      <c r="AD2371" s="7"/>
      <c r="AE2371" s="7"/>
      <c r="AF2371" s="7"/>
      <c r="AG2371" s="7"/>
      <c r="AH2371" s="7"/>
    </row>
    <row r="2372" spans="5:34" x14ac:dyDescent="0.2">
      <c r="E2372" s="11">
        <v>17.984200000000001</v>
      </c>
      <c r="F2372" s="11">
        <f t="shared" si="108"/>
        <v>10.993870000000001</v>
      </c>
      <c r="G2372" s="11">
        <v>2.5090270000000001E-2</v>
      </c>
      <c r="H2372" s="11">
        <v>6.9558160000000001E-3</v>
      </c>
      <c r="J2372" s="11">
        <v>23.829599999999999</v>
      </c>
      <c r="K2372" s="11">
        <f t="shared" si="109"/>
        <v>17.944010000000002</v>
      </c>
      <c r="L2372" s="11">
        <v>2.503064E-2</v>
      </c>
      <c r="M2372" s="11">
        <v>1.196152E-2</v>
      </c>
      <c r="O2372" s="11">
        <v>24.11722</v>
      </c>
      <c r="P2372" s="11">
        <f t="shared" si="110"/>
        <v>23.03948333333333</v>
      </c>
      <c r="Q2372" s="11">
        <v>2.5794419999999998E-2</v>
      </c>
      <c r="R2372" s="11">
        <v>1.6247919999999999E-2</v>
      </c>
      <c r="S2372" s="7"/>
      <c r="T2372" s="7"/>
      <c r="U2372" s="7"/>
      <c r="V2372" s="4"/>
      <c r="W2372" s="7"/>
      <c r="X2372" s="7"/>
      <c r="Y2372" s="7"/>
      <c r="Z2372" s="7"/>
      <c r="AA2372" s="7"/>
      <c r="AB2372" s="7"/>
      <c r="AC2372" s="7"/>
      <c r="AD2372" s="7"/>
      <c r="AE2372" s="7"/>
      <c r="AF2372" s="7"/>
      <c r="AG2372" s="7"/>
      <c r="AH2372" s="7"/>
    </row>
    <row r="2373" spans="5:34" x14ac:dyDescent="0.2">
      <c r="E2373" s="11">
        <v>17.98161</v>
      </c>
      <c r="F2373" s="11">
        <f t="shared" si="108"/>
        <v>10.995893333333331</v>
      </c>
      <c r="G2373" s="11">
        <v>2.5097330000000001E-2</v>
      </c>
      <c r="H2373" s="11">
        <v>6.9558160000000001E-3</v>
      </c>
      <c r="J2373" s="11">
        <v>23.83203</v>
      </c>
      <c r="K2373" s="11">
        <f t="shared" si="109"/>
        <v>17.94332</v>
      </c>
      <c r="L2373" s="11">
        <v>2.5043490000000002E-2</v>
      </c>
      <c r="M2373" s="11">
        <v>1.196152E-2</v>
      </c>
      <c r="O2373" s="11">
        <v>24.118449999999999</v>
      </c>
      <c r="P2373" s="11">
        <f t="shared" si="110"/>
        <v>23.038589999999999</v>
      </c>
      <c r="Q2373" s="11">
        <v>2.5813320000000001E-2</v>
      </c>
      <c r="R2373" s="11">
        <v>1.6236259999999999E-2</v>
      </c>
      <c r="S2373" s="7"/>
      <c r="T2373" s="7"/>
      <c r="U2373" s="7"/>
      <c r="V2373" s="4"/>
      <c r="W2373" s="7"/>
      <c r="X2373" s="7"/>
      <c r="Y2373" s="7"/>
      <c r="Z2373" s="7"/>
      <c r="AA2373" s="7"/>
      <c r="AB2373" s="7"/>
      <c r="AC2373" s="7"/>
      <c r="AD2373" s="7"/>
      <c r="AE2373" s="7"/>
      <c r="AF2373" s="7"/>
      <c r="AG2373" s="7"/>
      <c r="AH2373" s="7"/>
    </row>
    <row r="2374" spans="5:34" x14ac:dyDescent="0.2">
      <c r="E2374" s="11">
        <v>17.987680000000001</v>
      </c>
      <c r="F2374" s="11">
        <f t="shared" si="108"/>
        <v>10.997003333333335</v>
      </c>
      <c r="G2374" s="11">
        <v>2.5106420000000001E-2</v>
      </c>
      <c r="H2374" s="11">
        <v>6.9556929999999998E-3</v>
      </c>
      <c r="J2374" s="11">
        <v>23.82996</v>
      </c>
      <c r="K2374" s="11">
        <f t="shared" si="109"/>
        <v>17.942760000000003</v>
      </c>
      <c r="L2374" s="11">
        <v>2.5046889999999999E-2</v>
      </c>
      <c r="M2374" s="11">
        <v>1.196152E-2</v>
      </c>
      <c r="O2374" s="11">
        <v>24.115770000000001</v>
      </c>
      <c r="P2374" s="11">
        <f t="shared" si="110"/>
        <v>23.036203333333333</v>
      </c>
      <c r="Q2374" s="11">
        <v>2.5816349999999998E-2</v>
      </c>
      <c r="R2374" s="11">
        <v>1.6235019999999999E-2</v>
      </c>
      <c r="S2374" s="7"/>
      <c r="T2374" s="7"/>
      <c r="U2374" s="7"/>
      <c r="V2374" s="4"/>
      <c r="W2374" s="7"/>
      <c r="X2374" s="7"/>
      <c r="Y2374" s="7"/>
      <c r="Z2374" s="7"/>
      <c r="AA2374" s="7"/>
      <c r="AB2374" s="7"/>
      <c r="AC2374" s="7"/>
      <c r="AD2374" s="7"/>
      <c r="AE2374" s="7"/>
      <c r="AF2374" s="7"/>
      <c r="AG2374" s="7"/>
      <c r="AH2374" s="7"/>
    </row>
    <row r="2375" spans="5:34" x14ac:dyDescent="0.2">
      <c r="E2375" s="11">
        <v>17.991009999999999</v>
      </c>
      <c r="F2375" s="11">
        <f t="shared" si="108"/>
        <v>10.996739999999999</v>
      </c>
      <c r="G2375" s="11">
        <v>2.5107870000000001E-2</v>
      </c>
      <c r="H2375" s="11">
        <v>6.9558160000000001E-3</v>
      </c>
      <c r="J2375" s="11">
        <v>23.828279999999999</v>
      </c>
      <c r="K2375" s="11">
        <f t="shared" si="109"/>
        <v>17.944153333333333</v>
      </c>
      <c r="L2375" s="11">
        <v>2.5061980000000001E-2</v>
      </c>
      <c r="M2375" s="11">
        <v>1.196152E-2</v>
      </c>
      <c r="O2375" s="11">
        <v>24.108609999999999</v>
      </c>
      <c r="P2375" s="11">
        <f t="shared" si="110"/>
        <v>23.039016666666669</v>
      </c>
      <c r="Q2375" s="11">
        <v>2.583448E-2</v>
      </c>
      <c r="R2375" s="11">
        <v>1.6232659999999999E-2</v>
      </c>
      <c r="S2375" s="7"/>
      <c r="T2375" s="7"/>
      <c r="U2375" s="7"/>
      <c r="V2375" s="4"/>
      <c r="W2375" s="7"/>
      <c r="X2375" s="7"/>
      <c r="Y2375" s="7"/>
      <c r="Z2375" s="7"/>
      <c r="AA2375" s="7"/>
      <c r="AB2375" s="7"/>
      <c r="AC2375" s="7"/>
      <c r="AD2375" s="7"/>
      <c r="AE2375" s="7"/>
      <c r="AF2375" s="7"/>
      <c r="AG2375" s="7"/>
      <c r="AH2375" s="7"/>
    </row>
    <row r="2376" spans="5:34" x14ac:dyDescent="0.2">
      <c r="E2376" s="11">
        <v>17.990220000000001</v>
      </c>
      <c r="F2376" s="11">
        <f t="shared" si="108"/>
        <v>10.997143333333334</v>
      </c>
      <c r="G2376" s="11">
        <v>2.5122990000000001E-2</v>
      </c>
      <c r="H2376" s="11">
        <v>6.9556929999999998E-3</v>
      </c>
      <c r="J2376" s="11">
        <v>23.832460000000001</v>
      </c>
      <c r="K2376" s="11">
        <f t="shared" si="109"/>
        <v>17.944269999999999</v>
      </c>
      <c r="L2376" s="11">
        <v>2.506591E-2</v>
      </c>
      <c r="M2376" s="11">
        <v>1.196152E-2</v>
      </c>
      <c r="O2376" s="11">
        <v>24.117049999999999</v>
      </c>
      <c r="P2376" s="11">
        <f t="shared" si="110"/>
        <v>23.038180000000004</v>
      </c>
      <c r="Q2376" s="11">
        <v>2.5847709999999999E-2</v>
      </c>
      <c r="R2376" s="11">
        <v>1.6227080000000001E-2</v>
      </c>
      <c r="S2376" s="7"/>
      <c r="T2376" s="7"/>
      <c r="U2376" s="7"/>
      <c r="V2376" s="4"/>
      <c r="W2376" s="7"/>
      <c r="X2376" s="7"/>
      <c r="Y2376" s="7"/>
      <c r="Z2376" s="7"/>
      <c r="AA2376" s="7"/>
      <c r="AB2376" s="7"/>
      <c r="AC2376" s="7"/>
      <c r="AD2376" s="7"/>
      <c r="AE2376" s="7"/>
      <c r="AF2376" s="7"/>
      <c r="AG2376" s="7"/>
      <c r="AH2376" s="7"/>
    </row>
    <row r="2377" spans="5:34" x14ac:dyDescent="0.2">
      <c r="E2377" s="11">
        <v>17.991430000000001</v>
      </c>
      <c r="F2377" s="11">
        <f t="shared" si="108"/>
        <v>10.995946666666665</v>
      </c>
      <c r="G2377" s="11">
        <v>2.513079E-2</v>
      </c>
      <c r="H2377" s="11">
        <v>6.9783960000000004E-3</v>
      </c>
      <c r="J2377" s="11">
        <v>23.832809999999998</v>
      </c>
      <c r="K2377" s="11">
        <f t="shared" si="109"/>
        <v>17.944653333333335</v>
      </c>
      <c r="L2377" s="11">
        <v>2.5080689999999999E-2</v>
      </c>
      <c r="M2377" s="11">
        <v>1.196152E-2</v>
      </c>
      <c r="O2377" s="11">
        <v>24.114540000000002</v>
      </c>
      <c r="P2377" s="11">
        <f t="shared" si="110"/>
        <v>23.039826666666663</v>
      </c>
      <c r="Q2377" s="11">
        <v>2.5853609999999999E-2</v>
      </c>
      <c r="R2377" s="11">
        <v>1.622026E-2</v>
      </c>
      <c r="S2377" s="7"/>
      <c r="T2377" s="7"/>
      <c r="U2377" s="7"/>
      <c r="V2377" s="4"/>
      <c r="W2377" s="7"/>
      <c r="X2377" s="7"/>
      <c r="Y2377" s="7"/>
      <c r="Z2377" s="7"/>
      <c r="AA2377" s="7"/>
      <c r="AB2377" s="7"/>
      <c r="AC2377" s="7"/>
      <c r="AD2377" s="7"/>
      <c r="AE2377" s="7"/>
      <c r="AF2377" s="7"/>
      <c r="AG2377" s="7"/>
      <c r="AH2377" s="7"/>
    </row>
    <row r="2378" spans="5:34" x14ac:dyDescent="0.2">
      <c r="E2378" s="11">
        <v>17.987839999999998</v>
      </c>
      <c r="F2378" s="11">
        <f t="shared" si="108"/>
        <v>10.995426666666667</v>
      </c>
      <c r="G2378" s="11">
        <v>2.5149600000000001E-2</v>
      </c>
      <c r="H2378" s="11">
        <v>7.0015930000000004E-3</v>
      </c>
      <c r="J2378" s="11">
        <v>23.833960000000001</v>
      </c>
      <c r="K2378" s="11">
        <f t="shared" si="109"/>
        <v>17.942779999999999</v>
      </c>
      <c r="L2378" s="11">
        <v>2.5098659999999998E-2</v>
      </c>
      <c r="M2378" s="11">
        <v>1.196152E-2</v>
      </c>
      <c r="O2378" s="11">
        <v>24.119479999999999</v>
      </c>
      <c r="P2378" s="11">
        <f t="shared" si="110"/>
        <v>23.039686666666668</v>
      </c>
      <c r="Q2378" s="11">
        <v>2.586515E-2</v>
      </c>
      <c r="R2378" s="11">
        <v>1.6236509999999999E-2</v>
      </c>
      <c r="S2378" s="7"/>
      <c r="T2378" s="7"/>
      <c r="U2378" s="7"/>
      <c r="V2378" s="4"/>
      <c r="W2378" s="7"/>
      <c r="X2378" s="7"/>
      <c r="Y2378" s="7"/>
      <c r="Z2378" s="7"/>
      <c r="AA2378" s="7"/>
      <c r="AB2378" s="7"/>
      <c r="AC2378" s="7"/>
      <c r="AD2378" s="7"/>
      <c r="AE2378" s="7"/>
      <c r="AF2378" s="7"/>
      <c r="AG2378" s="7"/>
      <c r="AH2378" s="7"/>
    </row>
    <row r="2379" spans="5:34" x14ac:dyDescent="0.2">
      <c r="E2379" s="11">
        <v>17.986280000000001</v>
      </c>
      <c r="F2379" s="11">
        <f t="shared" ref="F2379:F2442" si="111">((E2380+(3*15))/3)-10</f>
        <v>10.994833333333332</v>
      </c>
      <c r="G2379" s="11">
        <v>2.5162960000000002E-2</v>
      </c>
      <c r="H2379" s="11">
        <v>7.0249129999999998E-3</v>
      </c>
      <c r="J2379" s="11">
        <v>23.828340000000001</v>
      </c>
      <c r="K2379" s="11">
        <f t="shared" ref="K2379:K2442" si="112">((J2380+(3*20))/3)-10</f>
        <v>17.945400000000003</v>
      </c>
      <c r="L2379" s="11">
        <v>2.5109309999999999E-2</v>
      </c>
      <c r="M2379" s="11">
        <v>1.196152E-2</v>
      </c>
      <c r="O2379" s="11">
        <v>24.119060000000001</v>
      </c>
      <c r="P2379" s="11">
        <f t="shared" ref="P2379:P2442" si="113">((O2380+(3*25))/3)-10</f>
        <v>23.124913333333332</v>
      </c>
      <c r="Q2379" s="11">
        <v>2.5880839999999999E-2</v>
      </c>
      <c r="R2379" s="11">
        <v>1.6256349999999999E-2</v>
      </c>
      <c r="S2379" s="7"/>
      <c r="T2379" s="7"/>
      <c r="U2379" s="7"/>
      <c r="V2379" s="4"/>
      <c r="W2379" s="7"/>
      <c r="X2379" s="7"/>
      <c r="Y2379" s="7"/>
      <c r="Z2379" s="7"/>
      <c r="AA2379" s="7"/>
      <c r="AB2379" s="7"/>
      <c r="AC2379" s="7"/>
      <c r="AD2379" s="7"/>
      <c r="AE2379" s="7"/>
      <c r="AF2379" s="7"/>
      <c r="AG2379" s="7"/>
      <c r="AH2379" s="7"/>
    </row>
    <row r="2380" spans="5:34" x14ac:dyDescent="0.2">
      <c r="E2380" s="11">
        <v>17.984500000000001</v>
      </c>
      <c r="F2380" s="11">
        <f t="shared" si="111"/>
        <v>10.996703333333333</v>
      </c>
      <c r="G2380" s="11">
        <v>2.5165819999999998E-2</v>
      </c>
      <c r="H2380" s="11">
        <v>7.0236789999999997E-3</v>
      </c>
      <c r="J2380" s="11">
        <v>23.836200000000002</v>
      </c>
      <c r="K2380" s="11">
        <f t="shared" si="112"/>
        <v>17.945203333333335</v>
      </c>
      <c r="L2380" s="11">
        <v>2.5119699999999998E-2</v>
      </c>
      <c r="M2380" s="11">
        <v>1.196152E-2</v>
      </c>
      <c r="O2380" s="11">
        <v>24.374739999999999</v>
      </c>
      <c r="P2380" s="11">
        <f t="shared" si="113"/>
        <v>23.124973333333337</v>
      </c>
      <c r="Q2380" s="11">
        <v>2.58736E-2</v>
      </c>
      <c r="R2380" s="11">
        <v>1.627868E-2</v>
      </c>
      <c r="S2380" s="7"/>
      <c r="T2380" s="7"/>
      <c r="U2380" s="7"/>
      <c r="V2380" s="4"/>
      <c r="W2380" s="7"/>
      <c r="X2380" s="7"/>
      <c r="Y2380" s="7"/>
      <c r="Z2380" s="7"/>
      <c r="AA2380" s="7"/>
      <c r="AB2380" s="7"/>
      <c r="AC2380" s="7"/>
      <c r="AD2380" s="7"/>
      <c r="AE2380" s="7"/>
      <c r="AF2380" s="7"/>
      <c r="AG2380" s="7"/>
      <c r="AH2380" s="7"/>
    </row>
    <row r="2381" spans="5:34" x14ac:dyDescent="0.2">
      <c r="E2381" s="11">
        <v>17.990110000000001</v>
      </c>
      <c r="F2381" s="11">
        <f t="shared" si="111"/>
        <v>11.080616666666668</v>
      </c>
      <c r="G2381" s="11">
        <v>2.5172920000000001E-2</v>
      </c>
      <c r="H2381" s="11">
        <v>7.0236789999999997E-3</v>
      </c>
      <c r="J2381" s="11">
        <v>23.835609999999999</v>
      </c>
      <c r="K2381" s="11">
        <f t="shared" si="112"/>
        <v>17.944269999999999</v>
      </c>
      <c r="L2381" s="11">
        <v>2.512232E-2</v>
      </c>
      <c r="M2381" s="11">
        <v>1.196152E-2</v>
      </c>
      <c r="O2381" s="11">
        <v>24.374919999999999</v>
      </c>
      <c r="P2381" s="11">
        <f t="shared" si="113"/>
        <v>23.039496666666672</v>
      </c>
      <c r="Q2381" s="11">
        <v>2.589255E-2</v>
      </c>
      <c r="R2381" s="11">
        <v>1.6302239999999999E-2</v>
      </c>
      <c r="S2381" s="7"/>
      <c r="T2381" s="7"/>
      <c r="U2381" s="7"/>
      <c r="V2381" s="4"/>
      <c r="W2381" s="7"/>
      <c r="X2381" s="7"/>
      <c r="Y2381" s="7"/>
      <c r="Z2381" s="7"/>
      <c r="AA2381" s="7"/>
      <c r="AB2381" s="7"/>
      <c r="AC2381" s="7"/>
      <c r="AD2381" s="7"/>
      <c r="AE2381" s="7"/>
      <c r="AF2381" s="7"/>
      <c r="AG2381" s="7"/>
      <c r="AH2381" s="7"/>
    </row>
    <row r="2382" spans="5:34" x14ac:dyDescent="0.2">
      <c r="E2382" s="11">
        <v>18.241849999999999</v>
      </c>
      <c r="F2382" s="11">
        <f t="shared" si="111"/>
        <v>10.996259999999999</v>
      </c>
      <c r="G2382" s="11">
        <v>2.5186320000000002E-2</v>
      </c>
      <c r="H2382" s="11">
        <v>7.023802E-3</v>
      </c>
      <c r="J2382" s="11">
        <v>23.832809999999998</v>
      </c>
      <c r="K2382" s="11">
        <f t="shared" si="112"/>
        <v>17.941226666666665</v>
      </c>
      <c r="L2382" s="11">
        <v>2.513512E-2</v>
      </c>
      <c r="M2382" s="11">
        <v>1.1961640000000001E-2</v>
      </c>
      <c r="O2382" s="11">
        <v>24.118490000000001</v>
      </c>
      <c r="P2382" s="11">
        <f t="shared" si="113"/>
        <v>23.037526666666672</v>
      </c>
      <c r="Q2382" s="11">
        <v>2.5904480000000001E-2</v>
      </c>
      <c r="R2382" s="11">
        <v>1.632755E-2</v>
      </c>
      <c r="S2382" s="7"/>
      <c r="T2382" s="7"/>
      <c r="U2382" s="7"/>
      <c r="V2382" s="4"/>
      <c r="W2382" s="7"/>
      <c r="X2382" s="7"/>
      <c r="Y2382" s="7"/>
      <c r="Z2382" s="7"/>
      <c r="AA2382" s="7"/>
      <c r="AB2382" s="7"/>
      <c r="AC2382" s="7"/>
      <c r="AD2382" s="7"/>
      <c r="AE2382" s="7"/>
      <c r="AF2382" s="7"/>
      <c r="AG2382" s="7"/>
      <c r="AH2382" s="7"/>
    </row>
    <row r="2383" spans="5:34" x14ac:dyDescent="0.2">
      <c r="E2383" s="11">
        <v>17.988779999999998</v>
      </c>
      <c r="F2383" s="11">
        <f t="shared" si="111"/>
        <v>10.96519</v>
      </c>
      <c r="G2383" s="11">
        <v>2.5204730000000002E-2</v>
      </c>
      <c r="H2383" s="11">
        <v>7.0236789999999997E-3</v>
      </c>
      <c r="J2383" s="11">
        <v>23.82368</v>
      </c>
      <c r="K2383" s="11">
        <f t="shared" si="112"/>
        <v>17.942800000000002</v>
      </c>
      <c r="L2383" s="11">
        <v>2.5153709999999999E-2</v>
      </c>
      <c r="M2383" s="11">
        <v>1.196152E-2</v>
      </c>
      <c r="O2383" s="11">
        <v>24.112580000000001</v>
      </c>
      <c r="P2383" s="11">
        <f t="shared" si="113"/>
        <v>23.126043333333335</v>
      </c>
      <c r="Q2383" s="11">
        <v>2.5917639999999999E-2</v>
      </c>
      <c r="R2383" s="11">
        <v>1.6355209999999998E-2</v>
      </c>
      <c r="S2383" s="7"/>
      <c r="T2383" s="7"/>
      <c r="U2383" s="7"/>
      <c r="V2383" s="4"/>
      <c r="W2383" s="7"/>
      <c r="X2383" s="7"/>
      <c r="Y2383" s="7"/>
      <c r="Z2383" s="7"/>
      <c r="AA2383" s="7"/>
      <c r="AB2383" s="7"/>
      <c r="AC2383" s="7"/>
      <c r="AD2383" s="7"/>
      <c r="AE2383" s="7"/>
      <c r="AF2383" s="7"/>
      <c r="AG2383" s="7"/>
      <c r="AH2383" s="7"/>
    </row>
    <row r="2384" spans="5:34" x14ac:dyDescent="0.2">
      <c r="E2384" s="11">
        <v>17.895569999999999</v>
      </c>
      <c r="F2384" s="11">
        <f t="shared" si="111"/>
        <v>10.96181</v>
      </c>
      <c r="G2384" s="11">
        <v>2.5209800000000001E-2</v>
      </c>
      <c r="H2384" s="11">
        <v>7.023802E-3</v>
      </c>
      <c r="J2384" s="11">
        <v>23.828399999999998</v>
      </c>
      <c r="K2384" s="11">
        <f t="shared" si="112"/>
        <v>17.943723333333335</v>
      </c>
      <c r="L2384" s="11">
        <v>2.5165710000000001E-2</v>
      </c>
      <c r="M2384" s="11">
        <v>1.198777E-2</v>
      </c>
      <c r="O2384" s="11">
        <v>24.378129999999999</v>
      </c>
      <c r="P2384" s="11">
        <f t="shared" si="113"/>
        <v>23.036756666666669</v>
      </c>
      <c r="Q2384" s="11">
        <v>2.5927229999999999E-2</v>
      </c>
      <c r="R2384" s="11">
        <v>1.6385219999999999E-2</v>
      </c>
      <c r="S2384" s="7"/>
      <c r="T2384" s="7"/>
      <c r="U2384" s="7"/>
      <c r="V2384" s="4"/>
      <c r="W2384" s="7"/>
      <c r="X2384" s="7"/>
      <c r="Y2384" s="7"/>
      <c r="Z2384" s="7"/>
      <c r="AA2384" s="7"/>
      <c r="AB2384" s="7"/>
      <c r="AC2384" s="7"/>
      <c r="AD2384" s="7"/>
      <c r="AE2384" s="7"/>
      <c r="AF2384" s="7"/>
      <c r="AG2384" s="7"/>
      <c r="AH2384" s="7"/>
    </row>
    <row r="2385" spans="5:34" x14ac:dyDescent="0.2">
      <c r="E2385" s="11">
        <v>17.885429999999999</v>
      </c>
      <c r="F2385" s="11">
        <f t="shared" si="111"/>
        <v>10.9651</v>
      </c>
      <c r="G2385" s="11">
        <v>2.5220369999999999E-2</v>
      </c>
      <c r="H2385" s="11">
        <v>7.0236789999999997E-3</v>
      </c>
      <c r="J2385" s="11">
        <v>23.83117</v>
      </c>
      <c r="K2385" s="11">
        <f t="shared" si="112"/>
        <v>17.945689999999999</v>
      </c>
      <c r="L2385" s="11">
        <v>2.517086E-2</v>
      </c>
      <c r="M2385" s="11">
        <v>1.20187E-2</v>
      </c>
      <c r="O2385" s="11">
        <v>24.11027</v>
      </c>
      <c r="P2385" s="11">
        <f t="shared" si="113"/>
        <v>23.126249999999999</v>
      </c>
      <c r="Q2385" s="11">
        <v>2.59437E-2</v>
      </c>
      <c r="R2385" s="11">
        <v>1.6391180000000002E-2</v>
      </c>
      <c r="S2385" s="7"/>
      <c r="T2385" s="7"/>
      <c r="U2385" s="7"/>
      <c r="V2385" s="4"/>
      <c r="W2385" s="7"/>
      <c r="X2385" s="7"/>
      <c r="Y2385" s="7"/>
      <c r="Z2385" s="7"/>
      <c r="AA2385" s="7"/>
      <c r="AB2385" s="7"/>
      <c r="AC2385" s="7"/>
      <c r="AD2385" s="7"/>
      <c r="AE2385" s="7"/>
      <c r="AF2385" s="7"/>
      <c r="AG2385" s="7"/>
      <c r="AH2385" s="7"/>
    </row>
    <row r="2386" spans="5:34" x14ac:dyDescent="0.2">
      <c r="E2386" s="11">
        <v>17.895299999999999</v>
      </c>
      <c r="F2386" s="11">
        <f t="shared" si="111"/>
        <v>10.96594</v>
      </c>
      <c r="G2386" s="11">
        <v>2.523539E-2</v>
      </c>
      <c r="H2386" s="11">
        <v>7.023802E-3</v>
      </c>
      <c r="J2386" s="11">
        <v>23.837070000000001</v>
      </c>
      <c r="K2386" s="11">
        <f t="shared" si="112"/>
        <v>17.944680000000002</v>
      </c>
      <c r="L2386" s="11">
        <v>2.517374E-2</v>
      </c>
      <c r="M2386" s="11">
        <v>1.2054560000000001E-2</v>
      </c>
      <c r="O2386" s="11">
        <v>24.37875</v>
      </c>
      <c r="P2386" s="11">
        <f t="shared" si="113"/>
        <v>23.037766666666663</v>
      </c>
      <c r="Q2386" s="11">
        <v>2.59524E-2</v>
      </c>
      <c r="R2386" s="11">
        <v>1.6394160000000001E-2</v>
      </c>
      <c r="S2386" s="7"/>
      <c r="T2386" s="7"/>
      <c r="U2386" s="7"/>
      <c r="V2386" s="4"/>
      <c r="W2386" s="7"/>
      <c r="X2386" s="7"/>
      <c r="Y2386" s="7"/>
      <c r="Z2386" s="7"/>
      <c r="AA2386" s="7"/>
      <c r="AB2386" s="7"/>
      <c r="AC2386" s="7"/>
      <c r="AD2386" s="7"/>
      <c r="AE2386" s="7"/>
      <c r="AF2386" s="7"/>
      <c r="AG2386" s="7"/>
      <c r="AH2386" s="7"/>
    </row>
    <row r="2387" spans="5:34" x14ac:dyDescent="0.2">
      <c r="E2387" s="11">
        <v>17.897819999999999</v>
      </c>
      <c r="F2387" s="11">
        <f t="shared" si="111"/>
        <v>10.994753333333332</v>
      </c>
      <c r="G2387" s="11">
        <v>2.5243140000000001E-2</v>
      </c>
      <c r="H2387" s="11">
        <v>7.023802E-3</v>
      </c>
      <c r="J2387" s="11">
        <v>23.834040000000002</v>
      </c>
      <c r="K2387" s="11">
        <f t="shared" si="112"/>
        <v>17.944460000000003</v>
      </c>
      <c r="L2387" s="11">
        <v>2.5189489999999998E-2</v>
      </c>
      <c r="M2387" s="11">
        <v>1.2053700000000001E-2</v>
      </c>
      <c r="O2387" s="11">
        <v>24.113299999999999</v>
      </c>
      <c r="P2387" s="11">
        <f t="shared" si="113"/>
        <v>23.039423333333332</v>
      </c>
      <c r="Q2387" s="11">
        <v>2.5966369999999999E-2</v>
      </c>
      <c r="R2387" s="11">
        <v>1.63949E-2</v>
      </c>
      <c r="S2387" s="7"/>
      <c r="T2387" s="7"/>
      <c r="U2387" s="7"/>
      <c r="V2387" s="4"/>
      <c r="W2387" s="7"/>
      <c r="X2387" s="7"/>
      <c r="Y2387" s="7"/>
      <c r="Z2387" s="7"/>
      <c r="AA2387" s="7"/>
      <c r="AB2387" s="7"/>
      <c r="AC2387" s="7"/>
      <c r="AD2387" s="7"/>
      <c r="AE2387" s="7"/>
      <c r="AF2387" s="7"/>
      <c r="AG2387" s="7"/>
      <c r="AH2387" s="7"/>
    </row>
    <row r="2388" spans="5:34" x14ac:dyDescent="0.2">
      <c r="E2388" s="11">
        <v>17.984259999999999</v>
      </c>
      <c r="F2388" s="11">
        <f t="shared" si="111"/>
        <v>10.995433333333335</v>
      </c>
      <c r="G2388" s="11">
        <v>2.5247639999999998E-2</v>
      </c>
      <c r="H2388" s="11">
        <v>7.0236789999999997E-3</v>
      </c>
      <c r="J2388" s="11">
        <v>23.833379999999998</v>
      </c>
      <c r="K2388" s="11">
        <f t="shared" si="112"/>
        <v>17.941846666666667</v>
      </c>
      <c r="L2388" s="11">
        <v>2.5204750000000001E-2</v>
      </c>
      <c r="M2388" s="11">
        <v>1.2053700000000001E-2</v>
      </c>
      <c r="O2388" s="11">
        <v>24.118269999999999</v>
      </c>
      <c r="P2388" s="11">
        <f t="shared" si="113"/>
        <v>23.039103333333337</v>
      </c>
      <c r="Q2388" s="11">
        <v>2.5976630000000001E-2</v>
      </c>
      <c r="R2388" s="11">
        <v>1.63944E-2</v>
      </c>
      <c r="S2388" s="7"/>
      <c r="T2388" s="7"/>
      <c r="U2388" s="7"/>
      <c r="V2388" s="4"/>
      <c r="W2388" s="7"/>
      <c r="X2388" s="7"/>
      <c r="Y2388" s="7"/>
      <c r="Z2388" s="7"/>
      <c r="AA2388" s="7"/>
      <c r="AB2388" s="7"/>
      <c r="AC2388" s="7"/>
      <c r="AD2388" s="7"/>
      <c r="AE2388" s="7"/>
      <c r="AF2388" s="7"/>
      <c r="AG2388" s="7"/>
      <c r="AH2388" s="7"/>
    </row>
    <row r="2389" spans="5:34" x14ac:dyDescent="0.2">
      <c r="E2389" s="11">
        <v>17.9863</v>
      </c>
      <c r="F2389" s="11">
        <f t="shared" si="111"/>
        <v>10.993493333333333</v>
      </c>
      <c r="G2389" s="11">
        <v>2.526716E-2</v>
      </c>
      <c r="H2389" s="11">
        <v>7.023802E-3</v>
      </c>
      <c r="J2389" s="11">
        <v>23.82554</v>
      </c>
      <c r="K2389" s="11">
        <f t="shared" si="112"/>
        <v>17.943496666666665</v>
      </c>
      <c r="L2389" s="11">
        <v>2.5217110000000001E-2</v>
      </c>
      <c r="M2389" s="11">
        <v>1.2053700000000001E-2</v>
      </c>
      <c r="O2389" s="11">
        <v>24.11731</v>
      </c>
      <c r="P2389" s="11">
        <f t="shared" si="113"/>
        <v>23.124266666666664</v>
      </c>
      <c r="Q2389" s="11">
        <v>2.5984420000000001E-2</v>
      </c>
      <c r="R2389" s="11">
        <v>1.6391180000000002E-2</v>
      </c>
      <c r="S2389" s="7"/>
      <c r="T2389" s="7"/>
      <c r="U2389" s="7"/>
      <c r="V2389" s="4"/>
      <c r="W2389" s="7"/>
      <c r="X2389" s="7"/>
      <c r="Y2389" s="7"/>
      <c r="Z2389" s="7"/>
      <c r="AA2389" s="7"/>
      <c r="AB2389" s="7"/>
      <c r="AC2389" s="7"/>
      <c r="AD2389" s="7"/>
      <c r="AE2389" s="7"/>
      <c r="AF2389" s="7"/>
      <c r="AG2389" s="7"/>
      <c r="AH2389" s="7"/>
    </row>
    <row r="2390" spans="5:34" x14ac:dyDescent="0.2">
      <c r="E2390" s="11">
        <v>17.98048</v>
      </c>
      <c r="F2390" s="11">
        <f t="shared" si="111"/>
        <v>10.995583333333332</v>
      </c>
      <c r="G2390" s="11">
        <v>2.5275849999999999E-2</v>
      </c>
      <c r="H2390" s="11">
        <v>7.0236789999999997E-3</v>
      </c>
      <c r="J2390" s="11">
        <v>23.830490000000001</v>
      </c>
      <c r="K2390" s="11">
        <f t="shared" si="112"/>
        <v>17.912599999999998</v>
      </c>
      <c r="L2390" s="11">
        <v>2.5220530000000001E-2</v>
      </c>
      <c r="M2390" s="11">
        <v>1.2053700000000001E-2</v>
      </c>
      <c r="O2390" s="11">
        <v>24.372800000000002</v>
      </c>
      <c r="P2390" s="11">
        <f t="shared" si="113"/>
        <v>23.127303333333337</v>
      </c>
      <c r="Q2390" s="11">
        <v>2.5993059999999998E-2</v>
      </c>
      <c r="R2390" s="11">
        <v>1.6386339999999999E-2</v>
      </c>
      <c r="S2390" s="7"/>
      <c r="T2390" s="7"/>
      <c r="U2390" s="7"/>
      <c r="V2390" s="4"/>
      <c r="W2390" s="7"/>
      <c r="X2390" s="7"/>
      <c r="Y2390" s="7"/>
      <c r="Z2390" s="7"/>
      <c r="AA2390" s="7"/>
      <c r="AB2390" s="7"/>
      <c r="AC2390" s="7"/>
      <c r="AD2390" s="7"/>
      <c r="AE2390" s="7"/>
      <c r="AF2390" s="7"/>
      <c r="AG2390" s="7"/>
      <c r="AH2390" s="7"/>
    </row>
    <row r="2391" spans="5:34" x14ac:dyDescent="0.2">
      <c r="E2391" s="11">
        <v>17.986750000000001</v>
      </c>
      <c r="F2391" s="11">
        <f t="shared" si="111"/>
        <v>10.996896666666668</v>
      </c>
      <c r="G2391" s="11">
        <v>2.528977E-2</v>
      </c>
      <c r="H2391" s="11">
        <v>7.023802E-3</v>
      </c>
      <c r="J2391" s="11">
        <v>23.7378</v>
      </c>
      <c r="K2391" s="11">
        <f t="shared" si="112"/>
        <v>17.912973333333337</v>
      </c>
      <c r="L2391" s="11">
        <v>2.5238389999999999E-2</v>
      </c>
      <c r="M2391" s="11">
        <v>1.2053700000000001E-2</v>
      </c>
      <c r="O2391" s="11">
        <v>24.381910000000001</v>
      </c>
      <c r="P2391" s="11">
        <f t="shared" si="113"/>
        <v>23.038833333333336</v>
      </c>
      <c r="Q2391" s="11">
        <v>2.6004579999999999E-2</v>
      </c>
      <c r="R2391" s="11">
        <v>1.6378029999999998E-2</v>
      </c>
      <c r="S2391" s="7"/>
      <c r="T2391" s="7"/>
      <c r="U2391" s="7"/>
      <c r="V2391" s="4"/>
      <c r="W2391" s="7"/>
      <c r="X2391" s="7"/>
      <c r="Y2391" s="7"/>
      <c r="Z2391" s="7"/>
      <c r="AA2391" s="7"/>
      <c r="AB2391" s="7"/>
      <c r="AC2391" s="7"/>
      <c r="AD2391" s="7"/>
      <c r="AE2391" s="7"/>
      <c r="AF2391" s="7"/>
      <c r="AG2391" s="7"/>
      <c r="AH2391" s="7"/>
    </row>
    <row r="2392" spans="5:34" x14ac:dyDescent="0.2">
      <c r="E2392" s="11">
        <v>17.990690000000001</v>
      </c>
      <c r="F2392" s="11">
        <f t="shared" si="111"/>
        <v>10.995993333333335</v>
      </c>
      <c r="G2392" s="11">
        <v>2.530116E-2</v>
      </c>
      <c r="H2392" s="11">
        <v>7.0236789999999997E-3</v>
      </c>
      <c r="J2392" s="11">
        <v>23.73892</v>
      </c>
      <c r="K2392" s="11">
        <f t="shared" si="112"/>
        <v>17.909679999999998</v>
      </c>
      <c r="L2392" s="11">
        <v>2.524728E-2</v>
      </c>
      <c r="M2392" s="11">
        <v>1.2053700000000001E-2</v>
      </c>
      <c r="O2392" s="11">
        <v>24.116499999999998</v>
      </c>
      <c r="P2392" s="11">
        <f t="shared" si="113"/>
        <v>23.037636666666664</v>
      </c>
      <c r="Q2392" s="11">
        <v>2.6017780000000001E-2</v>
      </c>
      <c r="R2392" s="11">
        <v>1.6367739999999999E-2</v>
      </c>
      <c r="S2392" s="7"/>
      <c r="T2392" s="7"/>
      <c r="U2392" s="7"/>
      <c r="V2392" s="4"/>
      <c r="W2392" s="7"/>
      <c r="X2392" s="7"/>
      <c r="Y2392" s="7"/>
      <c r="Z2392" s="7"/>
      <c r="AA2392" s="7"/>
      <c r="AB2392" s="7"/>
      <c r="AC2392" s="7"/>
      <c r="AD2392" s="7"/>
      <c r="AE2392" s="7"/>
      <c r="AF2392" s="7"/>
      <c r="AG2392" s="7"/>
      <c r="AH2392" s="7"/>
    </row>
    <row r="2393" spans="5:34" x14ac:dyDescent="0.2">
      <c r="E2393" s="11">
        <v>17.98798</v>
      </c>
      <c r="F2393" s="11">
        <f t="shared" si="111"/>
        <v>10.993146666666664</v>
      </c>
      <c r="G2393" s="11">
        <v>2.5310240000000001E-2</v>
      </c>
      <c r="H2393" s="11">
        <v>7.023802E-3</v>
      </c>
      <c r="J2393" s="11">
        <v>23.729040000000001</v>
      </c>
      <c r="K2393" s="11">
        <f t="shared" si="112"/>
        <v>17.942276666666668</v>
      </c>
      <c r="L2393" s="11">
        <v>2.5258490000000001E-2</v>
      </c>
      <c r="M2393" s="11">
        <v>1.2053700000000001E-2</v>
      </c>
      <c r="O2393" s="11">
        <v>24.112909999999999</v>
      </c>
      <c r="P2393" s="11">
        <f t="shared" si="113"/>
        <v>23.126179999999998</v>
      </c>
      <c r="Q2393" s="11">
        <v>2.6030290000000001E-2</v>
      </c>
      <c r="R2393" s="11">
        <v>1.6382500000000001E-2</v>
      </c>
      <c r="S2393" s="7"/>
      <c r="T2393" s="7"/>
      <c r="U2393" s="7"/>
      <c r="V2393" s="4"/>
      <c r="W2393" s="7"/>
      <c r="X2393" s="7"/>
      <c r="Y2393" s="7"/>
      <c r="Z2393" s="7"/>
      <c r="AA2393" s="7"/>
      <c r="AB2393" s="7"/>
      <c r="AC2393" s="7"/>
      <c r="AD2393" s="7"/>
      <c r="AE2393" s="7"/>
      <c r="AF2393" s="7"/>
      <c r="AG2393" s="7"/>
      <c r="AH2393" s="7"/>
    </row>
    <row r="2394" spans="5:34" x14ac:dyDescent="0.2">
      <c r="E2394" s="11">
        <v>17.97944</v>
      </c>
      <c r="F2394" s="11">
        <f t="shared" si="111"/>
        <v>10.996043333333333</v>
      </c>
      <c r="G2394" s="11">
        <v>2.531663E-2</v>
      </c>
      <c r="H2394" s="11">
        <v>7.0236789999999997E-3</v>
      </c>
      <c r="J2394" s="11">
        <v>23.826830000000001</v>
      </c>
      <c r="K2394" s="11">
        <f t="shared" si="112"/>
        <v>17.943569999999998</v>
      </c>
      <c r="L2394" s="11">
        <v>2.5270029999999999E-2</v>
      </c>
      <c r="M2394" s="11">
        <v>1.205357E-2</v>
      </c>
      <c r="O2394" s="11">
        <v>24.378540000000001</v>
      </c>
      <c r="P2394" s="11">
        <f t="shared" si="113"/>
        <v>23.125323333333334</v>
      </c>
      <c r="Q2394" s="11">
        <v>2.6036340000000002E-2</v>
      </c>
      <c r="R2394" s="11">
        <v>1.639937E-2</v>
      </c>
      <c r="S2394" s="7"/>
      <c r="T2394" s="7"/>
      <c r="U2394" s="7"/>
      <c r="V2394" s="4"/>
      <c r="W2394" s="7"/>
      <c r="X2394" s="7"/>
      <c r="Y2394" s="7"/>
      <c r="Z2394" s="7"/>
      <c r="AA2394" s="7"/>
      <c r="AB2394" s="7"/>
      <c r="AC2394" s="7"/>
      <c r="AD2394" s="7"/>
      <c r="AE2394" s="7"/>
      <c r="AF2394" s="7"/>
      <c r="AG2394" s="7"/>
      <c r="AH2394" s="7"/>
    </row>
    <row r="2395" spans="5:34" x14ac:dyDescent="0.2">
      <c r="E2395" s="11">
        <v>17.988130000000002</v>
      </c>
      <c r="F2395" s="11">
        <f t="shared" si="111"/>
        <v>10.996459999999999</v>
      </c>
      <c r="G2395" s="11">
        <v>2.532423E-2</v>
      </c>
      <c r="H2395" s="11">
        <v>7.023802E-3</v>
      </c>
      <c r="J2395" s="11">
        <v>23.83071</v>
      </c>
      <c r="K2395" s="11">
        <f t="shared" si="112"/>
        <v>17.94528</v>
      </c>
      <c r="L2395" s="11">
        <v>2.5271490000000001E-2</v>
      </c>
      <c r="M2395" s="11">
        <v>1.2053700000000001E-2</v>
      </c>
      <c r="O2395" s="11">
        <v>24.375969999999999</v>
      </c>
      <c r="P2395" s="11">
        <f t="shared" si="113"/>
        <v>23.035963333333335</v>
      </c>
      <c r="Q2395" s="11">
        <v>2.6050960000000001E-2</v>
      </c>
      <c r="R2395" s="11">
        <v>1.641797E-2</v>
      </c>
      <c r="S2395" s="7"/>
      <c r="T2395" s="7"/>
      <c r="U2395" s="7"/>
      <c r="V2395" s="4"/>
      <c r="W2395" s="7"/>
      <c r="X2395" s="7"/>
      <c r="Y2395" s="7"/>
      <c r="Z2395" s="7"/>
      <c r="AA2395" s="7"/>
      <c r="AB2395" s="7"/>
      <c r="AC2395" s="7"/>
      <c r="AD2395" s="7"/>
      <c r="AE2395" s="7"/>
      <c r="AF2395" s="7"/>
      <c r="AG2395" s="7"/>
      <c r="AH2395" s="7"/>
    </row>
    <row r="2396" spans="5:34" x14ac:dyDescent="0.2">
      <c r="E2396" s="11">
        <v>17.989380000000001</v>
      </c>
      <c r="F2396" s="11">
        <f t="shared" si="111"/>
        <v>10.99737</v>
      </c>
      <c r="G2396" s="11">
        <v>2.5332569999999999E-2</v>
      </c>
      <c r="H2396" s="11">
        <v>7.0236789999999997E-3</v>
      </c>
      <c r="J2396" s="11">
        <v>23.835840000000001</v>
      </c>
      <c r="K2396" s="11">
        <f t="shared" si="112"/>
        <v>17.943043333333332</v>
      </c>
      <c r="L2396" s="11">
        <v>2.52842E-2</v>
      </c>
      <c r="M2396" s="11">
        <v>1.2053700000000001E-2</v>
      </c>
      <c r="O2396" s="11">
        <v>24.107890000000001</v>
      </c>
      <c r="P2396" s="11">
        <f t="shared" si="113"/>
        <v>23.037933333333335</v>
      </c>
      <c r="Q2396" s="11">
        <v>2.6067989999999999E-2</v>
      </c>
      <c r="R2396" s="11">
        <v>1.6439180000000001E-2</v>
      </c>
      <c r="S2396" s="7"/>
      <c r="T2396" s="7"/>
      <c r="U2396" s="7"/>
      <c r="V2396" s="4"/>
      <c r="W2396" s="7"/>
      <c r="X2396" s="7"/>
      <c r="Y2396" s="7"/>
      <c r="Z2396" s="7"/>
      <c r="AA2396" s="7"/>
      <c r="AB2396" s="7"/>
      <c r="AC2396" s="7"/>
      <c r="AD2396" s="7"/>
      <c r="AE2396" s="7"/>
      <c r="AF2396" s="7"/>
      <c r="AG2396" s="7"/>
      <c r="AH2396" s="7"/>
    </row>
    <row r="2397" spans="5:34" x14ac:dyDescent="0.2">
      <c r="E2397" s="11">
        <v>17.99211</v>
      </c>
      <c r="F2397" s="11">
        <f t="shared" si="111"/>
        <v>10.993410000000001</v>
      </c>
      <c r="G2397" s="11">
        <v>2.534111E-2</v>
      </c>
      <c r="H2397" s="11">
        <v>7.0236789999999997E-3</v>
      </c>
      <c r="J2397" s="11">
        <v>23.829129999999999</v>
      </c>
      <c r="K2397" s="11">
        <f t="shared" si="112"/>
        <v>18.031826666666664</v>
      </c>
      <c r="L2397" s="11">
        <v>2.5296470000000001E-2</v>
      </c>
      <c r="M2397" s="11">
        <v>1.2053700000000001E-2</v>
      </c>
      <c r="O2397" s="11">
        <v>24.113800000000001</v>
      </c>
      <c r="P2397" s="11">
        <f t="shared" si="113"/>
        <v>23.03837</v>
      </c>
      <c r="Q2397" s="11">
        <v>2.6076700000000001E-2</v>
      </c>
      <c r="R2397" s="11">
        <v>1.6462750000000002E-2</v>
      </c>
      <c r="S2397" s="7"/>
      <c r="T2397" s="7"/>
      <c r="U2397" s="7"/>
      <c r="V2397" s="4"/>
      <c r="W2397" s="7"/>
      <c r="X2397" s="7"/>
      <c r="Y2397" s="7"/>
      <c r="Z2397" s="7"/>
      <c r="AA2397" s="7"/>
      <c r="AB2397" s="7"/>
      <c r="AC2397" s="7"/>
      <c r="AD2397" s="7"/>
      <c r="AE2397" s="7"/>
      <c r="AF2397" s="7"/>
      <c r="AG2397" s="7"/>
      <c r="AH2397" s="7"/>
    </row>
    <row r="2398" spans="5:34" x14ac:dyDescent="0.2">
      <c r="E2398" s="11">
        <v>17.980229999999999</v>
      </c>
      <c r="F2398" s="11">
        <f t="shared" si="111"/>
        <v>11.08043</v>
      </c>
      <c r="G2398" s="11">
        <v>2.535654E-2</v>
      </c>
      <c r="H2398" s="11">
        <v>7.023802E-3</v>
      </c>
      <c r="J2398" s="11">
        <v>24.095479999999998</v>
      </c>
      <c r="K2398" s="11">
        <f t="shared" si="112"/>
        <v>17.944890000000001</v>
      </c>
      <c r="L2398" s="11">
        <v>2.5294870000000001E-2</v>
      </c>
      <c r="M2398" s="11">
        <v>1.2053700000000001E-2</v>
      </c>
      <c r="O2398" s="11">
        <v>24.115110000000001</v>
      </c>
      <c r="P2398" s="11">
        <f t="shared" si="113"/>
        <v>23.03931</v>
      </c>
      <c r="Q2398" s="11">
        <v>2.6084679999999999E-2</v>
      </c>
      <c r="R2398" s="11">
        <v>1.6487680000000001E-2</v>
      </c>
      <c r="S2398" s="7"/>
      <c r="T2398" s="7"/>
      <c r="U2398" s="7"/>
      <c r="V2398" s="4"/>
      <c r="W2398" s="7"/>
      <c r="X2398" s="7"/>
      <c r="Y2398" s="7"/>
      <c r="Z2398" s="7"/>
      <c r="AA2398" s="7"/>
      <c r="AB2398" s="7"/>
      <c r="AC2398" s="7"/>
      <c r="AD2398" s="7"/>
      <c r="AE2398" s="7"/>
      <c r="AF2398" s="7"/>
      <c r="AG2398" s="7"/>
      <c r="AH2398" s="7"/>
    </row>
    <row r="2399" spans="5:34" x14ac:dyDescent="0.2">
      <c r="E2399" s="11">
        <v>18.241289999999999</v>
      </c>
      <c r="F2399" s="11">
        <f t="shared" si="111"/>
        <v>10.995360000000002</v>
      </c>
      <c r="G2399" s="11">
        <v>2.5361379999999999E-2</v>
      </c>
      <c r="H2399" s="11">
        <v>7.0236789999999997E-3</v>
      </c>
      <c r="J2399" s="11">
        <v>23.834669999999999</v>
      </c>
      <c r="K2399" s="11">
        <f t="shared" si="112"/>
        <v>17.943126666666668</v>
      </c>
      <c r="L2399" s="11">
        <v>2.5319029999999999E-2</v>
      </c>
      <c r="M2399" s="11">
        <v>1.2053700000000001E-2</v>
      </c>
      <c r="O2399" s="11">
        <v>24.117930000000001</v>
      </c>
      <c r="P2399" s="11">
        <f t="shared" si="113"/>
        <v>23.036776666666668</v>
      </c>
      <c r="Q2399" s="11">
        <v>2.610196E-2</v>
      </c>
      <c r="R2399" s="11">
        <v>1.6489420000000001E-2</v>
      </c>
      <c r="S2399" s="7"/>
      <c r="T2399" s="7"/>
      <c r="U2399" s="7"/>
      <c r="V2399" s="4"/>
      <c r="W2399" s="7"/>
      <c r="X2399" s="7"/>
      <c r="Y2399" s="7"/>
      <c r="Z2399" s="7"/>
      <c r="AA2399" s="7"/>
      <c r="AB2399" s="7"/>
      <c r="AC2399" s="7"/>
      <c r="AD2399" s="7"/>
      <c r="AE2399" s="7"/>
      <c r="AF2399" s="7"/>
      <c r="AG2399" s="7"/>
      <c r="AH2399" s="7"/>
    </row>
    <row r="2400" spans="5:34" x14ac:dyDescent="0.2">
      <c r="E2400" s="11">
        <v>17.986080000000001</v>
      </c>
      <c r="F2400" s="11">
        <f t="shared" si="111"/>
        <v>10.994530000000001</v>
      </c>
      <c r="G2400" s="11">
        <v>2.5382849999999998E-2</v>
      </c>
      <c r="H2400" s="11">
        <v>7.023802E-3</v>
      </c>
      <c r="J2400" s="11">
        <v>23.82938</v>
      </c>
      <c r="K2400" s="11">
        <f t="shared" si="112"/>
        <v>17.942419999999998</v>
      </c>
      <c r="L2400" s="11">
        <v>2.5329919999999999E-2</v>
      </c>
      <c r="M2400" s="11">
        <v>1.2053700000000001E-2</v>
      </c>
      <c r="O2400" s="11">
        <v>24.110330000000001</v>
      </c>
      <c r="P2400" s="11">
        <f t="shared" si="113"/>
        <v>23.039426666666664</v>
      </c>
      <c r="Q2400" s="11">
        <v>2.6106629999999999E-2</v>
      </c>
      <c r="R2400" s="11">
        <v>1.648755E-2</v>
      </c>
      <c r="S2400" s="7"/>
      <c r="T2400" s="7"/>
      <c r="U2400" s="7"/>
      <c r="V2400" s="4"/>
      <c r="W2400" s="7"/>
      <c r="X2400" s="7"/>
      <c r="Y2400" s="7"/>
      <c r="Z2400" s="7"/>
      <c r="AA2400" s="7"/>
      <c r="AB2400" s="7"/>
      <c r="AC2400" s="7"/>
      <c r="AD2400" s="7"/>
      <c r="AE2400" s="7"/>
      <c r="AF2400" s="7"/>
      <c r="AG2400" s="7"/>
      <c r="AH2400" s="7"/>
    </row>
    <row r="2401" spans="5:34" x14ac:dyDescent="0.2">
      <c r="E2401" s="11">
        <v>17.98359</v>
      </c>
      <c r="F2401" s="11">
        <f t="shared" si="111"/>
        <v>10.995513333333335</v>
      </c>
      <c r="G2401" s="11">
        <v>2.5397530000000001E-2</v>
      </c>
      <c r="H2401" s="11">
        <v>7.0236789999999997E-3</v>
      </c>
      <c r="J2401" s="11">
        <v>23.827259999999999</v>
      </c>
      <c r="K2401" s="11">
        <f t="shared" si="112"/>
        <v>17.944073333333336</v>
      </c>
      <c r="L2401" s="11">
        <v>2.5336319999999999E-2</v>
      </c>
      <c r="M2401" s="11">
        <v>1.2079080000000001E-2</v>
      </c>
      <c r="O2401" s="11">
        <v>24.118279999999999</v>
      </c>
      <c r="P2401" s="11">
        <f t="shared" si="113"/>
        <v>23.125019999999999</v>
      </c>
      <c r="Q2401" s="11">
        <v>2.6120609999999999E-2</v>
      </c>
      <c r="R2401" s="11">
        <v>1.6483459999999998E-2</v>
      </c>
      <c r="S2401" s="7"/>
      <c r="T2401" s="7"/>
      <c r="U2401" s="7"/>
      <c r="V2401" s="4"/>
      <c r="W2401" s="7"/>
      <c r="X2401" s="7"/>
      <c r="Y2401" s="7"/>
      <c r="Z2401" s="7"/>
      <c r="AA2401" s="7"/>
      <c r="AB2401" s="7"/>
      <c r="AC2401" s="7"/>
      <c r="AD2401" s="7"/>
      <c r="AE2401" s="7"/>
      <c r="AF2401" s="7"/>
      <c r="AG2401" s="7"/>
      <c r="AH2401" s="7"/>
    </row>
    <row r="2402" spans="5:34" x14ac:dyDescent="0.2">
      <c r="E2402" s="11">
        <v>17.986540000000002</v>
      </c>
      <c r="F2402" s="11">
        <f t="shared" si="111"/>
        <v>10.994806666666666</v>
      </c>
      <c r="G2402" s="11">
        <v>2.5408730000000001E-2</v>
      </c>
      <c r="H2402" s="11">
        <v>7.023802E-3</v>
      </c>
      <c r="J2402" s="11">
        <v>23.83222</v>
      </c>
      <c r="K2402" s="11">
        <f t="shared" si="112"/>
        <v>17.944726666666668</v>
      </c>
      <c r="L2402" s="11">
        <v>2.5347749999999999E-2</v>
      </c>
      <c r="M2402" s="11">
        <v>1.210927E-2</v>
      </c>
      <c r="O2402" s="11">
        <v>24.375060000000001</v>
      </c>
      <c r="P2402" s="11">
        <f t="shared" si="113"/>
        <v>23.095613333333333</v>
      </c>
      <c r="Q2402" s="11">
        <v>2.6127109999999999E-2</v>
      </c>
      <c r="R2402" s="11">
        <v>1.647825E-2</v>
      </c>
      <c r="S2402" s="7"/>
      <c r="T2402" s="7"/>
      <c r="U2402" s="7"/>
      <c r="V2402" s="4"/>
      <c r="W2402" s="7"/>
      <c r="X2402" s="7"/>
      <c r="Y2402" s="7"/>
      <c r="Z2402" s="7"/>
      <c r="AA2402" s="7"/>
      <c r="AB2402" s="7"/>
      <c r="AC2402" s="7"/>
      <c r="AD2402" s="7"/>
      <c r="AE2402" s="7"/>
      <c r="AF2402" s="7"/>
      <c r="AG2402" s="7"/>
      <c r="AH2402" s="7"/>
    </row>
    <row r="2403" spans="5:34" x14ac:dyDescent="0.2">
      <c r="E2403" s="11">
        <v>17.98442</v>
      </c>
      <c r="F2403" s="11">
        <f t="shared" si="111"/>
        <v>11.080726666666667</v>
      </c>
      <c r="G2403" s="11">
        <v>2.5420760000000001E-2</v>
      </c>
      <c r="H2403" s="11">
        <v>7.0236789999999997E-3</v>
      </c>
      <c r="J2403" s="11">
        <v>23.83418</v>
      </c>
      <c r="K2403" s="11">
        <f t="shared" si="112"/>
        <v>17.943976666666668</v>
      </c>
      <c r="L2403" s="11">
        <v>2.5354350000000001E-2</v>
      </c>
      <c r="M2403" s="11">
        <v>1.210841E-2</v>
      </c>
      <c r="O2403" s="11">
        <v>24.286840000000002</v>
      </c>
      <c r="P2403" s="11">
        <f t="shared" si="113"/>
        <v>23.093816666666669</v>
      </c>
      <c r="Q2403" s="11">
        <v>2.6136039999999999E-2</v>
      </c>
      <c r="R2403" s="11">
        <v>1.647069E-2</v>
      </c>
      <c r="S2403" s="7"/>
      <c r="T2403" s="7"/>
      <c r="U2403" s="7"/>
      <c r="V2403" s="4"/>
      <c r="W2403" s="7"/>
      <c r="X2403" s="7"/>
      <c r="Y2403" s="7"/>
      <c r="Z2403" s="7"/>
      <c r="AA2403" s="7"/>
      <c r="AB2403" s="7"/>
      <c r="AC2403" s="7"/>
      <c r="AD2403" s="7"/>
      <c r="AE2403" s="7"/>
      <c r="AF2403" s="7"/>
      <c r="AG2403" s="7"/>
      <c r="AH2403" s="7"/>
    </row>
    <row r="2404" spans="5:34" x14ac:dyDescent="0.2">
      <c r="E2404" s="11">
        <v>18.242180000000001</v>
      </c>
      <c r="F2404" s="11">
        <f t="shared" si="111"/>
        <v>11.082980000000003</v>
      </c>
      <c r="G2404" s="11">
        <v>2.5422989999999999E-2</v>
      </c>
      <c r="H2404" s="11">
        <v>7.023802E-3</v>
      </c>
      <c r="J2404" s="11">
        <v>23.83193</v>
      </c>
      <c r="K2404" s="11">
        <f t="shared" si="112"/>
        <v>17.943023333333333</v>
      </c>
      <c r="L2404" s="11">
        <v>2.5376349999999999E-2</v>
      </c>
      <c r="M2404" s="11">
        <v>1.2108529999999999E-2</v>
      </c>
      <c r="O2404" s="11">
        <v>24.28145</v>
      </c>
      <c r="P2404" s="11">
        <f t="shared" si="113"/>
        <v>23.093736666666665</v>
      </c>
      <c r="Q2404" s="11">
        <v>2.6145680000000001E-2</v>
      </c>
      <c r="R2404" s="11">
        <v>1.6461010000000002E-2</v>
      </c>
      <c r="S2404" s="7"/>
      <c r="T2404" s="7"/>
      <c r="U2404" s="7"/>
      <c r="V2404" s="4"/>
      <c r="W2404" s="7"/>
      <c r="X2404" s="7"/>
      <c r="Y2404" s="7"/>
      <c r="Z2404" s="7"/>
      <c r="AA2404" s="7"/>
      <c r="AB2404" s="7"/>
      <c r="AC2404" s="7"/>
      <c r="AD2404" s="7"/>
      <c r="AE2404" s="7"/>
      <c r="AF2404" s="7"/>
      <c r="AG2404" s="7"/>
      <c r="AH2404" s="7"/>
    </row>
    <row r="2405" spans="5:34" x14ac:dyDescent="0.2">
      <c r="E2405" s="11">
        <v>18.248940000000001</v>
      </c>
      <c r="F2405" s="11">
        <f t="shared" si="111"/>
        <v>11.079223333333335</v>
      </c>
      <c r="G2405" s="11">
        <v>2.5434740000000001E-2</v>
      </c>
      <c r="H2405" s="11">
        <v>7.0236789999999997E-3</v>
      </c>
      <c r="J2405" s="11">
        <v>23.829070000000002</v>
      </c>
      <c r="K2405" s="11">
        <f t="shared" si="112"/>
        <v>17.945536666666669</v>
      </c>
      <c r="L2405" s="11">
        <v>2.5382370000000001E-2</v>
      </c>
      <c r="M2405" s="11">
        <v>1.210841E-2</v>
      </c>
      <c r="O2405" s="11">
        <v>24.281210000000002</v>
      </c>
      <c r="P2405" s="11">
        <f t="shared" si="113"/>
        <v>23.125453333333333</v>
      </c>
      <c r="Q2405" s="11">
        <v>2.6157139999999999E-2</v>
      </c>
      <c r="R2405" s="11">
        <v>1.6448359999999999E-2</v>
      </c>
      <c r="S2405" s="7"/>
      <c r="T2405" s="7"/>
      <c r="U2405" s="7"/>
      <c r="V2405" s="4"/>
      <c r="W2405" s="7"/>
      <c r="X2405" s="7"/>
      <c r="Y2405" s="7"/>
      <c r="Z2405" s="7"/>
      <c r="AA2405" s="7"/>
      <c r="AB2405" s="7"/>
      <c r="AC2405" s="7"/>
      <c r="AD2405" s="7"/>
      <c r="AE2405" s="7"/>
      <c r="AF2405" s="7"/>
      <c r="AG2405" s="7"/>
      <c r="AH2405" s="7"/>
    </row>
    <row r="2406" spans="5:34" x14ac:dyDescent="0.2">
      <c r="E2406" s="11">
        <v>18.237670000000001</v>
      </c>
      <c r="F2406" s="11">
        <f t="shared" si="111"/>
        <v>11.082276666666669</v>
      </c>
      <c r="G2406" s="11">
        <v>2.5445720000000002E-2</v>
      </c>
      <c r="H2406" s="11">
        <v>7.023802E-3</v>
      </c>
      <c r="J2406" s="11">
        <v>23.83661</v>
      </c>
      <c r="K2406" s="11">
        <f t="shared" si="112"/>
        <v>18.030019999999997</v>
      </c>
      <c r="L2406" s="11">
        <v>2.538588E-2</v>
      </c>
      <c r="M2406" s="11">
        <v>1.210841E-2</v>
      </c>
      <c r="O2406" s="11">
        <v>24.376359999999998</v>
      </c>
      <c r="P2406" s="11">
        <f t="shared" si="113"/>
        <v>23.126916666666666</v>
      </c>
      <c r="Q2406" s="11">
        <v>2.617295E-2</v>
      </c>
      <c r="R2406" s="11">
        <v>1.64341E-2</v>
      </c>
      <c r="S2406" s="7"/>
      <c r="T2406" s="7"/>
      <c r="U2406" s="7"/>
      <c r="V2406" s="4"/>
      <c r="W2406" s="7"/>
      <c r="X2406" s="7"/>
      <c r="Y2406" s="7"/>
      <c r="Z2406" s="7"/>
      <c r="AA2406" s="7"/>
      <c r="AB2406" s="7"/>
      <c r="AC2406" s="7"/>
      <c r="AD2406" s="7"/>
      <c r="AE2406" s="7"/>
      <c r="AF2406" s="7"/>
      <c r="AG2406" s="7"/>
      <c r="AH2406" s="7"/>
    </row>
    <row r="2407" spans="5:34" x14ac:dyDescent="0.2">
      <c r="E2407" s="11">
        <v>18.246829999999999</v>
      </c>
      <c r="F2407" s="11">
        <f t="shared" si="111"/>
        <v>10.995760000000001</v>
      </c>
      <c r="G2407" s="11">
        <v>2.5455559999999999E-2</v>
      </c>
      <c r="H2407" s="11">
        <v>7.0236789999999997E-3</v>
      </c>
      <c r="J2407" s="11">
        <v>24.090060000000001</v>
      </c>
      <c r="K2407" s="11">
        <f t="shared" si="112"/>
        <v>17.944183333333331</v>
      </c>
      <c r="L2407" s="11">
        <v>2.5397400000000001E-2</v>
      </c>
      <c r="M2407" s="11">
        <v>1.210841E-2</v>
      </c>
      <c r="O2407" s="11">
        <v>24.380749999999999</v>
      </c>
      <c r="P2407" s="11">
        <f t="shared" si="113"/>
        <v>23.12352666666667</v>
      </c>
      <c r="Q2407" s="11">
        <v>2.6175549999999999E-2</v>
      </c>
      <c r="R2407" s="11">
        <v>1.641809E-2</v>
      </c>
      <c r="S2407" s="7"/>
      <c r="T2407" s="7"/>
      <c r="U2407" s="7"/>
      <c r="V2407" s="4"/>
      <c r="W2407" s="7"/>
      <c r="X2407" s="7"/>
      <c r="Y2407" s="7"/>
      <c r="Z2407" s="7"/>
      <c r="AA2407" s="7"/>
      <c r="AB2407" s="7"/>
      <c r="AC2407" s="7"/>
      <c r="AD2407" s="7"/>
      <c r="AE2407" s="7"/>
      <c r="AF2407" s="7"/>
      <c r="AG2407" s="7"/>
      <c r="AH2407" s="7"/>
    </row>
    <row r="2408" spans="5:34" x14ac:dyDescent="0.2">
      <c r="E2408" s="11">
        <v>17.987279999999998</v>
      </c>
      <c r="F2408" s="11">
        <f t="shared" si="111"/>
        <v>10.995506666666667</v>
      </c>
      <c r="G2408" s="11">
        <v>2.5472069999999999E-2</v>
      </c>
      <c r="H2408" s="11">
        <v>7.023802E-3</v>
      </c>
      <c r="J2408" s="11">
        <v>23.832550000000001</v>
      </c>
      <c r="K2408" s="11">
        <f t="shared" si="112"/>
        <v>17.942263333333333</v>
      </c>
      <c r="L2408" s="11">
        <v>2.5411360000000001E-2</v>
      </c>
      <c r="M2408" s="11">
        <v>1.210841E-2</v>
      </c>
      <c r="O2408" s="11">
        <v>24.37058</v>
      </c>
      <c r="P2408" s="11">
        <f t="shared" si="113"/>
        <v>23.128006666666664</v>
      </c>
      <c r="Q2408" s="11">
        <v>2.619724E-2</v>
      </c>
      <c r="R2408" s="11">
        <v>1.6426779999999998E-2</v>
      </c>
      <c r="S2408" s="7"/>
      <c r="T2408" s="7"/>
      <c r="U2408" s="7"/>
      <c r="V2408" s="4"/>
      <c r="W2408" s="7"/>
      <c r="X2408" s="7"/>
      <c r="Y2408" s="7"/>
      <c r="Z2408" s="7"/>
      <c r="AA2408" s="7"/>
      <c r="AB2408" s="7"/>
      <c r="AC2408" s="7"/>
      <c r="AD2408" s="7"/>
      <c r="AE2408" s="7"/>
      <c r="AF2408" s="7"/>
      <c r="AG2408" s="7"/>
      <c r="AH2408" s="7"/>
    </row>
    <row r="2409" spans="5:34" x14ac:dyDescent="0.2">
      <c r="E2409" s="11">
        <v>17.986519999999999</v>
      </c>
      <c r="F2409" s="11">
        <f t="shared" si="111"/>
        <v>10.964259999999999</v>
      </c>
      <c r="G2409" s="11">
        <v>2.5474989999999999E-2</v>
      </c>
      <c r="H2409" s="11">
        <v>7.0236789999999997E-3</v>
      </c>
      <c r="J2409" s="11">
        <v>23.826789999999999</v>
      </c>
      <c r="K2409" s="11">
        <f t="shared" si="112"/>
        <v>18.03171</v>
      </c>
      <c r="L2409" s="11">
        <v>2.5426669999999998E-2</v>
      </c>
      <c r="M2409" s="11">
        <v>1.210841E-2</v>
      </c>
      <c r="O2409" s="11">
        <v>24.38402</v>
      </c>
      <c r="P2409" s="11">
        <f t="shared" si="113"/>
        <v>23.039803333333332</v>
      </c>
      <c r="Q2409" s="11">
        <v>2.6201929999999998E-2</v>
      </c>
      <c r="R2409" s="11">
        <v>1.6425660000000002E-2</v>
      </c>
      <c r="S2409" s="7"/>
      <c r="T2409" s="7"/>
      <c r="U2409" s="7"/>
      <c r="V2409" s="4"/>
      <c r="W2409" s="7"/>
      <c r="X2409" s="7"/>
      <c r="Y2409" s="7"/>
      <c r="Z2409" s="7"/>
      <c r="AA2409" s="7"/>
      <c r="AB2409" s="7"/>
      <c r="AC2409" s="7"/>
      <c r="AD2409" s="7"/>
      <c r="AE2409" s="7"/>
      <c r="AF2409" s="7"/>
      <c r="AG2409" s="7"/>
      <c r="AH2409" s="7"/>
    </row>
    <row r="2410" spans="5:34" x14ac:dyDescent="0.2">
      <c r="E2410" s="11">
        <v>17.892779999999998</v>
      </c>
      <c r="F2410" s="11">
        <f t="shared" si="111"/>
        <v>10.961843333333334</v>
      </c>
      <c r="G2410" s="11">
        <v>2.5484090000000001E-2</v>
      </c>
      <c r="H2410" s="11">
        <v>7.023802E-3</v>
      </c>
      <c r="J2410" s="11">
        <v>24.095130000000001</v>
      </c>
      <c r="K2410" s="11">
        <f t="shared" si="112"/>
        <v>17.914816666666667</v>
      </c>
      <c r="L2410" s="11">
        <v>2.5432340000000001E-2</v>
      </c>
      <c r="M2410" s="11">
        <v>1.210841E-2</v>
      </c>
      <c r="O2410" s="11">
        <v>24.119409999999998</v>
      </c>
      <c r="P2410" s="11">
        <f t="shared" si="113"/>
        <v>23.125219999999999</v>
      </c>
      <c r="Q2410" s="11">
        <v>2.6223409999999999E-2</v>
      </c>
      <c r="R2410" s="11">
        <v>1.6429630000000001E-2</v>
      </c>
      <c r="S2410" s="7"/>
      <c r="T2410" s="7"/>
      <c r="U2410" s="7"/>
      <c r="V2410" s="4"/>
      <c r="W2410" s="7"/>
      <c r="X2410" s="7"/>
      <c r="Y2410" s="7"/>
      <c r="Z2410" s="7"/>
      <c r="AA2410" s="7"/>
      <c r="AB2410" s="7"/>
      <c r="AC2410" s="7"/>
      <c r="AD2410" s="7"/>
      <c r="AE2410" s="7"/>
      <c r="AF2410" s="7"/>
      <c r="AG2410" s="7"/>
      <c r="AH2410" s="7"/>
    </row>
    <row r="2411" spans="5:34" x14ac:dyDescent="0.2">
      <c r="E2411" s="11">
        <v>17.885529999999999</v>
      </c>
      <c r="F2411" s="11">
        <f t="shared" si="111"/>
        <v>10.963486666666668</v>
      </c>
      <c r="G2411" s="11">
        <v>2.5496020000000001E-2</v>
      </c>
      <c r="H2411" s="11">
        <v>7.0236789999999997E-3</v>
      </c>
      <c r="J2411" s="11">
        <v>23.744450000000001</v>
      </c>
      <c r="K2411" s="11">
        <f t="shared" si="112"/>
        <v>17.936833333333336</v>
      </c>
      <c r="L2411" s="11">
        <v>2.5446030000000001E-2</v>
      </c>
      <c r="M2411" s="11">
        <v>1.210841E-2</v>
      </c>
      <c r="O2411" s="11">
        <v>24.37566</v>
      </c>
      <c r="P2411" s="11">
        <f t="shared" si="113"/>
        <v>23.125823333333337</v>
      </c>
      <c r="Q2411" s="11">
        <v>2.6233659999999999E-2</v>
      </c>
      <c r="R2411" s="11">
        <v>1.6435829999999998E-2</v>
      </c>
      <c r="S2411" s="7"/>
      <c r="T2411" s="7"/>
      <c r="U2411" s="7"/>
      <c r="V2411" s="4"/>
      <c r="W2411" s="7"/>
      <c r="X2411" s="7"/>
      <c r="Y2411" s="7"/>
      <c r="Z2411" s="7"/>
      <c r="AA2411" s="7"/>
      <c r="AB2411" s="7"/>
      <c r="AC2411" s="7"/>
      <c r="AD2411" s="7"/>
      <c r="AE2411" s="7"/>
      <c r="AF2411" s="7"/>
      <c r="AG2411" s="7"/>
      <c r="AH2411" s="7"/>
    </row>
    <row r="2412" spans="5:34" x14ac:dyDescent="0.2">
      <c r="E2412" s="11">
        <v>17.890460000000001</v>
      </c>
      <c r="F2412" s="11">
        <f t="shared" si="111"/>
        <v>10.993880000000001</v>
      </c>
      <c r="G2412" s="11">
        <v>2.5507599999999998E-2</v>
      </c>
      <c r="H2412" s="11">
        <v>7.0236789999999997E-3</v>
      </c>
      <c r="J2412" s="11">
        <v>23.810500000000001</v>
      </c>
      <c r="K2412" s="11">
        <f t="shared" si="112"/>
        <v>17.858396666666664</v>
      </c>
      <c r="L2412" s="11">
        <v>2.5466880000000001E-2</v>
      </c>
      <c r="M2412" s="11">
        <v>1.210841E-2</v>
      </c>
      <c r="O2412" s="11">
        <v>24.377469999999999</v>
      </c>
      <c r="P2412" s="11">
        <f t="shared" si="113"/>
        <v>23.126039999999996</v>
      </c>
      <c r="Q2412" s="11">
        <v>2.6236309999999999E-2</v>
      </c>
      <c r="R2412" s="11">
        <v>1.6443889999999999E-2</v>
      </c>
      <c r="S2412" s="7"/>
      <c r="T2412" s="7"/>
      <c r="U2412" s="7"/>
      <c r="V2412" s="4"/>
      <c r="W2412" s="7"/>
      <c r="X2412" s="7"/>
      <c r="Y2412" s="7"/>
      <c r="Z2412" s="7"/>
      <c r="AA2412" s="7"/>
      <c r="AB2412" s="7"/>
      <c r="AC2412" s="7"/>
      <c r="AD2412" s="7"/>
      <c r="AE2412" s="7"/>
      <c r="AF2412" s="7"/>
      <c r="AG2412" s="7"/>
      <c r="AH2412" s="7"/>
    </row>
    <row r="2413" spans="5:34" x14ac:dyDescent="0.2">
      <c r="E2413" s="11">
        <v>17.981639999999999</v>
      </c>
      <c r="F2413" s="11">
        <f t="shared" si="111"/>
        <v>10.997069999999997</v>
      </c>
      <c r="G2413" s="11">
        <v>2.5523469999999999E-2</v>
      </c>
      <c r="H2413" s="11">
        <v>7.023802E-3</v>
      </c>
      <c r="J2413" s="11">
        <v>23.575189999999999</v>
      </c>
      <c r="K2413" s="11">
        <f t="shared" si="112"/>
        <v>17.944343333333336</v>
      </c>
      <c r="L2413" s="11">
        <v>2.547847E-2</v>
      </c>
      <c r="M2413" s="11">
        <v>1.21333E-2</v>
      </c>
      <c r="O2413" s="11">
        <v>24.378119999999999</v>
      </c>
      <c r="P2413" s="11">
        <f t="shared" si="113"/>
        <v>23.125979999999998</v>
      </c>
      <c r="Q2413" s="11">
        <v>2.6249450000000001E-2</v>
      </c>
      <c r="R2413" s="11">
        <v>1.645431E-2</v>
      </c>
      <c r="S2413" s="7"/>
      <c r="T2413" s="7"/>
      <c r="U2413" s="7"/>
      <c r="V2413" s="4"/>
      <c r="W2413" s="7"/>
      <c r="X2413" s="7"/>
      <c r="Y2413" s="7"/>
      <c r="Z2413" s="7"/>
      <c r="AA2413" s="7"/>
      <c r="AB2413" s="7"/>
      <c r="AC2413" s="7"/>
      <c r="AD2413" s="7"/>
      <c r="AE2413" s="7"/>
      <c r="AF2413" s="7"/>
      <c r="AG2413" s="7"/>
      <c r="AH2413" s="7"/>
    </row>
    <row r="2414" spans="5:34" x14ac:dyDescent="0.2">
      <c r="E2414" s="11">
        <v>17.991209999999999</v>
      </c>
      <c r="F2414" s="11">
        <f t="shared" si="111"/>
        <v>10.994233333333334</v>
      </c>
      <c r="G2414" s="11">
        <v>2.5533090000000001E-2</v>
      </c>
      <c r="H2414" s="11">
        <v>7.0236789999999997E-3</v>
      </c>
      <c r="J2414" s="11">
        <v>23.833030000000001</v>
      </c>
      <c r="K2414" s="11">
        <f t="shared" si="112"/>
        <v>18.031890000000001</v>
      </c>
      <c r="L2414" s="11">
        <v>2.5484469999999999E-2</v>
      </c>
      <c r="M2414" s="11">
        <v>1.213232E-2</v>
      </c>
      <c r="O2414" s="11">
        <v>24.377939999999999</v>
      </c>
      <c r="P2414" s="11">
        <f t="shared" si="113"/>
        <v>23.126286666666665</v>
      </c>
      <c r="Q2414" s="11">
        <v>2.6261240000000002E-2</v>
      </c>
      <c r="R2414" s="11">
        <v>1.646746E-2</v>
      </c>
      <c r="S2414" s="7"/>
      <c r="T2414" s="7"/>
      <c r="U2414" s="7"/>
      <c r="V2414" s="4"/>
      <c r="W2414" s="7"/>
      <c r="X2414" s="7"/>
      <c r="Y2414" s="7"/>
      <c r="Z2414" s="7"/>
      <c r="AA2414" s="7"/>
      <c r="AB2414" s="7"/>
      <c r="AC2414" s="7"/>
      <c r="AD2414" s="7"/>
      <c r="AE2414" s="7"/>
      <c r="AF2414" s="7"/>
      <c r="AG2414" s="7"/>
      <c r="AH2414" s="7"/>
    </row>
    <row r="2415" spans="5:34" x14ac:dyDescent="0.2">
      <c r="E2415" s="11">
        <v>17.982700000000001</v>
      </c>
      <c r="F2415" s="11">
        <f t="shared" si="111"/>
        <v>10.992660000000001</v>
      </c>
      <c r="G2415" s="11">
        <v>2.5541930000000001E-2</v>
      </c>
      <c r="H2415" s="11">
        <v>7.023802E-3</v>
      </c>
      <c r="J2415" s="11">
        <v>24.095669999999998</v>
      </c>
      <c r="K2415" s="11">
        <f t="shared" si="112"/>
        <v>17.944353333333336</v>
      </c>
      <c r="L2415" s="11">
        <v>2.5486379999999999E-2</v>
      </c>
      <c r="M2415" s="11">
        <v>1.213232E-2</v>
      </c>
      <c r="O2415" s="11">
        <v>24.37886</v>
      </c>
      <c r="P2415" s="11">
        <f t="shared" si="113"/>
        <v>23.126570000000001</v>
      </c>
      <c r="Q2415" s="11">
        <v>2.6265449999999999E-2</v>
      </c>
      <c r="R2415" s="11">
        <v>1.6481599999999999E-2</v>
      </c>
      <c r="S2415" s="7"/>
      <c r="T2415" s="7"/>
      <c r="U2415" s="7"/>
      <c r="V2415" s="4"/>
      <c r="W2415" s="7"/>
      <c r="X2415" s="7"/>
      <c r="Y2415" s="7"/>
      <c r="Z2415" s="7"/>
      <c r="AA2415" s="7"/>
      <c r="AB2415" s="7"/>
      <c r="AC2415" s="7"/>
      <c r="AD2415" s="7"/>
      <c r="AE2415" s="7"/>
      <c r="AF2415" s="7"/>
      <c r="AG2415" s="7"/>
      <c r="AH2415" s="7"/>
    </row>
    <row r="2416" spans="5:34" x14ac:dyDescent="0.2">
      <c r="E2416" s="11">
        <v>17.977979999999999</v>
      </c>
      <c r="F2416" s="11">
        <f t="shared" si="111"/>
        <v>10.995753333333333</v>
      </c>
      <c r="G2416" s="11">
        <v>2.5558310000000001E-2</v>
      </c>
      <c r="H2416" s="11">
        <v>7.0236789999999997E-3</v>
      </c>
      <c r="J2416" s="11">
        <v>23.83306</v>
      </c>
      <c r="K2416" s="11">
        <f t="shared" si="112"/>
        <v>17.942936666666668</v>
      </c>
      <c r="L2416" s="11">
        <v>2.5504209999999999E-2</v>
      </c>
      <c r="M2416" s="11">
        <v>1.213232E-2</v>
      </c>
      <c r="O2416" s="11">
        <v>24.379709999999999</v>
      </c>
      <c r="P2416" s="11">
        <f t="shared" si="113"/>
        <v>23.12437666666667</v>
      </c>
      <c r="Q2416" s="11">
        <v>2.628494E-2</v>
      </c>
      <c r="R2416" s="11">
        <v>1.6498470000000001E-2</v>
      </c>
      <c r="S2416" s="7"/>
      <c r="T2416" s="7"/>
      <c r="U2416" s="7"/>
      <c r="V2416" s="4"/>
      <c r="W2416" s="7"/>
      <c r="X2416" s="7"/>
      <c r="Y2416" s="7"/>
      <c r="Z2416" s="7"/>
      <c r="AA2416" s="7"/>
      <c r="AB2416" s="7"/>
      <c r="AC2416" s="7"/>
      <c r="AD2416" s="7"/>
      <c r="AE2416" s="7"/>
      <c r="AF2416" s="7"/>
      <c r="AG2416" s="7"/>
      <c r="AH2416" s="7"/>
    </row>
    <row r="2417" spans="5:34" x14ac:dyDescent="0.2">
      <c r="E2417" s="11">
        <v>17.987259999999999</v>
      </c>
      <c r="F2417" s="11">
        <f t="shared" si="111"/>
        <v>10.995703333333335</v>
      </c>
      <c r="G2417" s="11">
        <v>2.5568730000000001E-2</v>
      </c>
      <c r="H2417" s="11">
        <v>7.023802E-3</v>
      </c>
      <c r="J2417" s="11">
        <v>23.828810000000001</v>
      </c>
      <c r="K2417" s="11">
        <f t="shared" si="112"/>
        <v>17.911176666666666</v>
      </c>
      <c r="L2417" s="11">
        <v>2.5516420000000001E-2</v>
      </c>
      <c r="M2417" s="11">
        <v>1.213232E-2</v>
      </c>
      <c r="O2417" s="11">
        <v>24.37313</v>
      </c>
      <c r="P2417" s="11">
        <f t="shared" si="113"/>
        <v>23.126150000000003</v>
      </c>
      <c r="Q2417" s="11">
        <v>2.6288659999999998E-2</v>
      </c>
      <c r="R2417" s="11">
        <v>1.651832E-2</v>
      </c>
      <c r="S2417" s="7"/>
      <c r="T2417" s="7"/>
      <c r="U2417" s="7"/>
      <c r="V2417" s="4"/>
      <c r="W2417" s="7"/>
      <c r="X2417" s="7"/>
      <c r="Y2417" s="7"/>
      <c r="Z2417" s="7"/>
      <c r="AA2417" s="7"/>
      <c r="AB2417" s="7"/>
      <c r="AC2417" s="7"/>
      <c r="AD2417" s="7"/>
      <c r="AE2417" s="7"/>
      <c r="AF2417" s="7"/>
      <c r="AG2417" s="7"/>
      <c r="AH2417" s="7"/>
    </row>
    <row r="2418" spans="5:34" x14ac:dyDescent="0.2">
      <c r="E2418" s="11">
        <v>17.987110000000001</v>
      </c>
      <c r="F2418" s="11">
        <f t="shared" si="111"/>
        <v>10.994489999999999</v>
      </c>
      <c r="G2418" s="11">
        <v>2.557508E-2</v>
      </c>
      <c r="H2418" s="11">
        <v>7.0236789999999997E-3</v>
      </c>
      <c r="J2418" s="11">
        <v>23.733529999999998</v>
      </c>
      <c r="K2418" s="11">
        <f t="shared" si="112"/>
        <v>17.995173333333337</v>
      </c>
      <c r="L2418" s="11">
        <v>2.5514100000000001E-2</v>
      </c>
      <c r="M2418" s="11">
        <v>1.215783E-2</v>
      </c>
      <c r="O2418" s="11">
        <v>24.378450000000001</v>
      </c>
      <c r="P2418" s="11">
        <f t="shared" si="113"/>
        <v>23.126820000000002</v>
      </c>
      <c r="Q2418" s="11">
        <v>2.63006E-2</v>
      </c>
      <c r="R2418" s="11">
        <v>1.6539399999999999E-2</v>
      </c>
      <c r="S2418" s="7"/>
      <c r="T2418" s="7"/>
      <c r="U2418" s="7"/>
      <c r="V2418" s="4"/>
      <c r="W2418" s="7"/>
      <c r="X2418" s="7"/>
      <c r="Y2418" s="7"/>
      <c r="Z2418" s="7"/>
      <c r="AA2418" s="7"/>
      <c r="AB2418" s="7"/>
      <c r="AC2418" s="7"/>
      <c r="AD2418" s="7"/>
      <c r="AE2418" s="7"/>
      <c r="AF2418" s="7"/>
      <c r="AG2418" s="7"/>
      <c r="AH2418" s="7"/>
    </row>
    <row r="2419" spans="5:34" x14ac:dyDescent="0.2">
      <c r="E2419" s="11">
        <v>17.983470000000001</v>
      </c>
      <c r="F2419" s="11">
        <f t="shared" si="111"/>
        <v>10.992363333333333</v>
      </c>
      <c r="G2419" s="11">
        <v>2.5582980000000002E-2</v>
      </c>
      <c r="H2419" s="11">
        <v>7.023802E-3</v>
      </c>
      <c r="J2419" s="11">
        <v>23.985520000000001</v>
      </c>
      <c r="K2419" s="11">
        <f t="shared" si="112"/>
        <v>17.908113333333333</v>
      </c>
      <c r="L2419" s="11">
        <v>2.5535220000000001E-2</v>
      </c>
      <c r="M2419" s="11">
        <v>1.218839E-2</v>
      </c>
      <c r="O2419" s="11">
        <v>24.380459999999999</v>
      </c>
      <c r="P2419" s="11">
        <f t="shared" si="113"/>
        <v>23.126813333333331</v>
      </c>
      <c r="Q2419" s="11">
        <v>2.631996E-2</v>
      </c>
      <c r="R2419" s="11">
        <v>1.656285E-2</v>
      </c>
      <c r="S2419" s="7"/>
      <c r="T2419" s="7"/>
      <c r="U2419" s="7"/>
      <c r="V2419" s="4"/>
      <c r="W2419" s="7"/>
      <c r="X2419" s="7"/>
      <c r="Y2419" s="7"/>
      <c r="Z2419" s="7"/>
      <c r="AA2419" s="7"/>
      <c r="AB2419" s="7"/>
      <c r="AC2419" s="7"/>
      <c r="AD2419" s="7"/>
      <c r="AE2419" s="7"/>
      <c r="AF2419" s="7"/>
      <c r="AG2419" s="7"/>
      <c r="AH2419" s="7"/>
    </row>
    <row r="2420" spans="5:34" x14ac:dyDescent="0.2">
      <c r="E2420" s="11">
        <v>17.97709</v>
      </c>
      <c r="F2420" s="11">
        <f t="shared" si="111"/>
        <v>10.995253333333334</v>
      </c>
      <c r="G2420" s="11">
        <v>2.5594410000000001E-2</v>
      </c>
      <c r="H2420" s="11">
        <v>7.0236789999999997E-3</v>
      </c>
      <c r="J2420" s="11">
        <v>23.724340000000002</v>
      </c>
      <c r="K2420" s="11">
        <f t="shared" si="112"/>
        <v>17.944073333333336</v>
      </c>
      <c r="L2420" s="11">
        <v>2.5543130000000001E-2</v>
      </c>
      <c r="M2420" s="11">
        <v>1.218753E-2</v>
      </c>
      <c r="O2420" s="11">
        <v>24.38044</v>
      </c>
      <c r="P2420" s="11">
        <f t="shared" si="113"/>
        <v>23.038240000000002</v>
      </c>
      <c r="Q2420" s="11">
        <v>2.632727E-2</v>
      </c>
      <c r="R2420" s="11">
        <v>1.6588889999999998E-2</v>
      </c>
      <c r="S2420" s="7"/>
      <c r="T2420" s="7"/>
      <c r="U2420" s="7"/>
      <c r="V2420" s="4"/>
      <c r="W2420" s="7"/>
      <c r="X2420" s="7"/>
      <c r="Y2420" s="7"/>
      <c r="Z2420" s="7"/>
      <c r="AA2420" s="7"/>
      <c r="AB2420" s="7"/>
      <c r="AC2420" s="7"/>
      <c r="AD2420" s="7"/>
      <c r="AE2420" s="7"/>
      <c r="AF2420" s="7"/>
      <c r="AG2420" s="7"/>
      <c r="AH2420" s="7"/>
    </row>
    <row r="2421" spans="5:34" x14ac:dyDescent="0.2">
      <c r="E2421" s="11">
        <v>17.985759999999999</v>
      </c>
      <c r="F2421" s="11">
        <f t="shared" si="111"/>
        <v>10.964733333333331</v>
      </c>
      <c r="G2421" s="11">
        <v>2.5601539999999999E-2</v>
      </c>
      <c r="H2421" s="11">
        <v>7.023802E-3</v>
      </c>
      <c r="J2421" s="11">
        <v>23.83222</v>
      </c>
      <c r="K2421" s="11">
        <f t="shared" si="112"/>
        <v>17.945220000000003</v>
      </c>
      <c r="L2421" s="11">
        <v>2.5556010000000001E-2</v>
      </c>
      <c r="M2421" s="11">
        <v>1.218753E-2</v>
      </c>
      <c r="O2421" s="11">
        <v>24.114719999999998</v>
      </c>
      <c r="P2421" s="11">
        <f t="shared" si="113"/>
        <v>23.03828</v>
      </c>
      <c r="Q2421" s="11">
        <v>2.634711E-2</v>
      </c>
      <c r="R2421" s="11">
        <v>1.6615930000000001E-2</v>
      </c>
      <c r="S2421" s="7"/>
      <c r="T2421" s="7"/>
      <c r="U2421" s="7"/>
      <c r="V2421" s="4"/>
      <c r="W2421" s="7"/>
      <c r="X2421" s="7"/>
      <c r="Y2421" s="7"/>
      <c r="Z2421" s="7"/>
      <c r="AA2421" s="7"/>
      <c r="AB2421" s="7"/>
      <c r="AC2421" s="7"/>
      <c r="AD2421" s="7"/>
      <c r="AE2421" s="7"/>
      <c r="AF2421" s="7"/>
      <c r="AG2421" s="7"/>
      <c r="AH2421" s="7"/>
    </row>
    <row r="2422" spans="5:34" x14ac:dyDescent="0.2">
      <c r="E2422" s="11">
        <v>17.894200000000001</v>
      </c>
      <c r="F2422" s="11">
        <f t="shared" si="111"/>
        <v>10.99466</v>
      </c>
      <c r="G2422" s="11">
        <v>2.5610939999999999E-2</v>
      </c>
      <c r="H2422" s="11">
        <v>7.0236789999999997E-3</v>
      </c>
      <c r="J2422" s="11">
        <v>23.835660000000001</v>
      </c>
      <c r="K2422" s="11">
        <f t="shared" si="112"/>
        <v>17.944776666666666</v>
      </c>
      <c r="L2422" s="11">
        <v>2.5572049999999999E-2</v>
      </c>
      <c r="M2422" s="11">
        <v>1.218753E-2</v>
      </c>
      <c r="O2422" s="11">
        <v>24.114840000000001</v>
      </c>
      <c r="P2422" s="11">
        <f t="shared" si="113"/>
        <v>23.126916666666666</v>
      </c>
      <c r="Q2422" s="11">
        <v>2.6348489999999999E-2</v>
      </c>
      <c r="R2422" s="11">
        <v>1.6646069999999999E-2</v>
      </c>
      <c r="S2422" s="7"/>
      <c r="T2422" s="7"/>
      <c r="U2422" s="7"/>
      <c r="V2422" s="4"/>
      <c r="W2422" s="7"/>
      <c r="X2422" s="7"/>
      <c r="Y2422" s="7"/>
      <c r="Z2422" s="7"/>
      <c r="AA2422" s="7"/>
      <c r="AB2422" s="7"/>
      <c r="AC2422" s="7"/>
      <c r="AD2422" s="7"/>
      <c r="AE2422" s="7"/>
      <c r="AF2422" s="7"/>
      <c r="AG2422" s="7"/>
      <c r="AH2422" s="7"/>
    </row>
    <row r="2423" spans="5:34" x14ac:dyDescent="0.2">
      <c r="E2423" s="11">
        <v>17.983979999999999</v>
      </c>
      <c r="F2423" s="11">
        <f t="shared" si="111"/>
        <v>10.993696666666665</v>
      </c>
      <c r="G2423" s="11">
        <v>2.5627239999999999E-2</v>
      </c>
      <c r="H2423" s="11">
        <v>7.045272E-3</v>
      </c>
      <c r="J2423" s="11">
        <v>23.834330000000001</v>
      </c>
      <c r="K2423" s="11">
        <f t="shared" si="112"/>
        <v>17.941419999999997</v>
      </c>
      <c r="L2423" s="11">
        <v>2.5579109999999999E-2</v>
      </c>
      <c r="M2423" s="11">
        <v>1.218753E-2</v>
      </c>
      <c r="O2423" s="11">
        <v>24.380749999999999</v>
      </c>
      <c r="P2423" s="11">
        <f t="shared" si="113"/>
        <v>23.127583333333334</v>
      </c>
      <c r="Q2423" s="11">
        <v>2.6365949999999999E-2</v>
      </c>
      <c r="R2423" s="11">
        <v>1.6652030000000002E-2</v>
      </c>
      <c r="S2423" s="7"/>
      <c r="T2423" s="7"/>
      <c r="U2423" s="7"/>
      <c r="V2423" s="4"/>
      <c r="W2423" s="7"/>
      <c r="X2423" s="7"/>
      <c r="Y2423" s="7"/>
      <c r="Z2423" s="7"/>
      <c r="AA2423" s="7"/>
      <c r="AB2423" s="7"/>
      <c r="AC2423" s="7"/>
      <c r="AD2423" s="7"/>
      <c r="AE2423" s="7"/>
      <c r="AF2423" s="7"/>
      <c r="AG2423" s="7"/>
      <c r="AH2423" s="7"/>
    </row>
    <row r="2424" spans="5:34" x14ac:dyDescent="0.2">
      <c r="E2424" s="11">
        <v>17.981089999999998</v>
      </c>
      <c r="F2424" s="11">
        <f t="shared" si="111"/>
        <v>10.992653333333333</v>
      </c>
      <c r="G2424" s="11">
        <v>2.5643260000000001E-2</v>
      </c>
      <c r="H2424" s="11">
        <v>7.0676050000000002E-3</v>
      </c>
      <c r="J2424" s="11">
        <v>23.824259999999999</v>
      </c>
      <c r="K2424" s="11">
        <f t="shared" si="112"/>
        <v>17.94481</v>
      </c>
      <c r="L2424" s="11">
        <v>2.5591280000000001E-2</v>
      </c>
      <c r="M2424" s="11">
        <v>1.218753E-2</v>
      </c>
      <c r="O2424" s="11">
        <v>24.382750000000001</v>
      </c>
      <c r="P2424" s="11">
        <f t="shared" si="113"/>
        <v>23.126363333333337</v>
      </c>
      <c r="Q2424" s="11">
        <v>2.6367649999999999E-2</v>
      </c>
      <c r="R2424" s="11">
        <v>1.665488E-2</v>
      </c>
      <c r="S2424" s="7"/>
      <c r="T2424" s="7"/>
      <c r="U2424" s="7"/>
      <c r="V2424" s="4"/>
      <c r="W2424" s="7"/>
      <c r="X2424" s="7"/>
      <c r="Y2424" s="7"/>
      <c r="Z2424" s="7"/>
      <c r="AA2424" s="7"/>
      <c r="AB2424" s="7"/>
      <c r="AC2424" s="7"/>
      <c r="AD2424" s="7"/>
      <c r="AE2424" s="7"/>
      <c r="AF2424" s="7"/>
      <c r="AG2424" s="7"/>
      <c r="AH2424" s="7"/>
    </row>
    <row r="2425" spans="5:34" x14ac:dyDescent="0.2">
      <c r="E2425" s="11">
        <v>17.977959999999999</v>
      </c>
      <c r="F2425" s="11">
        <f t="shared" si="111"/>
        <v>10.992339999999999</v>
      </c>
      <c r="G2425" s="11">
        <v>2.5650070000000001E-2</v>
      </c>
      <c r="H2425" s="11">
        <v>7.090308E-3</v>
      </c>
      <c r="J2425" s="11">
        <v>23.834430000000001</v>
      </c>
      <c r="K2425" s="11">
        <f t="shared" si="112"/>
        <v>18.031716666666668</v>
      </c>
      <c r="L2425" s="11">
        <v>2.5605070000000001E-2</v>
      </c>
      <c r="M2425" s="11">
        <v>1.218753E-2</v>
      </c>
      <c r="O2425" s="11">
        <v>24.379090000000001</v>
      </c>
      <c r="P2425" s="11">
        <f t="shared" si="113"/>
        <v>23.039183333333334</v>
      </c>
      <c r="Q2425" s="11">
        <v>2.638476E-2</v>
      </c>
      <c r="R2425" s="11">
        <v>1.665674E-2</v>
      </c>
      <c r="S2425" s="7"/>
      <c r="T2425" s="7"/>
      <c r="U2425" s="7"/>
      <c r="V2425" s="4"/>
      <c r="W2425" s="7"/>
      <c r="X2425" s="7"/>
      <c r="Y2425" s="7"/>
      <c r="Z2425" s="7"/>
      <c r="AA2425" s="7"/>
      <c r="AB2425" s="7"/>
      <c r="AC2425" s="7"/>
      <c r="AD2425" s="7"/>
      <c r="AE2425" s="7"/>
      <c r="AF2425" s="7"/>
      <c r="AG2425" s="7"/>
      <c r="AH2425" s="7"/>
    </row>
    <row r="2426" spans="5:34" x14ac:dyDescent="0.2">
      <c r="E2426" s="11">
        <v>17.97702</v>
      </c>
      <c r="F2426" s="11">
        <f t="shared" si="111"/>
        <v>10.995979999999999</v>
      </c>
      <c r="G2426" s="11">
        <v>2.565369E-2</v>
      </c>
      <c r="H2426" s="11">
        <v>7.1143689999999997E-3</v>
      </c>
      <c r="J2426" s="11">
        <v>24.09515</v>
      </c>
      <c r="K2426" s="11">
        <f t="shared" si="112"/>
        <v>17.945813333333334</v>
      </c>
      <c r="L2426" s="11">
        <v>2.5603540000000001E-2</v>
      </c>
      <c r="M2426" s="11">
        <v>1.218753E-2</v>
      </c>
      <c r="O2426" s="11">
        <v>24.117550000000001</v>
      </c>
      <c r="P2426" s="11">
        <f t="shared" si="113"/>
        <v>23.125766666666671</v>
      </c>
      <c r="Q2426" s="11">
        <v>2.639528E-2</v>
      </c>
      <c r="R2426" s="11">
        <v>1.6655380000000001E-2</v>
      </c>
      <c r="S2426" s="7"/>
      <c r="T2426" s="7"/>
      <c r="U2426" s="7"/>
      <c r="V2426" s="4"/>
      <c r="W2426" s="7"/>
      <c r="X2426" s="7"/>
      <c r="Y2426" s="7"/>
      <c r="Z2426" s="7"/>
      <c r="AA2426" s="7"/>
      <c r="AB2426" s="7"/>
      <c r="AC2426" s="7"/>
      <c r="AD2426" s="7"/>
      <c r="AE2426" s="7"/>
      <c r="AF2426" s="7"/>
      <c r="AG2426" s="7"/>
      <c r="AH2426" s="7"/>
    </row>
    <row r="2427" spans="5:34" x14ac:dyDescent="0.2">
      <c r="E2427" s="11">
        <v>17.987939999999998</v>
      </c>
      <c r="F2427" s="11">
        <f t="shared" si="111"/>
        <v>10.995283333333333</v>
      </c>
      <c r="G2427" s="11">
        <v>2.566307E-2</v>
      </c>
      <c r="H2427" s="11">
        <v>7.1133810000000002E-3</v>
      </c>
      <c r="J2427" s="11">
        <v>23.837440000000001</v>
      </c>
      <c r="K2427" s="11">
        <f t="shared" si="112"/>
        <v>17.942643333333333</v>
      </c>
      <c r="L2427" s="11">
        <v>2.5625160000000001E-2</v>
      </c>
      <c r="M2427" s="11">
        <v>1.218753E-2</v>
      </c>
      <c r="O2427" s="11">
        <v>24.377300000000002</v>
      </c>
      <c r="P2427" s="11">
        <f t="shared" si="113"/>
        <v>23.125573333333335</v>
      </c>
      <c r="Q2427" s="11">
        <v>2.6397540000000001E-2</v>
      </c>
      <c r="R2427" s="11">
        <v>1.6651780000000001E-2</v>
      </c>
      <c r="S2427" s="7"/>
      <c r="T2427" s="7"/>
      <c r="U2427" s="7"/>
      <c r="V2427" s="4"/>
      <c r="W2427" s="7"/>
      <c r="X2427" s="7"/>
      <c r="Y2427" s="7"/>
      <c r="Z2427" s="7"/>
      <c r="AA2427" s="7"/>
      <c r="AB2427" s="7"/>
      <c r="AC2427" s="7"/>
      <c r="AD2427" s="7"/>
      <c r="AE2427" s="7"/>
      <c r="AF2427" s="7"/>
      <c r="AG2427" s="7"/>
      <c r="AH2427" s="7"/>
    </row>
    <row r="2428" spans="5:34" x14ac:dyDescent="0.2">
      <c r="E2428" s="11">
        <v>17.985849999999999</v>
      </c>
      <c r="F2428" s="11">
        <f t="shared" si="111"/>
        <v>10.99718</v>
      </c>
      <c r="G2428" s="11">
        <v>2.568202E-2</v>
      </c>
      <c r="H2428" s="11">
        <v>7.1132579999999999E-3</v>
      </c>
      <c r="J2428" s="11">
        <v>23.827929999999999</v>
      </c>
      <c r="K2428" s="11">
        <f t="shared" si="112"/>
        <v>18.03012</v>
      </c>
      <c r="L2428" s="11">
        <v>2.5631379999999999E-2</v>
      </c>
      <c r="M2428" s="11">
        <v>1.218753E-2</v>
      </c>
      <c r="O2428" s="11">
        <v>24.376719999999999</v>
      </c>
      <c r="P2428" s="11">
        <f t="shared" si="113"/>
        <v>23.125499999999995</v>
      </c>
      <c r="Q2428" s="11">
        <v>2.6416160000000001E-2</v>
      </c>
      <c r="R2428" s="11">
        <v>1.664583E-2</v>
      </c>
      <c r="S2428" s="7"/>
      <c r="T2428" s="7"/>
      <c r="U2428" s="7"/>
      <c r="V2428" s="4"/>
      <c r="W2428" s="7"/>
      <c r="X2428" s="7"/>
      <c r="Y2428" s="7"/>
      <c r="Z2428" s="7"/>
      <c r="AA2428" s="7"/>
      <c r="AB2428" s="7"/>
      <c r="AC2428" s="7"/>
      <c r="AD2428" s="7"/>
      <c r="AE2428" s="7"/>
      <c r="AF2428" s="7"/>
      <c r="AG2428" s="7"/>
      <c r="AH2428" s="7"/>
    </row>
    <row r="2429" spans="5:34" x14ac:dyDescent="0.2">
      <c r="E2429" s="11">
        <v>17.991540000000001</v>
      </c>
      <c r="F2429" s="11">
        <f t="shared" si="111"/>
        <v>10.993496666666669</v>
      </c>
      <c r="G2429" s="11">
        <v>2.5694359999999999E-2</v>
      </c>
      <c r="H2429" s="11">
        <v>7.1133810000000002E-3</v>
      </c>
      <c r="J2429" s="11">
        <v>24.09036</v>
      </c>
      <c r="K2429" s="11">
        <f t="shared" si="112"/>
        <v>17.945123333333331</v>
      </c>
      <c r="L2429" s="11">
        <v>2.5634319999999999E-2</v>
      </c>
      <c r="M2429" s="11">
        <v>1.218753E-2</v>
      </c>
      <c r="O2429" s="11">
        <v>24.3765</v>
      </c>
      <c r="P2429" s="11">
        <f t="shared" si="113"/>
        <v>23.126616666666671</v>
      </c>
      <c r="Q2429" s="11">
        <v>2.6425170000000001E-2</v>
      </c>
      <c r="R2429" s="11">
        <v>1.6639000000000001E-2</v>
      </c>
      <c r="S2429" s="7"/>
      <c r="T2429" s="7"/>
      <c r="U2429" s="7"/>
      <c r="V2429" s="4"/>
      <c r="W2429" s="7"/>
      <c r="X2429" s="7"/>
      <c r="Y2429" s="7"/>
      <c r="Z2429" s="7"/>
      <c r="AA2429" s="7"/>
      <c r="AB2429" s="7"/>
      <c r="AC2429" s="7"/>
      <c r="AD2429" s="7"/>
      <c r="AE2429" s="7"/>
      <c r="AF2429" s="7"/>
      <c r="AG2429" s="7"/>
      <c r="AH2429" s="7"/>
    </row>
    <row r="2430" spans="5:34" x14ac:dyDescent="0.2">
      <c r="E2430" s="11">
        <v>17.98049</v>
      </c>
      <c r="F2430" s="11">
        <f t="shared" si="111"/>
        <v>10.965430000000001</v>
      </c>
      <c r="G2430" s="11">
        <v>2.569828E-2</v>
      </c>
      <c r="H2430" s="11">
        <v>7.1132579999999999E-3</v>
      </c>
      <c r="J2430" s="11">
        <v>23.835370000000001</v>
      </c>
      <c r="K2430" s="11">
        <f t="shared" si="112"/>
        <v>18.032873333333331</v>
      </c>
      <c r="L2430" s="11">
        <v>2.564545E-2</v>
      </c>
      <c r="M2430" s="11">
        <v>1.218753E-2</v>
      </c>
      <c r="O2430" s="11">
        <v>24.379850000000001</v>
      </c>
      <c r="P2430" s="11">
        <f t="shared" si="113"/>
        <v>23.126069999999999</v>
      </c>
      <c r="Q2430" s="11">
        <v>2.6443729999999999E-2</v>
      </c>
      <c r="R2430" s="11">
        <v>1.6629580000000001E-2</v>
      </c>
      <c r="S2430" s="7"/>
      <c r="T2430" s="7"/>
      <c r="U2430" s="7"/>
      <c r="V2430" s="4"/>
      <c r="W2430" s="7"/>
      <c r="X2430" s="7"/>
      <c r="Y2430" s="7"/>
      <c r="Z2430" s="7"/>
      <c r="AA2430" s="7"/>
      <c r="AB2430" s="7"/>
      <c r="AC2430" s="7"/>
      <c r="AD2430" s="7"/>
      <c r="AE2430" s="7"/>
      <c r="AF2430" s="7"/>
      <c r="AG2430" s="7"/>
      <c r="AH2430" s="7"/>
    </row>
    <row r="2431" spans="5:34" x14ac:dyDescent="0.2">
      <c r="E2431" s="11">
        <v>17.89629</v>
      </c>
      <c r="F2431" s="11">
        <f t="shared" si="111"/>
        <v>10.963923333333334</v>
      </c>
      <c r="G2431" s="11">
        <v>2.571232E-2</v>
      </c>
      <c r="H2431" s="11">
        <v>7.1133810000000002E-3</v>
      </c>
      <c r="J2431" s="11">
        <v>24.09862</v>
      </c>
      <c r="K2431" s="11">
        <f t="shared" si="112"/>
        <v>17.94398</v>
      </c>
      <c r="L2431" s="11">
        <v>2.5647739999999999E-2</v>
      </c>
      <c r="M2431" s="11">
        <v>1.218753E-2</v>
      </c>
      <c r="O2431" s="11">
        <v>24.378209999999999</v>
      </c>
      <c r="P2431" s="11">
        <f t="shared" si="113"/>
        <v>23.124980000000001</v>
      </c>
      <c r="Q2431" s="11">
        <v>2.6448039999999999E-2</v>
      </c>
      <c r="R2431" s="11">
        <v>1.6618040000000001E-2</v>
      </c>
      <c r="S2431" s="7"/>
      <c r="T2431" s="7"/>
      <c r="U2431" s="7"/>
      <c r="V2431" s="4"/>
      <c r="W2431" s="7"/>
      <c r="X2431" s="7"/>
      <c r="Y2431" s="7"/>
      <c r="Z2431" s="7"/>
      <c r="AA2431" s="7"/>
      <c r="AB2431" s="7"/>
      <c r="AC2431" s="7"/>
      <c r="AD2431" s="7"/>
      <c r="AE2431" s="7"/>
      <c r="AF2431" s="7"/>
      <c r="AG2431" s="7"/>
      <c r="AH2431" s="7"/>
    </row>
    <row r="2432" spans="5:34" x14ac:dyDescent="0.2">
      <c r="E2432" s="11">
        <v>17.891770000000001</v>
      </c>
      <c r="F2432" s="11">
        <f t="shared" si="111"/>
        <v>10.965340000000001</v>
      </c>
      <c r="G2432" s="11">
        <v>2.572412E-2</v>
      </c>
      <c r="H2432" s="11">
        <v>7.1132579999999999E-3</v>
      </c>
      <c r="J2432" s="11">
        <v>23.831939999999999</v>
      </c>
      <c r="K2432" s="11">
        <f t="shared" si="112"/>
        <v>17.945096666666668</v>
      </c>
      <c r="L2432" s="11">
        <v>2.5670849999999999E-2</v>
      </c>
      <c r="M2432" s="11">
        <v>1.218753E-2</v>
      </c>
      <c r="O2432" s="11">
        <v>24.374939999999999</v>
      </c>
      <c r="P2432" s="11">
        <f t="shared" si="113"/>
        <v>23.040586666666663</v>
      </c>
      <c r="Q2432" s="11">
        <v>2.6462630000000001E-2</v>
      </c>
      <c r="R2432" s="11">
        <v>1.6604399999999998E-2</v>
      </c>
      <c r="S2432" s="7"/>
      <c r="T2432" s="7"/>
      <c r="U2432" s="7"/>
      <c r="V2432" s="4"/>
      <c r="W2432" s="7"/>
      <c r="X2432" s="7"/>
      <c r="Y2432" s="7"/>
      <c r="Z2432" s="7"/>
      <c r="AA2432" s="7"/>
      <c r="AB2432" s="7"/>
      <c r="AC2432" s="7"/>
      <c r="AD2432" s="7"/>
      <c r="AE2432" s="7"/>
      <c r="AF2432" s="7"/>
      <c r="AG2432" s="7"/>
      <c r="AH2432" s="7"/>
    </row>
    <row r="2433" spans="5:34" x14ac:dyDescent="0.2">
      <c r="E2433" s="11">
        <v>17.89602</v>
      </c>
      <c r="F2433" s="11">
        <f t="shared" si="111"/>
        <v>10.994009999999999</v>
      </c>
      <c r="G2433" s="11">
        <v>2.5733909999999999E-2</v>
      </c>
      <c r="H2433" s="11">
        <v>7.1133810000000002E-3</v>
      </c>
      <c r="J2433" s="11">
        <v>23.835290000000001</v>
      </c>
      <c r="K2433" s="11">
        <f t="shared" si="112"/>
        <v>17.943166666666666</v>
      </c>
      <c r="L2433" s="11">
        <v>2.5676629999999999E-2</v>
      </c>
      <c r="M2433" s="11">
        <v>1.218753E-2</v>
      </c>
      <c r="O2433" s="11">
        <v>24.121759999999998</v>
      </c>
      <c r="P2433" s="11">
        <f t="shared" si="113"/>
        <v>23.126393333333333</v>
      </c>
      <c r="Q2433" s="11">
        <v>2.647911E-2</v>
      </c>
      <c r="R2433" s="11">
        <v>1.6614199999999999E-2</v>
      </c>
      <c r="S2433" s="7"/>
      <c r="T2433" s="7"/>
      <c r="U2433" s="7"/>
      <c r="V2433" s="4"/>
      <c r="W2433" s="7"/>
      <c r="X2433" s="7"/>
      <c r="Y2433" s="7"/>
      <c r="Z2433" s="7"/>
      <c r="AA2433" s="7"/>
      <c r="AB2433" s="7"/>
      <c r="AC2433" s="7"/>
      <c r="AD2433" s="7"/>
      <c r="AE2433" s="7"/>
      <c r="AF2433" s="7"/>
      <c r="AG2433" s="7"/>
      <c r="AH2433" s="7"/>
    </row>
    <row r="2434" spans="5:34" x14ac:dyDescent="0.2">
      <c r="E2434" s="11">
        <v>17.982030000000002</v>
      </c>
      <c r="F2434" s="11">
        <f t="shared" si="111"/>
        <v>10.996210000000001</v>
      </c>
      <c r="G2434" s="11">
        <v>2.57375E-2</v>
      </c>
      <c r="H2434" s="11">
        <v>7.1132579999999999E-3</v>
      </c>
      <c r="J2434" s="11">
        <v>23.829499999999999</v>
      </c>
      <c r="K2434" s="11">
        <f t="shared" si="112"/>
        <v>17.941396666666666</v>
      </c>
      <c r="L2434" s="11">
        <v>2.569724E-2</v>
      </c>
      <c r="M2434" s="11">
        <v>1.218753E-2</v>
      </c>
      <c r="O2434" s="11">
        <v>24.379180000000002</v>
      </c>
      <c r="P2434" s="11">
        <f t="shared" si="113"/>
        <v>23.009043333333331</v>
      </c>
      <c r="Q2434" s="11">
        <v>2.6475800000000001E-2</v>
      </c>
      <c r="R2434" s="11">
        <v>1.6627469999999998E-2</v>
      </c>
      <c r="S2434" s="7"/>
      <c r="T2434" s="7"/>
      <c r="U2434" s="7"/>
      <c r="V2434" s="4"/>
      <c r="W2434" s="7"/>
      <c r="X2434" s="7"/>
      <c r="Y2434" s="7"/>
      <c r="Z2434" s="7"/>
      <c r="AA2434" s="7"/>
      <c r="AB2434" s="7"/>
      <c r="AC2434" s="7"/>
      <c r="AD2434" s="7"/>
      <c r="AE2434" s="7"/>
      <c r="AF2434" s="7"/>
      <c r="AG2434" s="7"/>
      <c r="AH2434" s="7"/>
    </row>
    <row r="2435" spans="5:34" x14ac:dyDescent="0.2">
      <c r="E2435" s="11">
        <v>17.988630000000001</v>
      </c>
      <c r="F2435" s="11">
        <f t="shared" si="111"/>
        <v>10.99362</v>
      </c>
      <c r="G2435" s="11">
        <v>2.5750909999999998E-2</v>
      </c>
      <c r="H2435" s="11">
        <v>7.1132579999999999E-3</v>
      </c>
      <c r="J2435" s="11">
        <v>23.824190000000002</v>
      </c>
      <c r="K2435" s="11">
        <f t="shared" si="112"/>
        <v>18.029466666666668</v>
      </c>
      <c r="L2435" s="11">
        <v>2.5709889999999999E-2</v>
      </c>
      <c r="M2435" s="11">
        <v>1.218753E-2</v>
      </c>
      <c r="O2435" s="11">
        <v>24.02713</v>
      </c>
      <c r="P2435" s="11">
        <f t="shared" si="113"/>
        <v>23.094670000000001</v>
      </c>
      <c r="Q2435" s="11">
        <v>2.649783E-2</v>
      </c>
      <c r="R2435" s="11">
        <v>1.6643970000000001E-2</v>
      </c>
      <c r="S2435" s="7"/>
      <c r="T2435" s="7"/>
      <c r="U2435" s="7"/>
      <c r="V2435" s="4"/>
      <c r="W2435" s="7"/>
      <c r="X2435" s="7"/>
      <c r="Y2435" s="7"/>
      <c r="Z2435" s="7"/>
      <c r="AA2435" s="7"/>
      <c r="AB2435" s="7"/>
      <c r="AC2435" s="7"/>
      <c r="AD2435" s="7"/>
      <c r="AE2435" s="7"/>
      <c r="AF2435" s="7"/>
      <c r="AG2435" s="7"/>
      <c r="AH2435" s="7"/>
    </row>
    <row r="2436" spans="5:34" x14ac:dyDescent="0.2">
      <c r="E2436" s="11">
        <v>17.98086</v>
      </c>
      <c r="F2436" s="11">
        <f t="shared" si="111"/>
        <v>10.995716666666667</v>
      </c>
      <c r="G2436" s="11">
        <v>2.576345E-2</v>
      </c>
      <c r="H2436" s="11">
        <v>7.1133810000000002E-3</v>
      </c>
      <c r="J2436" s="11">
        <v>24.0884</v>
      </c>
      <c r="K2436" s="11">
        <f t="shared" si="112"/>
        <v>18.031366666666667</v>
      </c>
      <c r="L2436" s="11">
        <v>2.5699260000000002E-2</v>
      </c>
      <c r="M2436" s="11">
        <v>1.218753E-2</v>
      </c>
      <c r="O2436" s="11">
        <v>24.284009999999999</v>
      </c>
      <c r="P2436" s="11">
        <f t="shared" si="113"/>
        <v>23.123633333333338</v>
      </c>
      <c r="Q2436" s="11">
        <v>2.650771E-2</v>
      </c>
      <c r="R2436" s="11">
        <v>1.6662199999999999E-2</v>
      </c>
      <c r="S2436" s="7"/>
      <c r="T2436" s="7"/>
      <c r="U2436" s="7"/>
      <c r="V2436" s="4"/>
      <c r="W2436" s="7"/>
      <c r="X2436" s="7"/>
      <c r="Y2436" s="7"/>
      <c r="Z2436" s="7"/>
      <c r="AA2436" s="7"/>
      <c r="AB2436" s="7"/>
      <c r="AC2436" s="7"/>
      <c r="AD2436" s="7"/>
      <c r="AE2436" s="7"/>
      <c r="AF2436" s="7"/>
      <c r="AG2436" s="7"/>
      <c r="AH2436" s="7"/>
    </row>
    <row r="2437" spans="5:34" x14ac:dyDescent="0.2">
      <c r="E2437" s="11">
        <v>17.98715</v>
      </c>
      <c r="F2437" s="11">
        <f t="shared" si="111"/>
        <v>10.994630000000001</v>
      </c>
      <c r="G2437" s="11">
        <v>2.5777669999999999E-2</v>
      </c>
      <c r="H2437" s="11">
        <v>7.1132579999999999E-3</v>
      </c>
      <c r="J2437" s="11">
        <v>24.094100000000001</v>
      </c>
      <c r="K2437" s="11">
        <f t="shared" si="112"/>
        <v>18.031980000000001</v>
      </c>
      <c r="L2437" s="11">
        <v>2.572197E-2</v>
      </c>
      <c r="M2437" s="11">
        <v>1.218753E-2</v>
      </c>
      <c r="O2437" s="11">
        <v>24.370899999999999</v>
      </c>
      <c r="P2437" s="11">
        <f t="shared" si="113"/>
        <v>23.125880000000002</v>
      </c>
      <c r="Q2437" s="11">
        <v>2.651761E-2</v>
      </c>
      <c r="R2437" s="11">
        <v>1.66813E-2</v>
      </c>
      <c r="S2437" s="7"/>
      <c r="T2437" s="7"/>
      <c r="U2437" s="7"/>
      <c r="V2437" s="4"/>
      <c r="W2437" s="7"/>
      <c r="X2437" s="7"/>
      <c r="Y2437" s="7"/>
      <c r="Z2437" s="7"/>
      <c r="AA2437" s="7"/>
      <c r="AB2437" s="7"/>
      <c r="AC2437" s="7"/>
      <c r="AD2437" s="7"/>
      <c r="AE2437" s="7"/>
      <c r="AF2437" s="7"/>
      <c r="AG2437" s="7"/>
      <c r="AH2437" s="7"/>
    </row>
    <row r="2438" spans="5:34" x14ac:dyDescent="0.2">
      <c r="E2438" s="11">
        <v>17.983889999999999</v>
      </c>
      <c r="F2438" s="11">
        <f t="shared" si="111"/>
        <v>10.995639999999998</v>
      </c>
      <c r="G2438" s="11">
        <v>2.5783E-2</v>
      </c>
      <c r="H2438" s="11">
        <v>7.1133810000000002E-3</v>
      </c>
      <c r="J2438" s="11">
        <v>24.095939999999999</v>
      </c>
      <c r="K2438" s="11">
        <f t="shared" si="112"/>
        <v>17.945786666666667</v>
      </c>
      <c r="L2438" s="11">
        <v>2.5723869999999999E-2</v>
      </c>
      <c r="M2438" s="11">
        <v>1.2212539999999999E-2</v>
      </c>
      <c r="O2438" s="11">
        <v>24.37764</v>
      </c>
      <c r="P2438" s="11">
        <f t="shared" si="113"/>
        <v>23.12634666666667</v>
      </c>
      <c r="Q2438" s="11">
        <v>2.6527660000000002E-2</v>
      </c>
      <c r="R2438" s="11">
        <v>1.670338E-2</v>
      </c>
      <c r="S2438" s="7"/>
      <c r="T2438" s="7"/>
      <c r="U2438" s="7"/>
      <c r="V2438" s="4"/>
      <c r="W2438" s="7"/>
      <c r="X2438" s="7"/>
      <c r="Y2438" s="7"/>
      <c r="Z2438" s="7"/>
      <c r="AA2438" s="7"/>
      <c r="AB2438" s="7"/>
      <c r="AC2438" s="7"/>
      <c r="AD2438" s="7"/>
      <c r="AE2438" s="7"/>
      <c r="AF2438" s="7"/>
      <c r="AG2438" s="7"/>
      <c r="AH2438" s="7"/>
    </row>
    <row r="2439" spans="5:34" x14ac:dyDescent="0.2">
      <c r="E2439" s="11">
        <v>17.986920000000001</v>
      </c>
      <c r="F2439" s="11">
        <f t="shared" si="111"/>
        <v>10.993706666666668</v>
      </c>
      <c r="G2439" s="11">
        <v>2.5792969999999998E-2</v>
      </c>
      <c r="H2439" s="11">
        <v>7.1132579999999999E-3</v>
      </c>
      <c r="J2439" s="11">
        <v>23.83736</v>
      </c>
      <c r="K2439" s="11">
        <f t="shared" si="112"/>
        <v>18.030206666666668</v>
      </c>
      <c r="L2439" s="11">
        <v>2.5746769999999999E-2</v>
      </c>
      <c r="M2439" s="11">
        <v>1.224335E-2</v>
      </c>
      <c r="O2439" s="11">
        <v>24.37904</v>
      </c>
      <c r="P2439" s="11">
        <f t="shared" si="113"/>
        <v>23.126903333333331</v>
      </c>
      <c r="Q2439" s="11">
        <v>2.653815E-2</v>
      </c>
      <c r="R2439" s="11">
        <v>1.6726330000000001E-2</v>
      </c>
      <c r="S2439" s="7"/>
      <c r="T2439" s="7"/>
      <c r="U2439" s="7"/>
      <c r="V2439" s="4"/>
      <c r="W2439" s="7"/>
      <c r="X2439" s="7"/>
      <c r="Y2439" s="7"/>
      <c r="Z2439" s="7"/>
      <c r="AA2439" s="7"/>
      <c r="AB2439" s="7"/>
      <c r="AC2439" s="7"/>
      <c r="AD2439" s="7"/>
      <c r="AE2439" s="7"/>
      <c r="AF2439" s="7"/>
      <c r="AG2439" s="7"/>
      <c r="AH2439" s="7"/>
    </row>
    <row r="2440" spans="5:34" x14ac:dyDescent="0.2">
      <c r="E2440" s="11">
        <v>17.981120000000001</v>
      </c>
      <c r="F2440" s="11">
        <f t="shared" si="111"/>
        <v>10.997023333333335</v>
      </c>
      <c r="G2440" s="11">
        <v>2.5799679999999998E-2</v>
      </c>
      <c r="H2440" s="11">
        <v>7.1133810000000002E-3</v>
      </c>
      <c r="J2440" s="11">
        <v>24.090620000000001</v>
      </c>
      <c r="K2440" s="11">
        <f t="shared" si="112"/>
        <v>17.913626666666669</v>
      </c>
      <c r="L2440" s="11">
        <v>2.5742950000000001E-2</v>
      </c>
      <c r="M2440" s="11">
        <v>1.227872E-2</v>
      </c>
      <c r="O2440" s="11">
        <v>24.380710000000001</v>
      </c>
      <c r="P2440" s="11">
        <f t="shared" si="113"/>
        <v>23.036123333333336</v>
      </c>
      <c r="Q2440" s="11">
        <v>2.6554769999999998E-2</v>
      </c>
      <c r="R2440" s="11">
        <v>1.6751749999999999E-2</v>
      </c>
      <c r="S2440" s="7"/>
      <c r="T2440" s="7"/>
      <c r="U2440" s="7"/>
      <c r="V2440" s="4"/>
      <c r="W2440" s="7"/>
      <c r="X2440" s="7"/>
      <c r="Y2440" s="7"/>
      <c r="Z2440" s="7"/>
      <c r="AA2440" s="7"/>
      <c r="AB2440" s="7"/>
      <c r="AC2440" s="7"/>
      <c r="AD2440" s="7"/>
      <c r="AE2440" s="7"/>
      <c r="AF2440" s="7"/>
      <c r="AG2440" s="7"/>
      <c r="AH2440" s="7"/>
    </row>
    <row r="2441" spans="5:34" x14ac:dyDescent="0.2">
      <c r="E2441" s="11">
        <v>17.991070000000001</v>
      </c>
      <c r="F2441" s="11">
        <f t="shared" si="111"/>
        <v>10.995666666666665</v>
      </c>
      <c r="G2441" s="11">
        <v>2.5814739999999999E-2</v>
      </c>
      <c r="H2441" s="11">
        <v>7.1132579999999999E-3</v>
      </c>
      <c r="J2441" s="11">
        <v>23.740880000000001</v>
      </c>
      <c r="K2441" s="11">
        <f t="shared" si="112"/>
        <v>17.910030000000003</v>
      </c>
      <c r="L2441" s="11">
        <v>2.5771349999999998E-2</v>
      </c>
      <c r="M2441" s="11">
        <v>1.227786E-2</v>
      </c>
      <c r="O2441" s="11">
        <v>24.108370000000001</v>
      </c>
      <c r="P2441" s="11">
        <f t="shared" si="113"/>
        <v>23.039396666666669</v>
      </c>
      <c r="Q2441" s="11">
        <v>2.656302E-2</v>
      </c>
      <c r="R2441" s="11">
        <v>1.6779160000000001E-2</v>
      </c>
      <c r="S2441" s="7"/>
      <c r="Y2441" s="7"/>
      <c r="Z2441" s="7"/>
      <c r="AA2441" s="7"/>
      <c r="AB2441" s="7"/>
      <c r="AC2441" s="7"/>
      <c r="AD2441" s="7"/>
      <c r="AE2441" s="7"/>
      <c r="AF2441" s="7"/>
      <c r="AG2441" s="7"/>
      <c r="AH2441" s="7"/>
    </row>
    <row r="2442" spans="5:34" x14ac:dyDescent="0.2">
      <c r="E2442" s="11">
        <v>17.986999999999998</v>
      </c>
      <c r="F2442" s="11">
        <f t="shared" si="111"/>
        <v>10.993860000000002</v>
      </c>
      <c r="G2442" s="11">
        <v>2.5823889999999999E-2</v>
      </c>
      <c r="H2442" s="11">
        <v>7.1133810000000002E-3</v>
      </c>
      <c r="J2442" s="11">
        <v>23.730090000000001</v>
      </c>
      <c r="K2442" s="11">
        <f t="shared" si="112"/>
        <v>17.912413333333333</v>
      </c>
      <c r="L2442" s="11">
        <v>2.5788709999999999E-2</v>
      </c>
      <c r="M2442" s="11">
        <v>1.2277980000000001E-2</v>
      </c>
      <c r="O2442" s="11">
        <v>24.118189999999998</v>
      </c>
      <c r="P2442" s="11">
        <f t="shared" si="113"/>
        <v>23.125186666666671</v>
      </c>
      <c r="Q2442" s="11">
        <v>2.6578319999999999E-2</v>
      </c>
      <c r="R2442" s="11">
        <v>1.6782760000000001E-2</v>
      </c>
      <c r="S2442" s="7"/>
      <c r="Y2442" s="7"/>
      <c r="Z2442" s="7"/>
      <c r="AA2442" s="7"/>
      <c r="AB2442" s="7"/>
      <c r="AC2442" s="7"/>
      <c r="AD2442" s="7"/>
      <c r="AE2442" s="7"/>
      <c r="AF2442" s="7"/>
      <c r="AG2442" s="7"/>
      <c r="AH2442" s="7"/>
    </row>
    <row r="2443" spans="5:34" x14ac:dyDescent="0.2">
      <c r="E2443" s="11">
        <v>17.981580000000001</v>
      </c>
      <c r="F2443" s="11">
        <f t="shared" ref="F2443:F2506" si="114">((E2444+(3*15))/3)-10</f>
        <v>10.994060000000001</v>
      </c>
      <c r="G2443" s="11">
        <v>2.5834559999999999E-2</v>
      </c>
      <c r="H2443" s="11">
        <v>7.1132579999999999E-3</v>
      </c>
      <c r="J2443" s="11">
        <v>23.73724</v>
      </c>
      <c r="K2443" s="11">
        <f t="shared" ref="K2443:K2506" si="115">((J2444+(3*20))/3)-10</f>
        <v>17.944430000000001</v>
      </c>
      <c r="L2443" s="11">
        <v>2.5791540000000002E-2</v>
      </c>
      <c r="M2443" s="11">
        <v>1.2277980000000001E-2</v>
      </c>
      <c r="O2443" s="11">
        <v>24.37556</v>
      </c>
      <c r="P2443" s="11">
        <f t="shared" ref="P2443:P2506" si="116">((O2444+(3*25))/3)-10</f>
        <v>23.12565</v>
      </c>
      <c r="Q2443" s="11">
        <v>2.6589120000000001E-2</v>
      </c>
      <c r="R2443" s="11">
        <v>1.678375E-2</v>
      </c>
      <c r="S2443" s="7"/>
      <c r="Y2443" s="7"/>
      <c r="Z2443" s="7"/>
      <c r="AA2443" s="7"/>
      <c r="AB2443" s="7"/>
      <c r="AC2443" s="7"/>
      <c r="AD2443" s="7"/>
      <c r="AE2443" s="7"/>
      <c r="AF2443" s="7"/>
      <c r="AG2443" s="7"/>
      <c r="AH2443" s="7"/>
    </row>
    <row r="2444" spans="5:34" x14ac:dyDescent="0.2">
      <c r="E2444" s="11">
        <v>17.98218</v>
      </c>
      <c r="F2444" s="11">
        <f t="shared" si="114"/>
        <v>10.994756666666664</v>
      </c>
      <c r="G2444" s="11">
        <v>2.584964E-2</v>
      </c>
      <c r="H2444" s="11">
        <v>7.1133810000000002E-3</v>
      </c>
      <c r="J2444" s="11">
        <v>23.833290000000002</v>
      </c>
      <c r="K2444" s="11">
        <f t="shared" si="115"/>
        <v>17.94407</v>
      </c>
      <c r="L2444" s="11">
        <v>2.5808060000000001E-2</v>
      </c>
      <c r="M2444" s="11">
        <v>1.227786E-2</v>
      </c>
      <c r="O2444" s="11">
        <v>24.376950000000001</v>
      </c>
      <c r="P2444" s="11">
        <f t="shared" si="116"/>
        <v>23.12397</v>
      </c>
      <c r="Q2444" s="11">
        <v>2.6589399999999999E-2</v>
      </c>
      <c r="R2444" s="11">
        <v>1.678251E-2</v>
      </c>
      <c r="S2444" s="7"/>
      <c r="Y2444" s="7"/>
      <c r="Z2444" s="7"/>
      <c r="AA2444" s="7"/>
      <c r="AB2444" s="7"/>
      <c r="AC2444" s="7"/>
      <c r="AD2444" s="7"/>
      <c r="AE2444" s="7"/>
      <c r="AF2444" s="7"/>
      <c r="AG2444" s="7"/>
      <c r="AH2444" s="7"/>
    </row>
    <row r="2445" spans="5:34" x14ac:dyDescent="0.2">
      <c r="E2445" s="11">
        <v>17.984269999999999</v>
      </c>
      <c r="F2445" s="11">
        <f t="shared" si="114"/>
        <v>10.996316666666669</v>
      </c>
      <c r="G2445" s="11">
        <v>2.5862940000000001E-2</v>
      </c>
      <c r="H2445" s="11">
        <v>7.1132579999999999E-3</v>
      </c>
      <c r="J2445" s="11">
        <v>23.83221</v>
      </c>
      <c r="K2445" s="11">
        <f t="shared" si="115"/>
        <v>17.941379999999999</v>
      </c>
      <c r="L2445" s="11">
        <v>2.5814190000000001E-2</v>
      </c>
      <c r="M2445" s="11">
        <v>1.227786E-2</v>
      </c>
      <c r="O2445" s="11">
        <v>24.37191</v>
      </c>
      <c r="P2445" s="11">
        <f t="shared" si="116"/>
        <v>23.123403333333336</v>
      </c>
      <c r="Q2445" s="11">
        <v>2.6610290000000002E-2</v>
      </c>
      <c r="R2445" s="11">
        <v>1.6779789999999999E-2</v>
      </c>
      <c r="S2445" s="7"/>
      <c r="Y2445" s="7"/>
      <c r="Z2445" s="7"/>
      <c r="AA2445" s="7"/>
      <c r="AB2445" s="7"/>
      <c r="AC2445" s="7"/>
      <c r="AD2445" s="7"/>
      <c r="AE2445" s="7"/>
      <c r="AF2445" s="7"/>
      <c r="AG2445" s="7"/>
      <c r="AH2445" s="7"/>
    </row>
    <row r="2446" spans="5:34" x14ac:dyDescent="0.2">
      <c r="E2446" s="11">
        <v>17.988949999999999</v>
      </c>
      <c r="F2446" s="11">
        <f t="shared" si="114"/>
        <v>10.994853333333335</v>
      </c>
      <c r="G2446" s="11">
        <v>2.5875309999999999E-2</v>
      </c>
      <c r="H2446" s="11">
        <v>7.1133810000000002E-3</v>
      </c>
      <c r="J2446" s="11">
        <v>23.82414</v>
      </c>
      <c r="K2446" s="11">
        <f t="shared" si="115"/>
        <v>17.94426</v>
      </c>
      <c r="L2446" s="11">
        <v>2.5818560000000001E-2</v>
      </c>
      <c r="M2446" s="11">
        <v>1.227786E-2</v>
      </c>
      <c r="O2446" s="11">
        <v>24.37021</v>
      </c>
      <c r="P2446" s="11">
        <f t="shared" si="116"/>
        <v>23.125006666666671</v>
      </c>
      <c r="Q2446" s="11">
        <v>2.6613339999999999E-2</v>
      </c>
      <c r="R2446" s="11">
        <v>1.677445E-2</v>
      </c>
      <c r="S2446" s="7"/>
      <c r="Y2446" s="7"/>
      <c r="Z2446" s="7"/>
      <c r="AA2446" s="7"/>
      <c r="AB2446" s="7"/>
      <c r="AC2446" s="7"/>
      <c r="AD2446" s="7"/>
      <c r="AE2446" s="7"/>
      <c r="AF2446" s="7"/>
      <c r="AG2446" s="7"/>
      <c r="AH2446" s="7"/>
    </row>
    <row r="2447" spans="5:34" x14ac:dyDescent="0.2">
      <c r="E2447" s="11">
        <v>17.984559999999998</v>
      </c>
      <c r="F2447" s="11">
        <f t="shared" si="114"/>
        <v>11.081893333333333</v>
      </c>
      <c r="G2447" s="11">
        <v>2.58912E-2</v>
      </c>
      <c r="H2447" s="11">
        <v>7.1133810000000002E-3</v>
      </c>
      <c r="J2447" s="11">
        <v>23.83278</v>
      </c>
      <c r="K2447" s="11">
        <f t="shared" si="115"/>
        <v>17.944276666666667</v>
      </c>
      <c r="L2447" s="11">
        <v>2.582833E-2</v>
      </c>
      <c r="M2447" s="11">
        <v>1.227786E-2</v>
      </c>
      <c r="O2447" s="11">
        <v>24.375019999999999</v>
      </c>
      <c r="P2447" s="11">
        <f t="shared" si="116"/>
        <v>23.125933333333336</v>
      </c>
      <c r="Q2447" s="11">
        <v>2.662668E-2</v>
      </c>
      <c r="R2447" s="11">
        <v>1.6768249999999998E-2</v>
      </c>
      <c r="S2447" s="7"/>
      <c r="Y2447" s="7"/>
      <c r="Z2447" s="7"/>
      <c r="AA2447" s="7"/>
      <c r="AB2447" s="7"/>
      <c r="AC2447" s="7"/>
      <c r="AD2447" s="7"/>
      <c r="AE2447" s="7"/>
      <c r="AF2447" s="7"/>
      <c r="AG2447" s="7"/>
      <c r="AH2447" s="7"/>
    </row>
    <row r="2448" spans="5:34" x14ac:dyDescent="0.2">
      <c r="E2448" s="11">
        <v>18.24568</v>
      </c>
      <c r="F2448" s="11">
        <f t="shared" si="114"/>
        <v>10.995063333333334</v>
      </c>
      <c r="G2448" s="11">
        <v>2.5888060000000001E-2</v>
      </c>
      <c r="H2448" s="11">
        <v>7.1132579999999999E-3</v>
      </c>
      <c r="J2448" s="11">
        <v>23.832830000000001</v>
      </c>
      <c r="K2448" s="11">
        <f t="shared" si="115"/>
        <v>17.945836666666668</v>
      </c>
      <c r="L2448" s="11">
        <v>2.584003E-2</v>
      </c>
      <c r="M2448" s="11">
        <v>1.227786E-2</v>
      </c>
      <c r="O2448" s="11">
        <v>24.377800000000001</v>
      </c>
      <c r="P2448" s="11">
        <f t="shared" si="116"/>
        <v>23.126663333333333</v>
      </c>
      <c r="Q2448" s="11">
        <v>2.6640239999999999E-2</v>
      </c>
      <c r="R2448" s="11">
        <v>1.675919E-2</v>
      </c>
      <c r="S2448" s="7"/>
      <c r="Y2448" s="7"/>
      <c r="Z2448" s="7"/>
      <c r="AA2448" s="7"/>
      <c r="AB2448" s="7"/>
      <c r="AC2448" s="7"/>
      <c r="AD2448" s="7"/>
      <c r="AE2448" s="7"/>
      <c r="AF2448" s="7"/>
      <c r="AG2448" s="7"/>
      <c r="AH2448" s="7"/>
    </row>
    <row r="2449" spans="5:34" x14ac:dyDescent="0.2">
      <c r="E2449" s="11">
        <v>17.985189999999999</v>
      </c>
      <c r="F2449" s="11">
        <f t="shared" si="114"/>
        <v>10.992036666666667</v>
      </c>
      <c r="G2449" s="11">
        <v>2.590717E-2</v>
      </c>
      <c r="H2449" s="11">
        <v>7.1133810000000002E-3</v>
      </c>
      <c r="J2449" s="11">
        <v>23.837510000000002</v>
      </c>
      <c r="K2449" s="11">
        <f t="shared" si="115"/>
        <v>17.942716666666666</v>
      </c>
      <c r="L2449" s="11">
        <v>2.586304E-2</v>
      </c>
      <c r="M2449" s="11">
        <v>1.2277980000000001E-2</v>
      </c>
      <c r="O2449" s="11">
        <v>24.379989999999999</v>
      </c>
      <c r="P2449" s="11">
        <f t="shared" si="116"/>
        <v>23.125156666666669</v>
      </c>
      <c r="Q2449" s="11">
        <v>2.6650750000000001E-2</v>
      </c>
      <c r="R2449" s="11">
        <v>1.6748160000000002E-2</v>
      </c>
      <c r="S2449" s="7"/>
      <c r="Y2449" s="7"/>
      <c r="Z2449" s="7"/>
      <c r="AA2449" s="7"/>
      <c r="AB2449" s="7"/>
      <c r="AC2449" s="7"/>
      <c r="AD2449" s="7"/>
      <c r="AE2449" s="7"/>
      <c r="AF2449" s="7"/>
      <c r="AG2449" s="7"/>
      <c r="AH2449" s="7"/>
    </row>
    <row r="2450" spans="5:34" x14ac:dyDescent="0.2">
      <c r="E2450" s="11">
        <v>17.976109999999998</v>
      </c>
      <c r="F2450" s="11">
        <f t="shared" si="114"/>
        <v>10.995626666666666</v>
      </c>
      <c r="G2450" s="11">
        <v>2.5923140000000001E-2</v>
      </c>
      <c r="H2450" s="11">
        <v>7.1132579999999999E-3</v>
      </c>
      <c r="J2450" s="11">
        <v>23.828150000000001</v>
      </c>
      <c r="K2450" s="11">
        <f t="shared" si="115"/>
        <v>17.944793333333333</v>
      </c>
      <c r="L2450" s="11">
        <v>2.5863580000000001E-2</v>
      </c>
      <c r="M2450" s="11">
        <v>1.2277980000000001E-2</v>
      </c>
      <c r="O2450" s="11">
        <v>24.37547</v>
      </c>
      <c r="P2450" s="11">
        <f t="shared" si="116"/>
        <v>23.125693333333338</v>
      </c>
      <c r="Q2450" s="11">
        <v>2.666083E-2</v>
      </c>
      <c r="R2450" s="11">
        <v>1.6734880000000001E-2</v>
      </c>
      <c r="S2450" s="7"/>
      <c r="Y2450" s="7"/>
      <c r="Z2450" s="7"/>
      <c r="AA2450" s="7"/>
      <c r="AB2450" s="7"/>
      <c r="AC2450" s="7"/>
      <c r="AD2450" s="7"/>
      <c r="AE2450" s="7"/>
      <c r="AF2450" s="7"/>
      <c r="AG2450" s="7"/>
      <c r="AH2450" s="7"/>
    </row>
    <row r="2451" spans="5:34" x14ac:dyDescent="0.2">
      <c r="E2451" s="11">
        <v>17.986879999999999</v>
      </c>
      <c r="F2451" s="11">
        <f t="shared" si="114"/>
        <v>10.964690000000001</v>
      </c>
      <c r="G2451" s="11">
        <v>2.5926210000000002E-2</v>
      </c>
      <c r="H2451" s="11">
        <v>7.1133810000000002E-3</v>
      </c>
      <c r="J2451" s="11">
        <v>23.834379999999999</v>
      </c>
      <c r="K2451" s="11">
        <f t="shared" si="115"/>
        <v>17.944370000000003</v>
      </c>
      <c r="L2451" s="11">
        <v>2.587772E-2</v>
      </c>
      <c r="M2451" s="11">
        <v>1.2277980000000001E-2</v>
      </c>
      <c r="O2451" s="11">
        <v>24.377079999999999</v>
      </c>
      <c r="P2451" s="11">
        <f t="shared" si="116"/>
        <v>23.094349999999999</v>
      </c>
      <c r="Q2451" s="11">
        <v>2.666953E-2</v>
      </c>
      <c r="R2451" s="11">
        <v>1.6719999999999999E-2</v>
      </c>
      <c r="S2451" s="7"/>
      <c r="Y2451" s="7"/>
      <c r="Z2451" s="7"/>
      <c r="AA2451" s="7"/>
      <c r="AB2451" s="7"/>
      <c r="AC2451" s="7"/>
      <c r="AD2451" s="7"/>
      <c r="AE2451" s="7"/>
      <c r="AF2451" s="7"/>
      <c r="AG2451" s="7"/>
      <c r="AH2451" s="7"/>
    </row>
    <row r="2452" spans="5:34" x14ac:dyDescent="0.2">
      <c r="E2452" s="11">
        <v>17.894069999999999</v>
      </c>
      <c r="F2452" s="11">
        <f t="shared" si="114"/>
        <v>10.963629999999998</v>
      </c>
      <c r="G2452" s="11">
        <v>2.594486E-2</v>
      </c>
      <c r="H2452" s="11">
        <v>7.1132579999999999E-3</v>
      </c>
      <c r="J2452" s="11">
        <v>23.833110000000001</v>
      </c>
      <c r="K2452" s="11">
        <f t="shared" si="115"/>
        <v>18.030013333333333</v>
      </c>
      <c r="L2452" s="11">
        <v>2.5894259999999999E-2</v>
      </c>
      <c r="M2452" s="11">
        <v>1.2277980000000001E-2</v>
      </c>
      <c r="O2452" s="11">
        <v>24.283049999999999</v>
      </c>
      <c r="P2452" s="11">
        <f t="shared" si="116"/>
        <v>23.092939999999999</v>
      </c>
      <c r="Q2452" s="11">
        <v>2.6678540000000001E-2</v>
      </c>
      <c r="R2452" s="11">
        <v>1.6729299999999999E-2</v>
      </c>
      <c r="S2452" s="7"/>
      <c r="Y2452" s="7"/>
      <c r="Z2452" s="7"/>
      <c r="AA2452" s="7"/>
      <c r="AB2452" s="7"/>
      <c r="AC2452" s="7"/>
      <c r="AD2452" s="7"/>
      <c r="AE2452" s="7"/>
      <c r="AF2452" s="7"/>
      <c r="AG2452" s="7"/>
      <c r="AH2452" s="7"/>
    </row>
    <row r="2453" spans="5:34" x14ac:dyDescent="0.2">
      <c r="E2453" s="11">
        <v>17.890889999999999</v>
      </c>
      <c r="F2453" s="11">
        <f t="shared" si="114"/>
        <v>10.993596666666665</v>
      </c>
      <c r="G2453" s="11">
        <v>2.594627E-2</v>
      </c>
      <c r="H2453" s="11">
        <v>7.1133810000000002E-3</v>
      </c>
      <c r="J2453" s="11">
        <v>24.090039999999998</v>
      </c>
      <c r="K2453" s="11">
        <f t="shared" si="115"/>
        <v>17.943586666666665</v>
      </c>
      <c r="L2453" s="11">
        <v>2.5883090000000001E-2</v>
      </c>
      <c r="M2453" s="11">
        <v>1.227786E-2</v>
      </c>
      <c r="O2453" s="11">
        <v>24.27882</v>
      </c>
      <c r="P2453" s="11">
        <f t="shared" si="116"/>
        <v>23.125113333333331</v>
      </c>
      <c r="Q2453" s="11">
        <v>2.6691639999999999E-2</v>
      </c>
      <c r="R2453" s="11">
        <v>1.674109E-2</v>
      </c>
      <c r="S2453" s="7"/>
      <c r="Y2453" s="7"/>
      <c r="Z2453" s="7"/>
      <c r="AA2453" s="7"/>
      <c r="AB2453" s="7"/>
      <c r="AC2453" s="7"/>
      <c r="AD2453" s="7"/>
      <c r="AE2453" s="7"/>
      <c r="AF2453" s="7"/>
      <c r="AG2453" s="7"/>
      <c r="AH2453" s="7"/>
    </row>
    <row r="2454" spans="5:34" x14ac:dyDescent="0.2">
      <c r="E2454" s="11">
        <v>17.980789999999999</v>
      </c>
      <c r="F2454" s="11">
        <f t="shared" si="114"/>
        <v>10.993413333333333</v>
      </c>
      <c r="G2454" s="11">
        <v>2.5961709999999999E-2</v>
      </c>
      <c r="H2454" s="11">
        <v>7.1132579999999999E-3</v>
      </c>
      <c r="J2454" s="11">
        <v>23.830760000000001</v>
      </c>
      <c r="K2454" s="11">
        <f t="shared" si="115"/>
        <v>17.9434</v>
      </c>
      <c r="L2454" s="11">
        <v>2.5902660000000001E-2</v>
      </c>
      <c r="M2454" s="11">
        <v>1.230386E-2</v>
      </c>
      <c r="O2454" s="11">
        <v>24.375340000000001</v>
      </c>
      <c r="P2454" s="11">
        <f t="shared" si="116"/>
        <v>23.125343333333333</v>
      </c>
      <c r="Q2454" s="11">
        <v>2.6706420000000002E-2</v>
      </c>
      <c r="R2454" s="11">
        <v>1.6739850000000001E-2</v>
      </c>
      <c r="S2454" s="7"/>
      <c r="Y2454" s="7"/>
      <c r="Z2454" s="7"/>
      <c r="AA2454" s="7"/>
      <c r="AB2454" s="7"/>
      <c r="AC2454" s="7"/>
      <c r="AD2454" s="7"/>
      <c r="AE2454" s="7"/>
      <c r="AF2454" s="7"/>
      <c r="AG2454" s="7"/>
      <c r="AH2454" s="7"/>
    </row>
    <row r="2455" spans="5:34" x14ac:dyDescent="0.2">
      <c r="E2455" s="11">
        <v>17.980239999999998</v>
      </c>
      <c r="F2455" s="11">
        <f t="shared" si="114"/>
        <v>10.995966666666664</v>
      </c>
      <c r="G2455" s="11">
        <v>2.5968390000000001E-2</v>
      </c>
      <c r="H2455" s="11">
        <v>7.1133810000000002E-3</v>
      </c>
      <c r="J2455" s="11">
        <v>23.830200000000001</v>
      </c>
      <c r="K2455" s="11">
        <f t="shared" si="115"/>
        <v>17.94604</v>
      </c>
      <c r="L2455" s="11">
        <v>2.5915509999999999E-2</v>
      </c>
      <c r="M2455" s="11">
        <v>1.2336150000000001E-2</v>
      </c>
      <c r="O2455" s="11">
        <v>24.37603</v>
      </c>
      <c r="P2455" s="11">
        <f t="shared" si="116"/>
        <v>23.126363333333337</v>
      </c>
      <c r="Q2455" s="11">
        <v>2.671343E-2</v>
      </c>
      <c r="R2455" s="11">
        <v>1.6743319999999999E-2</v>
      </c>
      <c r="S2455" s="7"/>
      <c r="Y2455" s="7"/>
      <c r="Z2455" s="7"/>
      <c r="AA2455" s="7"/>
      <c r="AB2455" s="7"/>
      <c r="AC2455" s="7"/>
      <c r="AD2455" s="7"/>
      <c r="AE2455" s="7"/>
      <c r="AF2455" s="7"/>
      <c r="AG2455" s="7"/>
      <c r="AH2455" s="7"/>
    </row>
    <row r="2456" spans="5:34" x14ac:dyDescent="0.2">
      <c r="E2456" s="11">
        <v>17.9879</v>
      </c>
      <c r="F2456" s="11">
        <f t="shared" si="114"/>
        <v>10.995819999999998</v>
      </c>
      <c r="G2456" s="11">
        <v>2.5986269999999999E-2</v>
      </c>
      <c r="H2456" s="11">
        <v>7.1132579999999999E-3</v>
      </c>
      <c r="J2456" s="11">
        <v>23.83812</v>
      </c>
      <c r="K2456" s="11">
        <f t="shared" si="115"/>
        <v>17.944573333333334</v>
      </c>
      <c r="L2456" s="11">
        <v>2.5929379999999998E-2</v>
      </c>
      <c r="M2456" s="11">
        <v>1.2335280000000001E-2</v>
      </c>
      <c r="O2456" s="11">
        <v>24.379090000000001</v>
      </c>
      <c r="P2456" s="11">
        <f t="shared" si="116"/>
        <v>23.1267</v>
      </c>
      <c r="Q2456" s="11">
        <v>2.6723170000000001E-2</v>
      </c>
      <c r="R2456" s="11">
        <v>1.6748030000000001E-2</v>
      </c>
      <c r="S2456" s="7"/>
      <c r="Y2456" s="7"/>
      <c r="Z2456" s="7"/>
      <c r="AA2456" s="7"/>
      <c r="AB2456" s="7"/>
      <c r="AC2456" s="7"/>
      <c r="AD2456" s="7"/>
      <c r="AE2456" s="7"/>
      <c r="AF2456" s="7"/>
      <c r="AG2456" s="7"/>
      <c r="AH2456" s="7"/>
    </row>
    <row r="2457" spans="5:34" x14ac:dyDescent="0.2">
      <c r="E2457" s="11">
        <v>17.987459999999999</v>
      </c>
      <c r="F2457" s="11">
        <f t="shared" si="114"/>
        <v>10.995266666666666</v>
      </c>
      <c r="G2457" s="11">
        <v>2.5991429999999999E-2</v>
      </c>
      <c r="H2457" s="11">
        <v>7.1133810000000002E-3</v>
      </c>
      <c r="J2457" s="11">
        <v>23.83372</v>
      </c>
      <c r="K2457" s="11">
        <f t="shared" si="115"/>
        <v>17.942546666666669</v>
      </c>
      <c r="L2457" s="11">
        <v>2.5939219999999999E-2</v>
      </c>
      <c r="M2457" s="11">
        <v>1.2335280000000001E-2</v>
      </c>
      <c r="O2457" s="11">
        <v>24.380099999999999</v>
      </c>
      <c r="P2457" s="11">
        <f t="shared" si="116"/>
        <v>23.123570000000001</v>
      </c>
      <c r="Q2457" s="11">
        <v>2.674203E-2</v>
      </c>
      <c r="R2457" s="11">
        <v>1.6755099999999998E-2</v>
      </c>
      <c r="S2457" s="7"/>
      <c r="Y2457" s="7"/>
      <c r="Z2457" s="7"/>
      <c r="AA2457" s="7"/>
      <c r="AB2457" s="7"/>
      <c r="AC2457" s="7"/>
      <c r="AD2457" s="7"/>
      <c r="AE2457" s="7"/>
      <c r="AF2457" s="7"/>
      <c r="AG2457" s="7"/>
      <c r="AH2457" s="7"/>
    </row>
    <row r="2458" spans="5:34" x14ac:dyDescent="0.2">
      <c r="E2458" s="11">
        <v>17.985800000000001</v>
      </c>
      <c r="F2458" s="11">
        <f t="shared" si="114"/>
        <v>10.994126666666666</v>
      </c>
      <c r="G2458" s="11">
        <v>2.599986E-2</v>
      </c>
      <c r="H2458" s="11">
        <v>7.1132579999999999E-3</v>
      </c>
      <c r="J2458" s="11">
        <v>23.827639999999999</v>
      </c>
      <c r="K2458" s="11">
        <f t="shared" si="115"/>
        <v>17.944663333333335</v>
      </c>
      <c r="L2458" s="11">
        <v>2.594751E-2</v>
      </c>
      <c r="M2458" s="11">
        <v>1.2335280000000001E-2</v>
      </c>
      <c r="O2458" s="11">
        <v>24.370709999999999</v>
      </c>
      <c r="P2458" s="11">
        <f t="shared" si="116"/>
        <v>23.125080000000004</v>
      </c>
      <c r="Q2458" s="11">
        <v>2.6746550000000001E-2</v>
      </c>
      <c r="R2458" s="11">
        <v>1.676478E-2</v>
      </c>
      <c r="S2458" s="7"/>
      <c r="Y2458" s="7"/>
      <c r="Z2458" s="7"/>
      <c r="AA2458" s="7"/>
      <c r="AB2458" s="7"/>
      <c r="AC2458" s="7"/>
      <c r="AD2458" s="7"/>
      <c r="AE2458" s="7"/>
      <c r="AF2458" s="7"/>
      <c r="AG2458" s="7"/>
      <c r="AH2458" s="7"/>
    </row>
    <row r="2459" spans="5:34" x14ac:dyDescent="0.2">
      <c r="E2459" s="11">
        <v>17.982379999999999</v>
      </c>
      <c r="F2459" s="11">
        <f t="shared" si="114"/>
        <v>10.994786666666666</v>
      </c>
      <c r="G2459" s="11">
        <v>2.6012009999999999E-2</v>
      </c>
      <c r="H2459" s="11">
        <v>7.1133810000000002E-3</v>
      </c>
      <c r="J2459" s="11">
        <v>23.83399</v>
      </c>
      <c r="K2459" s="11">
        <f t="shared" si="115"/>
        <v>17.943896666666664</v>
      </c>
      <c r="L2459" s="11">
        <v>2.595389E-2</v>
      </c>
      <c r="M2459" s="11">
        <v>1.2335280000000001E-2</v>
      </c>
      <c r="O2459" s="11">
        <v>24.375240000000002</v>
      </c>
      <c r="P2459" s="11">
        <f t="shared" si="116"/>
        <v>23.127293333333334</v>
      </c>
      <c r="Q2459" s="11">
        <v>2.6762649999999999E-2</v>
      </c>
      <c r="R2459" s="11">
        <v>1.6776679999999999E-2</v>
      </c>
      <c r="S2459" s="7"/>
      <c r="Y2459" s="7"/>
      <c r="Z2459" s="7"/>
      <c r="AA2459" s="7"/>
      <c r="AB2459" s="7"/>
      <c r="AC2459" s="7"/>
      <c r="AD2459" s="7"/>
      <c r="AE2459" s="7"/>
      <c r="AF2459" s="7"/>
      <c r="AG2459" s="7"/>
      <c r="AH2459" s="7"/>
    </row>
    <row r="2460" spans="5:34" x14ac:dyDescent="0.2">
      <c r="E2460" s="11">
        <v>17.984359999999999</v>
      </c>
      <c r="F2460" s="11">
        <f t="shared" si="114"/>
        <v>10.997256666666669</v>
      </c>
      <c r="G2460" s="11">
        <v>2.6027330000000001E-2</v>
      </c>
      <c r="H2460" s="11">
        <v>7.1132579999999999E-3</v>
      </c>
      <c r="J2460" s="11">
        <v>23.831689999999998</v>
      </c>
      <c r="K2460" s="11">
        <f t="shared" si="115"/>
        <v>17.944713333333336</v>
      </c>
      <c r="L2460" s="11">
        <v>2.5964299999999999E-2</v>
      </c>
      <c r="M2460" s="11">
        <v>1.2335280000000001E-2</v>
      </c>
      <c r="O2460" s="11">
        <v>24.381879999999999</v>
      </c>
      <c r="P2460" s="11">
        <f t="shared" si="116"/>
        <v>23.125953333333335</v>
      </c>
      <c r="Q2460" s="11">
        <v>2.6771690000000001E-2</v>
      </c>
      <c r="R2460" s="11">
        <v>1.6790820000000001E-2</v>
      </c>
      <c r="S2460" s="7"/>
      <c r="Y2460" s="7"/>
      <c r="Z2460" s="7"/>
      <c r="AA2460" s="7"/>
      <c r="AB2460" s="7"/>
      <c r="AC2460" s="7"/>
      <c r="AD2460" s="7"/>
      <c r="AE2460" s="7"/>
      <c r="AF2460" s="7"/>
      <c r="AG2460" s="7"/>
      <c r="AH2460" s="7"/>
    </row>
    <row r="2461" spans="5:34" x14ac:dyDescent="0.2">
      <c r="E2461" s="11">
        <v>17.991769999999999</v>
      </c>
      <c r="F2461" s="11">
        <f t="shared" si="114"/>
        <v>10.994406666666666</v>
      </c>
      <c r="G2461" s="11">
        <v>2.6031780000000001E-2</v>
      </c>
      <c r="H2461" s="11">
        <v>7.1133810000000002E-3</v>
      </c>
      <c r="J2461" s="11">
        <v>23.834140000000001</v>
      </c>
      <c r="K2461" s="11">
        <f t="shared" si="115"/>
        <v>17.943613333333332</v>
      </c>
      <c r="L2461" s="11">
        <v>2.5982149999999999E-2</v>
      </c>
      <c r="M2461" s="11">
        <v>1.2335280000000001E-2</v>
      </c>
      <c r="O2461" s="11">
        <v>24.377859999999998</v>
      </c>
      <c r="P2461" s="11">
        <f t="shared" si="116"/>
        <v>23.124616666666668</v>
      </c>
      <c r="Q2461" s="11">
        <v>2.6780390000000001E-2</v>
      </c>
      <c r="R2461" s="11">
        <v>1.680707E-2</v>
      </c>
      <c r="S2461" s="7"/>
      <c r="Y2461" s="7"/>
      <c r="Z2461" s="7"/>
      <c r="AA2461" s="7"/>
      <c r="AB2461" s="7"/>
      <c r="AC2461" s="7"/>
      <c r="AD2461" s="7"/>
      <c r="AE2461" s="7"/>
      <c r="AF2461" s="7"/>
      <c r="AG2461" s="7"/>
      <c r="AH2461" s="7"/>
    </row>
    <row r="2462" spans="5:34" x14ac:dyDescent="0.2">
      <c r="E2462" s="11">
        <v>17.983219999999999</v>
      </c>
      <c r="F2462" s="11">
        <f t="shared" si="114"/>
        <v>10.993170000000003</v>
      </c>
      <c r="G2462" s="11">
        <v>2.6043699999999999E-2</v>
      </c>
      <c r="H2462" s="11">
        <v>7.1132579999999999E-3</v>
      </c>
      <c r="J2462" s="11">
        <v>23.830839999999998</v>
      </c>
      <c r="K2462" s="11">
        <f t="shared" si="115"/>
        <v>17.944853333333331</v>
      </c>
      <c r="L2462" s="11">
        <v>2.59998E-2</v>
      </c>
      <c r="M2462" s="11">
        <v>1.2335280000000001E-2</v>
      </c>
      <c r="O2462" s="11">
        <v>24.373850000000001</v>
      </c>
      <c r="P2462" s="11">
        <f t="shared" si="116"/>
        <v>23.124703333333336</v>
      </c>
      <c r="Q2462" s="11">
        <v>2.6793549999999999E-2</v>
      </c>
      <c r="R2462" s="11">
        <v>1.6824929999999998E-2</v>
      </c>
      <c r="S2462" s="7"/>
      <c r="Y2462" s="7"/>
      <c r="Z2462" s="7"/>
      <c r="AA2462" s="7"/>
      <c r="AB2462" s="7"/>
      <c r="AC2462" s="7"/>
      <c r="AD2462" s="7"/>
      <c r="AE2462" s="7"/>
      <c r="AF2462" s="7"/>
      <c r="AG2462" s="7"/>
      <c r="AH2462" s="7"/>
    </row>
    <row r="2463" spans="5:34" x14ac:dyDescent="0.2">
      <c r="E2463" s="11">
        <v>17.979510000000001</v>
      </c>
      <c r="F2463" s="11">
        <f t="shared" si="114"/>
        <v>10.995426666666667</v>
      </c>
      <c r="G2463" s="11">
        <v>2.6060529999999998E-2</v>
      </c>
      <c r="H2463" s="11">
        <v>7.1132579999999999E-3</v>
      </c>
      <c r="J2463" s="11">
        <v>23.83456</v>
      </c>
      <c r="K2463" s="11">
        <f t="shared" si="115"/>
        <v>17.94411666666667</v>
      </c>
      <c r="L2463" s="11">
        <v>2.5996539999999999E-2</v>
      </c>
      <c r="M2463" s="11">
        <v>1.2335280000000001E-2</v>
      </c>
      <c r="O2463" s="11">
        <v>24.374110000000002</v>
      </c>
      <c r="P2463" s="11">
        <f t="shared" si="116"/>
        <v>23.126406666666668</v>
      </c>
      <c r="Q2463" s="11">
        <v>2.680602E-2</v>
      </c>
      <c r="R2463" s="11">
        <v>1.684391E-2</v>
      </c>
      <c r="S2463" s="7"/>
      <c r="Y2463" s="7"/>
      <c r="Z2463" s="7"/>
      <c r="AA2463" s="7"/>
      <c r="AB2463" s="7"/>
      <c r="AC2463" s="7"/>
      <c r="AD2463" s="7"/>
      <c r="AE2463" s="7"/>
      <c r="AF2463" s="7"/>
      <c r="AG2463" s="7"/>
      <c r="AH2463" s="7"/>
    </row>
    <row r="2464" spans="5:34" x14ac:dyDescent="0.2">
      <c r="E2464" s="11">
        <v>17.986280000000001</v>
      </c>
      <c r="F2464" s="11">
        <f t="shared" si="114"/>
        <v>10.996256666666667</v>
      </c>
      <c r="G2464" s="11">
        <v>2.6060259999999998E-2</v>
      </c>
      <c r="H2464" s="11">
        <v>7.1133810000000002E-3</v>
      </c>
      <c r="J2464" s="11">
        <v>23.832350000000002</v>
      </c>
      <c r="K2464" s="11">
        <f t="shared" si="115"/>
        <v>17.942093333333332</v>
      </c>
      <c r="L2464" s="11">
        <v>2.600887E-2</v>
      </c>
      <c r="M2464" s="11">
        <v>1.2335280000000001E-2</v>
      </c>
      <c r="O2464" s="11">
        <v>24.37922</v>
      </c>
      <c r="P2464" s="11">
        <f t="shared" si="116"/>
        <v>23.125493333333331</v>
      </c>
      <c r="Q2464" s="11">
        <v>2.6816309999999999E-2</v>
      </c>
      <c r="R2464" s="11">
        <v>1.6866490000000001E-2</v>
      </c>
      <c r="S2464" s="7"/>
      <c r="Y2464" s="7"/>
      <c r="Z2464" s="7"/>
      <c r="AA2464" s="7"/>
      <c r="AB2464" s="7"/>
      <c r="AC2464" s="7"/>
      <c r="AD2464" s="7"/>
      <c r="AE2464" s="7"/>
      <c r="AF2464" s="7"/>
      <c r="AG2464" s="7"/>
      <c r="AH2464" s="7"/>
    </row>
    <row r="2465" spans="5:34" x14ac:dyDescent="0.2">
      <c r="E2465" s="11">
        <v>17.988769999999999</v>
      </c>
      <c r="F2465" s="11">
        <f t="shared" si="114"/>
        <v>10.997060000000001</v>
      </c>
      <c r="G2465" s="11">
        <v>2.6072700000000001E-2</v>
      </c>
      <c r="H2465" s="11">
        <v>7.1132579999999999E-3</v>
      </c>
      <c r="J2465" s="11">
        <v>23.826280000000001</v>
      </c>
      <c r="K2465" s="11">
        <f t="shared" si="115"/>
        <v>17.942466666666665</v>
      </c>
      <c r="L2465" s="11">
        <v>2.6025900000000001E-2</v>
      </c>
      <c r="M2465" s="11">
        <v>1.2335280000000001E-2</v>
      </c>
      <c r="O2465" s="11">
        <v>24.376480000000001</v>
      </c>
      <c r="P2465" s="11">
        <f t="shared" si="116"/>
        <v>23.125933333333336</v>
      </c>
      <c r="Q2465" s="11">
        <v>2.6826030000000001E-2</v>
      </c>
      <c r="R2465" s="11">
        <v>1.689129E-2</v>
      </c>
      <c r="S2465" s="7"/>
      <c r="Y2465" s="7"/>
      <c r="Z2465" s="7"/>
      <c r="AA2465" s="7"/>
      <c r="AB2465" s="7"/>
      <c r="AC2465" s="7"/>
      <c r="AD2465" s="7"/>
      <c r="AE2465" s="7"/>
      <c r="AF2465" s="7"/>
      <c r="AG2465" s="7"/>
      <c r="AH2465" s="7"/>
    </row>
    <row r="2466" spans="5:34" x14ac:dyDescent="0.2">
      <c r="E2466" s="11">
        <v>17.99118</v>
      </c>
      <c r="F2466" s="11">
        <f t="shared" si="114"/>
        <v>10.992893333333331</v>
      </c>
      <c r="G2466" s="11">
        <v>2.6087269999999999E-2</v>
      </c>
      <c r="H2466" s="11">
        <v>7.1133810000000002E-3</v>
      </c>
      <c r="J2466" s="11">
        <v>23.827400000000001</v>
      </c>
      <c r="K2466" s="11">
        <f t="shared" si="115"/>
        <v>17.945663333333332</v>
      </c>
      <c r="L2466" s="11">
        <v>2.603627E-2</v>
      </c>
      <c r="M2466" s="11">
        <v>1.2335280000000001E-2</v>
      </c>
      <c r="O2466" s="11">
        <v>24.377800000000001</v>
      </c>
      <c r="P2466" s="11">
        <f t="shared" si="116"/>
        <v>23.124783333333333</v>
      </c>
      <c r="Q2466" s="11">
        <v>2.6833550000000001E-2</v>
      </c>
      <c r="R2466" s="11">
        <v>1.691759E-2</v>
      </c>
      <c r="S2466" s="7"/>
      <c r="Y2466" s="7"/>
      <c r="Z2466" s="7"/>
      <c r="AA2466" s="7"/>
      <c r="AB2466" s="7"/>
      <c r="AC2466" s="7"/>
      <c r="AD2466" s="7"/>
      <c r="AE2466" s="7"/>
      <c r="AF2466" s="7"/>
      <c r="AG2466" s="7"/>
      <c r="AH2466" s="7"/>
    </row>
    <row r="2467" spans="5:34" x14ac:dyDescent="0.2">
      <c r="E2467" s="11">
        <v>17.978680000000001</v>
      </c>
      <c r="F2467" s="11">
        <f t="shared" si="114"/>
        <v>10.965653333333332</v>
      </c>
      <c r="G2467" s="11">
        <v>2.610606E-2</v>
      </c>
      <c r="H2467" s="11">
        <v>7.1132579999999999E-3</v>
      </c>
      <c r="J2467" s="11">
        <v>23.83699</v>
      </c>
      <c r="K2467" s="11">
        <f t="shared" si="115"/>
        <v>17.945283333333332</v>
      </c>
      <c r="L2467" s="11">
        <v>2.6043609999999998E-2</v>
      </c>
      <c r="M2467" s="11">
        <v>1.2335280000000001E-2</v>
      </c>
      <c r="O2467" s="11">
        <v>24.37435</v>
      </c>
      <c r="P2467" s="11">
        <f t="shared" si="116"/>
        <v>23.126170000000002</v>
      </c>
      <c r="Q2467" s="11">
        <v>2.6849359999999999E-2</v>
      </c>
      <c r="R2467" s="11">
        <v>1.6946490000000002E-2</v>
      </c>
      <c r="S2467" s="7"/>
      <c r="Y2467" s="7"/>
      <c r="Z2467" s="7"/>
      <c r="AA2467" s="7"/>
      <c r="AB2467" s="7"/>
      <c r="AC2467" s="7"/>
      <c r="AD2467" s="7"/>
      <c r="AE2467" s="7"/>
      <c r="AF2467" s="7"/>
      <c r="AG2467" s="7"/>
      <c r="AH2467" s="7"/>
    </row>
    <row r="2468" spans="5:34" x14ac:dyDescent="0.2">
      <c r="E2468" s="11">
        <v>17.89696</v>
      </c>
      <c r="F2468" s="11">
        <f t="shared" si="114"/>
        <v>10.96302</v>
      </c>
      <c r="G2468" s="11">
        <v>2.6114680000000001E-2</v>
      </c>
      <c r="H2468" s="11">
        <v>7.1133810000000002E-3</v>
      </c>
      <c r="J2468" s="11">
        <v>23.835850000000001</v>
      </c>
      <c r="K2468" s="11">
        <f t="shared" si="115"/>
        <v>17.942139999999998</v>
      </c>
      <c r="L2468" s="11">
        <v>2.6052019999999999E-2</v>
      </c>
      <c r="M2468" s="11">
        <v>1.2335280000000001E-2</v>
      </c>
      <c r="O2468" s="11">
        <v>24.378509999999999</v>
      </c>
      <c r="P2468" s="11">
        <f t="shared" si="116"/>
        <v>23.126356666666666</v>
      </c>
      <c r="Q2468" s="11">
        <v>2.6855090000000002E-2</v>
      </c>
      <c r="R2468" s="11">
        <v>1.6952200000000001E-2</v>
      </c>
      <c r="S2468" s="7"/>
      <c r="Y2468" s="7"/>
      <c r="Z2468" s="7"/>
      <c r="AA2468" s="7"/>
      <c r="AB2468" s="7"/>
      <c r="AC2468" s="7"/>
      <c r="AD2468" s="7"/>
      <c r="AE2468" s="7"/>
      <c r="AF2468" s="7"/>
      <c r="AG2468" s="7"/>
      <c r="AH2468" s="7"/>
    </row>
    <row r="2469" spans="5:34" x14ac:dyDescent="0.2">
      <c r="E2469" s="11">
        <v>17.889060000000001</v>
      </c>
      <c r="F2469" s="11">
        <f t="shared" si="114"/>
        <v>10.964359999999999</v>
      </c>
      <c r="G2469" s="11">
        <v>2.6124890000000001E-2</v>
      </c>
      <c r="H2469" s="11">
        <v>7.1132579999999999E-3</v>
      </c>
      <c r="J2469" s="11">
        <v>23.826419999999999</v>
      </c>
      <c r="K2469" s="11">
        <f t="shared" si="115"/>
        <v>17.911296666666669</v>
      </c>
      <c r="L2469" s="11">
        <v>2.607056E-2</v>
      </c>
      <c r="M2469" s="11">
        <v>1.2335280000000001E-2</v>
      </c>
      <c r="O2469" s="11">
        <v>24.379069999999999</v>
      </c>
      <c r="P2469" s="11">
        <f t="shared" si="116"/>
        <v>23.125653333333332</v>
      </c>
      <c r="Q2469" s="11">
        <v>2.687322E-2</v>
      </c>
      <c r="R2469" s="11">
        <v>1.695406E-2</v>
      </c>
      <c r="S2469" s="7"/>
      <c r="Y2469" s="7"/>
      <c r="Z2469" s="7"/>
      <c r="AA2469" s="7"/>
      <c r="AB2469" s="7"/>
      <c r="AC2469" s="7"/>
      <c r="AD2469" s="7"/>
      <c r="AE2469" s="7"/>
      <c r="AF2469" s="7"/>
      <c r="AG2469" s="7"/>
      <c r="AH2469" s="7"/>
    </row>
    <row r="2470" spans="5:34" x14ac:dyDescent="0.2">
      <c r="E2470" s="11">
        <v>17.893080000000001</v>
      </c>
      <c r="F2470" s="11">
        <f t="shared" si="114"/>
        <v>10.995026666666664</v>
      </c>
      <c r="G2470" s="11">
        <v>2.6128510000000001E-2</v>
      </c>
      <c r="H2470" s="11">
        <v>7.1133810000000002E-3</v>
      </c>
      <c r="J2470" s="11">
        <v>23.733889999999999</v>
      </c>
      <c r="K2470" s="11">
        <f t="shared" si="115"/>
        <v>17.911280000000001</v>
      </c>
      <c r="L2470" s="11">
        <v>2.6070030000000001E-2</v>
      </c>
      <c r="M2470" s="11">
        <v>1.2335280000000001E-2</v>
      </c>
      <c r="O2470" s="11">
        <v>24.37696</v>
      </c>
      <c r="P2470" s="11">
        <f t="shared" si="116"/>
        <v>23.12271333333333</v>
      </c>
      <c r="Q2470" s="11">
        <v>2.687612E-2</v>
      </c>
      <c r="R2470" s="11">
        <v>1.6954179999999999E-2</v>
      </c>
      <c r="S2470" s="7"/>
      <c r="Y2470" s="7"/>
      <c r="Z2470" s="7"/>
      <c r="AA2470" s="7"/>
      <c r="AB2470" s="7"/>
      <c r="AC2470" s="7"/>
      <c r="AD2470" s="7"/>
      <c r="AE2470" s="7"/>
      <c r="AF2470" s="7"/>
      <c r="AG2470" s="7"/>
      <c r="AH2470" s="7"/>
    </row>
    <row r="2471" spans="5:34" x14ac:dyDescent="0.2">
      <c r="E2471" s="11">
        <v>17.98508</v>
      </c>
      <c r="F2471" s="11">
        <f t="shared" si="114"/>
        <v>10.99269</v>
      </c>
      <c r="G2471" s="11">
        <v>2.6138339999999999E-2</v>
      </c>
      <c r="H2471" s="11">
        <v>7.1132579999999999E-3</v>
      </c>
      <c r="J2471" s="11">
        <v>23.733840000000001</v>
      </c>
      <c r="K2471" s="11">
        <f t="shared" si="115"/>
        <v>17.911923333333334</v>
      </c>
      <c r="L2471" s="11">
        <v>2.6088239999999999E-2</v>
      </c>
      <c r="M2471" s="11">
        <v>1.2335280000000001E-2</v>
      </c>
      <c r="O2471" s="11">
        <v>24.36814</v>
      </c>
      <c r="P2471" s="11">
        <f t="shared" si="116"/>
        <v>23.126316666666668</v>
      </c>
      <c r="Q2471" s="11">
        <v>2.6894640000000001E-2</v>
      </c>
      <c r="R2471" s="11">
        <v>1.6951819999999999E-2</v>
      </c>
      <c r="S2471" s="7"/>
      <c r="Y2471" s="7"/>
      <c r="Z2471" s="7"/>
      <c r="AA2471" s="7"/>
      <c r="AB2471" s="7"/>
      <c r="AC2471" s="7"/>
      <c r="AD2471" s="7"/>
      <c r="AE2471" s="7"/>
      <c r="AF2471" s="7"/>
      <c r="AG2471" s="7"/>
      <c r="AH2471" s="7"/>
    </row>
    <row r="2472" spans="5:34" x14ac:dyDescent="0.2">
      <c r="E2472" s="11">
        <v>17.978069999999999</v>
      </c>
      <c r="F2472" s="11">
        <f t="shared" si="114"/>
        <v>10.996953333333334</v>
      </c>
      <c r="G2472" s="11">
        <v>2.6155189999999998E-2</v>
      </c>
      <c r="H2472" s="11">
        <v>7.1133810000000002E-3</v>
      </c>
      <c r="J2472" s="11">
        <v>23.735769999999999</v>
      </c>
      <c r="K2472" s="11">
        <f t="shared" si="115"/>
        <v>17.912130000000001</v>
      </c>
      <c r="L2472" s="11">
        <v>2.609013E-2</v>
      </c>
      <c r="M2472" s="11">
        <v>1.2360299999999999E-2</v>
      </c>
      <c r="O2472" s="11">
        <v>24.37895</v>
      </c>
      <c r="P2472" s="11">
        <f t="shared" si="116"/>
        <v>23.038780000000003</v>
      </c>
      <c r="Q2472" s="11">
        <v>2.6899269999999999E-2</v>
      </c>
      <c r="R2472" s="11">
        <v>1.6948230000000002E-2</v>
      </c>
      <c r="S2472" s="7"/>
      <c r="Y2472" s="7"/>
      <c r="Z2472" s="7"/>
      <c r="AA2472" s="7"/>
      <c r="AB2472" s="7"/>
      <c r="AC2472" s="7"/>
      <c r="AD2472" s="7"/>
      <c r="AE2472" s="7"/>
      <c r="AF2472" s="7"/>
      <c r="AG2472" s="7"/>
      <c r="AH2472" s="7"/>
    </row>
    <row r="2473" spans="5:34" x14ac:dyDescent="0.2">
      <c r="E2473" s="11">
        <v>17.990860000000001</v>
      </c>
      <c r="F2473" s="11">
        <f t="shared" si="114"/>
        <v>10.995596666666668</v>
      </c>
      <c r="G2473" s="11">
        <v>2.616624E-2</v>
      </c>
      <c r="H2473" s="11">
        <v>7.1132579999999999E-3</v>
      </c>
      <c r="J2473" s="11">
        <v>23.73639</v>
      </c>
      <c r="K2473" s="11">
        <f t="shared" si="115"/>
        <v>17.943439999999999</v>
      </c>
      <c r="L2473" s="11">
        <v>2.6107160000000001E-2</v>
      </c>
      <c r="M2473" s="11">
        <v>1.239E-2</v>
      </c>
      <c r="O2473" s="11">
        <v>24.116340000000001</v>
      </c>
      <c r="P2473" s="11">
        <f t="shared" si="116"/>
        <v>23.126733333333334</v>
      </c>
      <c r="Q2473" s="11">
        <v>2.6918879999999999E-2</v>
      </c>
      <c r="R2473" s="11">
        <v>1.6942269999999999E-2</v>
      </c>
      <c r="S2473" s="7"/>
      <c r="Y2473" s="7"/>
      <c r="Z2473" s="7"/>
      <c r="AA2473" s="7"/>
      <c r="AB2473" s="7"/>
      <c r="AC2473" s="7"/>
      <c r="AD2473" s="7"/>
      <c r="AE2473" s="7"/>
      <c r="AF2473" s="7"/>
      <c r="AG2473" s="7"/>
      <c r="AH2473" s="7"/>
    </row>
    <row r="2474" spans="5:34" x14ac:dyDescent="0.2">
      <c r="E2474" s="11">
        <v>17.986789999999999</v>
      </c>
      <c r="F2474" s="11">
        <f t="shared" si="114"/>
        <v>10.994233333333334</v>
      </c>
      <c r="G2474" s="11">
        <v>2.617825E-2</v>
      </c>
      <c r="H2474" s="11">
        <v>7.1133810000000002E-3</v>
      </c>
      <c r="J2474" s="11">
        <v>23.83032</v>
      </c>
      <c r="K2474" s="11">
        <f t="shared" si="115"/>
        <v>17.942910000000001</v>
      </c>
      <c r="L2474" s="11">
        <v>2.6118579999999999E-2</v>
      </c>
      <c r="M2474" s="11">
        <v>1.2424630000000001E-2</v>
      </c>
      <c r="O2474" s="11">
        <v>24.380199999999999</v>
      </c>
      <c r="P2474" s="11">
        <f t="shared" si="116"/>
        <v>23.123673333333336</v>
      </c>
      <c r="Q2474" s="11">
        <v>2.6920429999999999E-2</v>
      </c>
      <c r="R2474" s="11">
        <v>1.6934830000000001E-2</v>
      </c>
      <c r="S2474" s="7"/>
      <c r="Y2474" s="7"/>
      <c r="Z2474" s="7"/>
      <c r="AA2474" s="7"/>
      <c r="AB2474" s="7"/>
      <c r="AC2474" s="7"/>
      <c r="AD2474" s="7"/>
      <c r="AE2474" s="7"/>
      <c r="AF2474" s="7"/>
      <c r="AG2474" s="7"/>
      <c r="AH2474" s="7"/>
    </row>
    <row r="2475" spans="5:34" x14ac:dyDescent="0.2">
      <c r="E2475" s="11">
        <v>17.982700000000001</v>
      </c>
      <c r="F2475" s="11">
        <f t="shared" si="114"/>
        <v>10.993639999999999</v>
      </c>
      <c r="G2475" s="11">
        <v>2.6187760000000001E-2</v>
      </c>
      <c r="H2475" s="11">
        <v>7.1132579999999999E-3</v>
      </c>
      <c r="J2475" s="11">
        <v>23.82873</v>
      </c>
      <c r="K2475" s="11">
        <f t="shared" si="115"/>
        <v>17.942926666666665</v>
      </c>
      <c r="L2475" s="11">
        <v>2.613211E-2</v>
      </c>
      <c r="M2475" s="11">
        <v>1.246332E-2</v>
      </c>
      <c r="O2475" s="11">
        <v>24.371020000000001</v>
      </c>
      <c r="P2475" s="11">
        <f t="shared" si="116"/>
        <v>23.210126666666667</v>
      </c>
      <c r="Q2475" s="11">
        <v>2.694102E-2</v>
      </c>
      <c r="R2475" s="11">
        <v>1.6925780000000001E-2</v>
      </c>
      <c r="S2475" s="7"/>
      <c r="Y2475" s="7"/>
      <c r="Z2475" s="7"/>
      <c r="AA2475" s="7"/>
      <c r="AB2475" s="7"/>
      <c r="AC2475" s="7"/>
      <c r="AD2475" s="7"/>
      <c r="AE2475" s="7"/>
      <c r="AF2475" s="7"/>
      <c r="AG2475" s="7"/>
      <c r="AH2475" s="7"/>
    </row>
    <row r="2476" spans="5:34" x14ac:dyDescent="0.2">
      <c r="E2476" s="11">
        <v>17.980920000000001</v>
      </c>
      <c r="F2476" s="11">
        <f t="shared" si="114"/>
        <v>10.994486666666667</v>
      </c>
      <c r="G2476" s="11">
        <v>2.6193899999999999E-2</v>
      </c>
      <c r="H2476" s="11">
        <v>7.1133810000000002E-3</v>
      </c>
      <c r="J2476" s="11">
        <v>23.828779999999998</v>
      </c>
      <c r="K2476" s="11">
        <f t="shared" si="115"/>
        <v>17.940816666666667</v>
      </c>
      <c r="L2476" s="11">
        <v>2.6146849999999999E-2</v>
      </c>
      <c r="M2476" s="11">
        <v>1.246246E-2</v>
      </c>
      <c r="O2476" s="11">
        <v>24.630379999999999</v>
      </c>
      <c r="P2476" s="11">
        <f t="shared" si="116"/>
        <v>23.124766666666666</v>
      </c>
      <c r="Q2476" s="11">
        <v>2.6934429999999999E-2</v>
      </c>
      <c r="R2476" s="11">
        <v>1.6914120000000001E-2</v>
      </c>
      <c r="S2476" s="7"/>
      <c r="Y2476" s="7"/>
      <c r="Z2476" s="7"/>
      <c r="AA2476" s="7"/>
      <c r="AB2476" s="7"/>
      <c r="AC2476" s="7"/>
      <c r="AD2476" s="7"/>
      <c r="AE2476" s="7"/>
      <c r="AF2476" s="7"/>
      <c r="AG2476" s="7"/>
      <c r="AH2476" s="7"/>
    </row>
    <row r="2477" spans="5:34" x14ac:dyDescent="0.2">
      <c r="E2477" s="11">
        <v>17.983460000000001</v>
      </c>
      <c r="F2477" s="11">
        <f t="shared" si="114"/>
        <v>10.99682</v>
      </c>
      <c r="G2477" s="11">
        <v>2.6196420000000002E-2</v>
      </c>
      <c r="H2477" s="11">
        <v>7.1132579999999999E-3</v>
      </c>
      <c r="J2477" s="11">
        <v>23.82245</v>
      </c>
      <c r="K2477" s="11">
        <f t="shared" si="115"/>
        <v>17.944653333333335</v>
      </c>
      <c r="L2477" s="11">
        <v>2.6143349999999999E-2</v>
      </c>
      <c r="M2477" s="11">
        <v>1.246246E-2</v>
      </c>
      <c r="O2477" s="11">
        <v>24.374300000000002</v>
      </c>
      <c r="P2477" s="11">
        <f t="shared" si="116"/>
        <v>23.094839999999998</v>
      </c>
      <c r="Q2477" s="11">
        <v>2.696438E-2</v>
      </c>
      <c r="R2477" s="11">
        <v>1.6900350000000001E-2</v>
      </c>
      <c r="S2477" s="7"/>
      <c r="Y2477" s="7"/>
      <c r="Z2477" s="7"/>
      <c r="AA2477" s="7"/>
      <c r="AB2477" s="7"/>
      <c r="AC2477" s="7"/>
      <c r="AD2477" s="7"/>
      <c r="AE2477" s="7"/>
      <c r="AF2477" s="7"/>
      <c r="AG2477" s="7"/>
      <c r="AH2477" s="7"/>
    </row>
    <row r="2478" spans="5:34" x14ac:dyDescent="0.2">
      <c r="E2478" s="11">
        <v>17.990459999999999</v>
      </c>
      <c r="F2478" s="11">
        <f t="shared" si="114"/>
        <v>10.995483333333336</v>
      </c>
      <c r="G2478" s="11">
        <v>2.6210000000000001E-2</v>
      </c>
      <c r="H2478" s="11">
        <v>7.1133810000000002E-3</v>
      </c>
      <c r="J2478" s="11">
        <v>23.833960000000001</v>
      </c>
      <c r="K2478" s="11">
        <f t="shared" si="115"/>
        <v>17.945040000000002</v>
      </c>
      <c r="L2478" s="11">
        <v>2.6169680000000001E-2</v>
      </c>
      <c r="M2478" s="11">
        <v>1.246246E-2</v>
      </c>
      <c r="O2478" s="11">
        <v>24.284520000000001</v>
      </c>
      <c r="P2478" s="11">
        <f t="shared" si="116"/>
        <v>23.094663333333337</v>
      </c>
      <c r="Q2478" s="11">
        <v>2.6972699999999999E-2</v>
      </c>
      <c r="R2478" s="11">
        <v>1.688398E-2</v>
      </c>
      <c r="S2478" s="7"/>
      <c r="Y2478" s="7"/>
      <c r="Z2478" s="7"/>
      <c r="AA2478" s="7"/>
      <c r="AB2478" s="7"/>
      <c r="AC2478" s="7"/>
      <c r="AD2478" s="7"/>
      <c r="AE2478" s="7"/>
      <c r="AF2478" s="7"/>
      <c r="AG2478" s="7"/>
      <c r="AH2478" s="7"/>
    </row>
    <row r="2479" spans="5:34" x14ac:dyDescent="0.2">
      <c r="E2479" s="11">
        <v>17.986450000000001</v>
      </c>
      <c r="F2479" s="11">
        <f t="shared" si="114"/>
        <v>10.992623333333331</v>
      </c>
      <c r="G2479" s="11">
        <v>2.622416E-2</v>
      </c>
      <c r="H2479" s="11">
        <v>7.1132579999999999E-3</v>
      </c>
      <c r="J2479" s="11">
        <v>23.83512</v>
      </c>
      <c r="K2479" s="11">
        <f t="shared" si="115"/>
        <v>17.942876666666667</v>
      </c>
      <c r="L2479" s="11">
        <v>2.6175400000000001E-2</v>
      </c>
      <c r="M2479" s="11">
        <v>1.246246E-2</v>
      </c>
      <c r="O2479" s="11">
        <v>24.283989999999999</v>
      </c>
      <c r="P2479" s="11">
        <f t="shared" si="116"/>
        <v>23.093290000000003</v>
      </c>
      <c r="Q2479" s="11">
        <v>2.697283E-2</v>
      </c>
      <c r="R2479" s="11">
        <v>1.6865120000000001E-2</v>
      </c>
      <c r="S2479" s="7"/>
      <c r="Y2479" s="7"/>
      <c r="Z2479" s="7"/>
      <c r="AA2479" s="7"/>
      <c r="AB2479" s="7"/>
      <c r="AC2479" s="7"/>
      <c r="AD2479" s="7"/>
      <c r="AE2479" s="7"/>
      <c r="AF2479" s="7"/>
      <c r="AG2479" s="7"/>
      <c r="AH2479" s="7"/>
    </row>
    <row r="2480" spans="5:34" x14ac:dyDescent="0.2">
      <c r="E2480" s="11">
        <v>17.977869999999999</v>
      </c>
      <c r="F2480" s="11">
        <f t="shared" si="114"/>
        <v>10.996336666666668</v>
      </c>
      <c r="G2480" s="11">
        <v>2.6233010000000001E-2</v>
      </c>
      <c r="H2480" s="11">
        <v>7.1133810000000002E-3</v>
      </c>
      <c r="J2480" s="11">
        <v>23.82863</v>
      </c>
      <c r="K2480" s="11">
        <f t="shared" si="115"/>
        <v>17.941766666666666</v>
      </c>
      <c r="L2480" s="11">
        <v>2.6178920000000001E-2</v>
      </c>
      <c r="M2480" s="11">
        <v>1.246246E-2</v>
      </c>
      <c r="O2480" s="11">
        <v>24.279869999999999</v>
      </c>
      <c r="P2480" s="11">
        <f t="shared" si="116"/>
        <v>23.126156666666667</v>
      </c>
      <c r="Q2480" s="11">
        <v>2.699841E-2</v>
      </c>
      <c r="R2480" s="11">
        <v>1.687108E-2</v>
      </c>
      <c r="S2480" s="7"/>
      <c r="Y2480" s="7"/>
      <c r="Z2480" s="7"/>
      <c r="AA2480" s="7"/>
      <c r="AB2480" s="7"/>
      <c r="AC2480" s="7"/>
      <c r="AD2480" s="7"/>
      <c r="AE2480" s="7"/>
      <c r="AF2480" s="7"/>
      <c r="AG2480" s="7"/>
      <c r="AH2480" s="7"/>
    </row>
    <row r="2481" spans="5:34" x14ac:dyDescent="0.2">
      <c r="E2481" s="11">
        <v>17.98901</v>
      </c>
      <c r="F2481" s="11">
        <f t="shared" si="114"/>
        <v>10.994679999999999</v>
      </c>
      <c r="G2481" s="11">
        <v>2.6238170000000002E-2</v>
      </c>
      <c r="H2481" s="11">
        <v>7.1132579999999999E-3</v>
      </c>
      <c r="J2481" s="11">
        <v>23.825299999999999</v>
      </c>
      <c r="K2481" s="11">
        <f t="shared" si="115"/>
        <v>17.94293</v>
      </c>
      <c r="L2481" s="11">
        <v>2.619755E-2</v>
      </c>
      <c r="M2481" s="11">
        <v>1.246246E-2</v>
      </c>
      <c r="O2481" s="11">
        <v>24.37847</v>
      </c>
      <c r="P2481" s="11">
        <f t="shared" si="116"/>
        <v>23.12623</v>
      </c>
      <c r="Q2481" s="11">
        <v>2.700114E-2</v>
      </c>
      <c r="R2481" s="11">
        <v>1.687963E-2</v>
      </c>
      <c r="S2481" s="7"/>
      <c r="Y2481" s="7"/>
      <c r="Z2481" s="7"/>
      <c r="AA2481" s="7"/>
      <c r="AB2481" s="7"/>
      <c r="AC2481" s="7"/>
      <c r="AD2481" s="7"/>
      <c r="AE2481" s="7"/>
      <c r="AF2481" s="7"/>
      <c r="AG2481" s="7"/>
      <c r="AH2481" s="7"/>
    </row>
    <row r="2482" spans="5:34" x14ac:dyDescent="0.2">
      <c r="E2482" s="11">
        <v>17.98404</v>
      </c>
      <c r="F2482" s="11">
        <f t="shared" si="114"/>
        <v>10.993826666666667</v>
      </c>
      <c r="G2482" s="11">
        <v>2.6258130000000001E-2</v>
      </c>
      <c r="H2482" s="11">
        <v>7.1133810000000002E-3</v>
      </c>
      <c r="J2482" s="11">
        <v>23.828790000000001</v>
      </c>
      <c r="K2482" s="11">
        <f t="shared" si="115"/>
        <v>17.944616666666665</v>
      </c>
      <c r="L2482" s="11">
        <v>2.619962E-2</v>
      </c>
      <c r="M2482" s="11">
        <v>1.246246E-2</v>
      </c>
      <c r="O2482" s="11">
        <v>24.378689999999999</v>
      </c>
      <c r="P2482" s="11">
        <f t="shared" si="116"/>
        <v>23.126163333333331</v>
      </c>
      <c r="Q2482" s="11">
        <v>2.7021900000000001E-2</v>
      </c>
      <c r="R2482" s="11">
        <v>1.68903E-2</v>
      </c>
      <c r="S2482" s="7"/>
      <c r="Y2482" s="7"/>
      <c r="Z2482" s="7"/>
      <c r="AA2482" s="7"/>
      <c r="AB2482" s="7"/>
      <c r="AC2482" s="7"/>
      <c r="AD2482" s="7"/>
      <c r="AE2482" s="7"/>
      <c r="AF2482" s="7"/>
      <c r="AG2482" s="7"/>
      <c r="AH2482" s="7"/>
    </row>
    <row r="2483" spans="5:34" x14ac:dyDescent="0.2">
      <c r="E2483" s="11">
        <v>17.981480000000001</v>
      </c>
      <c r="F2483" s="11">
        <f t="shared" si="114"/>
        <v>10.996163333333332</v>
      </c>
      <c r="G2483" s="11">
        <v>2.6266339999999999E-2</v>
      </c>
      <c r="H2483" s="11">
        <v>7.1132579999999999E-3</v>
      </c>
      <c r="J2483" s="11">
        <v>23.833850000000002</v>
      </c>
      <c r="K2483" s="11">
        <f t="shared" si="115"/>
        <v>17.945103333333332</v>
      </c>
      <c r="L2483" s="11">
        <v>2.6211999999999999E-2</v>
      </c>
      <c r="M2483" s="11">
        <v>1.246246E-2</v>
      </c>
      <c r="O2483" s="11">
        <v>24.378489999999999</v>
      </c>
      <c r="P2483" s="11">
        <f t="shared" si="116"/>
        <v>23.12518</v>
      </c>
      <c r="Q2483" s="11">
        <v>2.7024409999999999E-2</v>
      </c>
      <c r="R2483" s="11">
        <v>1.690357E-2</v>
      </c>
      <c r="S2483" s="7"/>
      <c r="Y2483" s="7"/>
      <c r="Z2483" s="7"/>
      <c r="AA2483" s="7"/>
      <c r="AB2483" s="7"/>
      <c r="AC2483" s="7"/>
      <c r="AD2483" s="7"/>
      <c r="AE2483" s="7"/>
      <c r="AF2483" s="7"/>
      <c r="AG2483" s="7"/>
      <c r="AH2483" s="7"/>
    </row>
    <row r="2484" spans="5:34" x14ac:dyDescent="0.2">
      <c r="E2484" s="11">
        <v>17.988489999999999</v>
      </c>
      <c r="F2484" s="11">
        <f t="shared" si="114"/>
        <v>10.996373333333334</v>
      </c>
      <c r="G2484" s="11">
        <v>2.6275610000000001E-2</v>
      </c>
      <c r="H2484" s="11">
        <v>7.1133810000000002E-3</v>
      </c>
      <c r="J2484" s="11">
        <v>23.83531</v>
      </c>
      <c r="K2484" s="11">
        <f t="shared" si="115"/>
        <v>17.941603333333333</v>
      </c>
      <c r="L2484" s="11">
        <v>2.6228499999999998E-2</v>
      </c>
      <c r="M2484" s="11">
        <v>1.246246E-2</v>
      </c>
      <c r="O2484" s="11">
        <v>24.375540000000001</v>
      </c>
      <c r="P2484" s="11">
        <f t="shared" si="116"/>
        <v>23.126476666666669</v>
      </c>
      <c r="Q2484" s="11">
        <v>2.703525E-2</v>
      </c>
      <c r="R2484" s="11">
        <v>1.6918329999999999E-2</v>
      </c>
      <c r="S2484" s="7"/>
      <c r="Y2484" s="7"/>
      <c r="Z2484" s="7"/>
      <c r="AA2484" s="7"/>
      <c r="AB2484" s="7"/>
      <c r="AC2484" s="7"/>
      <c r="AD2484" s="7"/>
      <c r="AE2484" s="7"/>
      <c r="AF2484" s="7"/>
      <c r="AG2484" s="7"/>
      <c r="AH2484" s="7"/>
    </row>
    <row r="2485" spans="5:34" x14ac:dyDescent="0.2">
      <c r="E2485" s="11">
        <v>17.98912</v>
      </c>
      <c r="F2485" s="11">
        <f t="shared" si="114"/>
        <v>10.963596666666664</v>
      </c>
      <c r="G2485" s="11">
        <v>2.6293170000000001E-2</v>
      </c>
      <c r="H2485" s="11">
        <v>7.1132579999999999E-3</v>
      </c>
      <c r="J2485" s="11">
        <v>23.824809999999999</v>
      </c>
      <c r="K2485" s="11">
        <f t="shared" si="115"/>
        <v>17.943853333333333</v>
      </c>
      <c r="L2485" s="11">
        <v>2.6232979999999999E-2</v>
      </c>
      <c r="M2485" s="11">
        <v>1.246246E-2</v>
      </c>
      <c r="O2485" s="11">
        <v>24.379429999999999</v>
      </c>
      <c r="P2485" s="11">
        <f t="shared" si="116"/>
        <v>23.125630000000001</v>
      </c>
      <c r="Q2485" s="11">
        <v>2.705312E-2</v>
      </c>
      <c r="R2485" s="11">
        <v>1.6936440000000001E-2</v>
      </c>
      <c r="S2485" s="7"/>
      <c r="Y2485" s="7"/>
      <c r="Z2485" s="7"/>
      <c r="AA2485" s="7"/>
      <c r="AB2485" s="7"/>
      <c r="AC2485" s="7"/>
      <c r="AD2485" s="7"/>
      <c r="AE2485" s="7"/>
      <c r="AF2485" s="7"/>
      <c r="AG2485" s="7"/>
      <c r="AH2485" s="7"/>
    </row>
    <row r="2486" spans="5:34" x14ac:dyDescent="0.2">
      <c r="E2486" s="11">
        <v>17.890789999999999</v>
      </c>
      <c r="F2486" s="11">
        <f t="shared" si="114"/>
        <v>10.962783333333334</v>
      </c>
      <c r="G2486" s="11">
        <v>2.6300899999999999E-2</v>
      </c>
      <c r="H2486" s="11">
        <v>7.1133810000000002E-3</v>
      </c>
      <c r="J2486" s="11">
        <v>23.83156</v>
      </c>
      <c r="K2486" s="11">
        <f t="shared" si="115"/>
        <v>17.943636666666666</v>
      </c>
      <c r="L2486" s="11">
        <v>2.624232E-2</v>
      </c>
      <c r="M2486" s="11">
        <v>1.246246E-2</v>
      </c>
      <c r="O2486" s="11">
        <v>24.37689</v>
      </c>
      <c r="P2486" s="11">
        <f t="shared" si="116"/>
        <v>23.125399999999999</v>
      </c>
      <c r="Q2486" s="11">
        <v>2.7057680000000001E-2</v>
      </c>
      <c r="R2486" s="11">
        <v>1.6957030000000001E-2</v>
      </c>
      <c r="S2486" s="7"/>
      <c r="Y2486" s="7"/>
      <c r="Z2486" s="7"/>
      <c r="AA2486" s="7"/>
      <c r="AB2486" s="7"/>
      <c r="AC2486" s="7"/>
      <c r="AD2486" s="7"/>
      <c r="AE2486" s="7"/>
      <c r="AF2486" s="7"/>
      <c r="AG2486" s="7"/>
      <c r="AH2486" s="7"/>
    </row>
    <row r="2487" spans="5:34" x14ac:dyDescent="0.2">
      <c r="E2487" s="11">
        <v>17.888349999999999</v>
      </c>
      <c r="F2487" s="11">
        <f t="shared" si="114"/>
        <v>10.9635</v>
      </c>
      <c r="G2487" s="11">
        <v>2.6313389999999999E-2</v>
      </c>
      <c r="H2487" s="11">
        <v>7.1346040000000001E-3</v>
      </c>
      <c r="J2487" s="11">
        <v>23.830909999999999</v>
      </c>
      <c r="K2487" s="11">
        <f t="shared" si="115"/>
        <v>17.94411666666667</v>
      </c>
      <c r="L2487" s="11">
        <v>2.6258509999999999E-2</v>
      </c>
      <c r="M2487" s="11">
        <v>1.246246E-2</v>
      </c>
      <c r="O2487" s="11">
        <v>24.376200000000001</v>
      </c>
      <c r="P2487" s="11">
        <f t="shared" si="116"/>
        <v>23.125776666666667</v>
      </c>
      <c r="Q2487" s="11">
        <v>2.7075229999999999E-2</v>
      </c>
      <c r="R2487" s="11">
        <v>1.6979109999999999E-2</v>
      </c>
      <c r="S2487" s="7"/>
      <c r="Y2487" s="7"/>
      <c r="Z2487" s="7"/>
      <c r="AA2487" s="7"/>
      <c r="AB2487" s="7"/>
      <c r="AC2487" s="7"/>
      <c r="AD2487" s="7"/>
      <c r="AE2487" s="7"/>
      <c r="AF2487" s="7"/>
      <c r="AG2487" s="7"/>
      <c r="AH2487" s="7"/>
    </row>
    <row r="2488" spans="5:34" x14ac:dyDescent="0.2">
      <c r="E2488" s="11">
        <v>17.890499999999999</v>
      </c>
      <c r="F2488" s="11">
        <f t="shared" si="114"/>
        <v>10.992176666666666</v>
      </c>
      <c r="G2488" s="11">
        <v>2.6317190000000001E-2</v>
      </c>
      <c r="H2488" s="11">
        <v>7.157554E-3</v>
      </c>
      <c r="J2488" s="11">
        <v>23.832350000000002</v>
      </c>
      <c r="K2488" s="11">
        <f t="shared" si="115"/>
        <v>17.942656666666664</v>
      </c>
      <c r="L2488" s="11">
        <v>2.627295E-2</v>
      </c>
      <c r="M2488" s="11">
        <v>1.246246E-2</v>
      </c>
      <c r="O2488" s="11">
        <v>24.377330000000001</v>
      </c>
      <c r="P2488" s="11">
        <f t="shared" si="116"/>
        <v>23.12645333333333</v>
      </c>
      <c r="Q2488" s="11">
        <v>2.7077540000000001E-2</v>
      </c>
      <c r="R2488" s="11">
        <v>1.7003669999999999E-2</v>
      </c>
      <c r="S2488" s="7"/>
      <c r="Y2488" s="7"/>
      <c r="Z2488" s="7"/>
      <c r="AA2488" s="7"/>
      <c r="AB2488" s="7"/>
      <c r="AC2488" s="7"/>
      <c r="AD2488" s="7"/>
      <c r="AE2488" s="7"/>
      <c r="AF2488" s="7"/>
      <c r="AG2488" s="7"/>
      <c r="AH2488" s="7"/>
    </row>
    <row r="2489" spans="5:34" x14ac:dyDescent="0.2">
      <c r="E2489" s="11">
        <v>17.97653</v>
      </c>
      <c r="F2489" s="11">
        <f t="shared" si="114"/>
        <v>10.996683333333333</v>
      </c>
      <c r="G2489" s="11">
        <v>2.633193E-2</v>
      </c>
      <c r="H2489" s="11">
        <v>7.1811210000000004E-3</v>
      </c>
      <c r="J2489" s="11">
        <v>23.827970000000001</v>
      </c>
      <c r="K2489" s="11">
        <f t="shared" si="115"/>
        <v>17.942233333333334</v>
      </c>
      <c r="L2489" s="11">
        <v>2.628051E-2</v>
      </c>
      <c r="M2489" s="11">
        <v>1.246246E-2</v>
      </c>
      <c r="O2489" s="11">
        <v>24.379359999999998</v>
      </c>
      <c r="P2489" s="11">
        <f t="shared" si="116"/>
        <v>23.039259999999999</v>
      </c>
      <c r="Q2489" s="11">
        <v>2.7091870000000001E-2</v>
      </c>
      <c r="R2489" s="11">
        <v>1.7029220000000001E-2</v>
      </c>
      <c r="S2489" s="7"/>
      <c r="Y2489" s="7"/>
      <c r="Z2489" s="7"/>
      <c r="AA2489" s="7"/>
      <c r="AB2489" s="7"/>
      <c r="AC2489" s="7"/>
      <c r="AD2489" s="7"/>
      <c r="AE2489" s="7"/>
      <c r="AF2489" s="7"/>
      <c r="AG2489" s="7"/>
      <c r="AH2489" s="7"/>
    </row>
    <row r="2490" spans="5:34" x14ac:dyDescent="0.2">
      <c r="E2490" s="11">
        <v>17.99005</v>
      </c>
      <c r="F2490" s="11">
        <f t="shared" si="114"/>
        <v>10.995050000000003</v>
      </c>
      <c r="G2490" s="11">
        <v>2.6345029999999998E-2</v>
      </c>
      <c r="H2490" s="11">
        <v>7.1800099999999997E-3</v>
      </c>
      <c r="J2490" s="11">
        <v>23.826699999999999</v>
      </c>
      <c r="K2490" s="11">
        <f t="shared" si="115"/>
        <v>17.943056666666667</v>
      </c>
      <c r="L2490" s="11">
        <v>2.6286090000000002E-2</v>
      </c>
      <c r="M2490" s="11">
        <v>1.246246E-2</v>
      </c>
      <c r="O2490" s="11">
        <v>24.11778</v>
      </c>
      <c r="P2490" s="11">
        <f t="shared" si="116"/>
        <v>23.127273333333335</v>
      </c>
      <c r="Q2490" s="11">
        <v>2.7108219999999999E-2</v>
      </c>
      <c r="R2490" s="11">
        <v>1.7056760000000001E-2</v>
      </c>
      <c r="S2490" s="7"/>
      <c r="Y2490" s="7"/>
      <c r="Z2490" s="7"/>
      <c r="AA2490" s="7"/>
      <c r="AB2490" s="7"/>
      <c r="AC2490" s="7"/>
      <c r="AD2490" s="7"/>
      <c r="AE2490" s="7"/>
      <c r="AF2490" s="7"/>
      <c r="AG2490" s="7"/>
      <c r="AH2490" s="7"/>
    </row>
    <row r="2491" spans="5:34" x14ac:dyDescent="0.2">
      <c r="E2491" s="11">
        <v>17.985150000000001</v>
      </c>
      <c r="F2491" s="11">
        <f t="shared" si="114"/>
        <v>10.997343333333333</v>
      </c>
      <c r="G2491" s="11">
        <v>2.6345480000000001E-2</v>
      </c>
      <c r="H2491" s="11">
        <v>7.1800099999999997E-3</v>
      </c>
      <c r="J2491" s="11">
        <v>23.829170000000001</v>
      </c>
      <c r="K2491" s="11">
        <f t="shared" si="115"/>
        <v>17.942250000000001</v>
      </c>
      <c r="L2491" s="11">
        <v>2.629737E-2</v>
      </c>
      <c r="M2491" s="11">
        <v>1.246246E-2</v>
      </c>
      <c r="O2491" s="11">
        <v>24.381820000000001</v>
      </c>
      <c r="P2491" s="11">
        <f t="shared" si="116"/>
        <v>23.125166666666665</v>
      </c>
      <c r="Q2491" s="11">
        <v>2.7111369999999999E-2</v>
      </c>
      <c r="R2491" s="11">
        <v>1.7087270000000002E-2</v>
      </c>
      <c r="S2491" s="7"/>
      <c r="Y2491" s="7"/>
      <c r="Z2491" s="7"/>
      <c r="AA2491" s="7"/>
      <c r="AB2491" s="7"/>
      <c r="AC2491" s="7"/>
      <c r="AD2491" s="7"/>
      <c r="AE2491" s="7"/>
      <c r="AF2491" s="7"/>
      <c r="AG2491" s="7"/>
      <c r="AH2491" s="7"/>
    </row>
    <row r="2492" spans="5:34" x14ac:dyDescent="0.2">
      <c r="E2492" s="11">
        <v>17.99203</v>
      </c>
      <c r="F2492" s="11">
        <f t="shared" si="114"/>
        <v>10.994816666666665</v>
      </c>
      <c r="G2492" s="11">
        <v>2.6361010000000001E-2</v>
      </c>
      <c r="H2492" s="11">
        <v>7.1800099999999997E-3</v>
      </c>
      <c r="J2492" s="11">
        <v>23.826750000000001</v>
      </c>
      <c r="K2492" s="11">
        <f t="shared" si="115"/>
        <v>17.944573333333334</v>
      </c>
      <c r="L2492" s="11">
        <v>2.6304149999999998E-2</v>
      </c>
      <c r="M2492" s="11">
        <v>1.246246E-2</v>
      </c>
      <c r="O2492" s="11">
        <v>24.375499999999999</v>
      </c>
      <c r="P2492" s="11">
        <f t="shared" si="116"/>
        <v>23.127603333333333</v>
      </c>
      <c r="Q2492" s="11">
        <v>2.712676E-2</v>
      </c>
      <c r="R2492" s="11">
        <v>1.712002E-2</v>
      </c>
      <c r="S2492" s="7"/>
      <c r="Y2492" s="7"/>
      <c r="Z2492" s="7"/>
      <c r="AA2492" s="7"/>
      <c r="AB2492" s="7"/>
      <c r="AC2492" s="7"/>
      <c r="AD2492" s="7"/>
      <c r="AE2492" s="7"/>
      <c r="AF2492" s="7"/>
      <c r="AG2492" s="7"/>
      <c r="AH2492" s="7"/>
    </row>
    <row r="2493" spans="5:34" x14ac:dyDescent="0.2">
      <c r="E2493" s="11">
        <v>17.984449999999999</v>
      </c>
      <c r="F2493" s="11">
        <f t="shared" si="114"/>
        <v>10.993176666666667</v>
      </c>
      <c r="G2493" s="11">
        <v>2.6374120000000001E-2</v>
      </c>
      <c r="H2493" s="11">
        <v>7.1798870000000002E-3</v>
      </c>
      <c r="J2493" s="11">
        <v>23.83372</v>
      </c>
      <c r="K2493" s="11">
        <f t="shared" si="115"/>
        <v>18.028670000000002</v>
      </c>
      <c r="L2493" s="11">
        <v>2.632081E-2</v>
      </c>
      <c r="M2493" s="11">
        <v>1.246246E-2</v>
      </c>
      <c r="O2493" s="11">
        <v>24.382809999999999</v>
      </c>
      <c r="P2493" s="11">
        <f t="shared" si="116"/>
        <v>23.12562333333333</v>
      </c>
      <c r="Q2493" s="11">
        <v>2.7139380000000001E-2</v>
      </c>
      <c r="R2493" s="11">
        <v>1.71287E-2</v>
      </c>
      <c r="S2493" s="7"/>
      <c r="Y2493" s="7"/>
      <c r="Z2493" s="7"/>
      <c r="AA2493" s="7"/>
      <c r="AB2493" s="7"/>
      <c r="AC2493" s="7"/>
      <c r="AD2493" s="7"/>
      <c r="AE2493" s="7"/>
      <c r="AF2493" s="7"/>
      <c r="AG2493" s="7"/>
      <c r="AH2493" s="7"/>
    </row>
    <row r="2494" spans="5:34" x14ac:dyDescent="0.2">
      <c r="E2494" s="11">
        <v>17.97953</v>
      </c>
      <c r="F2494" s="11">
        <f t="shared" si="114"/>
        <v>10.996746666666667</v>
      </c>
      <c r="G2494" s="11">
        <v>2.638159E-2</v>
      </c>
      <c r="H2494" s="11">
        <v>7.1798870000000002E-3</v>
      </c>
      <c r="J2494" s="11">
        <v>24.086010000000002</v>
      </c>
      <c r="K2494" s="11">
        <f t="shared" si="115"/>
        <v>18.028456666666667</v>
      </c>
      <c r="L2494" s="11">
        <v>2.6317960000000001E-2</v>
      </c>
      <c r="M2494" s="11">
        <v>1.246246E-2</v>
      </c>
      <c r="O2494" s="11">
        <v>24.37687</v>
      </c>
      <c r="P2494" s="11">
        <f t="shared" si="116"/>
        <v>23.126713333333335</v>
      </c>
      <c r="Q2494" s="11">
        <v>2.7150730000000001E-2</v>
      </c>
      <c r="R2494" s="11">
        <v>1.7135029999999999E-2</v>
      </c>
      <c r="S2494" s="7"/>
      <c r="Y2494" s="7"/>
      <c r="Z2494" s="7"/>
      <c r="AA2494" s="7"/>
      <c r="AB2494" s="7"/>
      <c r="AC2494" s="7"/>
      <c r="AD2494" s="7"/>
      <c r="AE2494" s="7"/>
      <c r="AF2494" s="7"/>
      <c r="AG2494" s="7"/>
      <c r="AH2494" s="7"/>
    </row>
    <row r="2495" spans="5:34" x14ac:dyDescent="0.2">
      <c r="E2495" s="11">
        <v>17.99024</v>
      </c>
      <c r="F2495" s="11">
        <f t="shared" si="114"/>
        <v>10.995709999999999</v>
      </c>
      <c r="G2495" s="11">
        <v>2.638766E-2</v>
      </c>
      <c r="H2495" s="11">
        <v>7.1800099999999997E-3</v>
      </c>
      <c r="J2495" s="11">
        <v>24.085370000000001</v>
      </c>
      <c r="K2495" s="11">
        <f t="shared" si="115"/>
        <v>18.027613333333335</v>
      </c>
      <c r="L2495" s="11">
        <v>2.6344289999999999E-2</v>
      </c>
      <c r="M2495" s="11">
        <v>1.246246E-2</v>
      </c>
      <c r="O2495" s="11">
        <v>24.380140000000001</v>
      </c>
      <c r="P2495" s="11">
        <f t="shared" si="116"/>
        <v>23.125416666666666</v>
      </c>
      <c r="Q2495" s="11">
        <v>2.7150939999999998E-2</v>
      </c>
      <c r="R2495" s="11">
        <v>1.713899E-2</v>
      </c>
      <c r="S2495" s="7"/>
      <c r="Y2495" s="7"/>
      <c r="Z2495" s="7"/>
      <c r="AA2495" s="7"/>
      <c r="AB2495" s="7"/>
      <c r="AC2495" s="7"/>
      <c r="AD2495" s="7"/>
      <c r="AE2495" s="7"/>
      <c r="AF2495" s="7"/>
      <c r="AG2495" s="7"/>
      <c r="AH2495" s="7"/>
    </row>
    <row r="2496" spans="5:34" x14ac:dyDescent="0.2">
      <c r="E2496" s="11">
        <v>17.987130000000001</v>
      </c>
      <c r="F2496" s="11">
        <f t="shared" si="114"/>
        <v>10.996786666666665</v>
      </c>
      <c r="G2496" s="11">
        <v>2.6403079999999999E-2</v>
      </c>
      <c r="H2496" s="11">
        <v>7.1800099999999997E-3</v>
      </c>
      <c r="J2496" s="11">
        <v>24.082840000000001</v>
      </c>
      <c r="K2496" s="11">
        <f t="shared" si="115"/>
        <v>18.031040000000001</v>
      </c>
      <c r="L2496" s="11">
        <v>2.634011E-2</v>
      </c>
      <c r="M2496" s="11">
        <v>1.246246E-2</v>
      </c>
      <c r="O2496" s="11">
        <v>24.376249999999999</v>
      </c>
      <c r="P2496" s="11">
        <f t="shared" si="116"/>
        <v>23.126143333333339</v>
      </c>
      <c r="Q2496" s="11">
        <v>2.7168689999999999E-2</v>
      </c>
      <c r="R2496" s="11">
        <v>1.7140860000000001E-2</v>
      </c>
      <c r="S2496" s="7"/>
      <c r="Y2496" s="7"/>
      <c r="Z2496" s="7"/>
      <c r="AA2496" s="7"/>
      <c r="AB2496" s="7"/>
      <c r="AC2496" s="7"/>
      <c r="AD2496" s="7"/>
      <c r="AE2496" s="7"/>
      <c r="AF2496" s="7"/>
      <c r="AG2496" s="7"/>
      <c r="AH2496" s="7"/>
    </row>
    <row r="2497" spans="5:34" x14ac:dyDescent="0.2">
      <c r="E2497" s="11">
        <v>17.990359999999999</v>
      </c>
      <c r="F2497" s="11">
        <f t="shared" si="114"/>
        <v>10.99244333333333</v>
      </c>
      <c r="G2497" s="11">
        <v>2.6413860000000001E-2</v>
      </c>
      <c r="H2497" s="11">
        <v>7.1798870000000002E-3</v>
      </c>
      <c r="J2497" s="11">
        <v>24.093119999999999</v>
      </c>
      <c r="K2497" s="11">
        <f t="shared" si="115"/>
        <v>17.94483</v>
      </c>
      <c r="L2497" s="11">
        <v>2.6364240000000001E-2</v>
      </c>
      <c r="M2497" s="11">
        <v>1.246246E-2</v>
      </c>
      <c r="O2497" s="11">
        <v>24.378430000000002</v>
      </c>
      <c r="P2497" s="11">
        <f t="shared" si="116"/>
        <v>23.125819999999997</v>
      </c>
      <c r="Q2497" s="11">
        <v>2.7178999999999998E-2</v>
      </c>
      <c r="R2497" s="11">
        <v>1.7139740000000001E-2</v>
      </c>
      <c r="S2497" s="7"/>
      <c r="Y2497" s="7"/>
      <c r="Z2497" s="7"/>
      <c r="AA2497" s="7"/>
      <c r="AB2497" s="7"/>
      <c r="AC2497" s="7"/>
      <c r="AD2497" s="7"/>
      <c r="AE2497" s="7"/>
      <c r="AF2497" s="7"/>
      <c r="AG2497" s="7"/>
      <c r="AH2497" s="7"/>
    </row>
    <row r="2498" spans="5:34" x14ac:dyDescent="0.2">
      <c r="E2498" s="11">
        <v>17.977329999999998</v>
      </c>
      <c r="F2498" s="11">
        <f t="shared" si="114"/>
        <v>10.966486666666668</v>
      </c>
      <c r="G2498" s="11">
        <v>2.642241E-2</v>
      </c>
      <c r="H2498" s="11">
        <v>7.1800099999999997E-3</v>
      </c>
      <c r="J2498" s="11">
        <v>23.834489999999999</v>
      </c>
      <c r="K2498" s="11">
        <f t="shared" si="115"/>
        <v>17.942696666666667</v>
      </c>
      <c r="L2498" s="11">
        <v>2.6372329999999999E-2</v>
      </c>
      <c r="M2498" s="11">
        <v>1.246246E-2</v>
      </c>
      <c r="O2498" s="11">
        <v>24.377459999999999</v>
      </c>
      <c r="P2498" s="11">
        <f t="shared" si="116"/>
        <v>23.127783333333333</v>
      </c>
      <c r="Q2498" s="11">
        <v>2.719543E-2</v>
      </c>
      <c r="R2498" s="11">
        <v>1.713775E-2</v>
      </c>
      <c r="S2498" s="7"/>
      <c r="Y2498" s="7"/>
      <c r="Z2498" s="7"/>
      <c r="AA2498" s="7"/>
      <c r="AB2498" s="7"/>
      <c r="AC2498" s="7"/>
      <c r="AD2498" s="7"/>
      <c r="AE2498" s="7"/>
      <c r="AF2498" s="7"/>
      <c r="AG2498" s="7"/>
      <c r="AH2498" s="7"/>
    </row>
    <row r="2499" spans="5:34" x14ac:dyDescent="0.2">
      <c r="E2499" s="11">
        <v>17.899460000000001</v>
      </c>
      <c r="F2499" s="11">
        <f t="shared" si="114"/>
        <v>10.964766666666666</v>
      </c>
      <c r="G2499" s="11">
        <v>2.643585E-2</v>
      </c>
      <c r="H2499" s="11">
        <v>7.1800099999999997E-3</v>
      </c>
      <c r="J2499" s="11">
        <v>23.82809</v>
      </c>
      <c r="K2499" s="11">
        <f t="shared" si="115"/>
        <v>17.941213333333334</v>
      </c>
      <c r="L2499" s="11">
        <v>2.6386030000000001E-2</v>
      </c>
      <c r="M2499" s="11">
        <v>1.246246E-2</v>
      </c>
      <c r="O2499" s="11">
        <v>24.38335</v>
      </c>
      <c r="P2499" s="11">
        <f t="shared" si="116"/>
        <v>23.124803333333332</v>
      </c>
      <c r="Q2499" s="11">
        <v>2.7200229999999999E-2</v>
      </c>
      <c r="R2499" s="11">
        <v>1.7132919999999999E-2</v>
      </c>
      <c r="S2499" s="7"/>
      <c r="Y2499" s="7"/>
      <c r="Z2499" s="7"/>
      <c r="AA2499" s="7"/>
      <c r="AB2499" s="7"/>
      <c r="AC2499" s="7"/>
      <c r="AD2499" s="7"/>
      <c r="AE2499" s="7"/>
      <c r="AF2499" s="7"/>
      <c r="AG2499" s="7"/>
      <c r="AH2499" s="7"/>
    </row>
    <row r="2500" spans="5:34" x14ac:dyDescent="0.2">
      <c r="E2500" s="11">
        <v>17.894300000000001</v>
      </c>
      <c r="F2500" s="11">
        <f t="shared" si="114"/>
        <v>10.994206666666667</v>
      </c>
      <c r="G2500" s="11">
        <v>2.6442739999999999E-2</v>
      </c>
      <c r="H2500" s="11">
        <v>7.1798870000000002E-3</v>
      </c>
      <c r="J2500" s="11">
        <v>23.823640000000001</v>
      </c>
      <c r="K2500" s="11">
        <f t="shared" si="115"/>
        <v>17.944146666666665</v>
      </c>
      <c r="L2500" s="11">
        <v>2.6406309999999999E-2</v>
      </c>
      <c r="M2500" s="11">
        <v>1.246246E-2</v>
      </c>
      <c r="O2500" s="11">
        <v>24.374410000000001</v>
      </c>
      <c r="P2500" s="11">
        <f t="shared" si="116"/>
        <v>23.12527</v>
      </c>
      <c r="Q2500" s="11">
        <v>2.7217100000000001E-2</v>
      </c>
      <c r="R2500" s="11">
        <v>1.7126220000000001E-2</v>
      </c>
      <c r="S2500" s="7"/>
      <c r="Y2500" s="7"/>
      <c r="Z2500" s="7"/>
      <c r="AA2500" s="7"/>
      <c r="AB2500" s="7"/>
      <c r="AC2500" s="7"/>
      <c r="AD2500" s="7"/>
      <c r="AE2500" s="7"/>
      <c r="AF2500" s="7"/>
      <c r="AG2500" s="7"/>
      <c r="AH2500" s="7"/>
    </row>
    <row r="2501" spans="5:34" x14ac:dyDescent="0.2">
      <c r="E2501" s="11">
        <v>17.982620000000001</v>
      </c>
      <c r="F2501" s="11">
        <f t="shared" si="114"/>
        <v>10.912623333333332</v>
      </c>
      <c r="G2501" s="11">
        <v>2.6454579999999998E-2</v>
      </c>
      <c r="H2501" s="11">
        <v>7.1798870000000002E-3</v>
      </c>
      <c r="J2501" s="11">
        <v>23.832439999999998</v>
      </c>
      <c r="K2501" s="11">
        <f t="shared" si="115"/>
        <v>18.029050000000002</v>
      </c>
      <c r="L2501" s="11">
        <v>2.6414610000000002E-2</v>
      </c>
      <c r="M2501" s="11">
        <v>1.246246E-2</v>
      </c>
      <c r="O2501" s="11">
        <v>24.375810000000001</v>
      </c>
      <c r="P2501" s="11">
        <f t="shared" si="116"/>
        <v>23.127633333333335</v>
      </c>
      <c r="Q2501" s="11">
        <v>2.7219690000000001E-2</v>
      </c>
      <c r="R2501" s="11">
        <v>1.711766E-2</v>
      </c>
      <c r="S2501" s="7"/>
      <c r="Y2501" s="7"/>
      <c r="Z2501" s="7"/>
      <c r="AA2501" s="7"/>
      <c r="AB2501" s="7"/>
      <c r="AC2501" s="7"/>
      <c r="AD2501" s="7"/>
      <c r="AE2501" s="7"/>
      <c r="AF2501" s="7"/>
      <c r="AG2501" s="7"/>
      <c r="AH2501" s="7"/>
    </row>
    <row r="2502" spans="5:34" x14ac:dyDescent="0.2">
      <c r="E2502" s="11">
        <v>17.737870000000001</v>
      </c>
      <c r="F2502" s="11">
        <f t="shared" si="114"/>
        <v>10.995170000000002</v>
      </c>
      <c r="G2502" s="11">
        <v>2.6468419999999999E-2</v>
      </c>
      <c r="H2502" s="11">
        <v>7.1800099999999997E-3</v>
      </c>
      <c r="J2502" s="11">
        <v>24.087150000000001</v>
      </c>
      <c r="K2502" s="11">
        <f t="shared" si="115"/>
        <v>17.912173333333332</v>
      </c>
      <c r="L2502" s="11">
        <v>2.6410369999999999E-2</v>
      </c>
      <c r="M2502" s="11">
        <v>1.246246E-2</v>
      </c>
      <c r="O2502" s="11">
        <v>24.382899999999999</v>
      </c>
      <c r="P2502" s="11">
        <f t="shared" si="116"/>
        <v>23.12574</v>
      </c>
      <c r="Q2502" s="11">
        <v>2.7239119999999999E-2</v>
      </c>
      <c r="R2502" s="11">
        <v>1.7106369999999999E-2</v>
      </c>
      <c r="S2502" s="7"/>
      <c r="Y2502" s="7"/>
      <c r="Z2502" s="7"/>
      <c r="AA2502" s="7"/>
      <c r="AB2502" s="7"/>
      <c r="AC2502" s="7"/>
      <c r="AD2502" s="7"/>
      <c r="AE2502" s="7"/>
      <c r="AF2502" s="7"/>
      <c r="AG2502" s="7"/>
      <c r="AH2502" s="7"/>
    </row>
    <row r="2503" spans="5:34" x14ac:dyDescent="0.2">
      <c r="E2503" s="11">
        <v>17.985510000000001</v>
      </c>
      <c r="F2503" s="11">
        <f t="shared" si="114"/>
        <v>10.993823333333335</v>
      </c>
      <c r="G2503" s="11">
        <v>2.6476070000000001E-2</v>
      </c>
      <c r="H2503" s="11">
        <v>7.1798870000000002E-3</v>
      </c>
      <c r="J2503" s="11">
        <v>23.736519999999999</v>
      </c>
      <c r="K2503" s="11">
        <f t="shared" si="115"/>
        <v>17.943340000000003</v>
      </c>
      <c r="L2503" s="11">
        <v>2.6434409999999998E-2</v>
      </c>
      <c r="M2503" s="11">
        <v>1.2487969999999999E-2</v>
      </c>
      <c r="O2503" s="11">
        <v>24.377220000000001</v>
      </c>
      <c r="P2503" s="11">
        <f t="shared" si="116"/>
        <v>23.125873333333338</v>
      </c>
      <c r="Q2503" s="11">
        <v>2.7246079999999999E-2</v>
      </c>
      <c r="R2503" s="11">
        <v>1.709422E-2</v>
      </c>
      <c r="S2503" s="7"/>
      <c r="Y2503" s="7"/>
      <c r="Z2503" s="7"/>
      <c r="AA2503" s="7"/>
      <c r="AB2503" s="7"/>
      <c r="AC2503" s="7"/>
      <c r="AD2503" s="7"/>
      <c r="AE2503" s="7"/>
      <c r="AF2503" s="7"/>
      <c r="AG2503" s="7"/>
      <c r="AH2503" s="7"/>
    </row>
    <row r="2504" spans="5:34" x14ac:dyDescent="0.2">
      <c r="E2504" s="11">
        <v>17.981470000000002</v>
      </c>
      <c r="F2504" s="11">
        <f t="shared" si="114"/>
        <v>10.994536666666665</v>
      </c>
      <c r="G2504" s="11">
        <v>2.648642E-2</v>
      </c>
      <c r="H2504" s="11">
        <v>7.1798870000000002E-3</v>
      </c>
      <c r="J2504" s="11">
        <v>23.830020000000001</v>
      </c>
      <c r="K2504" s="11">
        <f t="shared" si="115"/>
        <v>17.944950000000002</v>
      </c>
      <c r="L2504" s="11">
        <v>2.6446440000000002E-2</v>
      </c>
      <c r="M2504" s="11">
        <v>1.2518649999999999E-2</v>
      </c>
      <c r="O2504" s="11">
        <v>24.37762</v>
      </c>
      <c r="P2504" s="11">
        <f t="shared" si="116"/>
        <v>23.127246666666672</v>
      </c>
      <c r="Q2504" s="11">
        <v>2.7254830000000001E-2</v>
      </c>
      <c r="R2504" s="11">
        <v>1.707958E-2</v>
      </c>
      <c r="S2504" s="7"/>
      <c r="Y2504" s="7"/>
      <c r="Z2504" s="7"/>
      <c r="AA2504" s="7"/>
      <c r="AB2504" s="7"/>
      <c r="AC2504" s="7"/>
      <c r="AD2504" s="7"/>
      <c r="AE2504" s="7"/>
      <c r="AF2504" s="7"/>
      <c r="AG2504" s="7"/>
      <c r="AH2504" s="7"/>
    </row>
    <row r="2505" spans="5:34" x14ac:dyDescent="0.2">
      <c r="E2505" s="11">
        <v>17.983609999999999</v>
      </c>
      <c r="F2505" s="11">
        <f t="shared" si="114"/>
        <v>10.995863333333332</v>
      </c>
      <c r="G2505" s="11">
        <v>2.6499809999999999E-2</v>
      </c>
      <c r="H2505" s="11">
        <v>7.1800099999999997E-3</v>
      </c>
      <c r="J2505" s="11">
        <v>23.834849999999999</v>
      </c>
      <c r="K2505" s="11">
        <f t="shared" si="115"/>
        <v>17.911966666666668</v>
      </c>
      <c r="L2505" s="11">
        <v>2.6454990000000001E-2</v>
      </c>
      <c r="M2505" s="11">
        <v>1.255365E-2</v>
      </c>
      <c r="O2505" s="11">
        <v>24.381740000000001</v>
      </c>
      <c r="P2505" s="11">
        <f t="shared" si="116"/>
        <v>23.12607666666667</v>
      </c>
      <c r="Q2505" s="11">
        <v>2.7259579999999999E-2</v>
      </c>
      <c r="R2505" s="11">
        <v>1.7062589999999999E-2</v>
      </c>
      <c r="S2505" s="7"/>
      <c r="Y2505" s="7"/>
      <c r="Z2505" s="7"/>
      <c r="AA2505" s="7"/>
      <c r="AB2505" s="7"/>
      <c r="AC2505" s="7"/>
      <c r="AD2505" s="7"/>
      <c r="AE2505" s="7"/>
      <c r="AF2505" s="7"/>
      <c r="AG2505" s="7"/>
      <c r="AH2505" s="7"/>
    </row>
    <row r="2506" spans="5:34" x14ac:dyDescent="0.2">
      <c r="E2506" s="11">
        <v>17.987590000000001</v>
      </c>
      <c r="F2506" s="11">
        <f t="shared" si="114"/>
        <v>10.996903333333332</v>
      </c>
      <c r="G2506" s="11">
        <v>2.650458E-2</v>
      </c>
      <c r="H2506" s="11">
        <v>7.1798870000000002E-3</v>
      </c>
      <c r="J2506" s="11">
        <v>23.735900000000001</v>
      </c>
      <c r="K2506" s="11">
        <f t="shared" si="115"/>
        <v>17.909686666666669</v>
      </c>
      <c r="L2506" s="11">
        <v>2.6467170000000002E-2</v>
      </c>
      <c r="M2506" s="11">
        <v>1.2552789999999999E-2</v>
      </c>
      <c r="O2506" s="11">
        <v>24.378229999999999</v>
      </c>
      <c r="P2506" s="11">
        <f t="shared" si="116"/>
        <v>23.092599999999997</v>
      </c>
      <c r="Q2506" s="11">
        <v>2.72769E-2</v>
      </c>
      <c r="R2506" s="11">
        <v>1.7069290000000001E-2</v>
      </c>
      <c r="S2506" s="7"/>
      <c r="Y2506" s="7"/>
      <c r="Z2506" s="7"/>
      <c r="AA2506" s="7"/>
      <c r="AB2506" s="7"/>
      <c r="AC2506" s="7"/>
      <c r="AD2506" s="7"/>
      <c r="AE2506" s="7"/>
      <c r="AF2506" s="7"/>
      <c r="AG2506" s="7"/>
      <c r="AH2506" s="7"/>
    </row>
    <row r="2507" spans="5:34" x14ac:dyDescent="0.2">
      <c r="E2507" s="11">
        <v>17.99071</v>
      </c>
      <c r="F2507" s="11">
        <f t="shared" ref="F2507:F2570" si="117">((E2508+(3*15))/3)-10</f>
        <v>10.993253333333332</v>
      </c>
      <c r="G2507" s="11">
        <v>2.6524349999999999E-2</v>
      </c>
      <c r="H2507" s="11">
        <v>7.1798870000000002E-3</v>
      </c>
      <c r="J2507" s="11">
        <v>23.72906</v>
      </c>
      <c r="K2507" s="11">
        <f t="shared" ref="K2507:K2570" si="118">((J2508+(3*20))/3)-10</f>
        <v>17.943809999999999</v>
      </c>
      <c r="L2507" s="11">
        <v>2.6470879999999999E-2</v>
      </c>
      <c r="M2507" s="11">
        <v>1.2552789999999999E-2</v>
      </c>
      <c r="O2507" s="11">
        <v>24.277799999999999</v>
      </c>
      <c r="P2507" s="11">
        <f t="shared" ref="P2507:P2570" si="119">((O2508+(3*25))/3)-10</f>
        <v>23.095153333333336</v>
      </c>
      <c r="Q2507" s="11">
        <v>2.7294289999999999E-2</v>
      </c>
      <c r="R2507" s="11">
        <v>1.707933E-2</v>
      </c>
      <c r="S2507" s="7"/>
      <c r="Y2507" s="7"/>
      <c r="Z2507" s="7"/>
      <c r="AA2507" s="7"/>
      <c r="AB2507" s="7"/>
      <c r="AC2507" s="7"/>
      <c r="AD2507" s="7"/>
      <c r="AE2507" s="7"/>
      <c r="AF2507" s="7"/>
      <c r="AG2507" s="7"/>
      <c r="AH2507" s="7"/>
    </row>
    <row r="2508" spans="5:34" x14ac:dyDescent="0.2">
      <c r="E2508" s="11">
        <v>17.979759999999999</v>
      </c>
      <c r="F2508" s="11">
        <f t="shared" si="117"/>
        <v>11.082260000000002</v>
      </c>
      <c r="G2508" s="11">
        <v>2.6536549999999999E-2</v>
      </c>
      <c r="H2508" s="11">
        <v>7.1800099999999997E-3</v>
      </c>
      <c r="J2508" s="11">
        <v>23.831430000000001</v>
      </c>
      <c r="K2508" s="11">
        <f t="shared" si="118"/>
        <v>18.02946</v>
      </c>
      <c r="L2508" s="11">
        <v>2.6488319999999999E-2</v>
      </c>
      <c r="M2508" s="11">
        <v>1.2552789999999999E-2</v>
      </c>
      <c r="O2508" s="11">
        <v>24.28546</v>
      </c>
      <c r="P2508" s="11">
        <f t="shared" si="119"/>
        <v>23.094050000000003</v>
      </c>
      <c r="Q2508" s="11">
        <v>2.730349E-2</v>
      </c>
      <c r="R2508" s="11">
        <v>1.7078090000000001E-2</v>
      </c>
      <c r="S2508" s="7"/>
      <c r="Y2508" s="7"/>
      <c r="Z2508" s="7"/>
      <c r="AA2508" s="7"/>
      <c r="AB2508" s="7"/>
      <c r="AC2508" s="7"/>
      <c r="AD2508" s="7"/>
      <c r="AE2508" s="7"/>
      <c r="AF2508" s="7"/>
      <c r="AG2508" s="7"/>
      <c r="AH2508" s="7"/>
    </row>
    <row r="2509" spans="5:34" x14ac:dyDescent="0.2">
      <c r="E2509" s="11">
        <v>18.246780000000001</v>
      </c>
      <c r="F2509" s="11">
        <f t="shared" si="117"/>
        <v>10.994990000000001</v>
      </c>
      <c r="G2509" s="11">
        <v>2.6543609999999999E-2</v>
      </c>
      <c r="H2509" s="11">
        <v>7.1798870000000002E-3</v>
      </c>
      <c r="J2509" s="11">
        <v>24.088380000000001</v>
      </c>
      <c r="K2509" s="11">
        <f t="shared" si="118"/>
        <v>17.94407</v>
      </c>
      <c r="L2509" s="11">
        <v>2.6482769999999999E-2</v>
      </c>
      <c r="M2509" s="11">
        <v>1.255291E-2</v>
      </c>
      <c r="O2509" s="11">
        <v>24.282150000000001</v>
      </c>
      <c r="P2509" s="11">
        <f t="shared" si="119"/>
        <v>23.125880000000002</v>
      </c>
      <c r="Q2509" s="11">
        <v>2.7310729999999998E-2</v>
      </c>
      <c r="R2509" s="11">
        <v>1.708231E-2</v>
      </c>
      <c r="S2509" s="7"/>
      <c r="Y2509" s="7"/>
      <c r="Z2509" s="7"/>
      <c r="AA2509" s="7"/>
      <c r="AB2509" s="7"/>
      <c r="AC2509" s="7"/>
      <c r="AD2509" s="7"/>
      <c r="AE2509" s="7"/>
      <c r="AF2509" s="7"/>
      <c r="AG2509" s="7"/>
      <c r="AH2509" s="7"/>
    </row>
    <row r="2510" spans="5:34" x14ac:dyDescent="0.2">
      <c r="E2510" s="11">
        <v>17.984970000000001</v>
      </c>
      <c r="F2510" s="11">
        <f t="shared" si="117"/>
        <v>10.994683333333331</v>
      </c>
      <c r="G2510" s="11">
        <v>2.6551439999999999E-2</v>
      </c>
      <c r="H2510" s="11">
        <v>7.1798870000000002E-3</v>
      </c>
      <c r="J2510" s="11">
        <v>23.83221</v>
      </c>
      <c r="K2510" s="11">
        <f t="shared" si="118"/>
        <v>18.028673333333334</v>
      </c>
      <c r="L2510" s="11">
        <v>2.650986E-2</v>
      </c>
      <c r="M2510" s="11">
        <v>1.255267E-2</v>
      </c>
      <c r="O2510" s="11">
        <v>24.37764</v>
      </c>
      <c r="P2510" s="11">
        <f t="shared" si="119"/>
        <v>23.12410666666667</v>
      </c>
      <c r="Q2510" s="11">
        <v>2.732244E-2</v>
      </c>
      <c r="R2510" s="11">
        <v>1.7088760000000001E-2</v>
      </c>
      <c r="S2510" s="7"/>
      <c r="Y2510" s="7"/>
      <c r="Z2510" s="7"/>
      <c r="AA2510" s="7"/>
      <c r="AB2510" s="7"/>
      <c r="AC2510" s="7"/>
      <c r="AD2510" s="7"/>
      <c r="AE2510" s="7"/>
      <c r="AF2510" s="7"/>
      <c r="AG2510" s="7"/>
      <c r="AH2510" s="7"/>
    </row>
    <row r="2511" spans="5:34" x14ac:dyDescent="0.2">
      <c r="E2511" s="11">
        <v>17.98405</v>
      </c>
      <c r="F2511" s="11">
        <f t="shared" si="117"/>
        <v>10.994673333333335</v>
      </c>
      <c r="G2511" s="11">
        <v>2.656095E-2</v>
      </c>
      <c r="H2511" s="11">
        <v>7.1800099999999997E-3</v>
      </c>
      <c r="J2511" s="11">
        <v>24.086020000000001</v>
      </c>
      <c r="K2511" s="11">
        <f t="shared" si="118"/>
        <v>18.031066666666664</v>
      </c>
      <c r="L2511" s="11">
        <v>2.6502540000000002E-2</v>
      </c>
      <c r="M2511" s="11">
        <v>1.2552789999999999E-2</v>
      </c>
      <c r="O2511" s="11">
        <v>24.372319999999998</v>
      </c>
      <c r="P2511" s="11">
        <f t="shared" si="119"/>
        <v>23.125223333333331</v>
      </c>
      <c r="Q2511" s="11">
        <v>2.7336949999999999E-2</v>
      </c>
      <c r="R2511" s="11">
        <v>1.7096199999999999E-2</v>
      </c>
      <c r="S2511" s="7"/>
      <c r="Y2511" s="7"/>
      <c r="Z2511" s="7"/>
      <c r="AA2511" s="7"/>
      <c r="AB2511" s="7"/>
      <c r="AC2511" s="7"/>
      <c r="AD2511" s="7"/>
      <c r="AE2511" s="7"/>
      <c r="AF2511" s="7"/>
      <c r="AG2511" s="7"/>
      <c r="AH2511" s="7"/>
    </row>
    <row r="2512" spans="5:34" x14ac:dyDescent="0.2">
      <c r="E2512" s="11">
        <v>17.984020000000001</v>
      </c>
      <c r="F2512" s="11">
        <f t="shared" si="117"/>
        <v>10.965463333333332</v>
      </c>
      <c r="G2512" s="11">
        <v>2.6569780000000001E-2</v>
      </c>
      <c r="H2512" s="11">
        <v>7.1798870000000002E-3</v>
      </c>
      <c r="J2512" s="11">
        <v>24.0932</v>
      </c>
      <c r="K2512" s="11">
        <f t="shared" si="118"/>
        <v>18.029719999999998</v>
      </c>
      <c r="L2512" s="11">
        <v>2.6522110000000002E-2</v>
      </c>
      <c r="M2512" s="11">
        <v>1.2552789999999999E-2</v>
      </c>
      <c r="O2512" s="11">
        <v>24.37567</v>
      </c>
      <c r="P2512" s="11">
        <f t="shared" si="119"/>
        <v>23.127206666666666</v>
      </c>
      <c r="Q2512" s="11">
        <v>2.7346189999999999E-2</v>
      </c>
      <c r="R2512" s="11">
        <v>1.710625E-2</v>
      </c>
      <c r="S2512" s="7"/>
      <c r="Y2512" s="7"/>
      <c r="Z2512" s="7"/>
      <c r="AA2512" s="7"/>
      <c r="AB2512" s="7"/>
      <c r="AC2512" s="7"/>
      <c r="AD2512" s="7"/>
      <c r="AE2512" s="7"/>
      <c r="AF2512" s="7"/>
      <c r="AG2512" s="7"/>
      <c r="AH2512" s="7"/>
    </row>
    <row r="2513" spans="5:34" x14ac:dyDescent="0.2">
      <c r="E2513" s="11">
        <v>17.89639</v>
      </c>
      <c r="F2513" s="11">
        <f t="shared" si="117"/>
        <v>10.963213333333332</v>
      </c>
      <c r="G2513" s="11">
        <v>2.6583160000000002E-2</v>
      </c>
      <c r="H2513" s="11">
        <v>7.1798870000000002E-3</v>
      </c>
      <c r="J2513" s="11">
        <v>24.08916</v>
      </c>
      <c r="K2513" s="11">
        <f t="shared" si="118"/>
        <v>17.910103333333335</v>
      </c>
      <c r="L2513" s="11">
        <v>2.6526939999999999E-2</v>
      </c>
      <c r="M2513" s="11">
        <v>1.2552789999999999E-2</v>
      </c>
      <c r="O2513" s="11">
        <v>24.381620000000002</v>
      </c>
      <c r="P2513" s="11">
        <f t="shared" si="119"/>
        <v>23.126200000000004</v>
      </c>
      <c r="Q2513" s="11">
        <v>2.7352319999999999E-2</v>
      </c>
      <c r="R2513" s="11">
        <v>1.7118399999999999E-2</v>
      </c>
      <c r="S2513" s="7"/>
      <c r="Y2513" s="7"/>
      <c r="Z2513" s="7"/>
      <c r="AA2513" s="7"/>
      <c r="AB2513" s="7"/>
      <c r="AC2513" s="7"/>
      <c r="AD2513" s="7"/>
      <c r="AE2513" s="7"/>
      <c r="AF2513" s="7"/>
      <c r="AG2513" s="7"/>
      <c r="AH2513" s="7"/>
    </row>
    <row r="2514" spans="5:34" x14ac:dyDescent="0.2">
      <c r="E2514" s="11">
        <v>17.88964</v>
      </c>
      <c r="F2514" s="11">
        <f t="shared" si="117"/>
        <v>10.996053333333332</v>
      </c>
      <c r="G2514" s="11">
        <v>2.6595190000000001E-2</v>
      </c>
      <c r="H2514" s="11">
        <v>7.1800099999999997E-3</v>
      </c>
      <c r="J2514" s="11">
        <v>23.730309999999999</v>
      </c>
      <c r="K2514" s="11">
        <f t="shared" si="118"/>
        <v>17.908763333333336</v>
      </c>
      <c r="L2514" s="11">
        <v>2.6546230000000001E-2</v>
      </c>
      <c r="M2514" s="11">
        <v>1.255267E-2</v>
      </c>
      <c r="O2514" s="11">
        <v>24.378599999999999</v>
      </c>
      <c r="P2514" s="11">
        <f t="shared" si="119"/>
        <v>23.125536666666669</v>
      </c>
      <c r="Q2514" s="11">
        <v>2.7368259999999998E-2</v>
      </c>
      <c r="R2514" s="11">
        <v>1.7132669999999999E-2</v>
      </c>
      <c r="S2514" s="7"/>
      <c r="Y2514" s="7"/>
      <c r="Z2514" s="7"/>
      <c r="AA2514" s="7"/>
      <c r="AB2514" s="7"/>
      <c r="AC2514" s="7"/>
      <c r="AD2514" s="7"/>
      <c r="AE2514" s="7"/>
      <c r="AF2514" s="7"/>
      <c r="AG2514" s="7"/>
      <c r="AH2514" s="7"/>
    </row>
    <row r="2515" spans="5:34" x14ac:dyDescent="0.2">
      <c r="E2515" s="11">
        <v>17.988160000000001</v>
      </c>
      <c r="F2515" s="11">
        <f t="shared" si="117"/>
        <v>10.994443333333333</v>
      </c>
      <c r="G2515" s="11">
        <v>2.6611360000000001E-2</v>
      </c>
      <c r="H2515" s="11">
        <v>7.1798870000000002E-3</v>
      </c>
      <c r="J2515" s="11">
        <v>23.726289999999999</v>
      </c>
      <c r="K2515" s="11">
        <f t="shared" si="118"/>
        <v>17.941383333333334</v>
      </c>
      <c r="L2515" s="11">
        <v>2.6551720000000001E-2</v>
      </c>
      <c r="M2515" s="11">
        <v>1.2552789999999999E-2</v>
      </c>
      <c r="O2515" s="11">
        <v>24.376609999999999</v>
      </c>
      <c r="P2515" s="11">
        <f t="shared" si="119"/>
        <v>23.127123333333337</v>
      </c>
      <c r="Q2515" s="11">
        <v>2.737943E-2</v>
      </c>
      <c r="R2515" s="11">
        <v>1.7149540000000001E-2</v>
      </c>
      <c r="S2515" s="7"/>
      <c r="Y2515" s="7"/>
      <c r="Z2515" s="7"/>
      <c r="AA2515" s="7"/>
      <c r="AB2515" s="7"/>
      <c r="AC2515" s="7"/>
      <c r="AD2515" s="7"/>
      <c r="AE2515" s="7"/>
      <c r="AF2515" s="7"/>
      <c r="AG2515" s="7"/>
      <c r="AH2515" s="7"/>
    </row>
    <row r="2516" spans="5:34" x14ac:dyDescent="0.2">
      <c r="E2516" s="11">
        <v>17.983329999999999</v>
      </c>
      <c r="F2516" s="11">
        <f t="shared" si="117"/>
        <v>10.996613333333332</v>
      </c>
      <c r="G2516" s="11">
        <v>2.6627319999999999E-2</v>
      </c>
      <c r="H2516" s="11">
        <v>7.1798870000000002E-3</v>
      </c>
      <c r="J2516" s="11">
        <v>23.824149999999999</v>
      </c>
      <c r="K2516" s="11">
        <f t="shared" si="118"/>
        <v>17.945736666666665</v>
      </c>
      <c r="L2516" s="11">
        <v>2.6570650000000001E-2</v>
      </c>
      <c r="M2516" s="11">
        <v>1.2552789999999999E-2</v>
      </c>
      <c r="O2516" s="11">
        <v>24.38137</v>
      </c>
      <c r="P2516" s="11">
        <f t="shared" si="119"/>
        <v>23.126620000000003</v>
      </c>
      <c r="Q2516" s="11">
        <v>2.738639E-2</v>
      </c>
      <c r="R2516" s="11">
        <v>1.7167769999999999E-2</v>
      </c>
      <c r="S2516" s="7"/>
      <c r="Y2516" s="7"/>
      <c r="Z2516" s="7"/>
      <c r="AA2516" s="7"/>
      <c r="AB2516" s="7"/>
      <c r="AC2516" s="7"/>
      <c r="AD2516" s="7"/>
      <c r="AE2516" s="7"/>
      <c r="AF2516" s="7"/>
      <c r="AG2516" s="7"/>
      <c r="AH2516" s="7"/>
    </row>
    <row r="2517" spans="5:34" x14ac:dyDescent="0.2">
      <c r="E2517" s="11">
        <v>17.989840000000001</v>
      </c>
      <c r="F2517" s="11">
        <f t="shared" si="117"/>
        <v>10.994820000000001</v>
      </c>
      <c r="G2517" s="11">
        <v>2.6634749999999999E-2</v>
      </c>
      <c r="H2517" s="11">
        <v>7.1800099999999997E-3</v>
      </c>
      <c r="J2517" s="11">
        <v>23.837209999999999</v>
      </c>
      <c r="K2517" s="11">
        <f t="shared" si="118"/>
        <v>17.945953333333335</v>
      </c>
      <c r="L2517" s="11">
        <v>2.6577949999999999E-2</v>
      </c>
      <c r="M2517" s="11">
        <v>1.255267E-2</v>
      </c>
      <c r="O2517" s="11">
        <v>24.379860000000001</v>
      </c>
      <c r="P2517" s="11">
        <f t="shared" si="119"/>
        <v>23.126983333333335</v>
      </c>
      <c r="Q2517" s="11">
        <v>2.7398329999999999E-2</v>
      </c>
      <c r="R2517" s="11">
        <v>1.718911E-2</v>
      </c>
      <c r="S2517" s="7"/>
      <c r="Y2517" s="7"/>
      <c r="Z2517" s="7"/>
      <c r="AA2517" s="7"/>
      <c r="AB2517" s="7"/>
      <c r="AC2517" s="7"/>
      <c r="AD2517" s="7"/>
      <c r="AE2517" s="7"/>
      <c r="AF2517" s="7"/>
      <c r="AG2517" s="7"/>
      <c r="AH2517" s="7"/>
    </row>
    <row r="2518" spans="5:34" x14ac:dyDescent="0.2">
      <c r="E2518" s="11">
        <v>17.984459999999999</v>
      </c>
      <c r="F2518" s="11">
        <f t="shared" si="117"/>
        <v>10.996326666666665</v>
      </c>
      <c r="G2518" s="11">
        <v>2.6644580000000001E-2</v>
      </c>
      <c r="H2518" s="11">
        <v>7.1798870000000002E-3</v>
      </c>
      <c r="J2518" s="11">
        <v>23.837859999999999</v>
      </c>
      <c r="K2518" s="11">
        <f t="shared" si="118"/>
        <v>17.943280000000001</v>
      </c>
      <c r="L2518" s="11">
        <v>2.6600470000000001E-2</v>
      </c>
      <c r="M2518" s="11">
        <v>1.2552789999999999E-2</v>
      </c>
      <c r="O2518" s="11">
        <v>24.380949999999999</v>
      </c>
      <c r="P2518" s="11">
        <f t="shared" si="119"/>
        <v>23.124616666666668</v>
      </c>
      <c r="Q2518" s="11">
        <v>2.7414870000000001E-2</v>
      </c>
      <c r="R2518" s="11">
        <v>1.721205E-2</v>
      </c>
      <c r="S2518" s="7"/>
      <c r="Y2518" s="7"/>
      <c r="Z2518" s="7"/>
      <c r="AA2518" s="7"/>
      <c r="AB2518" s="7"/>
      <c r="AC2518" s="7"/>
      <c r="AD2518" s="7"/>
      <c r="AE2518" s="7"/>
      <c r="AF2518" s="7"/>
      <c r="AG2518" s="7"/>
      <c r="AH2518" s="7"/>
    </row>
    <row r="2519" spans="5:34" x14ac:dyDescent="0.2">
      <c r="E2519" s="11">
        <v>17.988980000000002</v>
      </c>
      <c r="F2519" s="11">
        <f t="shared" si="117"/>
        <v>10.993173333333335</v>
      </c>
      <c r="G2519" s="11">
        <v>2.6651230000000001E-2</v>
      </c>
      <c r="H2519" s="11">
        <v>7.1798870000000002E-3</v>
      </c>
      <c r="J2519" s="11">
        <v>23.829840000000001</v>
      </c>
      <c r="K2519" s="11">
        <f t="shared" si="118"/>
        <v>17.942293333333335</v>
      </c>
      <c r="L2519" s="11">
        <v>2.660013E-2</v>
      </c>
      <c r="M2519" s="11">
        <v>1.2552789999999999E-2</v>
      </c>
      <c r="O2519" s="11">
        <v>24.373850000000001</v>
      </c>
      <c r="P2519" s="11">
        <f t="shared" si="119"/>
        <v>23.123363333333337</v>
      </c>
      <c r="Q2519" s="11">
        <v>2.7421230000000001E-2</v>
      </c>
      <c r="R2519" s="11">
        <v>1.723736E-2</v>
      </c>
      <c r="S2519" s="7"/>
      <c r="Y2519" s="7"/>
      <c r="Z2519" s="7"/>
      <c r="AA2519" s="7"/>
      <c r="AB2519" s="7"/>
      <c r="AC2519" s="7"/>
      <c r="AD2519" s="7"/>
      <c r="AE2519" s="7"/>
      <c r="AF2519" s="7"/>
      <c r="AG2519" s="7"/>
      <c r="AH2519" s="7"/>
    </row>
    <row r="2520" spans="5:34" x14ac:dyDescent="0.2">
      <c r="E2520" s="11">
        <v>17.979520000000001</v>
      </c>
      <c r="F2520" s="11">
        <f t="shared" si="117"/>
        <v>10.994723333333333</v>
      </c>
      <c r="G2520" s="11">
        <v>2.6664670000000001E-2</v>
      </c>
      <c r="H2520" s="11">
        <v>7.1800099999999997E-3</v>
      </c>
      <c r="J2520" s="11">
        <v>23.826879999999999</v>
      </c>
      <c r="K2520" s="11">
        <f t="shared" si="118"/>
        <v>17.945986666666666</v>
      </c>
      <c r="L2520" s="11">
        <v>2.661111E-2</v>
      </c>
      <c r="M2520" s="11">
        <v>1.2552789999999999E-2</v>
      </c>
      <c r="O2520" s="11">
        <v>24.370090000000001</v>
      </c>
      <c r="P2520" s="11">
        <f t="shared" si="119"/>
        <v>23.125453333333333</v>
      </c>
      <c r="Q2520" s="11">
        <v>2.7437369999999999E-2</v>
      </c>
      <c r="R2520" s="11">
        <v>1.7264020000000001E-2</v>
      </c>
      <c r="S2520" s="7"/>
      <c r="Y2520" s="7"/>
      <c r="Z2520" s="7"/>
      <c r="AA2520" s="7"/>
      <c r="AB2520" s="7"/>
      <c r="AC2520" s="7"/>
      <c r="AD2520" s="7"/>
      <c r="AE2520" s="7"/>
      <c r="AF2520" s="7"/>
      <c r="AG2520" s="7"/>
      <c r="AH2520" s="7"/>
    </row>
    <row r="2521" spans="5:34" x14ac:dyDescent="0.2">
      <c r="E2521" s="11">
        <v>17.984169999999999</v>
      </c>
      <c r="F2521" s="11">
        <f t="shared" si="117"/>
        <v>10.997493333333335</v>
      </c>
      <c r="G2521" s="11">
        <v>2.667431E-2</v>
      </c>
      <c r="H2521" s="11">
        <v>7.1798870000000002E-3</v>
      </c>
      <c r="J2521" s="11">
        <v>23.837959999999999</v>
      </c>
      <c r="K2521" s="11">
        <f t="shared" si="118"/>
        <v>17.94507333333333</v>
      </c>
      <c r="L2521" s="11">
        <v>2.6627140000000001E-2</v>
      </c>
      <c r="M2521" s="11">
        <v>1.2552789999999999E-2</v>
      </c>
      <c r="O2521" s="11">
        <v>24.376359999999998</v>
      </c>
      <c r="P2521" s="11">
        <f t="shared" si="119"/>
        <v>23.125703333333334</v>
      </c>
      <c r="Q2521" s="11">
        <v>2.7444159999999999E-2</v>
      </c>
      <c r="R2521" s="11">
        <v>1.7293050000000001E-2</v>
      </c>
      <c r="S2521" s="7"/>
      <c r="Y2521" s="7"/>
      <c r="Z2521" s="7"/>
      <c r="AA2521" s="7"/>
      <c r="AB2521" s="7"/>
      <c r="AC2521" s="7"/>
      <c r="AD2521" s="7"/>
      <c r="AE2521" s="7"/>
      <c r="AF2521" s="7"/>
      <c r="AG2521" s="7"/>
      <c r="AH2521" s="7"/>
    </row>
    <row r="2522" spans="5:34" x14ac:dyDescent="0.2">
      <c r="E2522" s="11">
        <v>17.99248</v>
      </c>
      <c r="F2522" s="11">
        <f t="shared" si="117"/>
        <v>10.995239999999999</v>
      </c>
      <c r="G2522" s="11">
        <v>2.6687039999999999E-2</v>
      </c>
      <c r="H2522" s="11">
        <v>7.1798870000000002E-3</v>
      </c>
      <c r="J2522" s="11">
        <v>23.83522</v>
      </c>
      <c r="K2522" s="11">
        <f t="shared" si="118"/>
        <v>17.94167333333333</v>
      </c>
      <c r="L2522" s="11">
        <v>2.663126E-2</v>
      </c>
      <c r="M2522" s="11">
        <v>1.2552789999999999E-2</v>
      </c>
      <c r="O2522" s="11">
        <v>24.377109999999998</v>
      </c>
      <c r="P2522" s="11">
        <f t="shared" si="119"/>
        <v>23.126950000000001</v>
      </c>
      <c r="Q2522" s="11">
        <v>2.7461340000000001E-2</v>
      </c>
      <c r="R2522" s="11">
        <v>1.7323189999999999E-2</v>
      </c>
      <c r="S2522" s="7"/>
      <c r="Y2522" s="7"/>
      <c r="Z2522" s="7"/>
      <c r="AA2522" s="7"/>
      <c r="AB2522" s="7"/>
      <c r="AC2522" s="7"/>
      <c r="AD2522" s="7"/>
      <c r="AE2522" s="7"/>
      <c r="AF2522" s="7"/>
      <c r="AG2522" s="7"/>
      <c r="AH2522" s="7"/>
    </row>
    <row r="2523" spans="5:34" x14ac:dyDescent="0.2">
      <c r="E2523" s="11">
        <v>17.985720000000001</v>
      </c>
      <c r="F2523" s="11">
        <f t="shared" si="117"/>
        <v>10.992753333333333</v>
      </c>
      <c r="G2523" s="11">
        <v>2.6696230000000001E-2</v>
      </c>
      <c r="H2523" s="11">
        <v>7.1800099999999997E-3</v>
      </c>
      <c r="J2523" s="11">
        <v>23.825019999999999</v>
      </c>
      <c r="K2523" s="11">
        <f t="shared" si="118"/>
        <v>17.941293333333334</v>
      </c>
      <c r="L2523" s="11">
        <v>2.6649869999999999E-2</v>
      </c>
      <c r="M2523" s="11">
        <v>1.255291E-2</v>
      </c>
      <c r="O2523" s="11">
        <v>24.380849999999999</v>
      </c>
      <c r="P2523" s="11">
        <f t="shared" si="119"/>
        <v>23.123139999999999</v>
      </c>
      <c r="Q2523" s="11">
        <v>2.7463769999999998E-2</v>
      </c>
      <c r="R2523" s="11">
        <v>1.732976E-2</v>
      </c>
      <c r="S2523" s="7"/>
      <c r="Y2523" s="7"/>
      <c r="Z2523" s="7"/>
      <c r="AA2523" s="7"/>
      <c r="AB2523" s="7"/>
      <c r="AC2523" s="7"/>
      <c r="AD2523" s="7"/>
      <c r="AE2523" s="7"/>
      <c r="AF2523" s="7"/>
      <c r="AG2523" s="7"/>
      <c r="AH2523" s="7"/>
    </row>
    <row r="2524" spans="5:34" x14ac:dyDescent="0.2">
      <c r="E2524" s="11">
        <v>17.978259999999999</v>
      </c>
      <c r="F2524" s="11">
        <f t="shared" si="117"/>
        <v>10.996880000000001</v>
      </c>
      <c r="G2524" s="11">
        <v>2.670755E-2</v>
      </c>
      <c r="H2524" s="11">
        <v>7.1798870000000002E-3</v>
      </c>
      <c r="J2524" s="11">
        <v>23.823879999999999</v>
      </c>
      <c r="K2524" s="11">
        <f t="shared" si="118"/>
        <v>17.941823333333332</v>
      </c>
      <c r="L2524" s="11">
        <v>2.6656889999999999E-2</v>
      </c>
      <c r="M2524" s="11">
        <v>1.257892E-2</v>
      </c>
      <c r="O2524" s="11">
        <v>24.369420000000002</v>
      </c>
      <c r="P2524" s="11">
        <f t="shared" si="119"/>
        <v>23.126273333333337</v>
      </c>
      <c r="Q2524" s="11">
        <v>2.7474370000000001E-2</v>
      </c>
      <c r="R2524" s="11">
        <v>1.7333609999999999E-2</v>
      </c>
      <c r="S2524" s="7"/>
      <c r="Y2524" s="7"/>
      <c r="Z2524" s="7"/>
      <c r="AA2524" s="7"/>
      <c r="AB2524" s="7"/>
      <c r="AC2524" s="7"/>
      <c r="AD2524" s="7"/>
      <c r="AE2524" s="7"/>
      <c r="AF2524" s="7"/>
      <c r="AG2524" s="7"/>
      <c r="AH2524" s="7"/>
    </row>
    <row r="2525" spans="5:34" x14ac:dyDescent="0.2">
      <c r="E2525" s="11">
        <v>17.990639999999999</v>
      </c>
      <c r="F2525" s="11">
        <f t="shared" si="117"/>
        <v>10.964646666666667</v>
      </c>
      <c r="G2525" s="11">
        <v>2.671391E-2</v>
      </c>
      <c r="H2525" s="11">
        <v>7.1798870000000002E-3</v>
      </c>
      <c r="J2525" s="11">
        <v>23.825469999999999</v>
      </c>
      <c r="K2525" s="11">
        <f t="shared" si="118"/>
        <v>17.944223333333337</v>
      </c>
      <c r="L2525" s="11">
        <v>2.667015E-2</v>
      </c>
      <c r="M2525" s="11">
        <v>1.261059E-2</v>
      </c>
      <c r="O2525" s="11">
        <v>24.378820000000001</v>
      </c>
      <c r="P2525" s="11">
        <f t="shared" si="119"/>
        <v>23.127546666666667</v>
      </c>
      <c r="Q2525" s="11">
        <v>2.7481080000000001E-2</v>
      </c>
      <c r="R2525" s="11">
        <v>1.7334479999999999E-2</v>
      </c>
      <c r="S2525" s="7"/>
      <c r="Y2525" s="7"/>
      <c r="Z2525" s="7"/>
      <c r="AA2525" s="7"/>
      <c r="AB2525" s="7"/>
      <c r="AC2525" s="7"/>
      <c r="AD2525" s="7"/>
      <c r="AE2525" s="7"/>
      <c r="AF2525" s="7"/>
      <c r="AG2525" s="7"/>
      <c r="AH2525" s="7"/>
    </row>
    <row r="2526" spans="5:34" x14ac:dyDescent="0.2">
      <c r="E2526" s="11">
        <v>17.893940000000001</v>
      </c>
      <c r="F2526" s="11">
        <f t="shared" si="117"/>
        <v>10.963366666666669</v>
      </c>
      <c r="G2526" s="11">
        <v>2.6719690000000001E-2</v>
      </c>
      <c r="H2526" s="11">
        <v>7.1800099999999997E-3</v>
      </c>
      <c r="J2526" s="11">
        <v>23.83267</v>
      </c>
      <c r="K2526" s="11">
        <f t="shared" si="118"/>
        <v>18.030973333333332</v>
      </c>
      <c r="L2526" s="11">
        <v>2.6667030000000001E-2</v>
      </c>
      <c r="M2526" s="11">
        <v>1.264669E-2</v>
      </c>
      <c r="O2526" s="11">
        <v>24.382639999999999</v>
      </c>
      <c r="P2526" s="11">
        <f t="shared" si="119"/>
        <v>23.124733333333332</v>
      </c>
      <c r="Q2526" s="11">
        <v>2.7501910000000001E-2</v>
      </c>
      <c r="R2526" s="11">
        <v>1.7334720000000001E-2</v>
      </c>
      <c r="S2526" s="7"/>
      <c r="Y2526" s="7"/>
      <c r="Z2526" s="7"/>
      <c r="AA2526" s="7"/>
      <c r="AB2526" s="7"/>
      <c r="AC2526" s="7"/>
      <c r="AD2526" s="7"/>
      <c r="AE2526" s="7"/>
      <c r="AF2526" s="7"/>
      <c r="AG2526" s="7"/>
      <c r="AH2526" s="7"/>
    </row>
    <row r="2527" spans="5:34" x14ac:dyDescent="0.2">
      <c r="E2527" s="11">
        <v>17.8901</v>
      </c>
      <c r="F2527" s="11">
        <f t="shared" si="117"/>
        <v>10.995803333333331</v>
      </c>
      <c r="G2527" s="11">
        <v>2.6733529999999998E-2</v>
      </c>
      <c r="H2527" s="11">
        <v>7.1798870000000002E-3</v>
      </c>
      <c r="J2527" s="11">
        <v>24.092919999999999</v>
      </c>
      <c r="K2527" s="11">
        <f t="shared" si="118"/>
        <v>17.944623333333336</v>
      </c>
      <c r="L2527" s="11">
        <v>2.6688719999999999E-2</v>
      </c>
      <c r="M2527" s="11">
        <v>1.264583E-2</v>
      </c>
      <c r="O2527" s="11">
        <v>24.374199999999998</v>
      </c>
      <c r="P2527" s="11">
        <f t="shared" si="119"/>
        <v>23.127233333333329</v>
      </c>
      <c r="Q2527" s="11">
        <v>2.7509949999999998E-2</v>
      </c>
      <c r="R2527" s="11">
        <v>1.733237E-2</v>
      </c>
      <c r="S2527" s="7"/>
      <c r="Y2527" s="7"/>
      <c r="Z2527" s="7"/>
      <c r="AA2527" s="7"/>
      <c r="AB2527" s="7"/>
      <c r="AC2527" s="7"/>
      <c r="AD2527" s="7"/>
      <c r="AE2527" s="7"/>
      <c r="AF2527" s="7"/>
      <c r="AG2527" s="7"/>
      <c r="AH2527" s="7"/>
    </row>
    <row r="2528" spans="5:34" x14ac:dyDescent="0.2">
      <c r="E2528" s="11">
        <v>17.987410000000001</v>
      </c>
      <c r="F2528" s="11">
        <f t="shared" si="117"/>
        <v>10.912326666666669</v>
      </c>
      <c r="G2528" s="11">
        <v>2.6745479999999999E-2</v>
      </c>
      <c r="H2528" s="11">
        <v>7.1798870000000002E-3</v>
      </c>
      <c r="J2528" s="11">
        <v>23.833870000000001</v>
      </c>
      <c r="K2528" s="11">
        <f t="shared" si="118"/>
        <v>17.942716666666666</v>
      </c>
      <c r="L2528" s="11">
        <v>2.6690559999999999E-2</v>
      </c>
      <c r="M2528" s="11">
        <v>1.264583E-2</v>
      </c>
      <c r="O2528" s="11">
        <v>24.381699999999999</v>
      </c>
      <c r="P2528" s="11">
        <f t="shared" si="119"/>
        <v>23.125639999999997</v>
      </c>
      <c r="Q2528" s="11">
        <v>2.752713E-2</v>
      </c>
      <c r="R2528" s="11">
        <v>1.7327780000000001E-2</v>
      </c>
      <c r="S2528" s="7"/>
      <c r="Y2528" s="7"/>
      <c r="Z2528" s="7"/>
      <c r="AA2528" s="7"/>
      <c r="AB2528" s="7"/>
      <c r="AC2528" s="7"/>
      <c r="AD2528" s="7"/>
      <c r="AE2528" s="7"/>
      <c r="AF2528" s="7"/>
      <c r="AG2528" s="7"/>
      <c r="AH2528" s="7"/>
    </row>
    <row r="2529" spans="5:34" x14ac:dyDescent="0.2">
      <c r="E2529" s="11">
        <v>17.736979999999999</v>
      </c>
      <c r="F2529" s="11">
        <f t="shared" si="117"/>
        <v>10.909863333333334</v>
      </c>
      <c r="G2529" s="11">
        <v>2.676506E-2</v>
      </c>
      <c r="H2529" s="11">
        <v>7.1800099999999997E-3</v>
      </c>
      <c r="J2529" s="11">
        <v>23.828150000000001</v>
      </c>
      <c r="K2529" s="11">
        <f t="shared" si="118"/>
        <v>17.945526666666666</v>
      </c>
      <c r="L2529" s="11">
        <v>2.6716879999999998E-2</v>
      </c>
      <c r="M2529" s="11">
        <v>1.264583E-2</v>
      </c>
      <c r="O2529" s="11">
        <v>24.376919999999998</v>
      </c>
      <c r="P2529" s="11">
        <f t="shared" si="119"/>
        <v>23.12289333333333</v>
      </c>
      <c r="Q2529" s="11">
        <v>2.753483E-2</v>
      </c>
      <c r="R2529" s="11">
        <v>1.7321329999999999E-2</v>
      </c>
      <c r="S2529" s="7"/>
      <c r="Y2529" s="7"/>
      <c r="Z2529" s="7"/>
      <c r="AA2529" s="7"/>
      <c r="AB2529" s="7"/>
      <c r="AC2529" s="7"/>
      <c r="AD2529" s="7"/>
      <c r="AE2529" s="7"/>
      <c r="AF2529" s="7"/>
      <c r="AG2529" s="7"/>
      <c r="AH2529" s="7"/>
    </row>
    <row r="2530" spans="5:34" x14ac:dyDescent="0.2">
      <c r="E2530" s="11">
        <v>17.729590000000002</v>
      </c>
      <c r="F2530" s="11">
        <f t="shared" si="117"/>
        <v>10.99541</v>
      </c>
      <c r="G2530" s="11">
        <v>2.6768879999999998E-2</v>
      </c>
      <c r="H2530" s="11">
        <v>7.1798870000000002E-3</v>
      </c>
      <c r="J2530" s="11">
        <v>23.836580000000001</v>
      </c>
      <c r="K2530" s="11">
        <f t="shared" si="118"/>
        <v>17.946783333333332</v>
      </c>
      <c r="L2530" s="11">
        <v>2.6712670000000001E-2</v>
      </c>
      <c r="M2530" s="11">
        <v>1.264583E-2</v>
      </c>
      <c r="O2530" s="11">
        <v>24.368680000000001</v>
      </c>
      <c r="P2530" s="11">
        <f t="shared" si="119"/>
        <v>23.126973333333332</v>
      </c>
      <c r="Q2530" s="11">
        <v>2.7551229999999999E-2</v>
      </c>
      <c r="R2530" s="11">
        <v>1.7312649999999999E-2</v>
      </c>
      <c r="S2530" s="7"/>
      <c r="Y2530" s="7"/>
      <c r="Z2530" s="7"/>
      <c r="AA2530" s="7"/>
      <c r="AB2530" s="7"/>
      <c r="AC2530" s="7"/>
      <c r="AD2530" s="7"/>
      <c r="AE2530" s="7"/>
      <c r="AF2530" s="7"/>
      <c r="AG2530" s="7"/>
      <c r="AH2530" s="7"/>
    </row>
    <row r="2531" spans="5:34" x14ac:dyDescent="0.2">
      <c r="E2531" s="11">
        <v>17.986229999999999</v>
      </c>
      <c r="F2531" s="11">
        <f t="shared" si="117"/>
        <v>10.994376666666668</v>
      </c>
      <c r="G2531" s="11">
        <v>2.6774369999999999E-2</v>
      </c>
      <c r="H2531" s="11">
        <v>7.1798870000000002E-3</v>
      </c>
      <c r="J2531" s="11">
        <v>23.840350000000001</v>
      </c>
      <c r="K2531" s="11">
        <f t="shared" si="118"/>
        <v>17.943853333333333</v>
      </c>
      <c r="L2531" s="11">
        <v>2.6730319999999998E-2</v>
      </c>
      <c r="M2531" s="11">
        <v>1.264583E-2</v>
      </c>
      <c r="O2531" s="11">
        <v>24.38092</v>
      </c>
      <c r="P2531" s="11">
        <f t="shared" si="119"/>
        <v>23.127213333333337</v>
      </c>
      <c r="Q2531" s="11">
        <v>2.7553899999999999E-2</v>
      </c>
      <c r="R2531" s="11">
        <v>1.7302229999999998E-2</v>
      </c>
      <c r="S2531" s="7"/>
      <c r="Y2531" s="7"/>
      <c r="Z2531" s="7"/>
      <c r="AA2531" s="7"/>
      <c r="AB2531" s="7"/>
      <c r="AC2531" s="7"/>
      <c r="AD2531" s="7"/>
      <c r="AE2531" s="7"/>
      <c r="AF2531" s="7"/>
      <c r="AG2531" s="7"/>
      <c r="AH2531" s="7"/>
    </row>
    <row r="2532" spans="5:34" x14ac:dyDescent="0.2">
      <c r="E2532" s="11">
        <v>17.983129999999999</v>
      </c>
      <c r="F2532" s="11">
        <f t="shared" si="117"/>
        <v>10.995953333333333</v>
      </c>
      <c r="G2532" s="11">
        <v>2.679521E-2</v>
      </c>
      <c r="H2532" s="11">
        <v>7.1800099999999997E-3</v>
      </c>
      <c r="J2532" s="11">
        <v>23.83156</v>
      </c>
      <c r="K2532" s="11">
        <f t="shared" si="118"/>
        <v>18.028606666666665</v>
      </c>
      <c r="L2532" s="11">
        <v>2.6743570000000001E-2</v>
      </c>
      <c r="M2532" s="11">
        <v>1.264583E-2</v>
      </c>
      <c r="O2532" s="11">
        <v>24.381640000000001</v>
      </c>
      <c r="P2532" s="11">
        <f t="shared" si="119"/>
        <v>23.093290000000003</v>
      </c>
      <c r="Q2532" s="11">
        <v>2.7560020000000001E-2</v>
      </c>
      <c r="R2532" s="11">
        <v>1.7289820000000001E-2</v>
      </c>
      <c r="S2532" s="7"/>
      <c r="Y2532" s="7"/>
      <c r="Z2532" s="7"/>
      <c r="AA2532" s="7"/>
      <c r="AB2532" s="7"/>
      <c r="AC2532" s="7"/>
      <c r="AD2532" s="7"/>
      <c r="AE2532" s="7"/>
      <c r="AF2532" s="7"/>
      <c r="AG2532" s="7"/>
      <c r="AH2532" s="7"/>
    </row>
    <row r="2533" spans="5:34" x14ac:dyDescent="0.2">
      <c r="E2533" s="11">
        <v>17.987860000000001</v>
      </c>
      <c r="F2533" s="11">
        <f t="shared" si="117"/>
        <v>10.994510000000002</v>
      </c>
      <c r="G2533" s="11">
        <v>2.679374E-2</v>
      </c>
      <c r="H2533" s="11">
        <v>7.2008630000000001E-3</v>
      </c>
      <c r="J2533" s="11">
        <v>24.085819999999998</v>
      </c>
      <c r="K2533" s="11">
        <f t="shared" si="118"/>
        <v>18.032453333333333</v>
      </c>
      <c r="L2533" s="11">
        <v>2.6748020000000001E-2</v>
      </c>
      <c r="M2533" s="11">
        <v>1.264583E-2</v>
      </c>
      <c r="O2533" s="11">
        <v>24.279869999999999</v>
      </c>
      <c r="P2533" s="11">
        <f t="shared" si="119"/>
        <v>23.093203333333335</v>
      </c>
      <c r="Q2533" s="11">
        <v>2.7576280000000002E-2</v>
      </c>
      <c r="R2533" s="11">
        <v>1.7274439999999999E-2</v>
      </c>
      <c r="S2533" s="7"/>
      <c r="Y2533" s="7"/>
      <c r="Z2533" s="7"/>
      <c r="AA2533" s="7"/>
      <c r="AB2533" s="7"/>
      <c r="AC2533" s="7"/>
      <c r="AD2533" s="7"/>
      <c r="AE2533" s="7"/>
      <c r="AF2533" s="7"/>
      <c r="AG2533" s="7"/>
      <c r="AH2533" s="7"/>
    </row>
    <row r="2534" spans="5:34" x14ac:dyDescent="0.2">
      <c r="E2534" s="11">
        <v>17.983529999999998</v>
      </c>
      <c r="F2534" s="11">
        <f t="shared" si="117"/>
        <v>10.993506666666665</v>
      </c>
      <c r="G2534" s="11">
        <v>2.681439E-2</v>
      </c>
      <c r="H2534" s="11">
        <v>7.2239360000000002E-3</v>
      </c>
      <c r="J2534" s="11">
        <v>24.097359999999998</v>
      </c>
      <c r="K2534" s="11">
        <f t="shared" si="118"/>
        <v>17.946823333333331</v>
      </c>
      <c r="L2534" s="11">
        <v>2.6749709999999999E-2</v>
      </c>
      <c r="M2534" s="11">
        <v>1.264583E-2</v>
      </c>
      <c r="O2534" s="11">
        <v>24.279610000000002</v>
      </c>
      <c r="P2534" s="11">
        <f t="shared" si="119"/>
        <v>23.125859999999996</v>
      </c>
      <c r="Q2534" s="11">
        <v>2.7586079999999999E-2</v>
      </c>
      <c r="R2534" s="11">
        <v>1.7257080000000001E-2</v>
      </c>
      <c r="S2534" s="7"/>
      <c r="Y2534" s="7"/>
      <c r="Z2534" s="7"/>
      <c r="AA2534" s="7"/>
      <c r="AB2534" s="7"/>
      <c r="AC2534" s="7"/>
      <c r="AD2534" s="7"/>
      <c r="AE2534" s="7"/>
      <c r="AF2534" s="7"/>
      <c r="AG2534" s="7"/>
      <c r="AH2534" s="7"/>
    </row>
    <row r="2535" spans="5:34" x14ac:dyDescent="0.2">
      <c r="E2535" s="11">
        <v>17.980519999999999</v>
      </c>
      <c r="F2535" s="11">
        <f t="shared" si="117"/>
        <v>10.996536666666668</v>
      </c>
      <c r="G2535" s="11">
        <v>2.681772E-2</v>
      </c>
      <c r="H2535" s="11">
        <v>7.2473800000000003E-3</v>
      </c>
      <c r="J2535" s="11">
        <v>23.84047</v>
      </c>
      <c r="K2535" s="11">
        <f t="shared" si="118"/>
        <v>17.944386666666663</v>
      </c>
      <c r="L2535" s="11">
        <v>2.6778509999999998E-2</v>
      </c>
      <c r="M2535" s="11">
        <v>1.264583E-2</v>
      </c>
      <c r="O2535" s="11">
        <v>24.377579999999998</v>
      </c>
      <c r="P2535" s="11">
        <f t="shared" si="119"/>
        <v>23.127506666666669</v>
      </c>
      <c r="Q2535" s="11">
        <v>2.7598370000000001E-2</v>
      </c>
      <c r="R2535" s="11">
        <v>1.723736E-2</v>
      </c>
      <c r="S2535" s="7"/>
      <c r="Y2535" s="7"/>
      <c r="Z2535" s="7"/>
      <c r="AA2535" s="7"/>
      <c r="AB2535" s="7"/>
      <c r="AC2535" s="7"/>
      <c r="AD2535" s="7"/>
      <c r="AE2535" s="7"/>
      <c r="AF2535" s="7"/>
      <c r="AG2535" s="7"/>
      <c r="AH2535" s="7"/>
    </row>
    <row r="2536" spans="5:34" x14ac:dyDescent="0.2">
      <c r="E2536" s="11">
        <v>17.989609999999999</v>
      </c>
      <c r="F2536" s="11">
        <f t="shared" si="117"/>
        <v>10.996946666666666</v>
      </c>
      <c r="G2536" s="11">
        <v>2.6827719999999999E-2</v>
      </c>
      <c r="H2536" s="11">
        <v>7.2462689999999996E-3</v>
      </c>
      <c r="J2536" s="11">
        <v>23.833159999999999</v>
      </c>
      <c r="K2536" s="11">
        <f t="shared" si="118"/>
        <v>17.91058</v>
      </c>
      <c r="L2536" s="11">
        <v>2.6772279999999999E-2</v>
      </c>
      <c r="M2536" s="11">
        <v>1.264583E-2</v>
      </c>
      <c r="O2536" s="11">
        <v>24.38252</v>
      </c>
      <c r="P2536" s="11">
        <f t="shared" si="119"/>
        <v>23.126893333333335</v>
      </c>
      <c r="Q2536" s="11">
        <v>2.7605589999999999E-2</v>
      </c>
      <c r="R2536" s="11">
        <v>1.7241079999999999E-2</v>
      </c>
      <c r="S2536" s="7"/>
      <c r="Y2536" s="7"/>
      <c r="Z2536" s="7"/>
      <c r="AA2536" s="7"/>
      <c r="AB2536" s="7"/>
      <c r="AC2536" s="7"/>
      <c r="AD2536" s="7"/>
      <c r="AE2536" s="7"/>
      <c r="AF2536" s="7"/>
      <c r="AG2536" s="7"/>
      <c r="AH2536" s="7"/>
    </row>
    <row r="2537" spans="5:34" x14ac:dyDescent="0.2">
      <c r="E2537" s="11">
        <v>17.990839999999999</v>
      </c>
      <c r="F2537" s="11">
        <f t="shared" si="117"/>
        <v>10.995750000000001</v>
      </c>
      <c r="G2537" s="11">
        <v>2.6838279999999999E-2</v>
      </c>
      <c r="H2537" s="11">
        <v>7.2462689999999996E-3</v>
      </c>
      <c r="J2537" s="11">
        <v>23.731739999999999</v>
      </c>
      <c r="K2537" s="11">
        <f t="shared" si="118"/>
        <v>17.913603333333331</v>
      </c>
      <c r="L2537" s="11">
        <v>2.6800319999999999E-2</v>
      </c>
      <c r="M2537" s="11">
        <v>1.264583E-2</v>
      </c>
      <c r="O2537" s="11">
        <v>24.380680000000002</v>
      </c>
      <c r="P2537" s="11">
        <f t="shared" si="119"/>
        <v>23.124360000000003</v>
      </c>
      <c r="Q2537" s="11">
        <v>2.7628440000000001E-2</v>
      </c>
      <c r="R2537" s="11">
        <v>1.7248889999999999E-2</v>
      </c>
      <c r="S2537" s="7"/>
      <c r="Y2537" s="7"/>
      <c r="Z2537" s="7"/>
      <c r="AA2537" s="7"/>
      <c r="AB2537" s="7"/>
      <c r="AC2537" s="7"/>
      <c r="AD2537" s="7"/>
      <c r="AE2537" s="7"/>
      <c r="AF2537" s="7"/>
      <c r="AG2537" s="7"/>
      <c r="AH2537" s="7"/>
    </row>
    <row r="2538" spans="5:34" x14ac:dyDescent="0.2">
      <c r="E2538" s="11">
        <v>17.98725</v>
      </c>
      <c r="F2538" s="11">
        <f t="shared" si="117"/>
        <v>10.994530000000001</v>
      </c>
      <c r="G2538" s="11">
        <v>2.6852589999999999E-2</v>
      </c>
      <c r="H2538" s="11">
        <v>7.2462689999999996E-3</v>
      </c>
      <c r="J2538" s="11">
        <v>23.74081</v>
      </c>
      <c r="K2538" s="11">
        <f t="shared" si="118"/>
        <v>17.944566666666663</v>
      </c>
      <c r="L2538" s="11">
        <v>2.6796199999999999E-2</v>
      </c>
      <c r="M2538" s="11">
        <v>1.264583E-2</v>
      </c>
      <c r="O2538" s="11">
        <v>24.373080000000002</v>
      </c>
      <c r="P2538" s="11">
        <f t="shared" si="119"/>
        <v>23.128039999999999</v>
      </c>
      <c r="Q2538" s="11">
        <v>2.7629379999999999E-2</v>
      </c>
      <c r="R2538" s="11">
        <v>1.725757E-2</v>
      </c>
      <c r="S2538" s="7"/>
      <c r="Y2538" s="7"/>
      <c r="Z2538" s="7"/>
      <c r="AA2538" s="7"/>
      <c r="AB2538" s="7"/>
      <c r="AC2538" s="7"/>
      <c r="AD2538" s="7"/>
      <c r="AE2538" s="7"/>
      <c r="AF2538" s="7"/>
      <c r="AG2538" s="7"/>
      <c r="AH2538" s="7"/>
    </row>
    <row r="2539" spans="5:34" x14ac:dyDescent="0.2">
      <c r="E2539" s="11">
        <v>17.98359</v>
      </c>
      <c r="F2539" s="11">
        <f t="shared" si="117"/>
        <v>10.994686666666666</v>
      </c>
      <c r="G2539" s="11">
        <v>2.6865469999999999E-2</v>
      </c>
      <c r="H2539" s="11">
        <v>7.2462689999999996E-3</v>
      </c>
      <c r="J2539" s="11">
        <v>23.8337</v>
      </c>
      <c r="K2539" s="11">
        <f t="shared" si="118"/>
        <v>17.946266666666663</v>
      </c>
      <c r="L2539" s="11">
        <v>2.6815760000000001E-2</v>
      </c>
      <c r="M2539" s="11">
        <v>1.264583E-2</v>
      </c>
      <c r="O2539" s="11">
        <v>24.384119999999999</v>
      </c>
      <c r="P2539" s="11">
        <f t="shared" si="119"/>
        <v>23.126049999999999</v>
      </c>
      <c r="Q2539" s="11">
        <v>2.7647020000000001E-2</v>
      </c>
      <c r="R2539" s="11">
        <v>1.7268240000000001E-2</v>
      </c>
      <c r="S2539" s="7"/>
      <c r="Y2539" s="7"/>
      <c r="Z2539" s="7"/>
      <c r="AA2539" s="7"/>
      <c r="AB2539" s="7"/>
      <c r="AC2539" s="7"/>
      <c r="AD2539" s="7"/>
      <c r="AE2539" s="7"/>
      <c r="AF2539" s="7"/>
      <c r="AG2539" s="7"/>
      <c r="AH2539" s="7"/>
    </row>
    <row r="2540" spans="5:34" x14ac:dyDescent="0.2">
      <c r="E2540" s="11">
        <v>17.984059999999999</v>
      </c>
      <c r="F2540" s="11">
        <f t="shared" si="117"/>
        <v>10.997136666666666</v>
      </c>
      <c r="G2540" s="11">
        <v>2.6878920000000001E-2</v>
      </c>
      <c r="H2540" s="11">
        <v>7.2462689999999996E-3</v>
      </c>
      <c r="J2540" s="11">
        <v>23.838799999999999</v>
      </c>
      <c r="K2540" s="11">
        <f t="shared" si="118"/>
        <v>17.941453333333332</v>
      </c>
      <c r="L2540" s="11">
        <v>2.6816389999999999E-2</v>
      </c>
      <c r="M2540" s="11">
        <v>1.264583E-2</v>
      </c>
      <c r="O2540" s="11">
        <v>24.378150000000002</v>
      </c>
      <c r="P2540" s="11">
        <f t="shared" si="119"/>
        <v>23.124733333333332</v>
      </c>
      <c r="Q2540" s="11">
        <v>2.7658499999999999E-2</v>
      </c>
      <c r="R2540" s="11">
        <v>1.728151E-2</v>
      </c>
      <c r="S2540" s="7"/>
      <c r="Y2540" s="7"/>
      <c r="Z2540" s="7"/>
      <c r="AA2540" s="7"/>
      <c r="AB2540" s="7"/>
      <c r="AC2540" s="7"/>
      <c r="AD2540" s="7"/>
      <c r="AE2540" s="7"/>
      <c r="AF2540" s="7"/>
      <c r="AG2540" s="7"/>
      <c r="AH2540" s="7"/>
    </row>
    <row r="2541" spans="5:34" x14ac:dyDescent="0.2">
      <c r="E2541" s="11">
        <v>17.991409999999998</v>
      </c>
      <c r="F2541" s="11">
        <f t="shared" si="117"/>
        <v>10.964366666666667</v>
      </c>
      <c r="G2541" s="11">
        <v>2.6893090000000001E-2</v>
      </c>
      <c r="H2541" s="11">
        <v>7.2462689999999996E-3</v>
      </c>
      <c r="J2541" s="11">
        <v>23.824359999999999</v>
      </c>
      <c r="K2541" s="11">
        <f t="shared" si="118"/>
        <v>17.944793333333333</v>
      </c>
      <c r="L2541" s="11">
        <v>2.6837840000000002E-2</v>
      </c>
      <c r="M2541" s="11">
        <v>1.264583E-2</v>
      </c>
      <c r="O2541" s="11">
        <v>24.374199999999998</v>
      </c>
      <c r="P2541" s="11">
        <f t="shared" si="119"/>
        <v>23.124856666666666</v>
      </c>
      <c r="Q2541" s="11">
        <v>2.7668740000000001E-2</v>
      </c>
      <c r="R2541" s="11">
        <v>1.7297389999999999E-2</v>
      </c>
      <c r="S2541" s="7"/>
      <c r="Y2541" s="7"/>
      <c r="Z2541" s="7"/>
      <c r="AA2541" s="7"/>
      <c r="AB2541" s="7"/>
      <c r="AC2541" s="7"/>
      <c r="AD2541" s="7"/>
      <c r="AE2541" s="7"/>
      <c r="AF2541" s="7"/>
      <c r="AG2541" s="7"/>
      <c r="AH2541" s="7"/>
    </row>
    <row r="2542" spans="5:34" x14ac:dyDescent="0.2">
      <c r="E2542" s="11">
        <v>17.8931</v>
      </c>
      <c r="F2542" s="11">
        <f t="shared" si="117"/>
        <v>10.962183333333332</v>
      </c>
      <c r="G2542" s="11">
        <v>2.6900830000000001E-2</v>
      </c>
      <c r="H2542" s="11">
        <v>7.2462689999999996E-3</v>
      </c>
      <c r="J2542" s="11">
        <v>23.834379999999999</v>
      </c>
      <c r="K2542" s="11">
        <f t="shared" si="118"/>
        <v>18.033180000000002</v>
      </c>
      <c r="L2542" s="11">
        <v>2.6850809999999999E-2</v>
      </c>
      <c r="M2542" s="11">
        <v>1.264583E-2</v>
      </c>
      <c r="O2542" s="11">
        <v>24.374569999999999</v>
      </c>
      <c r="P2542" s="11">
        <f t="shared" si="119"/>
        <v>23.127086666666663</v>
      </c>
      <c r="Q2542" s="11">
        <v>2.7672479999999999E-2</v>
      </c>
      <c r="R2542" s="11">
        <v>1.731475E-2</v>
      </c>
      <c r="S2542" s="7"/>
      <c r="Y2542" s="7"/>
      <c r="Z2542" s="7"/>
      <c r="AA2542" s="7"/>
      <c r="AB2542" s="7"/>
      <c r="AC2542" s="7"/>
      <c r="AD2542" s="7"/>
      <c r="AE2542" s="7"/>
      <c r="AF2542" s="7"/>
      <c r="AG2542" s="7"/>
      <c r="AH2542" s="7"/>
    </row>
    <row r="2543" spans="5:34" x14ac:dyDescent="0.2">
      <c r="E2543" s="11">
        <v>17.88655</v>
      </c>
      <c r="F2543" s="11">
        <f t="shared" si="117"/>
        <v>10.964353333333332</v>
      </c>
      <c r="G2543" s="11">
        <v>2.6914199999999999E-2</v>
      </c>
      <c r="H2543" s="11">
        <v>7.2462689999999996E-3</v>
      </c>
      <c r="J2543" s="11">
        <v>24.099540000000001</v>
      </c>
      <c r="K2543" s="11">
        <f t="shared" si="118"/>
        <v>17.945879999999999</v>
      </c>
      <c r="L2543" s="11">
        <v>2.684038E-2</v>
      </c>
      <c r="M2543" s="11">
        <v>1.264583E-2</v>
      </c>
      <c r="O2543" s="11">
        <v>24.381260000000001</v>
      </c>
      <c r="P2543" s="11">
        <f t="shared" si="119"/>
        <v>23.21109666666667</v>
      </c>
      <c r="Q2543" s="11">
        <v>2.7690739999999998E-2</v>
      </c>
      <c r="R2543" s="11">
        <v>1.7333979999999999E-2</v>
      </c>
      <c r="S2543" s="7"/>
      <c r="Y2543" s="7"/>
      <c r="Z2543" s="7"/>
      <c r="AA2543" s="7"/>
      <c r="AB2543" s="7"/>
      <c r="AC2543" s="7"/>
      <c r="AD2543" s="7"/>
      <c r="AE2543" s="7"/>
      <c r="AF2543" s="7"/>
      <c r="AG2543" s="7"/>
      <c r="AH2543" s="7"/>
    </row>
    <row r="2544" spans="5:34" x14ac:dyDescent="0.2">
      <c r="E2544" s="11">
        <v>17.893059999999998</v>
      </c>
      <c r="F2544" s="11">
        <f t="shared" si="117"/>
        <v>10.995503333333332</v>
      </c>
      <c r="G2544" s="11">
        <v>2.6912200000000001E-2</v>
      </c>
      <c r="H2544" s="11">
        <v>7.2462689999999996E-3</v>
      </c>
      <c r="J2544" s="11">
        <v>23.83764</v>
      </c>
      <c r="K2544" s="11">
        <f t="shared" si="118"/>
        <v>17.942106666666664</v>
      </c>
      <c r="L2544" s="11">
        <v>2.68674E-2</v>
      </c>
      <c r="M2544" s="11">
        <v>1.264583E-2</v>
      </c>
      <c r="O2544" s="11">
        <v>24.633289999999999</v>
      </c>
      <c r="P2544" s="11">
        <f t="shared" si="119"/>
        <v>23.125896666666669</v>
      </c>
      <c r="Q2544" s="11">
        <v>2.7693479999999999E-2</v>
      </c>
      <c r="R2544" s="11">
        <v>1.7355929999999999E-2</v>
      </c>
      <c r="S2544" s="7"/>
      <c r="Y2544" s="7"/>
      <c r="Z2544" s="7"/>
      <c r="AA2544" s="7"/>
      <c r="AB2544" s="7"/>
      <c r="AC2544" s="7"/>
      <c r="AD2544" s="7"/>
      <c r="AE2544" s="7"/>
      <c r="AF2544" s="7"/>
      <c r="AG2544" s="7"/>
      <c r="AH2544" s="7"/>
    </row>
    <row r="2545" spans="5:34" x14ac:dyDescent="0.2">
      <c r="E2545" s="11">
        <v>17.986509999999999</v>
      </c>
      <c r="F2545" s="11">
        <f t="shared" si="117"/>
        <v>10.995290000000001</v>
      </c>
      <c r="G2545" s="11">
        <v>2.692903E-2</v>
      </c>
      <c r="H2545" s="11">
        <v>7.2462689999999996E-3</v>
      </c>
      <c r="J2545" s="11">
        <v>23.826319999999999</v>
      </c>
      <c r="K2545" s="11">
        <f t="shared" si="118"/>
        <v>17.945476666666668</v>
      </c>
      <c r="L2545" s="11">
        <v>2.6877370000000001E-2</v>
      </c>
      <c r="M2545" s="11">
        <v>1.264583E-2</v>
      </c>
      <c r="O2545" s="11">
        <v>24.377690000000001</v>
      </c>
      <c r="P2545" s="11">
        <f t="shared" si="119"/>
        <v>23.126643333333334</v>
      </c>
      <c r="Q2545" s="11">
        <v>2.7703970000000001E-2</v>
      </c>
      <c r="R2545" s="11">
        <v>1.738E-2</v>
      </c>
      <c r="S2545" s="7"/>
      <c r="Y2545" s="7"/>
      <c r="Z2545" s="7"/>
      <c r="AA2545" s="7"/>
      <c r="AB2545" s="7"/>
      <c r="AC2545" s="7"/>
      <c r="AD2545" s="7"/>
      <c r="AE2545" s="7"/>
      <c r="AF2545" s="7"/>
      <c r="AG2545" s="7"/>
      <c r="AH2545" s="7"/>
    </row>
    <row r="2546" spans="5:34" x14ac:dyDescent="0.2">
      <c r="E2546" s="11">
        <v>17.985869999999998</v>
      </c>
      <c r="F2546" s="11">
        <f t="shared" si="117"/>
        <v>10.994583333333335</v>
      </c>
      <c r="G2546" s="11">
        <v>2.6945520000000001E-2</v>
      </c>
      <c r="H2546" s="11">
        <v>7.2462689999999996E-3</v>
      </c>
      <c r="J2546" s="11">
        <v>23.83643</v>
      </c>
      <c r="K2546" s="11">
        <f t="shared" si="118"/>
        <v>18.030513333333332</v>
      </c>
      <c r="L2546" s="11">
        <v>2.688436E-2</v>
      </c>
      <c r="M2546" s="11">
        <v>1.264583E-2</v>
      </c>
      <c r="O2546" s="11">
        <v>24.379930000000002</v>
      </c>
      <c r="P2546" s="11">
        <f t="shared" si="119"/>
        <v>23.124919999999996</v>
      </c>
      <c r="Q2546" s="11">
        <v>2.7716299999999999E-2</v>
      </c>
      <c r="R2546" s="11">
        <v>1.7406669999999999E-2</v>
      </c>
      <c r="S2546" s="7"/>
      <c r="Y2546" s="7"/>
      <c r="Z2546" s="7"/>
      <c r="AA2546" s="7"/>
      <c r="AB2546" s="7"/>
      <c r="AC2546" s="7"/>
      <c r="AD2546" s="7"/>
      <c r="AE2546" s="7"/>
      <c r="AF2546" s="7"/>
      <c r="AG2546" s="7"/>
      <c r="AH2546" s="7"/>
    </row>
    <row r="2547" spans="5:34" x14ac:dyDescent="0.2">
      <c r="E2547" s="11">
        <v>17.983750000000001</v>
      </c>
      <c r="F2547" s="11">
        <f t="shared" si="117"/>
        <v>10.994536666666665</v>
      </c>
      <c r="G2547" s="11">
        <v>2.6955400000000001E-2</v>
      </c>
      <c r="H2547" s="11">
        <v>7.2462689999999996E-3</v>
      </c>
      <c r="J2547" s="11">
        <v>24.091539999999998</v>
      </c>
      <c r="K2547" s="11">
        <f t="shared" si="118"/>
        <v>17.943606666666668</v>
      </c>
      <c r="L2547" s="11">
        <v>2.6887069999999999E-2</v>
      </c>
      <c r="M2547" s="11">
        <v>1.264583E-2</v>
      </c>
      <c r="O2547" s="11">
        <v>24.374759999999998</v>
      </c>
      <c r="P2547" s="11">
        <f t="shared" si="119"/>
        <v>23.125856666666664</v>
      </c>
      <c r="Q2547" s="11">
        <v>2.773364E-2</v>
      </c>
      <c r="R2547" s="11">
        <v>1.743519E-2</v>
      </c>
      <c r="S2547" s="7"/>
      <c r="Y2547" s="7"/>
      <c r="Z2547" s="7"/>
      <c r="AA2547" s="7"/>
      <c r="AB2547" s="7"/>
      <c r="AC2547" s="7"/>
      <c r="AD2547" s="7"/>
      <c r="AE2547" s="7"/>
      <c r="AF2547" s="7"/>
      <c r="AG2547" s="7"/>
      <c r="AH2547" s="7"/>
    </row>
    <row r="2548" spans="5:34" x14ac:dyDescent="0.2">
      <c r="E2548" s="11">
        <v>17.983609999999999</v>
      </c>
      <c r="F2548" s="11">
        <f t="shared" si="117"/>
        <v>10.996303333333334</v>
      </c>
      <c r="G2548" s="11">
        <v>2.696227E-2</v>
      </c>
      <c r="H2548" s="11">
        <v>7.2462689999999996E-3</v>
      </c>
      <c r="J2548" s="11">
        <v>23.830819999999999</v>
      </c>
      <c r="K2548" s="11">
        <f t="shared" si="118"/>
        <v>18.029689999999999</v>
      </c>
      <c r="L2548" s="11">
        <v>2.6915629999999999E-2</v>
      </c>
      <c r="M2548" s="11">
        <v>1.264583E-2</v>
      </c>
      <c r="O2548" s="11">
        <v>24.377569999999999</v>
      </c>
      <c r="P2548" s="11">
        <f t="shared" si="119"/>
        <v>23.126759999999997</v>
      </c>
      <c r="Q2548" s="11">
        <v>2.7741229999999999E-2</v>
      </c>
      <c r="R2548" s="11">
        <v>1.7465959999999999E-2</v>
      </c>
      <c r="S2548" s="7"/>
      <c r="Y2548" s="7"/>
      <c r="Z2548" s="7"/>
      <c r="AA2548" s="7"/>
      <c r="AB2548" s="7"/>
      <c r="AC2548" s="7"/>
      <c r="AD2548" s="7"/>
      <c r="AE2548" s="7"/>
      <c r="AF2548" s="7"/>
      <c r="AG2548" s="7"/>
      <c r="AH2548" s="7"/>
    </row>
    <row r="2549" spans="5:34" x14ac:dyDescent="0.2">
      <c r="E2549" s="11">
        <v>17.988910000000001</v>
      </c>
      <c r="F2549" s="11">
        <f t="shared" si="117"/>
        <v>10.99671</v>
      </c>
      <c r="G2549" s="11">
        <v>2.6971910000000002E-2</v>
      </c>
      <c r="H2549" s="11">
        <v>7.2462689999999996E-3</v>
      </c>
      <c r="J2549" s="11">
        <v>24.08907</v>
      </c>
      <c r="K2549" s="11">
        <f t="shared" si="118"/>
        <v>18.03176666666667</v>
      </c>
      <c r="L2549" s="11">
        <v>2.690903E-2</v>
      </c>
      <c r="M2549" s="11">
        <v>1.264583E-2</v>
      </c>
      <c r="O2549" s="11">
        <v>24.380279999999999</v>
      </c>
      <c r="P2549" s="11">
        <f t="shared" si="119"/>
        <v>23.126159999999999</v>
      </c>
      <c r="Q2549" s="11">
        <v>2.7748350000000001E-2</v>
      </c>
      <c r="R2549" s="11">
        <v>1.7498699999999999E-2</v>
      </c>
      <c r="S2549" s="7"/>
      <c r="Y2549" s="7"/>
      <c r="Z2549" s="7"/>
      <c r="AA2549" s="7"/>
      <c r="AB2549" s="7"/>
      <c r="AC2549" s="7"/>
      <c r="AD2549" s="7"/>
      <c r="AE2549" s="7"/>
      <c r="AF2549" s="7"/>
      <c r="AG2549" s="7"/>
      <c r="AH2549" s="7"/>
    </row>
    <row r="2550" spans="5:34" x14ac:dyDescent="0.2">
      <c r="E2550" s="11">
        <v>17.990130000000001</v>
      </c>
      <c r="F2550" s="11">
        <f t="shared" si="117"/>
        <v>10.993686666666665</v>
      </c>
      <c r="G2550" s="11">
        <v>2.6980560000000001E-2</v>
      </c>
      <c r="H2550" s="11">
        <v>7.2462689999999996E-3</v>
      </c>
      <c r="J2550" s="11">
        <v>24.095300000000002</v>
      </c>
      <c r="K2550" s="11">
        <f t="shared" si="118"/>
        <v>17.945313333333331</v>
      </c>
      <c r="L2550" s="11">
        <v>2.6927340000000001E-2</v>
      </c>
      <c r="M2550" s="11">
        <v>1.2671959999999999E-2</v>
      </c>
      <c r="O2550" s="11">
        <v>24.37848</v>
      </c>
      <c r="P2550" s="11">
        <f t="shared" si="119"/>
        <v>23.180666666666667</v>
      </c>
      <c r="Q2550" s="11">
        <v>2.7768230000000001E-2</v>
      </c>
      <c r="R2550" s="11">
        <v>1.7507999999999999E-2</v>
      </c>
      <c r="S2550" s="7"/>
      <c r="Y2550" s="7"/>
      <c r="Z2550" s="7"/>
      <c r="AA2550" s="7"/>
      <c r="AB2550" s="7"/>
      <c r="AC2550" s="7"/>
      <c r="AD2550" s="7"/>
      <c r="AE2550" s="7"/>
      <c r="AF2550" s="7"/>
      <c r="AG2550" s="7"/>
      <c r="AH2550" s="7"/>
    </row>
    <row r="2551" spans="5:34" x14ac:dyDescent="0.2">
      <c r="E2551" s="11">
        <v>17.981059999999999</v>
      </c>
      <c r="F2551" s="11">
        <f t="shared" si="117"/>
        <v>10.994566666666667</v>
      </c>
      <c r="G2551" s="11">
        <v>2.6987339999999999E-2</v>
      </c>
      <c r="H2551" s="11">
        <v>7.2462689999999996E-3</v>
      </c>
      <c r="J2551" s="11">
        <v>23.835940000000001</v>
      </c>
      <c r="K2551" s="11">
        <f t="shared" si="118"/>
        <v>18.03209</v>
      </c>
      <c r="L2551" s="11">
        <v>2.6947100000000002E-2</v>
      </c>
      <c r="M2551" s="11">
        <v>1.2704119999999999E-2</v>
      </c>
      <c r="O2551" s="11">
        <v>24.542000000000002</v>
      </c>
      <c r="P2551" s="11">
        <f t="shared" si="119"/>
        <v>23.092806666666668</v>
      </c>
      <c r="Q2551" s="11">
        <v>2.7769470000000001E-2</v>
      </c>
      <c r="R2551" s="11">
        <v>1.7512960000000001E-2</v>
      </c>
      <c r="S2551" s="7"/>
      <c r="Y2551" s="7"/>
      <c r="Z2551" s="7"/>
      <c r="AA2551" s="7"/>
      <c r="AB2551" s="7"/>
      <c r="AC2551" s="7"/>
      <c r="AD2551" s="7"/>
      <c r="AE2551" s="7"/>
      <c r="AF2551" s="7"/>
      <c r="AG2551" s="7"/>
      <c r="AH2551" s="7"/>
    </row>
    <row r="2552" spans="5:34" x14ac:dyDescent="0.2">
      <c r="E2552" s="11">
        <v>17.983699999999999</v>
      </c>
      <c r="F2552" s="11">
        <f t="shared" si="117"/>
        <v>10.994630000000001</v>
      </c>
      <c r="G2552" s="11">
        <v>2.699642E-2</v>
      </c>
      <c r="H2552" s="11">
        <v>7.2462689999999996E-3</v>
      </c>
      <c r="J2552" s="11">
        <v>24.096270000000001</v>
      </c>
      <c r="K2552" s="11">
        <f t="shared" si="118"/>
        <v>18.030903333333331</v>
      </c>
      <c r="L2552" s="11">
        <v>2.6948099999999999E-2</v>
      </c>
      <c r="M2552" s="11">
        <v>1.274047E-2</v>
      </c>
      <c r="O2552" s="11">
        <v>24.278420000000001</v>
      </c>
      <c r="P2552" s="11">
        <f t="shared" si="119"/>
        <v>23.124560000000002</v>
      </c>
      <c r="Q2552" s="11">
        <v>2.77869E-2</v>
      </c>
      <c r="R2552" s="11">
        <v>1.751631E-2</v>
      </c>
      <c r="S2552" s="7"/>
      <c r="Y2552" s="7"/>
      <c r="Z2552" s="7"/>
      <c r="AA2552" s="7"/>
      <c r="AB2552" s="7"/>
      <c r="AC2552" s="7"/>
      <c r="AD2552" s="7"/>
      <c r="AE2552" s="7"/>
      <c r="AF2552" s="7"/>
      <c r="AG2552" s="7"/>
      <c r="AH2552" s="7"/>
    </row>
    <row r="2553" spans="5:34" x14ac:dyDescent="0.2">
      <c r="E2553" s="11">
        <v>17.983889999999999</v>
      </c>
      <c r="F2553" s="11">
        <f t="shared" si="117"/>
        <v>10.995509999999999</v>
      </c>
      <c r="G2553" s="11">
        <v>2.7009930000000001E-2</v>
      </c>
      <c r="H2553" s="11">
        <v>7.2462689999999996E-3</v>
      </c>
      <c r="J2553" s="11">
        <v>24.09271</v>
      </c>
      <c r="K2553" s="11">
        <f t="shared" si="118"/>
        <v>18.026663333333332</v>
      </c>
      <c r="L2553" s="11">
        <v>2.6962050000000001E-2</v>
      </c>
      <c r="M2553" s="11">
        <v>1.2739489999999999E-2</v>
      </c>
      <c r="O2553" s="11">
        <v>24.37368</v>
      </c>
      <c r="P2553" s="11">
        <f t="shared" si="119"/>
        <v>23.125830000000001</v>
      </c>
      <c r="Q2553" s="11">
        <v>2.7805030000000001E-2</v>
      </c>
      <c r="R2553" s="11">
        <v>1.751718E-2</v>
      </c>
      <c r="S2553" s="7"/>
      <c r="Y2553" s="7"/>
      <c r="Z2553" s="7"/>
      <c r="AA2553" s="7"/>
      <c r="AB2553" s="7"/>
      <c r="AC2553" s="7"/>
      <c r="AD2553" s="7"/>
      <c r="AE2553" s="7"/>
      <c r="AF2553" s="7"/>
      <c r="AG2553" s="7"/>
      <c r="AH2553" s="7"/>
    </row>
    <row r="2554" spans="5:34" x14ac:dyDescent="0.2">
      <c r="E2554" s="11">
        <v>17.986529999999998</v>
      </c>
      <c r="F2554" s="11">
        <f t="shared" si="117"/>
        <v>10.993970000000001</v>
      </c>
      <c r="G2554" s="11">
        <v>2.7017619999999999E-2</v>
      </c>
      <c r="H2554" s="11">
        <v>7.2462689999999996E-3</v>
      </c>
      <c r="J2554" s="11">
        <v>24.079989999999999</v>
      </c>
      <c r="K2554" s="11">
        <f t="shared" si="118"/>
        <v>18.032030000000002</v>
      </c>
      <c r="L2554" s="11">
        <v>2.6968740000000001E-2</v>
      </c>
      <c r="M2554" s="11">
        <v>1.2739489999999999E-2</v>
      </c>
      <c r="O2554" s="11">
        <v>24.377490000000002</v>
      </c>
      <c r="P2554" s="11">
        <f t="shared" si="119"/>
        <v>23.127066666666671</v>
      </c>
      <c r="Q2554" s="11">
        <v>2.7811309999999999E-2</v>
      </c>
      <c r="R2554" s="11">
        <v>1.7517310000000001E-2</v>
      </c>
      <c r="S2554" s="7"/>
      <c r="Y2554" s="7"/>
      <c r="Z2554" s="7"/>
      <c r="AA2554" s="7"/>
      <c r="AB2554" s="7"/>
      <c r="AC2554" s="7"/>
      <c r="AD2554" s="7"/>
      <c r="AE2554" s="7"/>
      <c r="AF2554" s="7"/>
      <c r="AG2554" s="7"/>
      <c r="AH2554" s="7"/>
    </row>
    <row r="2555" spans="5:34" x14ac:dyDescent="0.2">
      <c r="E2555" s="11">
        <v>17.981909999999999</v>
      </c>
      <c r="F2555" s="11">
        <f t="shared" si="117"/>
        <v>10.992566666666665</v>
      </c>
      <c r="G2555" s="11">
        <v>2.703237E-2</v>
      </c>
      <c r="H2555" s="11">
        <v>7.2462689999999996E-3</v>
      </c>
      <c r="J2555" s="11">
        <v>24.09609</v>
      </c>
      <c r="K2555" s="11">
        <f t="shared" si="118"/>
        <v>17.945953333333335</v>
      </c>
      <c r="L2555" s="11">
        <v>2.698271E-2</v>
      </c>
      <c r="M2555" s="11">
        <v>1.2739489999999999E-2</v>
      </c>
      <c r="O2555" s="11">
        <v>24.3812</v>
      </c>
      <c r="P2555" s="11">
        <f t="shared" si="119"/>
        <v>23.210623333333331</v>
      </c>
      <c r="Q2555" s="11">
        <v>2.7828240000000001E-2</v>
      </c>
      <c r="R2555" s="11">
        <v>1.7516070000000002E-2</v>
      </c>
      <c r="S2555" s="7"/>
      <c r="Y2555" s="7"/>
      <c r="Z2555" s="7"/>
      <c r="AA2555" s="7"/>
      <c r="AB2555" s="7"/>
      <c r="AC2555" s="7"/>
      <c r="AD2555" s="7"/>
      <c r="AE2555" s="7"/>
      <c r="AF2555" s="7"/>
      <c r="AG2555" s="7"/>
      <c r="AH2555" s="7"/>
    </row>
    <row r="2556" spans="5:34" x14ac:dyDescent="0.2">
      <c r="E2556" s="11">
        <v>17.977699999999999</v>
      </c>
      <c r="F2556" s="11">
        <f t="shared" si="117"/>
        <v>10.995930000000001</v>
      </c>
      <c r="G2556" s="11">
        <v>2.7042190000000001E-2</v>
      </c>
      <c r="H2556" s="11">
        <v>7.2462689999999996E-3</v>
      </c>
      <c r="J2556" s="11">
        <v>23.837859999999999</v>
      </c>
      <c r="K2556" s="11">
        <f t="shared" si="118"/>
        <v>17.913399999999999</v>
      </c>
      <c r="L2556" s="11">
        <v>2.6993900000000001E-2</v>
      </c>
      <c r="M2556" s="11">
        <v>1.2739489999999999E-2</v>
      </c>
      <c r="O2556" s="11">
        <v>24.631869999999999</v>
      </c>
      <c r="P2556" s="11">
        <f t="shared" si="119"/>
        <v>23.212106666666664</v>
      </c>
      <c r="Q2556" s="11">
        <v>2.781869E-2</v>
      </c>
      <c r="R2556" s="11">
        <v>1.7513589999999999E-2</v>
      </c>
      <c r="S2556" s="7"/>
      <c r="Y2556" s="7"/>
      <c r="Z2556" s="7"/>
      <c r="AA2556" s="7"/>
      <c r="AB2556" s="7"/>
      <c r="AC2556" s="7"/>
      <c r="AD2556" s="7"/>
      <c r="AE2556" s="7"/>
      <c r="AF2556" s="7"/>
      <c r="AG2556" s="7"/>
      <c r="AH2556" s="7"/>
    </row>
    <row r="2557" spans="5:34" x14ac:dyDescent="0.2">
      <c r="E2557" s="11">
        <v>17.98779</v>
      </c>
      <c r="F2557" s="11">
        <f t="shared" si="117"/>
        <v>10.996503333333333</v>
      </c>
      <c r="G2557" s="11">
        <v>2.7054209999999999E-2</v>
      </c>
      <c r="H2557" s="11">
        <v>7.2463930000000003E-3</v>
      </c>
      <c r="J2557" s="11">
        <v>23.740200000000002</v>
      </c>
      <c r="K2557" s="11">
        <f t="shared" si="118"/>
        <v>17.91161</v>
      </c>
      <c r="L2557" s="11">
        <v>2.7015709999999998E-2</v>
      </c>
      <c r="M2557" s="11">
        <v>1.2739489999999999E-2</v>
      </c>
      <c r="O2557" s="11">
        <v>24.636320000000001</v>
      </c>
      <c r="P2557" s="11">
        <f t="shared" si="119"/>
        <v>23.124933333333331</v>
      </c>
      <c r="Q2557" s="11">
        <v>2.7833279999999998E-2</v>
      </c>
      <c r="R2557" s="11">
        <v>1.750813E-2</v>
      </c>
      <c r="S2557" s="7"/>
      <c r="Y2557" s="7"/>
      <c r="Z2557" s="7"/>
      <c r="AA2557" s="7"/>
      <c r="AB2557" s="7"/>
      <c r="AC2557" s="7"/>
      <c r="AD2557" s="7"/>
      <c r="AE2557" s="7"/>
      <c r="AF2557" s="7"/>
      <c r="AG2557" s="7"/>
      <c r="AH2557" s="7"/>
    </row>
    <row r="2558" spans="5:34" x14ac:dyDescent="0.2">
      <c r="E2558" s="11">
        <v>17.989509999999999</v>
      </c>
      <c r="F2558" s="11">
        <f t="shared" si="117"/>
        <v>10.993903333333332</v>
      </c>
      <c r="G2558" s="11">
        <v>2.706588E-2</v>
      </c>
      <c r="H2558" s="11">
        <v>7.2463930000000003E-3</v>
      </c>
      <c r="J2558" s="11">
        <v>23.734829999999999</v>
      </c>
      <c r="K2558" s="11">
        <f t="shared" si="118"/>
        <v>17.910043333333334</v>
      </c>
      <c r="L2558" s="11">
        <v>2.7015589999999999E-2</v>
      </c>
      <c r="M2558" s="11">
        <v>1.2739489999999999E-2</v>
      </c>
      <c r="O2558" s="11">
        <v>24.3748</v>
      </c>
      <c r="P2558" s="11">
        <f t="shared" si="119"/>
        <v>23.126849999999997</v>
      </c>
      <c r="Q2558" s="11">
        <v>2.786071E-2</v>
      </c>
      <c r="R2558" s="11">
        <v>1.7500559999999998E-2</v>
      </c>
      <c r="S2558" s="7"/>
      <c r="Y2558" s="7"/>
      <c r="Z2558" s="7"/>
      <c r="AA2558" s="7"/>
      <c r="AB2558" s="7"/>
      <c r="AC2558" s="7"/>
      <c r="AD2558" s="7"/>
      <c r="AE2558" s="7"/>
      <c r="AF2558" s="7"/>
      <c r="AG2558" s="7"/>
      <c r="AH2558" s="7"/>
    </row>
    <row r="2559" spans="5:34" x14ac:dyDescent="0.2">
      <c r="E2559" s="11">
        <v>17.98171</v>
      </c>
      <c r="F2559" s="11">
        <f t="shared" si="117"/>
        <v>10.995576666666668</v>
      </c>
      <c r="G2559" s="11">
        <v>2.7075269999999999E-2</v>
      </c>
      <c r="H2559" s="11">
        <v>7.2463930000000003E-3</v>
      </c>
      <c r="J2559" s="11">
        <v>23.730129999999999</v>
      </c>
      <c r="K2559" s="11">
        <f t="shared" si="118"/>
        <v>17.940833333333334</v>
      </c>
      <c r="L2559" s="11">
        <v>2.7022729999999998E-2</v>
      </c>
      <c r="M2559" s="11">
        <v>1.2739489999999999E-2</v>
      </c>
      <c r="O2559" s="11">
        <v>24.380549999999999</v>
      </c>
      <c r="P2559" s="11">
        <f t="shared" si="119"/>
        <v>23.125163333333333</v>
      </c>
      <c r="Q2559" s="11">
        <v>2.78617E-2</v>
      </c>
      <c r="R2559" s="11">
        <v>1.749175E-2</v>
      </c>
      <c r="S2559" s="7"/>
      <c r="Y2559" s="7"/>
      <c r="Z2559" s="7"/>
      <c r="AA2559" s="7"/>
      <c r="AB2559" s="7"/>
      <c r="AC2559" s="7"/>
      <c r="AD2559" s="7"/>
      <c r="AE2559" s="7"/>
      <c r="AF2559" s="7"/>
      <c r="AG2559" s="7"/>
      <c r="AH2559" s="7"/>
    </row>
    <row r="2560" spans="5:34" x14ac:dyDescent="0.2">
      <c r="E2560" s="11">
        <v>17.986730000000001</v>
      </c>
      <c r="F2560" s="11">
        <f t="shared" si="117"/>
        <v>10.995249999999999</v>
      </c>
      <c r="G2560" s="11">
        <v>2.7088009999999999E-2</v>
      </c>
      <c r="H2560" s="11">
        <v>7.2463930000000003E-3</v>
      </c>
      <c r="J2560" s="11">
        <v>23.822500000000002</v>
      </c>
      <c r="K2560" s="11">
        <f t="shared" si="118"/>
        <v>17.944430000000001</v>
      </c>
      <c r="L2560" s="11">
        <v>2.703935E-2</v>
      </c>
      <c r="M2560" s="11">
        <v>1.2739489999999999E-2</v>
      </c>
      <c r="O2560" s="11">
        <v>24.375489999999999</v>
      </c>
      <c r="P2560" s="11">
        <f t="shared" si="119"/>
        <v>23.124716666666664</v>
      </c>
      <c r="Q2560" s="11">
        <v>2.7875730000000001E-2</v>
      </c>
      <c r="R2560" s="11">
        <v>1.7481340000000001E-2</v>
      </c>
      <c r="S2560" s="7"/>
      <c r="Y2560" s="7"/>
      <c r="Z2560" s="7"/>
      <c r="AA2560" s="7"/>
      <c r="AB2560" s="7"/>
      <c r="AC2560" s="7"/>
      <c r="AD2560" s="7"/>
      <c r="AE2560" s="7"/>
      <c r="AF2560" s="7"/>
      <c r="AG2560" s="7"/>
      <c r="AH2560" s="7"/>
    </row>
    <row r="2561" spans="5:34" x14ac:dyDescent="0.2">
      <c r="E2561" s="11">
        <v>17.985749999999999</v>
      </c>
      <c r="F2561" s="11">
        <f t="shared" si="117"/>
        <v>10.995376666666669</v>
      </c>
      <c r="G2561" s="11">
        <v>2.7102149999999998E-2</v>
      </c>
      <c r="H2561" s="11">
        <v>7.2463930000000003E-3</v>
      </c>
      <c r="J2561" s="11">
        <v>23.833290000000002</v>
      </c>
      <c r="K2561" s="11">
        <f t="shared" si="118"/>
        <v>17.944936666666667</v>
      </c>
      <c r="L2561" s="11">
        <v>2.7050100000000001E-2</v>
      </c>
      <c r="M2561" s="11">
        <v>1.2739489999999999E-2</v>
      </c>
      <c r="O2561" s="11">
        <v>24.37415</v>
      </c>
      <c r="P2561" s="11">
        <f t="shared" si="119"/>
        <v>23.212416666666662</v>
      </c>
      <c r="Q2561" s="11">
        <v>2.7891349999999999E-2</v>
      </c>
      <c r="R2561" s="11">
        <v>1.7468060000000001E-2</v>
      </c>
      <c r="S2561" s="7"/>
      <c r="Y2561" s="7"/>
      <c r="Z2561" s="7"/>
      <c r="AA2561" s="7"/>
      <c r="AB2561" s="7"/>
      <c r="AC2561" s="7"/>
      <c r="AD2561" s="7"/>
      <c r="AE2561" s="7"/>
      <c r="AF2561" s="7"/>
      <c r="AG2561" s="7"/>
      <c r="AH2561" s="7"/>
    </row>
    <row r="2562" spans="5:34" x14ac:dyDescent="0.2">
      <c r="E2562" s="11">
        <v>17.986129999999999</v>
      </c>
      <c r="F2562" s="11">
        <f t="shared" si="117"/>
        <v>10.992176666666666</v>
      </c>
      <c r="G2562" s="11">
        <v>2.7118360000000001E-2</v>
      </c>
      <c r="H2562" s="11">
        <v>7.2463930000000003E-3</v>
      </c>
      <c r="J2562" s="11">
        <v>23.834810000000001</v>
      </c>
      <c r="K2562" s="11">
        <f t="shared" si="118"/>
        <v>17.942149999999998</v>
      </c>
      <c r="L2562" s="11">
        <v>2.7060580000000001E-2</v>
      </c>
      <c r="M2562" s="11">
        <v>1.2739489999999999E-2</v>
      </c>
      <c r="O2562" s="11">
        <v>24.637250000000002</v>
      </c>
      <c r="P2562" s="11">
        <f t="shared" si="119"/>
        <v>23.126893333333335</v>
      </c>
      <c r="Q2562" s="11">
        <v>2.7890890000000002E-2</v>
      </c>
      <c r="R2562" s="11">
        <v>1.7452559999999999E-2</v>
      </c>
      <c r="S2562" s="7"/>
      <c r="Y2562" s="7"/>
      <c r="Z2562" s="7"/>
      <c r="AA2562" s="7"/>
      <c r="AB2562" s="7"/>
      <c r="AC2562" s="7"/>
      <c r="AD2562" s="7"/>
      <c r="AE2562" s="7"/>
      <c r="AF2562" s="7"/>
      <c r="AG2562" s="7"/>
      <c r="AH2562" s="7"/>
    </row>
    <row r="2563" spans="5:34" x14ac:dyDescent="0.2">
      <c r="E2563" s="11">
        <v>17.97653</v>
      </c>
      <c r="F2563" s="11">
        <f t="shared" si="117"/>
        <v>10.994186666666668</v>
      </c>
      <c r="G2563" s="11">
        <v>2.7129960000000002E-2</v>
      </c>
      <c r="H2563" s="11">
        <v>7.2463930000000003E-3</v>
      </c>
      <c r="J2563" s="11">
        <v>23.826450000000001</v>
      </c>
      <c r="K2563" s="11">
        <f t="shared" si="118"/>
        <v>17.942593333333335</v>
      </c>
      <c r="L2563" s="11">
        <v>2.7071390000000001E-2</v>
      </c>
      <c r="M2563" s="11">
        <v>1.2739489999999999E-2</v>
      </c>
      <c r="O2563" s="11">
        <v>24.380680000000002</v>
      </c>
      <c r="P2563" s="11">
        <f t="shared" si="119"/>
        <v>23.125663333333335</v>
      </c>
      <c r="Q2563" s="11">
        <v>2.7908499999999999E-2</v>
      </c>
      <c r="R2563" s="11">
        <v>1.7435570000000001E-2</v>
      </c>
      <c r="S2563" s="7"/>
      <c r="Y2563" s="7"/>
      <c r="Z2563" s="7"/>
      <c r="AA2563" s="7"/>
      <c r="AB2563" s="7"/>
      <c r="AC2563" s="7"/>
      <c r="AD2563" s="7"/>
      <c r="AE2563" s="7"/>
      <c r="AF2563" s="7"/>
      <c r="AG2563" s="7"/>
      <c r="AH2563" s="7"/>
    </row>
    <row r="2564" spans="5:34" x14ac:dyDescent="0.2">
      <c r="E2564" s="11">
        <v>17.982559999999999</v>
      </c>
      <c r="F2564" s="11">
        <f t="shared" si="117"/>
        <v>10.994969999999999</v>
      </c>
      <c r="G2564" s="11">
        <v>2.7141410000000001E-2</v>
      </c>
      <c r="H2564" s="11">
        <v>7.2463930000000003E-3</v>
      </c>
      <c r="J2564" s="11">
        <v>23.827780000000001</v>
      </c>
      <c r="K2564" s="11">
        <f t="shared" si="118"/>
        <v>18.031459999999999</v>
      </c>
      <c r="L2564" s="11">
        <v>2.708518E-2</v>
      </c>
      <c r="M2564" s="11">
        <v>1.2739489999999999E-2</v>
      </c>
      <c r="O2564" s="11">
        <v>24.376989999999999</v>
      </c>
      <c r="P2564" s="11">
        <f t="shared" si="119"/>
        <v>23.212596666666663</v>
      </c>
      <c r="Q2564" s="11">
        <v>2.7924480000000002E-2</v>
      </c>
      <c r="R2564" s="11">
        <v>1.7416959999999999E-2</v>
      </c>
      <c r="S2564" s="7"/>
      <c r="Y2564" s="7"/>
      <c r="Z2564" s="7"/>
      <c r="AA2564" s="7"/>
      <c r="AB2564" s="7"/>
      <c r="AC2564" s="7"/>
      <c r="AD2564" s="7"/>
      <c r="AE2564" s="7"/>
      <c r="AF2564" s="7"/>
      <c r="AG2564" s="7"/>
      <c r="AH2564" s="7"/>
    </row>
    <row r="2565" spans="5:34" x14ac:dyDescent="0.2">
      <c r="E2565" s="11">
        <v>17.984909999999999</v>
      </c>
      <c r="F2565" s="11">
        <f t="shared" si="117"/>
        <v>10.99437</v>
      </c>
      <c r="G2565" s="11">
        <v>2.7145699999999998E-2</v>
      </c>
      <c r="H2565" s="11">
        <v>7.2463930000000003E-3</v>
      </c>
      <c r="J2565" s="11">
        <v>24.094380000000001</v>
      </c>
      <c r="K2565" s="11">
        <f t="shared" si="118"/>
        <v>17.942783333333335</v>
      </c>
      <c r="L2565" s="11">
        <v>2.7083490000000002E-2</v>
      </c>
      <c r="M2565" s="11">
        <v>1.2739489999999999E-2</v>
      </c>
      <c r="O2565" s="11">
        <v>24.637789999999999</v>
      </c>
      <c r="P2565" s="11">
        <f t="shared" si="119"/>
        <v>23.211170000000003</v>
      </c>
      <c r="Q2565" s="11">
        <v>2.7925019999999998E-2</v>
      </c>
      <c r="R2565" s="11">
        <v>1.7420930000000001E-2</v>
      </c>
      <c r="S2565" s="7"/>
      <c r="Y2565" s="7"/>
      <c r="Z2565" s="7"/>
      <c r="AA2565" s="7"/>
      <c r="AB2565" s="7"/>
      <c r="AC2565" s="7"/>
      <c r="AD2565" s="7"/>
      <c r="AE2565" s="7"/>
      <c r="AF2565" s="7"/>
      <c r="AG2565" s="7"/>
      <c r="AH2565" s="7"/>
    </row>
    <row r="2566" spans="5:34" x14ac:dyDescent="0.2">
      <c r="E2566" s="11">
        <v>17.98311</v>
      </c>
      <c r="F2566" s="11">
        <f t="shared" si="117"/>
        <v>10.993690000000001</v>
      </c>
      <c r="G2566" s="11">
        <v>2.7153400000000001E-2</v>
      </c>
      <c r="H2566" s="11">
        <v>7.2463930000000003E-3</v>
      </c>
      <c r="J2566" s="11">
        <v>23.82835</v>
      </c>
      <c r="K2566" s="11">
        <f t="shared" si="118"/>
        <v>17.942343333333337</v>
      </c>
      <c r="L2566" s="11">
        <v>2.7100800000000001E-2</v>
      </c>
      <c r="M2566" s="11">
        <v>1.2739489999999999E-2</v>
      </c>
      <c r="O2566" s="11">
        <v>24.633510000000001</v>
      </c>
      <c r="P2566" s="11">
        <f t="shared" si="119"/>
        <v>23.127473333333334</v>
      </c>
      <c r="Q2566" s="11">
        <v>2.7929579999999999E-2</v>
      </c>
      <c r="R2566" s="11">
        <v>1.7429610000000002E-2</v>
      </c>
      <c r="S2566" s="7"/>
      <c r="Y2566" s="7"/>
      <c r="Z2566" s="7"/>
      <c r="AA2566" s="7"/>
      <c r="AB2566" s="7"/>
      <c r="AC2566" s="7"/>
      <c r="AD2566" s="7"/>
      <c r="AE2566" s="7"/>
      <c r="AF2566" s="7"/>
      <c r="AG2566" s="7"/>
      <c r="AH2566" s="7"/>
    </row>
    <row r="2567" spans="5:34" x14ac:dyDescent="0.2">
      <c r="E2567" s="11">
        <v>17.981069999999999</v>
      </c>
      <c r="F2567" s="11">
        <f t="shared" si="117"/>
        <v>10.99457</v>
      </c>
      <c r="G2567" s="11">
        <v>2.715886E-2</v>
      </c>
      <c r="H2567" s="11">
        <v>7.2463930000000003E-3</v>
      </c>
      <c r="J2567" s="11">
        <v>23.827030000000001</v>
      </c>
      <c r="K2567" s="11">
        <f t="shared" si="118"/>
        <v>17.940313333333336</v>
      </c>
      <c r="L2567" s="11">
        <v>2.7113490000000001E-2</v>
      </c>
      <c r="M2567" s="11">
        <v>1.2739489999999999E-2</v>
      </c>
      <c r="O2567" s="11">
        <v>24.38242</v>
      </c>
      <c r="P2567" s="11">
        <f t="shared" si="119"/>
        <v>23.12616666666667</v>
      </c>
      <c r="Q2567" s="11">
        <v>2.7959810000000002E-2</v>
      </c>
      <c r="R2567" s="11">
        <v>1.7440529999999999E-2</v>
      </c>
      <c r="S2567" s="7"/>
      <c r="Y2567" s="7"/>
      <c r="Z2567" s="7"/>
      <c r="AA2567" s="7"/>
      <c r="AB2567" s="7"/>
      <c r="AC2567" s="7"/>
      <c r="AD2567" s="7"/>
      <c r="AE2567" s="7"/>
      <c r="AF2567" s="7"/>
      <c r="AG2567" s="7"/>
      <c r="AH2567" s="7"/>
    </row>
    <row r="2568" spans="5:34" x14ac:dyDescent="0.2">
      <c r="E2568" s="11">
        <v>17.983709999999999</v>
      </c>
      <c r="F2568" s="11">
        <f t="shared" si="117"/>
        <v>10.880666666666666</v>
      </c>
      <c r="G2568" s="11">
        <v>2.7172310000000002E-2</v>
      </c>
      <c r="H2568" s="11">
        <v>7.2463930000000003E-3</v>
      </c>
      <c r="J2568" s="11">
        <v>23.82094</v>
      </c>
      <c r="K2568" s="11">
        <f t="shared" si="118"/>
        <v>17.939963333333335</v>
      </c>
      <c r="L2568" s="11">
        <v>2.711537E-2</v>
      </c>
      <c r="M2568" s="11">
        <v>1.276537E-2</v>
      </c>
      <c r="O2568" s="11">
        <v>24.378499999999999</v>
      </c>
      <c r="P2568" s="11">
        <f t="shared" si="119"/>
        <v>23.209843333333332</v>
      </c>
      <c r="Q2568" s="11">
        <v>2.79568E-2</v>
      </c>
      <c r="R2568" s="11">
        <v>1.7452680000000002E-2</v>
      </c>
      <c r="S2568" s="7"/>
      <c r="Y2568" s="7"/>
      <c r="Z2568" s="7"/>
      <c r="AA2568" s="7"/>
      <c r="AB2568" s="7"/>
      <c r="AC2568" s="7"/>
      <c r="AD2568" s="7"/>
      <c r="AE2568" s="7"/>
      <c r="AF2568" s="7"/>
      <c r="AG2568" s="7"/>
      <c r="AH2568" s="7"/>
    </row>
    <row r="2569" spans="5:34" x14ac:dyDescent="0.2">
      <c r="E2569" s="11">
        <v>17.641999999999999</v>
      </c>
      <c r="F2569" s="11">
        <f t="shared" si="117"/>
        <v>10.963080000000001</v>
      </c>
      <c r="G2569" s="11">
        <v>2.718785E-2</v>
      </c>
      <c r="H2569" s="11">
        <v>7.2669980000000002E-3</v>
      </c>
      <c r="J2569" s="11">
        <v>23.819890000000001</v>
      </c>
      <c r="K2569" s="11">
        <f t="shared" si="118"/>
        <v>17.941843333333335</v>
      </c>
      <c r="L2569" s="11">
        <v>2.7135820000000001E-2</v>
      </c>
      <c r="M2569" s="11">
        <v>1.279655E-2</v>
      </c>
      <c r="O2569" s="11">
        <v>24.629529999999999</v>
      </c>
      <c r="P2569" s="11">
        <f t="shared" si="119"/>
        <v>23.127090000000003</v>
      </c>
      <c r="Q2569" s="11">
        <v>2.7975880000000002E-2</v>
      </c>
      <c r="R2569" s="11">
        <v>1.7467320000000001E-2</v>
      </c>
      <c r="S2569" s="7"/>
      <c r="Y2569" s="7"/>
      <c r="Z2569" s="7"/>
      <c r="AA2569" s="7"/>
      <c r="AB2569" s="7"/>
      <c r="AC2569" s="7"/>
      <c r="AD2569" s="7"/>
      <c r="AE2569" s="7"/>
      <c r="AF2569" s="7"/>
      <c r="AG2569" s="7"/>
      <c r="AH2569" s="7"/>
    </row>
    <row r="2570" spans="5:34" x14ac:dyDescent="0.2">
      <c r="E2570" s="11">
        <v>17.889240000000001</v>
      </c>
      <c r="F2570" s="11">
        <f t="shared" si="117"/>
        <v>10.879380000000001</v>
      </c>
      <c r="G2570" s="11">
        <v>2.719189E-2</v>
      </c>
      <c r="H2570" s="11">
        <v>7.2885909999999996E-3</v>
      </c>
      <c r="J2570" s="11">
        <v>23.825530000000001</v>
      </c>
      <c r="K2570" s="11">
        <f t="shared" si="118"/>
        <v>18.027640000000002</v>
      </c>
      <c r="L2570" s="11">
        <v>2.7137620000000001E-2</v>
      </c>
      <c r="M2570" s="11">
        <v>1.283228E-2</v>
      </c>
      <c r="O2570" s="11">
        <v>24.381270000000001</v>
      </c>
      <c r="P2570" s="11">
        <f t="shared" si="119"/>
        <v>23.211653333333338</v>
      </c>
      <c r="Q2570" s="11">
        <v>2.7982369999999999E-2</v>
      </c>
      <c r="R2570" s="11">
        <v>1.748394E-2</v>
      </c>
      <c r="S2570" s="7"/>
      <c r="Y2570" s="7"/>
      <c r="Z2570" s="7"/>
      <c r="AA2570" s="7"/>
      <c r="AB2570" s="7"/>
      <c r="AC2570" s="7"/>
      <c r="AD2570" s="7"/>
      <c r="AE2570" s="7"/>
      <c r="AF2570" s="7"/>
      <c r="AG2570" s="7"/>
      <c r="AH2570" s="7"/>
    </row>
    <row r="2571" spans="5:34" x14ac:dyDescent="0.2">
      <c r="E2571" s="11">
        <v>17.63814</v>
      </c>
      <c r="F2571" s="11">
        <f t="shared" ref="F2571:F2634" si="120">((E2572+(3*15))/3)-10</f>
        <v>10.962010000000003</v>
      </c>
      <c r="G2571" s="11">
        <v>2.7214470000000001E-2</v>
      </c>
      <c r="H2571" s="11">
        <v>7.311171E-3</v>
      </c>
      <c r="J2571" s="11">
        <v>24.082920000000001</v>
      </c>
      <c r="K2571" s="11">
        <f t="shared" ref="K2571:K2634" si="121">((J2572+(3*20))/3)-10</f>
        <v>18.030813333333331</v>
      </c>
      <c r="L2571" s="11">
        <v>2.714594E-2</v>
      </c>
      <c r="M2571" s="11">
        <v>1.287233E-2</v>
      </c>
      <c r="O2571" s="11">
        <v>24.63496</v>
      </c>
      <c r="P2571" s="11">
        <f t="shared" ref="P2571:P2634" si="122">((O2572+(3*25))/3)-10</f>
        <v>23.209200000000003</v>
      </c>
      <c r="Q2571" s="11">
        <v>2.7991269999999999E-2</v>
      </c>
      <c r="R2571" s="11">
        <v>1.7503290000000001E-2</v>
      </c>
      <c r="S2571" s="7"/>
      <c r="Y2571" s="7"/>
      <c r="Z2571" s="7"/>
      <c r="AA2571" s="7"/>
      <c r="AB2571" s="7"/>
      <c r="AC2571" s="7"/>
      <c r="AD2571" s="7"/>
      <c r="AE2571" s="7"/>
      <c r="AF2571" s="7"/>
      <c r="AG2571" s="7"/>
      <c r="AH2571" s="7"/>
    </row>
    <row r="2572" spans="5:34" x14ac:dyDescent="0.2">
      <c r="E2572" s="11">
        <v>17.886030000000002</v>
      </c>
      <c r="F2572" s="11">
        <f t="shared" si="120"/>
        <v>11.079499999999999</v>
      </c>
      <c r="G2572" s="11">
        <v>2.7221200000000001E-2</v>
      </c>
      <c r="H2572" s="11">
        <v>7.3100600000000002E-3</v>
      </c>
      <c r="J2572" s="11">
        <v>24.09244</v>
      </c>
      <c r="K2572" s="11">
        <f t="shared" si="121"/>
        <v>17.913513333333331</v>
      </c>
      <c r="L2572" s="11">
        <v>2.7150919999999999E-2</v>
      </c>
      <c r="M2572" s="11">
        <v>1.2871469999999999E-2</v>
      </c>
      <c r="O2572" s="11">
        <v>24.627600000000001</v>
      </c>
      <c r="P2572" s="11">
        <f t="shared" si="122"/>
        <v>23.212470000000003</v>
      </c>
      <c r="Q2572" s="11">
        <v>2.800449E-2</v>
      </c>
      <c r="R2572" s="11">
        <v>1.7525240000000001E-2</v>
      </c>
      <c r="S2572" s="7"/>
      <c r="Y2572" s="7"/>
      <c r="Z2572" s="7"/>
      <c r="AA2572" s="7"/>
      <c r="AB2572" s="7"/>
      <c r="AC2572" s="7"/>
      <c r="AD2572" s="7"/>
      <c r="AE2572" s="7"/>
      <c r="AF2572" s="7"/>
      <c r="AG2572" s="7"/>
      <c r="AH2572" s="7"/>
    </row>
    <row r="2573" spans="5:34" x14ac:dyDescent="0.2">
      <c r="E2573" s="11">
        <v>18.238499999999998</v>
      </c>
      <c r="F2573" s="11">
        <f t="shared" si="120"/>
        <v>10.997546666666668</v>
      </c>
      <c r="G2573" s="11">
        <v>2.7222389999999999E-2</v>
      </c>
      <c r="H2573" s="11">
        <v>7.3100600000000002E-3</v>
      </c>
      <c r="J2573" s="11">
        <v>23.740539999999999</v>
      </c>
      <c r="K2573" s="11">
        <f t="shared" si="121"/>
        <v>17.941909999999996</v>
      </c>
      <c r="L2573" s="11">
        <v>2.717381E-2</v>
      </c>
      <c r="M2573" s="11">
        <v>1.2871469999999999E-2</v>
      </c>
      <c r="O2573" s="11">
        <v>24.637409999999999</v>
      </c>
      <c r="P2573" s="11">
        <f t="shared" si="122"/>
        <v>23.211903333333332</v>
      </c>
      <c r="Q2573" s="11">
        <v>2.8014839999999999E-2</v>
      </c>
      <c r="R2573" s="11">
        <v>1.7548190000000002E-2</v>
      </c>
      <c r="S2573" s="7"/>
      <c r="Y2573" s="7"/>
      <c r="Z2573" s="7"/>
      <c r="AA2573" s="7"/>
      <c r="AB2573" s="7"/>
      <c r="AC2573" s="7"/>
      <c r="AD2573" s="7"/>
      <c r="AE2573" s="7"/>
      <c r="AF2573" s="7"/>
      <c r="AG2573" s="7"/>
      <c r="AH2573" s="7"/>
    </row>
    <row r="2574" spans="5:34" x14ac:dyDescent="0.2">
      <c r="E2574" s="11">
        <v>17.992640000000002</v>
      </c>
      <c r="F2574" s="11">
        <f t="shared" si="120"/>
        <v>10.996463333333335</v>
      </c>
      <c r="G2574" s="11">
        <v>2.723952E-2</v>
      </c>
      <c r="H2574" s="11">
        <v>7.3100600000000002E-3</v>
      </c>
      <c r="J2574" s="11">
        <v>23.82573</v>
      </c>
      <c r="K2574" s="11">
        <f t="shared" si="121"/>
        <v>17.94511</v>
      </c>
      <c r="L2574" s="11">
        <v>2.7183849999999999E-2</v>
      </c>
      <c r="M2574" s="11">
        <v>1.2871469999999999E-2</v>
      </c>
      <c r="O2574" s="11">
        <v>24.63571</v>
      </c>
      <c r="P2574" s="11">
        <f t="shared" si="122"/>
        <v>23.211706666666664</v>
      </c>
      <c r="Q2574" s="11">
        <v>2.8021339999999999E-2</v>
      </c>
      <c r="R2574" s="11">
        <v>1.7573990000000001E-2</v>
      </c>
      <c r="S2574" s="7"/>
      <c r="Y2574" s="7"/>
      <c r="Z2574" s="7"/>
      <c r="AA2574" s="7"/>
      <c r="AB2574" s="7"/>
      <c r="AC2574" s="7"/>
      <c r="AD2574" s="7"/>
      <c r="AE2574" s="7"/>
      <c r="AF2574" s="7"/>
      <c r="AG2574" s="7"/>
      <c r="AH2574" s="7"/>
    </row>
    <row r="2575" spans="5:34" x14ac:dyDescent="0.2">
      <c r="E2575" s="11">
        <v>17.98939</v>
      </c>
      <c r="F2575" s="11">
        <f t="shared" si="120"/>
        <v>10.99353</v>
      </c>
      <c r="G2575" s="11">
        <v>2.7248689999999999E-2</v>
      </c>
      <c r="H2575" s="11">
        <v>7.3100600000000002E-3</v>
      </c>
      <c r="J2575" s="11">
        <v>23.835329999999999</v>
      </c>
      <c r="K2575" s="11">
        <f t="shared" si="121"/>
        <v>17.945503333333335</v>
      </c>
      <c r="L2575" s="11">
        <v>2.7197740000000001E-2</v>
      </c>
      <c r="M2575" s="11">
        <v>1.2871469999999999E-2</v>
      </c>
      <c r="O2575" s="11">
        <v>24.635120000000001</v>
      </c>
      <c r="P2575" s="11">
        <f t="shared" si="122"/>
        <v>23.096846666666664</v>
      </c>
      <c r="Q2575" s="11">
        <v>2.8042419999999998E-2</v>
      </c>
      <c r="R2575" s="11">
        <v>1.7601530000000001E-2</v>
      </c>
      <c r="S2575" s="7"/>
      <c r="Y2575" s="7"/>
      <c r="Z2575" s="7"/>
      <c r="AA2575" s="7"/>
      <c r="AB2575" s="7"/>
      <c r="AC2575" s="7"/>
      <c r="AD2575" s="7"/>
      <c r="AE2575" s="7"/>
      <c r="AF2575" s="7"/>
      <c r="AG2575" s="7"/>
      <c r="AH2575" s="7"/>
    </row>
    <row r="2576" spans="5:34" x14ac:dyDescent="0.2">
      <c r="E2576" s="11">
        <v>17.980589999999999</v>
      </c>
      <c r="F2576" s="11">
        <f t="shared" si="120"/>
        <v>10.996496666666669</v>
      </c>
      <c r="G2576" s="11">
        <v>2.7258870000000001E-2</v>
      </c>
      <c r="H2576" s="11">
        <v>7.3100600000000002E-3</v>
      </c>
      <c r="J2576" s="11">
        <v>23.836510000000001</v>
      </c>
      <c r="K2576" s="11">
        <f t="shared" si="121"/>
        <v>17.913060000000002</v>
      </c>
      <c r="L2576" s="11">
        <v>2.7213330000000001E-2</v>
      </c>
      <c r="M2576" s="11">
        <v>1.2871469999999999E-2</v>
      </c>
      <c r="O2576" s="11">
        <v>24.29054</v>
      </c>
      <c r="P2576" s="11">
        <f t="shared" si="122"/>
        <v>23.17742333333333</v>
      </c>
      <c r="Q2576" s="11">
        <v>2.8052710000000002E-2</v>
      </c>
      <c r="R2576" s="11">
        <v>1.7630679999999999E-2</v>
      </c>
      <c r="S2576" s="7"/>
      <c r="Y2576" s="7"/>
      <c r="Z2576" s="7"/>
      <c r="AA2576" s="7"/>
      <c r="AB2576" s="7"/>
      <c r="AC2576" s="7"/>
      <c r="AD2576" s="7"/>
      <c r="AE2576" s="7"/>
      <c r="AF2576" s="7"/>
      <c r="AG2576" s="7"/>
      <c r="AH2576" s="7"/>
    </row>
    <row r="2577" spans="5:34" x14ac:dyDescent="0.2">
      <c r="E2577" s="11">
        <v>17.98949</v>
      </c>
      <c r="F2577" s="11">
        <f t="shared" si="120"/>
        <v>10.995083333333334</v>
      </c>
      <c r="G2577" s="11">
        <v>2.7278529999999999E-2</v>
      </c>
      <c r="H2577" s="11">
        <v>7.3100600000000002E-3</v>
      </c>
      <c r="J2577" s="11">
        <v>23.739180000000001</v>
      </c>
      <c r="K2577" s="11">
        <f t="shared" si="121"/>
        <v>17.940830000000002</v>
      </c>
      <c r="L2577" s="11">
        <v>2.7220950000000001E-2</v>
      </c>
      <c r="M2577" s="11">
        <v>1.2871469999999999E-2</v>
      </c>
      <c r="O2577" s="11">
        <v>24.53227</v>
      </c>
      <c r="P2577" s="11">
        <f t="shared" si="122"/>
        <v>23.179596666666669</v>
      </c>
      <c r="Q2577" s="11">
        <v>2.80568E-2</v>
      </c>
      <c r="R2577" s="11">
        <v>1.7661929999999999E-2</v>
      </c>
      <c r="S2577" s="7"/>
      <c r="Y2577" s="7"/>
      <c r="Z2577" s="7"/>
      <c r="AA2577" s="7"/>
      <c r="AB2577" s="7"/>
      <c r="AC2577" s="7"/>
      <c r="AD2577" s="7"/>
      <c r="AE2577" s="7"/>
      <c r="AF2577" s="7"/>
      <c r="AG2577" s="7"/>
      <c r="AH2577" s="7"/>
    </row>
    <row r="2578" spans="5:34" x14ac:dyDescent="0.2">
      <c r="E2578" s="11">
        <v>17.985250000000001</v>
      </c>
      <c r="F2578" s="11">
        <f t="shared" si="120"/>
        <v>10.995136666666667</v>
      </c>
      <c r="G2578" s="11">
        <v>2.728506E-2</v>
      </c>
      <c r="H2578" s="11">
        <v>7.3100600000000002E-3</v>
      </c>
      <c r="J2578" s="11">
        <v>23.822489999999998</v>
      </c>
      <c r="K2578" s="11">
        <f t="shared" si="121"/>
        <v>17.945963333333335</v>
      </c>
      <c r="L2578" s="11">
        <v>2.7236590000000001E-2</v>
      </c>
      <c r="M2578" s="11">
        <v>1.2871469999999999E-2</v>
      </c>
      <c r="O2578" s="11">
        <v>24.538789999999999</v>
      </c>
      <c r="P2578" s="11">
        <f t="shared" si="122"/>
        <v>23.125976666666666</v>
      </c>
      <c r="Q2578" s="11">
        <v>2.8079690000000001E-2</v>
      </c>
      <c r="R2578" s="11">
        <v>1.7669750000000001E-2</v>
      </c>
      <c r="S2578" s="7"/>
      <c r="Y2578" s="7"/>
      <c r="Z2578" s="7"/>
      <c r="AA2578" s="7"/>
      <c r="AB2578" s="7"/>
      <c r="AC2578" s="7"/>
      <c r="AD2578" s="7"/>
      <c r="AE2578" s="7"/>
      <c r="AF2578" s="7"/>
      <c r="AG2578" s="7"/>
      <c r="AH2578" s="7"/>
    </row>
    <row r="2579" spans="5:34" x14ac:dyDescent="0.2">
      <c r="E2579" s="11">
        <v>17.985410000000002</v>
      </c>
      <c r="F2579" s="11">
        <f t="shared" si="120"/>
        <v>10.993916666666667</v>
      </c>
      <c r="G2579" s="11">
        <v>2.7291180000000002E-2</v>
      </c>
      <c r="H2579" s="11">
        <v>7.3100600000000002E-3</v>
      </c>
      <c r="J2579" s="11">
        <v>23.837890000000002</v>
      </c>
      <c r="K2579" s="11">
        <f t="shared" si="121"/>
        <v>17.944433333333336</v>
      </c>
      <c r="L2579" s="11">
        <v>2.7240239999999999E-2</v>
      </c>
      <c r="M2579" s="11">
        <v>1.2871469999999999E-2</v>
      </c>
      <c r="O2579" s="11">
        <v>24.377929999999999</v>
      </c>
      <c r="P2579" s="11">
        <f t="shared" si="122"/>
        <v>23.125999999999998</v>
      </c>
      <c r="Q2579" s="11">
        <v>2.8081470000000001E-2</v>
      </c>
      <c r="R2579" s="11">
        <v>1.767409E-2</v>
      </c>
      <c r="S2579" s="7"/>
      <c r="Y2579" s="7"/>
      <c r="Z2579" s="7"/>
      <c r="AA2579" s="7"/>
      <c r="AB2579" s="7"/>
      <c r="AC2579" s="7"/>
      <c r="AD2579" s="7"/>
      <c r="AE2579" s="7"/>
      <c r="AF2579" s="7"/>
      <c r="AG2579" s="7"/>
      <c r="AH2579" s="7"/>
    </row>
    <row r="2580" spans="5:34" x14ac:dyDescent="0.2">
      <c r="E2580" s="11">
        <v>17.981750000000002</v>
      </c>
      <c r="F2580" s="11">
        <f t="shared" si="120"/>
        <v>10.99531</v>
      </c>
      <c r="G2580" s="11">
        <v>2.7305360000000001E-2</v>
      </c>
      <c r="H2580" s="11">
        <v>7.3100600000000002E-3</v>
      </c>
      <c r="J2580" s="11">
        <v>23.833300000000001</v>
      </c>
      <c r="K2580" s="11">
        <f t="shared" si="121"/>
        <v>17.94310333333333</v>
      </c>
      <c r="L2580" s="11">
        <v>2.725385E-2</v>
      </c>
      <c r="M2580" s="11">
        <v>1.2871469999999999E-2</v>
      </c>
      <c r="O2580" s="11">
        <v>24.378</v>
      </c>
      <c r="P2580" s="11">
        <f t="shared" si="122"/>
        <v>23.123826666666666</v>
      </c>
      <c r="Q2580" s="11">
        <v>2.8106220000000001E-2</v>
      </c>
      <c r="R2580" s="11">
        <v>1.7677439999999999E-2</v>
      </c>
      <c r="S2580" s="7"/>
      <c r="Y2580" s="7"/>
      <c r="Z2580" s="7"/>
      <c r="AA2580" s="7"/>
      <c r="AB2580" s="7"/>
      <c r="AC2580" s="7"/>
      <c r="AD2580" s="7"/>
      <c r="AE2580" s="7"/>
      <c r="AF2580" s="7"/>
      <c r="AG2580" s="7"/>
      <c r="AH2580" s="7"/>
    </row>
    <row r="2581" spans="5:34" x14ac:dyDescent="0.2">
      <c r="E2581" s="11">
        <v>17.98593</v>
      </c>
      <c r="F2581" s="11">
        <f t="shared" si="120"/>
        <v>10.99737</v>
      </c>
      <c r="G2581" s="11">
        <v>2.7317459999999998E-2</v>
      </c>
      <c r="H2581" s="11">
        <v>7.3099369999999999E-3</v>
      </c>
      <c r="J2581" s="11">
        <v>23.82931</v>
      </c>
      <c r="K2581" s="11">
        <f t="shared" si="121"/>
        <v>17.941669999999998</v>
      </c>
      <c r="L2581" s="11">
        <v>2.726052E-2</v>
      </c>
      <c r="M2581" s="11">
        <v>1.2871469999999999E-2</v>
      </c>
      <c r="O2581" s="11">
        <v>24.371479999999998</v>
      </c>
      <c r="P2581" s="11">
        <f t="shared" si="122"/>
        <v>23.125599999999999</v>
      </c>
      <c r="Q2581" s="11">
        <v>2.8113059999999999E-2</v>
      </c>
      <c r="R2581" s="11">
        <v>1.7678550000000001E-2</v>
      </c>
      <c r="S2581" s="7"/>
      <c r="Y2581" s="7"/>
      <c r="Z2581" s="7"/>
      <c r="AA2581" s="7"/>
      <c r="AB2581" s="7"/>
      <c r="AC2581" s="7"/>
      <c r="AD2581" s="7"/>
      <c r="AE2581" s="7"/>
      <c r="AF2581" s="7"/>
      <c r="AG2581" s="7"/>
      <c r="AH2581" s="7"/>
    </row>
    <row r="2582" spans="5:34" x14ac:dyDescent="0.2">
      <c r="E2582" s="11">
        <v>17.99211</v>
      </c>
      <c r="F2582" s="11">
        <f t="shared" si="120"/>
        <v>10.996253333333332</v>
      </c>
      <c r="G2582" s="11">
        <v>2.7317149999999998E-2</v>
      </c>
      <c r="H2582" s="11">
        <v>7.3099369999999999E-3</v>
      </c>
      <c r="J2582" s="11">
        <v>23.825009999999999</v>
      </c>
      <c r="K2582" s="11">
        <f t="shared" si="121"/>
        <v>17.942776666666663</v>
      </c>
      <c r="L2582" s="11">
        <v>2.7266800000000001E-2</v>
      </c>
      <c r="M2582" s="11">
        <v>1.2871469999999999E-2</v>
      </c>
      <c r="O2582" s="11">
        <v>24.376799999999999</v>
      </c>
      <c r="P2582" s="11">
        <f t="shared" si="122"/>
        <v>23.125323333333334</v>
      </c>
      <c r="Q2582" s="11">
        <v>2.812255E-2</v>
      </c>
      <c r="R2582" s="11">
        <v>1.7676069999999999E-2</v>
      </c>
      <c r="S2582" s="7"/>
      <c r="Y2582" s="7"/>
      <c r="Z2582" s="7"/>
      <c r="AA2582" s="7"/>
      <c r="AB2582" s="7"/>
      <c r="AC2582" s="7"/>
      <c r="AD2582" s="7"/>
      <c r="AE2582" s="7"/>
      <c r="AF2582" s="7"/>
      <c r="AG2582" s="7"/>
      <c r="AH2582" s="7"/>
    </row>
    <row r="2583" spans="5:34" x14ac:dyDescent="0.2">
      <c r="E2583" s="11">
        <v>17.988759999999999</v>
      </c>
      <c r="F2583" s="11">
        <f t="shared" si="120"/>
        <v>10.992743333333333</v>
      </c>
      <c r="G2583" s="11">
        <v>2.7327750000000001E-2</v>
      </c>
      <c r="H2583" s="11">
        <v>7.3100600000000002E-3</v>
      </c>
      <c r="J2583" s="11">
        <v>23.828330000000001</v>
      </c>
      <c r="K2583" s="11">
        <f t="shared" si="121"/>
        <v>18.031020000000002</v>
      </c>
      <c r="L2583" s="11">
        <v>2.7274880000000001E-2</v>
      </c>
      <c r="M2583" s="11">
        <v>1.2871469999999999E-2</v>
      </c>
      <c r="O2583" s="11">
        <v>24.375969999999999</v>
      </c>
      <c r="P2583" s="11">
        <f t="shared" si="122"/>
        <v>23.210226666666664</v>
      </c>
      <c r="Q2583" s="11">
        <v>2.813133E-2</v>
      </c>
      <c r="R2583" s="11">
        <v>1.7672719999999999E-2</v>
      </c>
      <c r="S2583" s="7"/>
      <c r="Y2583" s="7"/>
      <c r="Z2583" s="7"/>
      <c r="AA2583" s="7"/>
      <c r="AB2583" s="7"/>
      <c r="AC2583" s="7"/>
      <c r="AD2583" s="7"/>
      <c r="AE2583" s="7"/>
      <c r="AF2583" s="7"/>
      <c r="AG2583" s="7"/>
      <c r="AH2583" s="7"/>
    </row>
    <row r="2584" spans="5:34" x14ac:dyDescent="0.2">
      <c r="E2584" s="11">
        <v>17.97823</v>
      </c>
      <c r="F2584" s="11">
        <f t="shared" si="120"/>
        <v>10.996449999999999</v>
      </c>
      <c r="G2584" s="11">
        <v>2.7349020000000002E-2</v>
      </c>
      <c r="H2584" s="11">
        <v>7.3099369999999999E-3</v>
      </c>
      <c r="J2584" s="11">
        <v>24.093060000000001</v>
      </c>
      <c r="K2584" s="11">
        <f t="shared" si="121"/>
        <v>18.029653333333332</v>
      </c>
      <c r="L2584" s="11">
        <v>2.7284880000000001E-2</v>
      </c>
      <c r="M2584" s="11">
        <v>1.287159E-2</v>
      </c>
      <c r="O2584" s="11">
        <v>24.630680000000002</v>
      </c>
      <c r="P2584" s="11">
        <f t="shared" si="122"/>
        <v>23.211566666666663</v>
      </c>
      <c r="Q2584" s="11">
        <v>2.8130820000000001E-2</v>
      </c>
      <c r="R2584" s="11">
        <v>1.7666649999999999E-2</v>
      </c>
      <c r="S2584" s="7"/>
      <c r="Y2584" s="7"/>
      <c r="Z2584" s="7"/>
      <c r="AA2584" s="7"/>
      <c r="AB2584" s="7"/>
      <c r="AC2584" s="7"/>
      <c r="AD2584" s="7"/>
      <c r="AE2584" s="7"/>
      <c r="AF2584" s="7"/>
      <c r="AG2584" s="7"/>
      <c r="AH2584" s="7"/>
    </row>
    <row r="2585" spans="5:34" x14ac:dyDescent="0.2">
      <c r="E2585" s="11">
        <v>17.989350000000002</v>
      </c>
      <c r="F2585" s="11">
        <f t="shared" si="120"/>
        <v>10.996256666666667</v>
      </c>
      <c r="G2585" s="11">
        <v>2.7355669999999999E-2</v>
      </c>
      <c r="H2585" s="11">
        <v>7.3099369999999999E-3</v>
      </c>
      <c r="J2585" s="11">
        <v>24.08896</v>
      </c>
      <c r="K2585" s="11">
        <f t="shared" si="121"/>
        <v>18.0288</v>
      </c>
      <c r="L2585" s="11">
        <v>2.729937E-2</v>
      </c>
      <c r="M2585" s="11">
        <v>1.2871469999999999E-2</v>
      </c>
      <c r="O2585" s="11">
        <v>24.634699999999999</v>
      </c>
      <c r="P2585" s="11">
        <f t="shared" si="122"/>
        <v>23.126176666666666</v>
      </c>
      <c r="Q2585" s="11">
        <v>2.8152839999999998E-2</v>
      </c>
      <c r="R2585" s="11">
        <v>1.765883E-2</v>
      </c>
      <c r="S2585" s="7"/>
      <c r="Y2585" s="7"/>
      <c r="Z2585" s="7"/>
      <c r="AA2585" s="7"/>
      <c r="AB2585" s="7"/>
      <c r="AC2585" s="7"/>
      <c r="AD2585" s="7"/>
      <c r="AE2585" s="7"/>
      <c r="AF2585" s="7"/>
      <c r="AG2585" s="7"/>
      <c r="AH2585" s="7"/>
    </row>
    <row r="2586" spans="5:34" x14ac:dyDescent="0.2">
      <c r="E2586" s="11">
        <v>17.988769999999999</v>
      </c>
      <c r="F2586" s="11">
        <f t="shared" si="120"/>
        <v>10.996213333333333</v>
      </c>
      <c r="G2586" s="11">
        <v>2.736794E-2</v>
      </c>
      <c r="H2586" s="11">
        <v>7.3100600000000002E-3</v>
      </c>
      <c r="J2586" s="11">
        <v>24.086400000000001</v>
      </c>
      <c r="K2586" s="11">
        <f t="shared" si="121"/>
        <v>18.029093333333332</v>
      </c>
      <c r="L2586" s="11">
        <v>2.7308309999999999E-2</v>
      </c>
      <c r="M2586" s="11">
        <v>1.2871469999999999E-2</v>
      </c>
      <c r="O2586" s="11">
        <v>24.378530000000001</v>
      </c>
      <c r="P2586" s="11">
        <f t="shared" si="122"/>
        <v>23.12638333333333</v>
      </c>
      <c r="Q2586" s="11">
        <v>2.8160870000000001E-2</v>
      </c>
      <c r="R2586" s="11">
        <v>1.7648779999999999E-2</v>
      </c>
      <c r="S2586" s="7"/>
      <c r="Y2586" s="7"/>
      <c r="Z2586" s="7"/>
      <c r="AA2586" s="7"/>
      <c r="AB2586" s="7"/>
      <c r="AC2586" s="7"/>
      <c r="AD2586" s="7"/>
      <c r="AE2586" s="7"/>
      <c r="AF2586" s="7"/>
      <c r="AG2586" s="7"/>
      <c r="AH2586" s="7"/>
    </row>
    <row r="2587" spans="5:34" x14ac:dyDescent="0.2">
      <c r="E2587" s="11">
        <v>17.98864</v>
      </c>
      <c r="F2587" s="11">
        <f t="shared" si="120"/>
        <v>10.878326666666666</v>
      </c>
      <c r="G2587" s="11">
        <v>2.737742E-2</v>
      </c>
      <c r="H2587" s="11">
        <v>7.3099369999999999E-3</v>
      </c>
      <c r="J2587" s="11">
        <v>24.08728</v>
      </c>
      <c r="K2587" s="11">
        <f t="shared" si="121"/>
        <v>17.911293333333333</v>
      </c>
      <c r="L2587" s="11">
        <v>2.7318499999999999E-2</v>
      </c>
      <c r="M2587" s="11">
        <v>1.2871469999999999E-2</v>
      </c>
      <c r="O2587" s="11">
        <v>24.379149999999999</v>
      </c>
      <c r="P2587" s="11">
        <f t="shared" si="122"/>
        <v>23.123159999999999</v>
      </c>
      <c r="Q2587" s="11">
        <v>2.8177009999999999E-2</v>
      </c>
      <c r="R2587" s="11">
        <v>1.7636010000000001E-2</v>
      </c>
      <c r="S2587" s="7"/>
      <c r="Y2587" s="7"/>
      <c r="Z2587" s="7"/>
      <c r="AA2587" s="7"/>
      <c r="AB2587" s="7"/>
      <c r="AC2587" s="7"/>
      <c r="AD2587" s="7"/>
      <c r="AE2587" s="7"/>
      <c r="AF2587" s="7"/>
      <c r="AG2587" s="7"/>
      <c r="AH2587" s="7"/>
    </row>
    <row r="2588" spans="5:34" x14ac:dyDescent="0.2">
      <c r="E2588" s="11">
        <v>17.634979999999999</v>
      </c>
      <c r="F2588" s="11">
        <f t="shared" si="120"/>
        <v>10.963440000000002</v>
      </c>
      <c r="G2588" s="11">
        <v>2.7396429999999999E-2</v>
      </c>
      <c r="H2588" s="11">
        <v>7.3099369999999999E-3</v>
      </c>
      <c r="J2588" s="11">
        <v>23.733879999999999</v>
      </c>
      <c r="K2588" s="11">
        <f t="shared" si="121"/>
        <v>17.911366666666666</v>
      </c>
      <c r="L2588" s="11">
        <v>2.7340920000000001E-2</v>
      </c>
      <c r="M2588" s="11">
        <v>1.2871469999999999E-2</v>
      </c>
      <c r="O2588" s="11">
        <v>24.369479999999999</v>
      </c>
      <c r="P2588" s="11">
        <f t="shared" si="122"/>
        <v>23.124020000000002</v>
      </c>
      <c r="Q2588" s="11">
        <v>2.8192310000000002E-2</v>
      </c>
      <c r="R2588" s="11">
        <v>1.7622240000000001E-2</v>
      </c>
      <c r="S2588" s="7"/>
      <c r="Y2588" s="7"/>
      <c r="Z2588" s="7"/>
      <c r="AA2588" s="7"/>
      <c r="AB2588" s="7"/>
      <c r="AC2588" s="7"/>
      <c r="AD2588" s="7"/>
      <c r="AE2588" s="7"/>
      <c r="AF2588" s="7"/>
      <c r="AG2588" s="7"/>
      <c r="AH2588" s="7"/>
    </row>
    <row r="2589" spans="5:34" x14ac:dyDescent="0.2">
      <c r="E2589" s="11">
        <v>17.890319999999999</v>
      </c>
      <c r="F2589" s="11">
        <f t="shared" si="120"/>
        <v>10.994816666666665</v>
      </c>
      <c r="G2589" s="11">
        <v>2.7403210000000001E-2</v>
      </c>
      <c r="H2589" s="11">
        <v>7.3100600000000002E-3</v>
      </c>
      <c r="J2589" s="11">
        <v>23.734100000000002</v>
      </c>
      <c r="K2589" s="11">
        <f t="shared" si="121"/>
        <v>17.910576666666667</v>
      </c>
      <c r="L2589" s="11">
        <v>2.7345149999999999E-2</v>
      </c>
      <c r="M2589" s="11">
        <v>1.287159E-2</v>
      </c>
      <c r="O2589" s="11">
        <v>24.372060000000001</v>
      </c>
      <c r="P2589" s="11">
        <f t="shared" si="122"/>
        <v>23.125883333333334</v>
      </c>
      <c r="Q2589" s="11">
        <v>2.8196840000000001E-2</v>
      </c>
      <c r="R2589" s="11">
        <v>1.7631790000000001E-2</v>
      </c>
      <c r="S2589" s="7"/>
      <c r="Y2589" s="7"/>
      <c r="Z2589" s="7"/>
      <c r="AA2589" s="7"/>
      <c r="AB2589" s="7"/>
      <c r="AC2589" s="7"/>
      <c r="AD2589" s="7"/>
      <c r="AE2589" s="7"/>
      <c r="AF2589" s="7"/>
      <c r="AG2589" s="7"/>
      <c r="AH2589" s="7"/>
    </row>
    <row r="2590" spans="5:34" x14ac:dyDescent="0.2">
      <c r="E2590" s="11">
        <v>17.984449999999999</v>
      </c>
      <c r="F2590" s="11">
        <f t="shared" si="120"/>
        <v>10.994876666666666</v>
      </c>
      <c r="G2590" s="11">
        <v>2.741333E-2</v>
      </c>
      <c r="H2590" s="11">
        <v>7.3099369999999999E-3</v>
      </c>
      <c r="J2590" s="11">
        <v>23.731729999999999</v>
      </c>
      <c r="K2590" s="11">
        <f t="shared" si="121"/>
        <v>17.940329999999999</v>
      </c>
      <c r="L2590" s="11">
        <v>2.7354989999999999E-2</v>
      </c>
      <c r="M2590" s="11">
        <v>1.2871469999999999E-2</v>
      </c>
      <c r="O2590" s="11">
        <v>24.377649999999999</v>
      </c>
      <c r="P2590" s="11">
        <f t="shared" si="122"/>
        <v>23.126960000000004</v>
      </c>
      <c r="Q2590" s="11">
        <v>2.820717E-2</v>
      </c>
      <c r="R2590" s="11">
        <v>1.7644320000000002E-2</v>
      </c>
      <c r="S2590" s="7"/>
      <c r="Y2590" s="7"/>
      <c r="Z2590" s="7"/>
      <c r="AA2590" s="7"/>
      <c r="AB2590" s="7"/>
      <c r="AC2590" s="7"/>
      <c r="AD2590" s="7"/>
      <c r="AE2590" s="7"/>
      <c r="AF2590" s="7"/>
      <c r="AG2590" s="7"/>
      <c r="AH2590" s="7"/>
    </row>
    <row r="2591" spans="5:34" x14ac:dyDescent="0.2">
      <c r="E2591" s="11">
        <v>17.984629999999999</v>
      </c>
      <c r="F2591" s="11">
        <f t="shared" si="120"/>
        <v>10.994246666666665</v>
      </c>
      <c r="G2591" s="11">
        <v>2.7422200000000001E-2</v>
      </c>
      <c r="H2591" s="11">
        <v>7.3100600000000002E-3</v>
      </c>
      <c r="J2591" s="11">
        <v>23.820989999999998</v>
      </c>
      <c r="K2591" s="11">
        <f t="shared" si="121"/>
        <v>17.942730000000001</v>
      </c>
      <c r="L2591" s="11">
        <v>2.736185E-2</v>
      </c>
      <c r="M2591" s="11">
        <v>1.2871469999999999E-2</v>
      </c>
      <c r="O2591" s="11">
        <v>24.380880000000001</v>
      </c>
      <c r="P2591" s="11">
        <f t="shared" si="122"/>
        <v>23.212089999999996</v>
      </c>
      <c r="Q2591" s="11">
        <v>2.821854E-2</v>
      </c>
      <c r="R2591" s="11">
        <v>1.7658340000000002E-2</v>
      </c>
      <c r="S2591" s="7"/>
      <c r="Y2591" s="7"/>
      <c r="Z2591" s="7"/>
      <c r="AA2591" s="7"/>
      <c r="AB2591" s="7"/>
      <c r="AC2591" s="7"/>
      <c r="AD2591" s="7"/>
      <c r="AE2591" s="7"/>
      <c r="AF2591" s="7"/>
      <c r="AG2591" s="7"/>
      <c r="AH2591" s="7"/>
    </row>
    <row r="2592" spans="5:34" x14ac:dyDescent="0.2">
      <c r="E2592" s="11">
        <v>17.98274</v>
      </c>
      <c r="F2592" s="11">
        <f t="shared" si="120"/>
        <v>11.082486666666668</v>
      </c>
      <c r="G2592" s="11">
        <v>2.7428520000000001E-2</v>
      </c>
      <c r="H2592" s="11">
        <v>7.3099369999999999E-3</v>
      </c>
      <c r="J2592" s="11">
        <v>23.828189999999999</v>
      </c>
      <c r="K2592" s="11">
        <f t="shared" si="121"/>
        <v>17.944850000000002</v>
      </c>
      <c r="L2592" s="11">
        <v>2.738347E-2</v>
      </c>
      <c r="M2592" s="11">
        <v>1.2871469999999999E-2</v>
      </c>
      <c r="O2592" s="11">
        <v>24.63627</v>
      </c>
      <c r="P2592" s="11">
        <f t="shared" si="122"/>
        <v>23.211309999999997</v>
      </c>
      <c r="Q2592" s="11">
        <v>2.823165E-2</v>
      </c>
      <c r="R2592" s="11">
        <v>1.7675449999999999E-2</v>
      </c>
      <c r="S2592" s="7"/>
      <c r="Y2592" s="7"/>
      <c r="Z2592" s="7"/>
      <c r="AA2592" s="7"/>
      <c r="AB2592" s="7"/>
      <c r="AC2592" s="7"/>
      <c r="AD2592" s="7"/>
      <c r="AE2592" s="7"/>
      <c r="AF2592" s="7"/>
      <c r="AG2592" s="7"/>
      <c r="AH2592" s="7"/>
    </row>
    <row r="2593" spans="5:34" x14ac:dyDescent="0.2">
      <c r="E2593" s="11">
        <v>18.24746</v>
      </c>
      <c r="F2593" s="11">
        <f t="shared" si="120"/>
        <v>10.994313333333334</v>
      </c>
      <c r="G2593" s="11">
        <v>2.7432910000000001E-2</v>
      </c>
      <c r="H2593" s="11">
        <v>7.3099369999999999E-3</v>
      </c>
      <c r="J2593" s="11">
        <v>23.83455</v>
      </c>
      <c r="K2593" s="11">
        <f t="shared" si="121"/>
        <v>18.028983333333333</v>
      </c>
      <c r="L2593" s="11">
        <v>2.7395119999999999E-2</v>
      </c>
      <c r="M2593" s="11">
        <v>1.2871469999999999E-2</v>
      </c>
      <c r="O2593" s="11">
        <v>24.633929999999999</v>
      </c>
      <c r="P2593" s="11">
        <f t="shared" si="122"/>
        <v>23.209546666666668</v>
      </c>
      <c r="Q2593" s="11">
        <v>2.8229959999999998E-2</v>
      </c>
      <c r="R2593" s="11">
        <v>1.7694680000000001E-2</v>
      </c>
      <c r="S2593" s="7"/>
      <c r="Y2593" s="7"/>
      <c r="Z2593" s="7"/>
      <c r="AA2593" s="7"/>
      <c r="AB2593" s="7"/>
      <c r="AC2593" s="7"/>
      <c r="AD2593" s="7"/>
      <c r="AE2593" s="7"/>
      <c r="AF2593" s="7"/>
      <c r="AG2593" s="7"/>
      <c r="AH2593" s="7"/>
    </row>
    <row r="2594" spans="5:34" x14ac:dyDescent="0.2">
      <c r="E2594" s="11">
        <v>17.982939999999999</v>
      </c>
      <c r="F2594" s="11">
        <f t="shared" si="120"/>
        <v>10.995683333333332</v>
      </c>
      <c r="G2594" s="11">
        <v>2.744332E-2</v>
      </c>
      <c r="H2594" s="11">
        <v>7.3100600000000002E-3</v>
      </c>
      <c r="J2594" s="11">
        <v>24.086950000000002</v>
      </c>
      <c r="K2594" s="11">
        <f t="shared" si="121"/>
        <v>18.030453333333337</v>
      </c>
      <c r="L2594" s="11">
        <v>2.7391479999999999E-2</v>
      </c>
      <c r="M2594" s="11">
        <v>1.2871469999999999E-2</v>
      </c>
      <c r="O2594" s="11">
        <v>24.628640000000001</v>
      </c>
      <c r="P2594" s="11">
        <f t="shared" si="122"/>
        <v>23.212023333333335</v>
      </c>
      <c r="Q2594" s="11">
        <v>2.8241949999999998E-2</v>
      </c>
      <c r="R2594" s="11">
        <v>1.7693440000000001E-2</v>
      </c>
      <c r="S2594" s="7"/>
      <c r="Y2594" s="7"/>
      <c r="Z2594" s="7"/>
      <c r="AA2594" s="7"/>
      <c r="AB2594" s="7"/>
      <c r="AC2594" s="7"/>
      <c r="AD2594" s="7"/>
      <c r="AE2594" s="7"/>
      <c r="AF2594" s="7"/>
      <c r="AG2594" s="7"/>
      <c r="AH2594" s="7"/>
    </row>
    <row r="2595" spans="5:34" x14ac:dyDescent="0.2">
      <c r="E2595" s="11">
        <v>17.98705</v>
      </c>
      <c r="F2595" s="11">
        <f t="shared" si="120"/>
        <v>10.879236666666667</v>
      </c>
      <c r="G2595" s="11">
        <v>2.7458949999999999E-2</v>
      </c>
      <c r="H2595" s="11">
        <v>7.3099369999999999E-3</v>
      </c>
      <c r="J2595" s="11">
        <v>24.091360000000002</v>
      </c>
      <c r="K2595" s="11">
        <f t="shared" si="121"/>
        <v>18.029256666666669</v>
      </c>
      <c r="L2595" s="11">
        <v>2.7403690000000001E-2</v>
      </c>
      <c r="M2595" s="11">
        <v>1.2871469999999999E-2</v>
      </c>
      <c r="O2595" s="11">
        <v>24.63607</v>
      </c>
      <c r="P2595" s="11">
        <f t="shared" si="122"/>
        <v>23.126136666666667</v>
      </c>
      <c r="Q2595" s="11">
        <v>2.8262519999999999E-2</v>
      </c>
      <c r="R2595" s="11">
        <v>1.7696409999999999E-2</v>
      </c>
      <c r="S2595" s="7"/>
      <c r="Y2595" s="7"/>
      <c r="Z2595" s="7"/>
      <c r="AA2595" s="7"/>
      <c r="AB2595" s="7"/>
      <c r="AC2595" s="7"/>
      <c r="AD2595" s="7"/>
      <c r="AE2595" s="7"/>
      <c r="AF2595" s="7"/>
      <c r="AG2595" s="7"/>
      <c r="AH2595" s="7"/>
    </row>
    <row r="2596" spans="5:34" x14ac:dyDescent="0.2">
      <c r="E2596" s="11">
        <v>17.637709999999998</v>
      </c>
      <c r="F2596" s="11">
        <f t="shared" si="120"/>
        <v>10.965</v>
      </c>
      <c r="G2596" s="11">
        <v>2.747662E-2</v>
      </c>
      <c r="H2596" s="11">
        <v>7.3100600000000002E-3</v>
      </c>
      <c r="J2596" s="11">
        <v>24.087769999999999</v>
      </c>
      <c r="K2596" s="11">
        <f t="shared" si="121"/>
        <v>18.029186666666664</v>
      </c>
      <c r="L2596" s="11">
        <v>2.7418729999999999E-2</v>
      </c>
      <c r="M2596" s="11">
        <v>1.2871469999999999E-2</v>
      </c>
      <c r="O2596" s="11">
        <v>24.378409999999999</v>
      </c>
      <c r="P2596" s="11">
        <f t="shared" si="122"/>
        <v>23.12724</v>
      </c>
      <c r="Q2596" s="11">
        <v>2.8278370000000001E-2</v>
      </c>
      <c r="R2596" s="11">
        <v>1.7702240000000001E-2</v>
      </c>
      <c r="S2596" s="7"/>
      <c r="Y2596" s="7"/>
      <c r="Z2596" s="7"/>
      <c r="AA2596" s="7"/>
      <c r="AB2596" s="7"/>
      <c r="AC2596" s="7"/>
      <c r="AD2596" s="7"/>
      <c r="AE2596" s="7"/>
      <c r="AF2596" s="7"/>
      <c r="AG2596" s="7"/>
      <c r="AH2596" s="7"/>
    </row>
    <row r="2597" spans="5:34" x14ac:dyDescent="0.2">
      <c r="E2597" s="11">
        <v>17.895</v>
      </c>
      <c r="F2597" s="11">
        <f t="shared" si="120"/>
        <v>10.994686666666666</v>
      </c>
      <c r="G2597" s="11">
        <v>2.748391E-2</v>
      </c>
      <c r="H2597" s="11">
        <v>7.3100600000000002E-3</v>
      </c>
      <c r="J2597" s="11">
        <v>24.08756</v>
      </c>
      <c r="K2597" s="11">
        <f t="shared" si="121"/>
        <v>17.943110000000001</v>
      </c>
      <c r="L2597" s="11">
        <v>2.7423840000000001E-2</v>
      </c>
      <c r="M2597" s="11">
        <v>1.2871469999999999E-2</v>
      </c>
      <c r="O2597" s="11">
        <v>24.381720000000001</v>
      </c>
      <c r="P2597" s="11">
        <f t="shared" si="122"/>
        <v>23.124973333333337</v>
      </c>
      <c r="Q2597" s="11">
        <v>2.8286269999999999E-2</v>
      </c>
      <c r="R2597" s="11">
        <v>1.7710179999999999E-2</v>
      </c>
      <c r="S2597" s="7"/>
      <c r="Y2597" s="7"/>
      <c r="Z2597" s="7"/>
      <c r="AA2597" s="7"/>
      <c r="AB2597" s="7"/>
      <c r="AC2597" s="7"/>
      <c r="AD2597" s="7"/>
      <c r="AE2597" s="7"/>
      <c r="AF2597" s="7"/>
      <c r="AG2597" s="7"/>
      <c r="AH2597" s="7"/>
    </row>
    <row r="2598" spans="5:34" x14ac:dyDescent="0.2">
      <c r="E2598" s="11">
        <v>17.984059999999999</v>
      </c>
      <c r="F2598" s="11">
        <f t="shared" si="120"/>
        <v>10.995883333333335</v>
      </c>
      <c r="G2598" s="11">
        <v>2.7492780000000001E-2</v>
      </c>
      <c r="H2598" s="11">
        <v>7.3099369999999999E-3</v>
      </c>
      <c r="J2598" s="11">
        <v>23.829329999999999</v>
      </c>
      <c r="K2598" s="11">
        <f t="shared" si="121"/>
        <v>17.944903333333333</v>
      </c>
      <c r="L2598" s="11">
        <v>2.744197E-2</v>
      </c>
      <c r="M2598" s="11">
        <v>1.2871469999999999E-2</v>
      </c>
      <c r="O2598" s="11">
        <v>24.374919999999999</v>
      </c>
      <c r="P2598" s="11">
        <f t="shared" si="122"/>
        <v>23.125059999999998</v>
      </c>
      <c r="Q2598" s="11">
        <v>2.8296470000000001E-2</v>
      </c>
      <c r="R2598" s="11">
        <v>1.771973E-2</v>
      </c>
      <c r="S2598" s="7"/>
      <c r="Y2598" s="7"/>
      <c r="Z2598" s="7"/>
      <c r="AA2598" s="7"/>
      <c r="AB2598" s="7"/>
      <c r="AC2598" s="7"/>
      <c r="AD2598" s="7"/>
      <c r="AE2598" s="7"/>
      <c r="AF2598" s="7"/>
      <c r="AG2598" s="7"/>
      <c r="AH2598" s="7"/>
    </row>
    <row r="2599" spans="5:34" x14ac:dyDescent="0.2">
      <c r="E2599" s="11">
        <v>17.987649999999999</v>
      </c>
      <c r="F2599" s="11">
        <f t="shared" si="120"/>
        <v>10.995266666666666</v>
      </c>
      <c r="G2599" s="11">
        <v>2.7506139999999998E-2</v>
      </c>
      <c r="H2599" s="11">
        <v>7.3100600000000002E-3</v>
      </c>
      <c r="J2599" s="11">
        <v>23.834710000000001</v>
      </c>
      <c r="K2599" s="11">
        <f t="shared" si="121"/>
        <v>18.030383333333333</v>
      </c>
      <c r="L2599" s="11">
        <v>2.7458050000000001E-2</v>
      </c>
      <c r="M2599" s="11">
        <v>1.2871469999999999E-2</v>
      </c>
      <c r="O2599" s="11">
        <v>24.37518</v>
      </c>
      <c r="P2599" s="11">
        <f t="shared" si="122"/>
        <v>23.211846666666666</v>
      </c>
      <c r="Q2599" s="11">
        <v>2.8305540000000001E-2</v>
      </c>
      <c r="R2599" s="11">
        <v>1.773189E-2</v>
      </c>
      <c r="S2599" s="7"/>
      <c r="Y2599" s="7"/>
      <c r="Z2599" s="7"/>
      <c r="AA2599" s="7"/>
      <c r="AB2599" s="7"/>
      <c r="AC2599" s="7"/>
      <c r="AD2599" s="7"/>
      <c r="AE2599" s="7"/>
      <c r="AF2599" s="7"/>
      <c r="AG2599" s="7"/>
      <c r="AH2599" s="7"/>
    </row>
    <row r="2600" spans="5:34" x14ac:dyDescent="0.2">
      <c r="E2600" s="11">
        <v>17.985800000000001</v>
      </c>
      <c r="F2600" s="11">
        <f t="shared" si="120"/>
        <v>10.995696666666664</v>
      </c>
      <c r="G2600" s="11">
        <v>2.751491E-2</v>
      </c>
      <c r="H2600" s="11">
        <v>7.3099369999999999E-3</v>
      </c>
      <c r="J2600" s="11">
        <v>24.091149999999999</v>
      </c>
      <c r="K2600" s="11">
        <f t="shared" si="121"/>
        <v>17.944710000000001</v>
      </c>
      <c r="L2600" s="11">
        <v>2.7451550000000002E-2</v>
      </c>
      <c r="M2600" s="11">
        <v>1.2871469999999999E-2</v>
      </c>
      <c r="O2600" s="11">
        <v>24.635539999999999</v>
      </c>
      <c r="P2600" s="11">
        <f t="shared" si="122"/>
        <v>23.128973333333334</v>
      </c>
      <c r="Q2600" s="11">
        <v>2.8306870000000001E-2</v>
      </c>
      <c r="R2600" s="11">
        <v>1.7746399999999999E-2</v>
      </c>
      <c r="S2600" s="7"/>
      <c r="Y2600" s="7"/>
      <c r="Z2600" s="7"/>
      <c r="AA2600" s="7"/>
      <c r="AB2600" s="7"/>
      <c r="AC2600" s="7"/>
      <c r="AD2600" s="7"/>
      <c r="AE2600" s="7"/>
      <c r="AF2600" s="7"/>
      <c r="AG2600" s="7"/>
      <c r="AH2600" s="7"/>
    </row>
    <row r="2601" spans="5:34" x14ac:dyDescent="0.2">
      <c r="E2601" s="11">
        <v>17.987089999999998</v>
      </c>
      <c r="F2601" s="11">
        <f t="shared" si="120"/>
        <v>10.994693333333334</v>
      </c>
      <c r="G2601" s="11">
        <v>2.7525870000000001E-2</v>
      </c>
      <c r="H2601" s="11">
        <v>7.3099369999999999E-3</v>
      </c>
      <c r="J2601" s="11">
        <v>23.834129999999998</v>
      </c>
      <c r="K2601" s="11">
        <f t="shared" si="121"/>
        <v>17.945373333333333</v>
      </c>
      <c r="L2601" s="11">
        <v>2.7472340000000001E-2</v>
      </c>
      <c r="M2601" s="11">
        <v>1.289772E-2</v>
      </c>
      <c r="O2601" s="11">
        <v>24.38692</v>
      </c>
      <c r="P2601" s="11">
        <f t="shared" si="122"/>
        <v>23.126173333333334</v>
      </c>
      <c r="Q2601" s="11">
        <v>2.8328619999999999E-2</v>
      </c>
      <c r="R2601" s="11">
        <v>1.7762770000000001E-2</v>
      </c>
      <c r="S2601" s="7"/>
      <c r="Y2601" s="7"/>
      <c r="Z2601" s="7"/>
      <c r="AA2601" s="7"/>
      <c r="AB2601" s="7"/>
      <c r="AC2601" s="7"/>
      <c r="AD2601" s="7"/>
      <c r="AE2601" s="7"/>
      <c r="AF2601" s="7"/>
      <c r="AG2601" s="7"/>
      <c r="AH2601" s="7"/>
    </row>
    <row r="2602" spans="5:34" x14ac:dyDescent="0.2">
      <c r="E2602" s="11">
        <v>17.984079999999999</v>
      </c>
      <c r="F2602" s="11">
        <f t="shared" si="120"/>
        <v>10.995703333333335</v>
      </c>
      <c r="G2602" s="11">
        <v>2.753748E-2</v>
      </c>
      <c r="H2602" s="11">
        <v>7.3100600000000002E-3</v>
      </c>
      <c r="J2602" s="11">
        <v>23.836120000000001</v>
      </c>
      <c r="K2602" s="11">
        <f t="shared" si="121"/>
        <v>17.945133333333331</v>
      </c>
      <c r="L2602" s="11">
        <v>2.7488809999999999E-2</v>
      </c>
      <c r="M2602" s="11">
        <v>1.2927910000000001E-2</v>
      </c>
      <c r="O2602" s="11">
        <v>24.378520000000002</v>
      </c>
      <c r="P2602" s="11">
        <f t="shared" si="122"/>
        <v>23.208970000000001</v>
      </c>
      <c r="Q2602" s="11">
        <v>2.8343690000000001E-2</v>
      </c>
      <c r="R2602" s="11">
        <v>1.7781999999999999E-2</v>
      </c>
      <c r="S2602" s="7"/>
      <c r="Y2602" s="7"/>
      <c r="Z2602" s="7"/>
      <c r="AA2602" s="7"/>
      <c r="AB2602" s="7"/>
      <c r="AC2602" s="7"/>
      <c r="AD2602" s="7"/>
      <c r="AE2602" s="7"/>
      <c r="AF2602" s="7"/>
      <c r="AG2602" s="7"/>
      <c r="AH2602" s="7"/>
    </row>
    <row r="2603" spans="5:34" x14ac:dyDescent="0.2">
      <c r="E2603" s="11">
        <v>17.987110000000001</v>
      </c>
      <c r="F2603" s="11">
        <f t="shared" si="120"/>
        <v>10.995080000000002</v>
      </c>
      <c r="G2603" s="11">
        <v>2.7556250000000001E-2</v>
      </c>
      <c r="H2603" s="11">
        <v>7.3099369999999999E-3</v>
      </c>
      <c r="J2603" s="11">
        <v>23.8354</v>
      </c>
      <c r="K2603" s="11">
        <f t="shared" si="121"/>
        <v>17.942730000000001</v>
      </c>
      <c r="L2603" s="11">
        <v>2.7501040000000001E-2</v>
      </c>
      <c r="M2603" s="11">
        <v>1.296451E-2</v>
      </c>
      <c r="O2603" s="11">
        <v>24.626909999999999</v>
      </c>
      <c r="P2603" s="11">
        <f t="shared" si="122"/>
        <v>23.124026666666666</v>
      </c>
      <c r="Q2603" s="11">
        <v>2.83483E-2</v>
      </c>
      <c r="R2603" s="11">
        <v>1.7802709999999999E-2</v>
      </c>
      <c r="S2603" s="7"/>
      <c r="Y2603" s="7"/>
      <c r="Z2603" s="7"/>
      <c r="AA2603" s="7"/>
      <c r="AB2603" s="7"/>
      <c r="AC2603" s="7"/>
      <c r="AD2603" s="7"/>
      <c r="AE2603" s="7"/>
      <c r="AF2603" s="7"/>
      <c r="AG2603" s="7"/>
      <c r="AH2603" s="7"/>
    </row>
    <row r="2604" spans="5:34" x14ac:dyDescent="0.2">
      <c r="E2604" s="11">
        <v>17.985240000000001</v>
      </c>
      <c r="F2604" s="11">
        <f t="shared" si="120"/>
        <v>10.994346666666669</v>
      </c>
      <c r="G2604" s="11">
        <v>2.7564870000000002E-2</v>
      </c>
      <c r="H2604" s="11">
        <v>7.3323930000000004E-3</v>
      </c>
      <c r="J2604" s="11">
        <v>23.828189999999999</v>
      </c>
      <c r="K2604" s="11">
        <f t="shared" si="121"/>
        <v>17.943776666666668</v>
      </c>
      <c r="L2604" s="11">
        <v>2.750702E-2</v>
      </c>
      <c r="M2604" s="11">
        <v>1.296365E-2</v>
      </c>
      <c r="O2604" s="11">
        <v>24.37208</v>
      </c>
      <c r="P2604" s="11">
        <f t="shared" si="122"/>
        <v>23.182389999999998</v>
      </c>
      <c r="Q2604" s="11">
        <v>2.8360320000000001E-2</v>
      </c>
      <c r="R2604" s="11">
        <v>1.782566E-2</v>
      </c>
      <c r="S2604" s="7"/>
      <c r="Y2604" s="7"/>
      <c r="Z2604" s="7"/>
      <c r="AA2604" s="7"/>
      <c r="AB2604" s="7"/>
      <c r="AC2604" s="7"/>
      <c r="AD2604" s="7"/>
      <c r="AE2604" s="7"/>
      <c r="AF2604" s="7"/>
      <c r="AG2604" s="7"/>
      <c r="AH2604" s="7"/>
    </row>
    <row r="2605" spans="5:34" x14ac:dyDescent="0.2">
      <c r="E2605" s="11">
        <v>17.983039999999999</v>
      </c>
      <c r="F2605" s="11">
        <f t="shared" si="120"/>
        <v>10.996813333333332</v>
      </c>
      <c r="G2605" s="11">
        <v>2.756627E-2</v>
      </c>
      <c r="H2605" s="11">
        <v>7.3312830000000001E-3</v>
      </c>
      <c r="J2605" s="11">
        <v>23.831330000000001</v>
      </c>
      <c r="K2605" s="11">
        <f t="shared" si="121"/>
        <v>18.030019999999997</v>
      </c>
      <c r="L2605" s="11">
        <v>2.7510440000000001E-2</v>
      </c>
      <c r="M2605" s="11">
        <v>1.296365E-2</v>
      </c>
      <c r="O2605" s="11">
        <v>24.547170000000001</v>
      </c>
      <c r="P2605" s="11">
        <f t="shared" si="122"/>
        <v>23.093809999999998</v>
      </c>
      <c r="Q2605" s="11">
        <v>2.836781E-2</v>
      </c>
      <c r="R2605" s="11">
        <v>1.785059E-2</v>
      </c>
      <c r="S2605" s="7"/>
      <c r="Y2605" s="7"/>
      <c r="Z2605" s="7"/>
      <c r="AA2605" s="7"/>
      <c r="AB2605" s="7"/>
      <c r="AC2605" s="7"/>
      <c r="AD2605" s="7"/>
      <c r="AE2605" s="7"/>
      <c r="AF2605" s="7"/>
      <c r="AG2605" s="7"/>
      <c r="AH2605" s="7"/>
    </row>
    <row r="2606" spans="5:34" x14ac:dyDescent="0.2">
      <c r="E2606" s="11">
        <v>17.99044</v>
      </c>
      <c r="F2606" s="11">
        <f t="shared" si="120"/>
        <v>10.994963333333335</v>
      </c>
      <c r="G2606" s="11">
        <v>2.7574649999999999E-2</v>
      </c>
      <c r="H2606" s="11">
        <v>7.3311590000000003E-3</v>
      </c>
      <c r="J2606" s="11">
        <v>24.090060000000001</v>
      </c>
      <c r="K2606" s="11">
        <f t="shared" si="121"/>
        <v>18.030613333333335</v>
      </c>
      <c r="L2606" s="11">
        <v>2.7524969999999999E-2</v>
      </c>
      <c r="M2606" s="11">
        <v>1.296365E-2</v>
      </c>
      <c r="O2606" s="11">
        <v>24.28143</v>
      </c>
      <c r="P2606" s="11">
        <f t="shared" si="122"/>
        <v>23.179966666666665</v>
      </c>
      <c r="Q2606" s="11">
        <v>2.838566E-2</v>
      </c>
      <c r="R2606" s="11">
        <v>1.7851579999999999E-2</v>
      </c>
      <c r="S2606" s="7"/>
      <c r="Y2606" s="7"/>
      <c r="Z2606" s="7"/>
      <c r="AA2606" s="7"/>
      <c r="AB2606" s="7"/>
      <c r="AC2606" s="7"/>
      <c r="AD2606" s="7"/>
      <c r="AE2606" s="7"/>
      <c r="AF2606" s="7"/>
      <c r="AG2606" s="7"/>
      <c r="AH2606" s="7"/>
    </row>
    <row r="2607" spans="5:34" x14ac:dyDescent="0.2">
      <c r="E2607" s="11">
        <v>17.98489</v>
      </c>
      <c r="F2607" s="11">
        <f t="shared" si="120"/>
        <v>10.995840000000001</v>
      </c>
      <c r="G2607" s="11">
        <v>2.7587960000000002E-2</v>
      </c>
      <c r="H2607" s="11">
        <v>7.3311590000000003E-3</v>
      </c>
      <c r="J2607" s="11">
        <v>24.091840000000001</v>
      </c>
      <c r="K2607" s="11">
        <f t="shared" si="121"/>
        <v>18.028660000000002</v>
      </c>
      <c r="L2607" s="11">
        <v>2.7536120000000001E-2</v>
      </c>
      <c r="M2607" s="11">
        <v>1.296365E-2</v>
      </c>
      <c r="O2607" s="11">
        <v>24.539899999999999</v>
      </c>
      <c r="P2607" s="11">
        <f t="shared" si="122"/>
        <v>23.092883333333333</v>
      </c>
      <c r="Q2607" s="11">
        <v>2.838767E-2</v>
      </c>
      <c r="R2607" s="11">
        <v>1.7849230000000001E-2</v>
      </c>
      <c r="S2607" s="7"/>
      <c r="Y2607" s="7"/>
      <c r="Z2607" s="7"/>
      <c r="AA2607" s="7"/>
      <c r="AB2607" s="7"/>
      <c r="AC2607" s="7"/>
      <c r="AD2607" s="7"/>
      <c r="AE2607" s="7"/>
      <c r="AF2607" s="7"/>
      <c r="AG2607" s="7"/>
      <c r="AH2607" s="7"/>
    </row>
    <row r="2608" spans="5:34" x14ac:dyDescent="0.2">
      <c r="E2608" s="11">
        <v>17.98752</v>
      </c>
      <c r="F2608" s="11">
        <f t="shared" si="120"/>
        <v>10.994736666666668</v>
      </c>
      <c r="G2608" s="11">
        <v>2.7602539999999998E-2</v>
      </c>
      <c r="H2608" s="11">
        <v>7.3312830000000001E-3</v>
      </c>
      <c r="J2608" s="11">
        <v>24.085979999999999</v>
      </c>
      <c r="K2608" s="11">
        <f t="shared" si="121"/>
        <v>18.029499999999999</v>
      </c>
      <c r="L2608" s="11">
        <v>2.754916E-2</v>
      </c>
      <c r="M2608" s="11">
        <v>1.296365E-2</v>
      </c>
      <c r="O2608" s="11">
        <v>24.278649999999999</v>
      </c>
      <c r="P2608" s="11">
        <f t="shared" si="122"/>
        <v>23.126153333333335</v>
      </c>
      <c r="Q2608" s="11">
        <v>2.841525E-2</v>
      </c>
      <c r="R2608" s="11">
        <v>1.7845750000000001E-2</v>
      </c>
      <c r="S2608" s="7"/>
      <c r="Y2608" s="7"/>
      <c r="Z2608" s="7"/>
      <c r="AA2608" s="7"/>
      <c r="AB2608" s="7"/>
      <c r="AC2608" s="7"/>
      <c r="AD2608" s="7"/>
      <c r="AE2608" s="7"/>
      <c r="AF2608" s="7"/>
      <c r="AG2608" s="7"/>
      <c r="AH2608" s="7"/>
    </row>
    <row r="2609" spans="5:34" x14ac:dyDescent="0.2">
      <c r="E2609" s="11">
        <v>17.984210000000001</v>
      </c>
      <c r="F2609" s="11">
        <f t="shared" si="120"/>
        <v>10.995376666666669</v>
      </c>
      <c r="G2609" s="11">
        <v>2.7615520000000001E-2</v>
      </c>
      <c r="H2609" s="11">
        <v>7.3311590000000003E-3</v>
      </c>
      <c r="J2609" s="11">
        <v>24.0885</v>
      </c>
      <c r="K2609" s="11">
        <f t="shared" si="121"/>
        <v>17.944603333333333</v>
      </c>
      <c r="L2609" s="11">
        <v>2.7553149999999998E-2</v>
      </c>
      <c r="M2609" s="11">
        <v>1.296365E-2</v>
      </c>
      <c r="O2609" s="11">
        <v>24.37846</v>
      </c>
      <c r="P2609" s="11">
        <f t="shared" si="122"/>
        <v>23.123930000000001</v>
      </c>
      <c r="Q2609" s="11">
        <v>2.8423070000000002E-2</v>
      </c>
      <c r="R2609" s="11">
        <v>1.783906E-2</v>
      </c>
      <c r="S2609" s="7"/>
      <c r="Y2609" s="7"/>
      <c r="Z2609" s="7"/>
      <c r="AA2609" s="7"/>
      <c r="AB2609" s="7"/>
      <c r="AC2609" s="7"/>
      <c r="AD2609" s="7"/>
      <c r="AE2609" s="7"/>
      <c r="AF2609" s="7"/>
      <c r="AG2609" s="7"/>
      <c r="AH2609" s="7"/>
    </row>
    <row r="2610" spans="5:34" x14ac:dyDescent="0.2">
      <c r="E2610" s="11">
        <v>17.986129999999999</v>
      </c>
      <c r="F2610" s="11">
        <f t="shared" si="120"/>
        <v>10.966523333333331</v>
      </c>
      <c r="G2610" s="11">
        <v>2.7619879999999999E-2</v>
      </c>
      <c r="H2610" s="11">
        <v>7.3312830000000001E-3</v>
      </c>
      <c r="J2610" s="11">
        <v>23.83381</v>
      </c>
      <c r="K2610" s="11">
        <f t="shared" si="121"/>
        <v>17.942996666666669</v>
      </c>
      <c r="L2610" s="11">
        <v>2.7567789999999998E-2</v>
      </c>
      <c r="M2610" s="11">
        <v>1.296365E-2</v>
      </c>
      <c r="O2610" s="11">
        <v>24.371790000000001</v>
      </c>
      <c r="P2610" s="11">
        <f t="shared" si="122"/>
        <v>23.126806666666667</v>
      </c>
      <c r="Q2610" s="11">
        <v>2.8438290000000001E-2</v>
      </c>
      <c r="R2610" s="11">
        <v>1.7831489999999998E-2</v>
      </c>
      <c r="S2610" s="7"/>
      <c r="Y2610" s="7"/>
      <c r="Z2610" s="7"/>
      <c r="AA2610" s="7"/>
      <c r="AB2610" s="7"/>
      <c r="AC2610" s="7"/>
      <c r="AD2610" s="7"/>
      <c r="AE2610" s="7"/>
      <c r="AF2610" s="7"/>
      <c r="AG2610" s="7"/>
      <c r="AH2610" s="7"/>
    </row>
    <row r="2611" spans="5:34" x14ac:dyDescent="0.2">
      <c r="E2611" s="11">
        <v>17.899570000000001</v>
      </c>
      <c r="F2611" s="11">
        <f t="shared" si="120"/>
        <v>10.879990000000003</v>
      </c>
      <c r="G2611" s="11">
        <v>2.7630749999999999E-2</v>
      </c>
      <c r="H2611" s="11">
        <v>7.3312830000000001E-3</v>
      </c>
      <c r="J2611" s="11">
        <v>23.828990000000001</v>
      </c>
      <c r="K2611" s="11">
        <f t="shared" si="121"/>
        <v>18.030870000000004</v>
      </c>
      <c r="L2611" s="11">
        <v>2.757774E-2</v>
      </c>
      <c r="M2611" s="11">
        <v>1.296365E-2</v>
      </c>
      <c r="O2611" s="11">
        <v>24.380420000000001</v>
      </c>
      <c r="P2611" s="11">
        <f t="shared" si="122"/>
        <v>23.127653333333335</v>
      </c>
      <c r="Q2611" s="11">
        <v>2.844555E-2</v>
      </c>
      <c r="R2611" s="11">
        <v>1.7821199999999999E-2</v>
      </c>
      <c r="S2611" s="7"/>
      <c r="Y2611" s="7"/>
      <c r="Z2611" s="7"/>
      <c r="AA2611" s="7"/>
      <c r="AB2611" s="7"/>
      <c r="AC2611" s="7"/>
      <c r="AD2611" s="7"/>
      <c r="AE2611" s="7"/>
      <c r="AF2611" s="7"/>
      <c r="AG2611" s="7"/>
      <c r="AH2611" s="7"/>
    </row>
    <row r="2612" spans="5:34" x14ac:dyDescent="0.2">
      <c r="E2612" s="11">
        <v>17.639970000000002</v>
      </c>
      <c r="F2612" s="11">
        <f t="shared" si="120"/>
        <v>10.964266666666667</v>
      </c>
      <c r="G2612" s="11">
        <v>2.7648849999999999E-2</v>
      </c>
      <c r="H2612" s="11">
        <v>7.3311590000000003E-3</v>
      </c>
      <c r="J2612" s="11">
        <v>24.092610000000001</v>
      </c>
      <c r="K2612" s="11">
        <f t="shared" si="121"/>
        <v>18.02913666666667</v>
      </c>
      <c r="L2612" s="11">
        <v>2.7581250000000002E-2</v>
      </c>
      <c r="M2612" s="11">
        <v>1.296365E-2</v>
      </c>
      <c r="O2612" s="11">
        <v>24.382960000000001</v>
      </c>
      <c r="P2612" s="11">
        <f t="shared" si="122"/>
        <v>23.125003333333332</v>
      </c>
      <c r="Q2612" s="11">
        <v>2.844986E-2</v>
      </c>
      <c r="R2612" s="11">
        <v>1.7808540000000001E-2</v>
      </c>
      <c r="S2612" s="7"/>
      <c r="Y2612" s="7"/>
      <c r="Z2612" s="7"/>
      <c r="AA2612" s="7"/>
      <c r="AB2612" s="7"/>
      <c r="AC2612" s="7"/>
      <c r="AD2612" s="7"/>
      <c r="AE2612" s="7"/>
      <c r="AF2612" s="7"/>
      <c r="AG2612" s="7"/>
      <c r="AH2612" s="7"/>
    </row>
    <row r="2613" spans="5:34" x14ac:dyDescent="0.2">
      <c r="E2613" s="11">
        <v>17.892800000000001</v>
      </c>
      <c r="F2613" s="11">
        <f t="shared" si="120"/>
        <v>10.907709999999998</v>
      </c>
      <c r="G2613" s="11">
        <v>2.7653460000000001E-2</v>
      </c>
      <c r="H2613" s="11">
        <v>7.3312830000000001E-3</v>
      </c>
      <c r="J2613" s="11">
        <v>24.087409999999998</v>
      </c>
      <c r="K2613" s="11">
        <f t="shared" si="121"/>
        <v>17.913510000000002</v>
      </c>
      <c r="L2613" s="11">
        <v>2.759317E-2</v>
      </c>
      <c r="M2613" s="11">
        <v>1.296365E-2</v>
      </c>
      <c r="O2613" s="11">
        <v>24.37501</v>
      </c>
      <c r="P2613" s="11">
        <f t="shared" si="122"/>
        <v>23.125096666666671</v>
      </c>
      <c r="Q2613" s="11">
        <v>2.8459580000000002E-2</v>
      </c>
      <c r="R2613" s="11">
        <v>1.779478E-2</v>
      </c>
      <c r="S2613" s="7"/>
      <c r="Y2613" s="7"/>
      <c r="Z2613" s="7"/>
      <c r="AA2613" s="7"/>
      <c r="AB2613" s="7"/>
      <c r="AC2613" s="7"/>
      <c r="AD2613" s="7"/>
      <c r="AE2613" s="7"/>
      <c r="AF2613" s="7"/>
      <c r="AG2613" s="7"/>
      <c r="AH2613" s="7"/>
    </row>
    <row r="2614" spans="5:34" x14ac:dyDescent="0.2">
      <c r="E2614" s="11">
        <v>17.723130000000001</v>
      </c>
      <c r="F2614" s="11">
        <f t="shared" si="120"/>
        <v>10.91037</v>
      </c>
      <c r="G2614" s="11">
        <v>2.7669320000000001E-2</v>
      </c>
      <c r="H2614" s="11">
        <v>7.3311590000000003E-3</v>
      </c>
      <c r="J2614" s="11">
        <v>23.74053</v>
      </c>
      <c r="K2614" s="11">
        <f t="shared" si="121"/>
        <v>17.912703333333337</v>
      </c>
      <c r="L2614" s="11">
        <v>2.7605459999999998E-2</v>
      </c>
      <c r="M2614" s="11">
        <v>1.296365E-2</v>
      </c>
      <c r="O2614" s="11">
        <v>24.37529</v>
      </c>
      <c r="P2614" s="11">
        <f t="shared" si="122"/>
        <v>23.127323333333329</v>
      </c>
      <c r="Q2614" s="11">
        <v>2.8468759999999999E-2</v>
      </c>
      <c r="R2614" s="11">
        <v>1.7778160000000001E-2</v>
      </c>
      <c r="S2614" s="7"/>
      <c r="Y2614" s="7"/>
      <c r="Z2614" s="7"/>
      <c r="AA2614" s="7"/>
      <c r="AB2614" s="7"/>
      <c r="AC2614" s="7"/>
      <c r="AD2614" s="7"/>
      <c r="AE2614" s="7"/>
      <c r="AF2614" s="7"/>
      <c r="AG2614" s="7"/>
      <c r="AH2614" s="7"/>
    </row>
    <row r="2615" spans="5:34" x14ac:dyDescent="0.2">
      <c r="E2615" s="11">
        <v>17.731110000000001</v>
      </c>
      <c r="F2615" s="11">
        <f t="shared" si="120"/>
        <v>10.91206</v>
      </c>
      <c r="G2615" s="11">
        <v>2.7688790000000001E-2</v>
      </c>
      <c r="H2615" s="11">
        <v>7.3312830000000001E-3</v>
      </c>
      <c r="J2615" s="11">
        <v>23.738109999999999</v>
      </c>
      <c r="K2615" s="11">
        <f t="shared" si="121"/>
        <v>18.081433333333333</v>
      </c>
      <c r="L2615" s="11">
        <v>2.7628639999999999E-2</v>
      </c>
      <c r="M2615" s="11">
        <v>1.2963769999999999E-2</v>
      </c>
      <c r="O2615" s="11">
        <v>24.381969999999999</v>
      </c>
      <c r="P2615" s="11">
        <f t="shared" si="122"/>
        <v>23.212849999999996</v>
      </c>
      <c r="Q2615" s="11">
        <v>2.8487209999999999E-2</v>
      </c>
      <c r="R2615" s="11">
        <v>1.7759919999999998E-2</v>
      </c>
      <c r="S2615" s="7"/>
      <c r="Y2615" s="7"/>
      <c r="Z2615" s="7"/>
      <c r="AA2615" s="7"/>
      <c r="AB2615" s="7"/>
      <c r="AC2615" s="7"/>
      <c r="AD2615" s="7"/>
      <c r="AE2615" s="7"/>
      <c r="AF2615" s="7"/>
      <c r="AG2615" s="7"/>
      <c r="AH2615" s="7"/>
    </row>
    <row r="2616" spans="5:34" x14ac:dyDescent="0.2">
      <c r="E2616" s="11">
        <v>17.736180000000001</v>
      </c>
      <c r="F2616" s="11">
        <f t="shared" si="120"/>
        <v>10.995253333333334</v>
      </c>
      <c r="G2616" s="11">
        <v>2.7696200000000001E-2</v>
      </c>
      <c r="H2616" s="11">
        <v>7.3312830000000001E-3</v>
      </c>
      <c r="J2616" s="11">
        <v>24.244299999999999</v>
      </c>
      <c r="K2616" s="11">
        <f t="shared" si="121"/>
        <v>18.027066666666666</v>
      </c>
      <c r="L2616" s="11">
        <v>2.7626749999999999E-2</v>
      </c>
      <c r="M2616" s="11">
        <v>1.296365E-2</v>
      </c>
      <c r="O2616" s="11">
        <v>24.638549999999999</v>
      </c>
      <c r="P2616" s="11">
        <f t="shared" si="122"/>
        <v>23.210770000000004</v>
      </c>
      <c r="Q2616" s="11">
        <v>2.8480640000000002E-2</v>
      </c>
      <c r="R2616" s="11">
        <v>1.7766250000000001E-2</v>
      </c>
      <c r="S2616" s="7"/>
      <c r="Y2616" s="7"/>
      <c r="Z2616" s="7"/>
      <c r="AA2616" s="7"/>
      <c r="AB2616" s="7"/>
      <c r="AC2616" s="7"/>
      <c r="AD2616" s="7"/>
      <c r="AE2616" s="7"/>
      <c r="AF2616" s="7"/>
      <c r="AG2616" s="7"/>
      <c r="AH2616" s="7"/>
    </row>
    <row r="2617" spans="5:34" x14ac:dyDescent="0.2">
      <c r="E2617" s="11">
        <v>17.985759999999999</v>
      </c>
      <c r="F2617" s="11">
        <f t="shared" si="120"/>
        <v>10.993873333333333</v>
      </c>
      <c r="G2617" s="11">
        <v>2.7691770000000001E-2</v>
      </c>
      <c r="H2617" s="11">
        <v>7.3311590000000003E-3</v>
      </c>
      <c r="J2617" s="11">
        <v>24.081199999999999</v>
      </c>
      <c r="K2617" s="11">
        <f t="shared" si="121"/>
        <v>18.030079999999998</v>
      </c>
      <c r="L2617" s="11">
        <v>2.7640660000000001E-2</v>
      </c>
      <c r="M2617" s="11">
        <v>1.296365E-2</v>
      </c>
      <c r="O2617" s="11">
        <v>24.63231</v>
      </c>
      <c r="P2617" s="11">
        <f t="shared" si="122"/>
        <v>23.212633333333336</v>
      </c>
      <c r="Q2617" s="11">
        <v>2.8497450000000001E-2</v>
      </c>
      <c r="R2617" s="11">
        <v>1.7774559999999998E-2</v>
      </c>
      <c r="S2617" s="7"/>
      <c r="Y2617" s="7"/>
      <c r="Z2617" s="7"/>
      <c r="AA2617" s="7"/>
      <c r="AB2617" s="7"/>
      <c r="AC2617" s="7"/>
      <c r="AD2617" s="7"/>
      <c r="AE2617" s="7"/>
      <c r="AF2617" s="7"/>
      <c r="AG2617" s="7"/>
      <c r="AH2617" s="7"/>
    </row>
    <row r="2618" spans="5:34" x14ac:dyDescent="0.2">
      <c r="E2618" s="11">
        <v>17.981619999999999</v>
      </c>
      <c r="F2618" s="11">
        <f t="shared" si="120"/>
        <v>10.995446666666666</v>
      </c>
      <c r="G2618" s="11">
        <v>2.7699120000000001E-2</v>
      </c>
      <c r="H2618" s="11">
        <v>7.3312830000000001E-3</v>
      </c>
      <c r="J2618" s="11">
        <v>24.090240000000001</v>
      </c>
      <c r="K2618" s="11">
        <f t="shared" si="121"/>
        <v>17.945636666666669</v>
      </c>
      <c r="L2618" s="11">
        <v>2.765813E-2</v>
      </c>
      <c r="M2618" s="11">
        <v>1.296365E-2</v>
      </c>
      <c r="O2618" s="11">
        <v>24.637899999999998</v>
      </c>
      <c r="P2618" s="11">
        <f t="shared" si="122"/>
        <v>23.12540666666667</v>
      </c>
      <c r="Q2618" s="11">
        <v>2.8514970000000001E-2</v>
      </c>
      <c r="R2618" s="11">
        <v>1.7785229999999999E-2</v>
      </c>
      <c r="S2618" s="7"/>
      <c r="Y2618" s="7"/>
      <c r="Z2618" s="7"/>
      <c r="AA2618" s="7"/>
      <c r="AB2618" s="7"/>
      <c r="AC2618" s="7"/>
      <c r="AD2618" s="7"/>
      <c r="AE2618" s="7"/>
      <c r="AF2618" s="7"/>
      <c r="AG2618" s="7"/>
      <c r="AH2618" s="7"/>
    </row>
    <row r="2619" spans="5:34" x14ac:dyDescent="0.2">
      <c r="E2619" s="11">
        <v>17.986339999999998</v>
      </c>
      <c r="F2619" s="11">
        <f t="shared" si="120"/>
        <v>10.994949999999999</v>
      </c>
      <c r="G2619" s="11">
        <v>2.7720560000000002E-2</v>
      </c>
      <c r="H2619" s="11">
        <v>7.3311590000000003E-3</v>
      </c>
      <c r="J2619" s="11">
        <v>23.83691</v>
      </c>
      <c r="K2619" s="11">
        <f t="shared" si="121"/>
        <v>17.943036666666668</v>
      </c>
      <c r="L2619" s="11">
        <v>2.7661829999999998E-2</v>
      </c>
      <c r="M2619" s="11">
        <v>1.296365E-2</v>
      </c>
      <c r="O2619" s="11">
        <v>24.37622</v>
      </c>
      <c r="P2619" s="11">
        <f t="shared" si="122"/>
        <v>23.12522666666667</v>
      </c>
      <c r="Q2619" s="11">
        <v>2.852416E-2</v>
      </c>
      <c r="R2619" s="11">
        <v>1.7797130000000001E-2</v>
      </c>
      <c r="S2619" s="7"/>
      <c r="Y2619" s="7"/>
      <c r="Z2619" s="7"/>
      <c r="AA2619" s="7"/>
      <c r="AB2619" s="7"/>
      <c r="AC2619" s="7"/>
      <c r="AD2619" s="7"/>
      <c r="AE2619" s="7"/>
      <c r="AF2619" s="7"/>
      <c r="AG2619" s="7"/>
      <c r="AH2619" s="7"/>
    </row>
    <row r="2620" spans="5:34" x14ac:dyDescent="0.2">
      <c r="E2620" s="11">
        <v>17.984850000000002</v>
      </c>
      <c r="F2620" s="11">
        <f t="shared" si="120"/>
        <v>10.995609999999999</v>
      </c>
      <c r="G2620" s="11">
        <v>2.7735309999999999E-2</v>
      </c>
      <c r="H2620" s="11">
        <v>7.3312830000000001E-3</v>
      </c>
      <c r="J2620" s="11">
        <v>23.82911</v>
      </c>
      <c r="K2620" s="11">
        <f t="shared" si="121"/>
        <v>17.94539</v>
      </c>
      <c r="L2620" s="11">
        <v>2.767441E-2</v>
      </c>
      <c r="M2620" s="11">
        <v>1.2963769999999999E-2</v>
      </c>
      <c r="O2620" s="11">
        <v>24.375679999999999</v>
      </c>
      <c r="P2620" s="11">
        <f t="shared" si="122"/>
        <v>23.211733333333335</v>
      </c>
      <c r="Q2620" s="11">
        <v>2.8536329999999999E-2</v>
      </c>
      <c r="R2620" s="11">
        <v>1.781189E-2</v>
      </c>
      <c r="S2620" s="7"/>
      <c r="Y2620" s="7"/>
      <c r="Z2620" s="7"/>
      <c r="AA2620" s="7"/>
      <c r="AB2620" s="7"/>
      <c r="AC2620" s="7"/>
      <c r="AD2620" s="7"/>
      <c r="AE2620" s="7"/>
      <c r="AF2620" s="7"/>
      <c r="AG2620" s="7"/>
      <c r="AH2620" s="7"/>
    </row>
    <row r="2621" spans="5:34" x14ac:dyDescent="0.2">
      <c r="E2621" s="11">
        <v>17.986830000000001</v>
      </c>
      <c r="F2621" s="11">
        <f t="shared" si="120"/>
        <v>10.994556666666668</v>
      </c>
      <c r="G2621" s="11">
        <v>2.7739420000000001E-2</v>
      </c>
      <c r="H2621" s="11">
        <v>7.3311590000000003E-3</v>
      </c>
      <c r="J2621" s="11">
        <v>23.836169999999999</v>
      </c>
      <c r="K2621" s="11">
        <f t="shared" si="121"/>
        <v>18.029556666666668</v>
      </c>
      <c r="L2621" s="11">
        <v>2.7689080000000001E-2</v>
      </c>
      <c r="M2621" s="11">
        <v>1.296365E-2</v>
      </c>
      <c r="O2621" s="11">
        <v>24.635200000000001</v>
      </c>
      <c r="P2621" s="11">
        <f t="shared" si="122"/>
        <v>23.212196666666664</v>
      </c>
      <c r="Q2621" s="11">
        <v>2.8542620000000001E-2</v>
      </c>
      <c r="R2621" s="11">
        <v>1.782839E-2</v>
      </c>
      <c r="S2621" s="7"/>
      <c r="Y2621" s="7"/>
      <c r="Z2621" s="7"/>
      <c r="AA2621" s="7"/>
      <c r="AB2621" s="7"/>
      <c r="AC2621" s="7"/>
      <c r="AD2621" s="7"/>
      <c r="AE2621" s="7"/>
      <c r="AF2621" s="7"/>
      <c r="AG2621" s="7"/>
      <c r="AH2621" s="7"/>
    </row>
    <row r="2622" spans="5:34" x14ac:dyDescent="0.2">
      <c r="E2622" s="11">
        <v>17.98367</v>
      </c>
      <c r="F2622" s="11">
        <f t="shared" si="120"/>
        <v>10.994173333333332</v>
      </c>
      <c r="G2622" s="11">
        <v>2.774627E-2</v>
      </c>
      <c r="H2622" s="11">
        <v>7.3311590000000003E-3</v>
      </c>
      <c r="J2622" s="11">
        <v>24.08867</v>
      </c>
      <c r="K2622" s="11">
        <f t="shared" si="121"/>
        <v>18.03106</v>
      </c>
      <c r="L2622" s="11">
        <v>2.768909E-2</v>
      </c>
      <c r="M2622" s="11">
        <v>1.296365E-2</v>
      </c>
      <c r="O2622" s="11">
        <v>24.636590000000002</v>
      </c>
      <c r="P2622" s="11">
        <f t="shared" si="122"/>
        <v>23.209589999999999</v>
      </c>
      <c r="Q2622" s="11">
        <v>2.8559290000000001E-2</v>
      </c>
      <c r="R2622" s="11">
        <v>1.7846999999999998E-2</v>
      </c>
      <c r="S2622" s="7"/>
      <c r="Y2622" s="7"/>
      <c r="Z2622" s="7"/>
      <c r="AA2622" s="7"/>
      <c r="AB2622" s="7"/>
      <c r="AC2622" s="7"/>
      <c r="AD2622" s="7"/>
      <c r="AE2622" s="7"/>
      <c r="AF2622" s="7"/>
      <c r="AG2622" s="7"/>
      <c r="AH2622" s="7"/>
    </row>
    <row r="2623" spans="5:34" x14ac:dyDescent="0.2">
      <c r="E2623" s="11">
        <v>17.982520000000001</v>
      </c>
      <c r="F2623" s="11">
        <f t="shared" si="120"/>
        <v>10.995816666666666</v>
      </c>
      <c r="G2623" s="11">
        <v>2.775934E-2</v>
      </c>
      <c r="H2623" s="11">
        <v>7.3312830000000001E-3</v>
      </c>
      <c r="J2623" s="11">
        <v>24.09318</v>
      </c>
      <c r="K2623" s="11">
        <f t="shared" si="121"/>
        <v>18.031310000000001</v>
      </c>
      <c r="L2623" s="11">
        <v>2.769802E-2</v>
      </c>
      <c r="M2623" s="11">
        <v>1.296365E-2</v>
      </c>
      <c r="O2623" s="11">
        <v>24.628769999999999</v>
      </c>
      <c r="P2623" s="11">
        <f t="shared" si="122"/>
        <v>23.209203333333335</v>
      </c>
      <c r="Q2623" s="11">
        <v>2.8563950000000001E-2</v>
      </c>
      <c r="R2623" s="11">
        <v>1.7868330000000002E-2</v>
      </c>
      <c r="S2623" s="7"/>
      <c r="Y2623" s="7"/>
      <c r="Z2623" s="7"/>
      <c r="AA2623" s="7"/>
      <c r="AB2623" s="7"/>
      <c r="AC2623" s="7"/>
      <c r="AD2623" s="7"/>
      <c r="AE2623" s="7"/>
      <c r="AF2623" s="7"/>
      <c r="AG2623" s="7"/>
      <c r="AH2623" s="7"/>
    </row>
    <row r="2624" spans="5:34" x14ac:dyDescent="0.2">
      <c r="E2624" s="11">
        <v>17.987449999999999</v>
      </c>
      <c r="F2624" s="11">
        <f t="shared" si="120"/>
        <v>10.994716666666665</v>
      </c>
      <c r="G2624" s="11">
        <v>2.7770710000000001E-2</v>
      </c>
      <c r="H2624" s="11">
        <v>7.3311590000000003E-3</v>
      </c>
      <c r="J2624" s="11">
        <v>24.09393</v>
      </c>
      <c r="K2624" s="11">
        <f t="shared" si="121"/>
        <v>18.029030000000002</v>
      </c>
      <c r="L2624" s="11">
        <v>2.771262E-2</v>
      </c>
      <c r="M2624" s="11">
        <v>1.2989280000000001E-2</v>
      </c>
      <c r="O2624" s="11">
        <v>24.627610000000001</v>
      </c>
      <c r="P2624" s="11">
        <f t="shared" si="122"/>
        <v>23.212163333333329</v>
      </c>
      <c r="Q2624" s="11">
        <v>2.8573020000000001E-2</v>
      </c>
      <c r="R2624" s="11">
        <v>1.7891649999999999E-2</v>
      </c>
      <c r="S2624" s="7"/>
      <c r="Y2624" s="7"/>
      <c r="Z2624" s="7"/>
      <c r="AA2624" s="7"/>
      <c r="AB2624" s="7"/>
      <c r="AC2624" s="7"/>
      <c r="AD2624" s="7"/>
      <c r="AE2624" s="7"/>
      <c r="AF2624" s="7"/>
      <c r="AG2624" s="7"/>
      <c r="AH2624" s="7"/>
    </row>
    <row r="2625" spans="5:34" x14ac:dyDescent="0.2">
      <c r="E2625" s="11">
        <v>17.98415</v>
      </c>
      <c r="F2625" s="11">
        <f t="shared" si="120"/>
        <v>10.996386666666666</v>
      </c>
      <c r="G2625" s="11">
        <v>2.7783140000000001E-2</v>
      </c>
      <c r="H2625" s="11">
        <v>7.3312830000000001E-3</v>
      </c>
      <c r="J2625" s="11">
        <v>24.08709</v>
      </c>
      <c r="K2625" s="11">
        <f t="shared" si="121"/>
        <v>18.030233333333332</v>
      </c>
      <c r="L2625" s="11">
        <v>2.7727120000000001E-2</v>
      </c>
      <c r="M2625" s="11">
        <v>1.302058E-2</v>
      </c>
      <c r="O2625" s="11">
        <v>24.636489999999998</v>
      </c>
      <c r="P2625" s="11">
        <f t="shared" si="122"/>
        <v>23.213256666666666</v>
      </c>
      <c r="Q2625" s="11">
        <v>2.8585409999999999E-2</v>
      </c>
      <c r="R2625" s="11">
        <v>1.7916830000000002E-2</v>
      </c>
      <c r="S2625" s="7"/>
      <c r="Y2625" s="7"/>
      <c r="Z2625" s="7"/>
      <c r="AA2625" s="7"/>
      <c r="AB2625" s="7"/>
      <c r="AC2625" s="7"/>
      <c r="AD2625" s="7"/>
      <c r="AE2625" s="7"/>
      <c r="AF2625" s="7"/>
      <c r="AG2625" s="7"/>
      <c r="AH2625" s="7"/>
    </row>
    <row r="2626" spans="5:34" x14ac:dyDescent="0.2">
      <c r="E2626" s="11">
        <v>17.989159999999998</v>
      </c>
      <c r="F2626" s="11">
        <f t="shared" si="120"/>
        <v>10.9937</v>
      </c>
      <c r="G2626" s="11">
        <v>2.7796149999999999E-2</v>
      </c>
      <c r="H2626" s="11">
        <v>7.3311590000000003E-3</v>
      </c>
      <c r="J2626" s="11">
        <v>24.090699999999998</v>
      </c>
      <c r="K2626" s="11">
        <f t="shared" si="121"/>
        <v>17.944896666666665</v>
      </c>
      <c r="L2626" s="11">
        <v>2.7741490000000001E-2</v>
      </c>
      <c r="M2626" s="11">
        <v>1.3056440000000001E-2</v>
      </c>
      <c r="O2626" s="11">
        <v>24.639769999999999</v>
      </c>
      <c r="P2626" s="11">
        <f t="shared" si="122"/>
        <v>23.212513333333334</v>
      </c>
      <c r="Q2626" s="11">
        <v>2.8603469999999999E-2</v>
      </c>
      <c r="R2626" s="11">
        <v>1.794523E-2</v>
      </c>
      <c r="S2626" s="7"/>
      <c r="Y2626" s="7"/>
      <c r="Z2626" s="7"/>
      <c r="AA2626" s="7"/>
      <c r="AB2626" s="7"/>
      <c r="AC2626" s="7"/>
      <c r="AD2626" s="7"/>
      <c r="AE2626" s="7"/>
      <c r="AF2626" s="7"/>
      <c r="AG2626" s="7"/>
      <c r="AH2626" s="7"/>
    </row>
    <row r="2627" spans="5:34" x14ac:dyDescent="0.2">
      <c r="E2627" s="11">
        <v>17.981100000000001</v>
      </c>
      <c r="F2627" s="11">
        <f t="shared" si="120"/>
        <v>10.911076666666666</v>
      </c>
      <c r="G2627" s="11">
        <v>2.7807040000000002E-2</v>
      </c>
      <c r="H2627" s="11">
        <v>7.3311590000000003E-3</v>
      </c>
      <c r="J2627" s="11">
        <v>23.834689999999998</v>
      </c>
      <c r="K2627" s="11">
        <f t="shared" si="121"/>
        <v>17.944886666666665</v>
      </c>
      <c r="L2627" s="11">
        <v>2.774946E-2</v>
      </c>
      <c r="M2627" s="11">
        <v>1.305534E-2</v>
      </c>
      <c r="O2627" s="11">
        <v>24.637540000000001</v>
      </c>
      <c r="P2627" s="11">
        <f t="shared" si="122"/>
        <v>23.125246666666669</v>
      </c>
      <c r="Q2627" s="11">
        <v>2.8609590000000001E-2</v>
      </c>
      <c r="R2627" s="11">
        <v>1.7976120000000002E-2</v>
      </c>
      <c r="S2627" s="7"/>
      <c r="Y2627" s="7"/>
      <c r="Z2627" s="7"/>
      <c r="AA2627" s="7"/>
      <c r="AB2627" s="7"/>
      <c r="AC2627" s="7"/>
      <c r="AD2627" s="7"/>
      <c r="AE2627" s="7"/>
      <c r="AF2627" s="7"/>
      <c r="AG2627" s="7"/>
      <c r="AH2627" s="7"/>
    </row>
    <row r="2628" spans="5:34" x14ac:dyDescent="0.2">
      <c r="E2628" s="11">
        <v>17.733229999999999</v>
      </c>
      <c r="F2628" s="11">
        <f t="shared" si="120"/>
        <v>10.995249999999999</v>
      </c>
      <c r="G2628" s="11">
        <v>2.782227E-2</v>
      </c>
      <c r="H2628" s="11">
        <v>7.3312830000000001E-3</v>
      </c>
      <c r="J2628" s="11">
        <v>23.83466</v>
      </c>
      <c r="K2628" s="11">
        <f t="shared" si="121"/>
        <v>17.945353333333333</v>
      </c>
      <c r="L2628" s="11">
        <v>2.7758649999999999E-2</v>
      </c>
      <c r="M2628" s="11">
        <v>1.305546E-2</v>
      </c>
      <c r="O2628" s="11">
        <v>24.37574</v>
      </c>
      <c r="P2628" s="11">
        <f t="shared" si="122"/>
        <v>23.209833333333336</v>
      </c>
      <c r="Q2628" s="11">
        <v>2.861826E-2</v>
      </c>
      <c r="R2628" s="11">
        <v>1.8007869999999999E-2</v>
      </c>
      <c r="S2628" s="7"/>
      <c r="Y2628" s="7"/>
      <c r="Z2628" s="7"/>
      <c r="AA2628" s="7"/>
      <c r="AB2628" s="7"/>
      <c r="AC2628" s="7"/>
      <c r="AD2628" s="7"/>
      <c r="AE2628" s="7"/>
      <c r="AF2628" s="7"/>
      <c r="AG2628" s="7"/>
      <c r="AH2628" s="7"/>
    </row>
    <row r="2629" spans="5:34" x14ac:dyDescent="0.2">
      <c r="E2629" s="11">
        <v>17.985749999999999</v>
      </c>
      <c r="F2629" s="11">
        <f t="shared" si="120"/>
        <v>10.909636666666668</v>
      </c>
      <c r="G2629" s="11">
        <v>2.7824649999999999E-2</v>
      </c>
      <c r="H2629" s="11">
        <v>7.3311590000000003E-3</v>
      </c>
      <c r="J2629" s="11">
        <v>23.83606</v>
      </c>
      <c r="K2629" s="11">
        <f t="shared" si="121"/>
        <v>17.943263333333334</v>
      </c>
      <c r="L2629" s="11">
        <v>2.7779330000000001E-2</v>
      </c>
      <c r="M2629" s="11">
        <v>1.305546E-2</v>
      </c>
      <c r="O2629" s="11">
        <v>24.6295</v>
      </c>
      <c r="P2629" s="11">
        <f t="shared" si="122"/>
        <v>23.21284</v>
      </c>
      <c r="Q2629" s="11">
        <v>2.862694E-2</v>
      </c>
      <c r="R2629" s="11">
        <v>1.804186E-2</v>
      </c>
      <c r="S2629" s="7"/>
      <c r="Y2629" s="7"/>
      <c r="Z2629" s="7"/>
      <c r="AA2629" s="7"/>
      <c r="AB2629" s="7"/>
      <c r="AC2629" s="7"/>
      <c r="AD2629" s="7"/>
      <c r="AE2629" s="7"/>
      <c r="AF2629" s="7"/>
      <c r="AG2629" s="7"/>
      <c r="AH2629" s="7"/>
    </row>
    <row r="2630" spans="5:34" x14ac:dyDescent="0.2">
      <c r="E2630" s="11">
        <v>17.728909999999999</v>
      </c>
      <c r="F2630" s="11">
        <f t="shared" si="120"/>
        <v>10.965423333333334</v>
      </c>
      <c r="G2630" s="11">
        <v>2.7840750000000001E-2</v>
      </c>
      <c r="H2630" s="11">
        <v>7.3312830000000001E-3</v>
      </c>
      <c r="J2630" s="11">
        <v>23.829789999999999</v>
      </c>
      <c r="K2630" s="11">
        <f t="shared" si="121"/>
        <v>18.030519999999999</v>
      </c>
      <c r="L2630" s="11">
        <v>2.7783809999999999E-2</v>
      </c>
      <c r="M2630" s="11">
        <v>1.305534E-2</v>
      </c>
      <c r="O2630" s="11">
        <v>24.63852</v>
      </c>
      <c r="P2630" s="11">
        <f t="shared" si="122"/>
        <v>23.21125</v>
      </c>
      <c r="Q2630" s="11">
        <v>2.8641610000000001E-2</v>
      </c>
      <c r="R2630" s="11">
        <v>1.8050790000000001E-2</v>
      </c>
      <c r="S2630" s="7"/>
      <c r="Y2630" s="7"/>
      <c r="Z2630" s="7"/>
      <c r="AA2630" s="7"/>
      <c r="AB2630" s="7"/>
      <c r="AC2630" s="7"/>
      <c r="AD2630" s="7"/>
      <c r="AE2630" s="7"/>
      <c r="AF2630" s="7"/>
      <c r="AG2630" s="7"/>
      <c r="AH2630" s="7"/>
    </row>
    <row r="2631" spans="5:34" x14ac:dyDescent="0.2">
      <c r="E2631" s="11">
        <v>17.896270000000001</v>
      </c>
      <c r="F2631" s="11">
        <f t="shared" si="120"/>
        <v>10.964400000000001</v>
      </c>
      <c r="G2631" s="11">
        <v>2.7843730000000001E-2</v>
      </c>
      <c r="H2631" s="11">
        <v>7.3311590000000003E-3</v>
      </c>
      <c r="J2631" s="11">
        <v>24.091560000000001</v>
      </c>
      <c r="K2631" s="11">
        <f t="shared" si="121"/>
        <v>17.944010000000002</v>
      </c>
      <c r="L2631" s="11">
        <v>2.7783720000000001E-2</v>
      </c>
      <c r="M2631" s="11">
        <v>1.305546E-2</v>
      </c>
      <c r="O2631" s="11">
        <v>24.633749999999999</v>
      </c>
      <c r="P2631" s="11">
        <f t="shared" si="122"/>
        <v>23.211950000000002</v>
      </c>
      <c r="Q2631" s="11">
        <v>2.8646149999999999E-2</v>
      </c>
      <c r="R2631" s="11">
        <v>1.8057859999999998E-2</v>
      </c>
      <c r="S2631" s="7"/>
      <c r="Y2631" s="7"/>
      <c r="Z2631" s="7"/>
      <c r="AA2631" s="7"/>
      <c r="AB2631" s="7"/>
      <c r="AC2631" s="7"/>
      <c r="AD2631" s="7"/>
      <c r="AE2631" s="7"/>
      <c r="AF2631" s="7"/>
      <c r="AG2631" s="7"/>
      <c r="AH2631" s="7"/>
    </row>
    <row r="2632" spans="5:34" x14ac:dyDescent="0.2">
      <c r="E2632" s="11">
        <v>17.8932</v>
      </c>
      <c r="F2632" s="11">
        <f t="shared" si="120"/>
        <v>10.962800000000001</v>
      </c>
      <c r="G2632" s="11">
        <v>2.785514E-2</v>
      </c>
      <c r="H2632" s="11">
        <v>7.3312830000000001E-3</v>
      </c>
      <c r="J2632" s="11">
        <v>23.83203</v>
      </c>
      <c r="K2632" s="11">
        <f t="shared" si="121"/>
        <v>18.029203333333331</v>
      </c>
      <c r="L2632" s="11">
        <v>2.780436E-2</v>
      </c>
      <c r="M2632" s="11">
        <v>1.3055580000000001E-2</v>
      </c>
      <c r="O2632" s="11">
        <v>24.635850000000001</v>
      </c>
      <c r="P2632" s="11">
        <f t="shared" si="122"/>
        <v>23.208199999999998</v>
      </c>
      <c r="Q2632" s="11">
        <v>2.866929E-2</v>
      </c>
      <c r="R2632" s="11">
        <v>1.806232E-2</v>
      </c>
      <c r="S2632" s="7"/>
      <c r="Y2632" s="7"/>
      <c r="Z2632" s="7"/>
      <c r="AA2632" s="7"/>
      <c r="AB2632" s="7"/>
      <c r="AC2632" s="7"/>
      <c r="AD2632" s="7"/>
      <c r="AE2632" s="7"/>
      <c r="AF2632" s="7"/>
      <c r="AG2632" s="7"/>
      <c r="AH2632" s="7"/>
    </row>
    <row r="2633" spans="5:34" x14ac:dyDescent="0.2">
      <c r="E2633" s="11">
        <v>17.888400000000001</v>
      </c>
      <c r="F2633" s="11">
        <f t="shared" si="120"/>
        <v>10.963640000000002</v>
      </c>
      <c r="G2633" s="11">
        <v>2.7867070000000001E-2</v>
      </c>
      <c r="H2633" s="11">
        <v>7.3312830000000001E-3</v>
      </c>
      <c r="J2633" s="11">
        <v>24.087610000000002</v>
      </c>
      <c r="K2633" s="11">
        <f t="shared" si="121"/>
        <v>18.030016666666668</v>
      </c>
      <c r="L2633" s="11">
        <v>2.7812920000000001E-2</v>
      </c>
      <c r="M2633" s="11">
        <v>1.305546E-2</v>
      </c>
      <c r="O2633" s="11">
        <v>24.624600000000001</v>
      </c>
      <c r="P2633" s="11">
        <f t="shared" si="122"/>
        <v>23.210513333333331</v>
      </c>
      <c r="Q2633" s="11">
        <v>2.8668720000000002E-2</v>
      </c>
      <c r="R2633" s="11">
        <v>1.8065049999999999E-2</v>
      </c>
      <c r="S2633" s="7"/>
      <c r="Y2633" s="7"/>
      <c r="Z2633" s="7"/>
      <c r="AA2633" s="7"/>
      <c r="AB2633" s="7"/>
      <c r="AC2633" s="7"/>
      <c r="AD2633" s="7"/>
      <c r="AE2633" s="7"/>
      <c r="AF2633" s="7"/>
      <c r="AG2633" s="7"/>
      <c r="AH2633" s="7"/>
    </row>
    <row r="2634" spans="5:34" x14ac:dyDescent="0.2">
      <c r="E2634" s="11">
        <v>17.890920000000001</v>
      </c>
      <c r="F2634" s="11">
        <f t="shared" si="120"/>
        <v>10.994436666666669</v>
      </c>
      <c r="G2634" s="11">
        <v>2.787717E-2</v>
      </c>
      <c r="H2634" s="11">
        <v>7.3311590000000003E-3</v>
      </c>
      <c r="J2634" s="11">
        <v>24.090050000000002</v>
      </c>
      <c r="K2634" s="11">
        <f t="shared" si="121"/>
        <v>18.029613333333334</v>
      </c>
      <c r="L2634" s="11">
        <v>2.7819360000000001E-2</v>
      </c>
      <c r="M2634" s="11">
        <v>1.305534E-2</v>
      </c>
      <c r="O2634" s="11">
        <v>24.631540000000001</v>
      </c>
      <c r="P2634" s="11">
        <f t="shared" si="122"/>
        <v>23.211496666666669</v>
      </c>
      <c r="Q2634" s="11">
        <v>2.8691520000000002E-2</v>
      </c>
      <c r="R2634" s="11">
        <v>1.8065919999999999E-2</v>
      </c>
      <c r="S2634" s="7"/>
      <c r="Y2634" s="7"/>
      <c r="Z2634" s="7"/>
      <c r="AA2634" s="7"/>
      <c r="AB2634" s="7"/>
      <c r="AC2634" s="7"/>
      <c r="AD2634" s="7"/>
      <c r="AE2634" s="7"/>
      <c r="AF2634" s="7"/>
      <c r="AG2634" s="7"/>
      <c r="AH2634" s="7"/>
    </row>
    <row r="2635" spans="5:34" x14ac:dyDescent="0.2">
      <c r="E2635" s="11">
        <v>17.983309999999999</v>
      </c>
      <c r="F2635" s="11">
        <f t="shared" ref="F2635:F2698" si="123">((E2636+(3*15))/3)-10</f>
        <v>10.995823333333334</v>
      </c>
      <c r="G2635" s="11">
        <v>2.788347E-2</v>
      </c>
      <c r="H2635" s="11">
        <v>7.3373290000000001E-3</v>
      </c>
      <c r="J2635" s="11">
        <v>24.088840000000001</v>
      </c>
      <c r="K2635" s="11">
        <f t="shared" ref="K2635:K2698" si="124">((J2636+(3*20))/3)-10</f>
        <v>18.030663333333333</v>
      </c>
      <c r="L2635" s="11">
        <v>2.7829340000000001E-2</v>
      </c>
      <c r="M2635" s="11">
        <v>1.305546E-2</v>
      </c>
      <c r="O2635" s="11">
        <v>24.63449</v>
      </c>
      <c r="P2635" s="11">
        <f t="shared" ref="P2635:P2698" si="125">((O2636+(3*25))/3)-10</f>
        <v>23.211289999999998</v>
      </c>
      <c r="Q2635" s="11">
        <v>2.8693949999999999E-2</v>
      </c>
      <c r="R2635" s="11">
        <v>1.806431E-2</v>
      </c>
      <c r="S2635" s="7"/>
      <c r="Y2635" s="7"/>
      <c r="Z2635" s="7"/>
      <c r="AA2635" s="7"/>
      <c r="AB2635" s="7"/>
      <c r="AC2635" s="7"/>
      <c r="AD2635" s="7"/>
      <c r="AE2635" s="7"/>
      <c r="AF2635" s="7"/>
      <c r="AG2635" s="7"/>
      <c r="AH2635" s="7"/>
    </row>
    <row r="2636" spans="5:34" x14ac:dyDescent="0.2">
      <c r="E2636" s="11">
        <v>17.987469999999998</v>
      </c>
      <c r="F2636" s="11">
        <f t="shared" si="123"/>
        <v>10.995766666666668</v>
      </c>
      <c r="G2636" s="11">
        <v>2.7899650000000002E-2</v>
      </c>
      <c r="H2636" s="11">
        <v>7.3596620000000003E-3</v>
      </c>
      <c r="J2636" s="11">
        <v>24.091989999999999</v>
      </c>
      <c r="K2636" s="11">
        <f t="shared" si="124"/>
        <v>17.918659999999999</v>
      </c>
      <c r="L2636" s="11">
        <v>2.7846429999999998E-2</v>
      </c>
      <c r="M2636" s="11">
        <v>1.3055580000000001E-2</v>
      </c>
      <c r="O2636" s="11">
        <v>24.633870000000002</v>
      </c>
      <c r="P2636" s="11">
        <f t="shared" si="125"/>
        <v>23.210983333333331</v>
      </c>
      <c r="Q2636" s="11">
        <v>2.8713639999999999E-2</v>
      </c>
      <c r="R2636" s="11">
        <v>1.8060590000000001E-2</v>
      </c>
      <c r="S2636" s="7"/>
      <c r="Y2636" s="7"/>
      <c r="Z2636" s="7"/>
      <c r="AA2636" s="7"/>
      <c r="AB2636" s="7"/>
      <c r="AC2636" s="7"/>
      <c r="AD2636" s="7"/>
      <c r="AE2636" s="7"/>
      <c r="AF2636" s="7"/>
      <c r="AG2636" s="7"/>
      <c r="AH2636" s="7"/>
    </row>
    <row r="2637" spans="5:34" x14ac:dyDescent="0.2">
      <c r="E2637" s="11">
        <v>17.987300000000001</v>
      </c>
      <c r="F2637" s="11">
        <f t="shared" si="123"/>
        <v>10.991983333333334</v>
      </c>
      <c r="G2637" s="11">
        <v>2.7916920000000001E-2</v>
      </c>
      <c r="H2637" s="11">
        <v>7.3828590000000003E-3</v>
      </c>
      <c r="J2637" s="11">
        <v>23.755980000000001</v>
      </c>
      <c r="K2637" s="11">
        <f t="shared" si="124"/>
        <v>17.911066666666667</v>
      </c>
      <c r="L2637" s="11">
        <v>2.7856809999999999E-2</v>
      </c>
      <c r="M2637" s="11">
        <v>1.305546E-2</v>
      </c>
      <c r="O2637" s="11">
        <v>24.632950000000001</v>
      </c>
      <c r="P2637" s="11">
        <f t="shared" si="125"/>
        <v>23.209293333333335</v>
      </c>
      <c r="Q2637" s="11">
        <v>2.8719250000000002E-2</v>
      </c>
      <c r="R2637" s="11">
        <v>1.8055870000000002E-2</v>
      </c>
      <c r="S2637" s="7"/>
      <c r="Y2637" s="7"/>
      <c r="Z2637" s="7"/>
      <c r="AA2637" s="7"/>
      <c r="AB2637" s="7"/>
      <c r="AC2637" s="7"/>
      <c r="AD2637" s="7"/>
      <c r="AE2637" s="7"/>
      <c r="AF2637" s="7"/>
      <c r="AG2637" s="7"/>
      <c r="AH2637" s="7"/>
    </row>
    <row r="2638" spans="5:34" x14ac:dyDescent="0.2">
      <c r="E2638" s="11">
        <v>17.975950000000001</v>
      </c>
      <c r="F2638" s="11">
        <f t="shared" si="123"/>
        <v>10.996196666666666</v>
      </c>
      <c r="G2638" s="11">
        <v>2.7915860000000001E-2</v>
      </c>
      <c r="H2638" s="11">
        <v>7.3818709999999999E-3</v>
      </c>
      <c r="J2638" s="11">
        <v>23.7332</v>
      </c>
      <c r="K2638" s="11">
        <f t="shared" si="124"/>
        <v>17.912523333333336</v>
      </c>
      <c r="L2638" s="11">
        <v>2.7868339999999998E-2</v>
      </c>
      <c r="M2638" s="11">
        <v>1.305534E-2</v>
      </c>
      <c r="O2638" s="11">
        <v>24.627880000000001</v>
      </c>
      <c r="P2638" s="11">
        <f t="shared" si="125"/>
        <v>23.2119</v>
      </c>
      <c r="Q2638" s="11">
        <v>2.8730680000000001E-2</v>
      </c>
      <c r="R2638" s="11">
        <v>1.8047440000000001E-2</v>
      </c>
      <c r="S2638" s="7"/>
      <c r="Y2638" s="7"/>
      <c r="Z2638" s="7"/>
      <c r="AA2638" s="7"/>
      <c r="AB2638" s="7"/>
      <c r="AC2638" s="7"/>
      <c r="AD2638" s="7"/>
      <c r="AE2638" s="7"/>
      <c r="AF2638" s="7"/>
      <c r="AG2638" s="7"/>
      <c r="AH2638" s="7"/>
    </row>
    <row r="2639" spans="5:34" x14ac:dyDescent="0.2">
      <c r="E2639" s="11">
        <v>17.988589999999999</v>
      </c>
      <c r="F2639" s="11">
        <f t="shared" si="123"/>
        <v>10.996546666666667</v>
      </c>
      <c r="G2639" s="11">
        <v>2.7927489999999999E-2</v>
      </c>
      <c r="H2639" s="11">
        <v>7.3817479999999996E-3</v>
      </c>
      <c r="J2639" s="11">
        <v>23.737570000000002</v>
      </c>
      <c r="K2639" s="11">
        <f t="shared" si="124"/>
        <v>17.943656666666669</v>
      </c>
      <c r="L2639" s="11">
        <v>2.7881300000000001E-2</v>
      </c>
      <c r="M2639" s="11">
        <v>1.305546E-2</v>
      </c>
      <c r="O2639" s="11">
        <v>24.6357</v>
      </c>
      <c r="P2639" s="11">
        <f t="shared" si="125"/>
        <v>23.210266666666662</v>
      </c>
      <c r="Q2639" s="11">
        <v>2.8732379999999998E-2</v>
      </c>
      <c r="R2639" s="11">
        <v>1.8036279999999998E-2</v>
      </c>
      <c r="S2639" s="7"/>
      <c r="Y2639" s="7"/>
      <c r="Z2639" s="7"/>
      <c r="AA2639" s="7"/>
      <c r="AB2639" s="7"/>
      <c r="AC2639" s="7"/>
      <c r="AD2639" s="7"/>
      <c r="AE2639" s="7"/>
      <c r="AF2639" s="7"/>
      <c r="AG2639" s="7"/>
      <c r="AH2639" s="7"/>
    </row>
    <row r="2640" spans="5:34" x14ac:dyDescent="0.2">
      <c r="E2640" s="11">
        <v>17.989640000000001</v>
      </c>
      <c r="F2640" s="11">
        <f t="shared" si="123"/>
        <v>10.994873333333334</v>
      </c>
      <c r="G2640" s="11">
        <v>2.79451E-2</v>
      </c>
      <c r="H2640" s="11">
        <v>7.3818709999999999E-3</v>
      </c>
      <c r="J2640" s="11">
        <v>23.830970000000001</v>
      </c>
      <c r="K2640" s="11">
        <f t="shared" si="124"/>
        <v>17.944563333333335</v>
      </c>
      <c r="L2640" s="11">
        <v>2.7885440000000001E-2</v>
      </c>
      <c r="M2640" s="11">
        <v>1.3055580000000001E-2</v>
      </c>
      <c r="O2640" s="11">
        <v>24.630800000000001</v>
      </c>
      <c r="P2640" s="11">
        <f t="shared" si="125"/>
        <v>23.179633333333335</v>
      </c>
      <c r="Q2640" s="11">
        <v>2.8759469999999999E-2</v>
      </c>
      <c r="R2640" s="11">
        <v>1.8035030000000001E-2</v>
      </c>
      <c r="S2640" s="7"/>
      <c r="Y2640" s="7"/>
      <c r="Z2640" s="7"/>
      <c r="AA2640" s="7"/>
      <c r="AB2640" s="7"/>
      <c r="AC2640" s="7"/>
      <c r="AD2640" s="7"/>
      <c r="AE2640" s="7"/>
      <c r="AF2640" s="7"/>
      <c r="AG2640" s="7"/>
      <c r="AH2640" s="7"/>
    </row>
    <row r="2641" spans="5:34" x14ac:dyDescent="0.2">
      <c r="E2641" s="11">
        <v>17.98462</v>
      </c>
      <c r="F2641" s="11">
        <f t="shared" si="123"/>
        <v>10.910836666666668</v>
      </c>
      <c r="G2641" s="11">
        <v>2.7958509999999999E-2</v>
      </c>
      <c r="H2641" s="11">
        <v>7.3818709999999999E-3</v>
      </c>
      <c r="J2641" s="11">
        <v>23.833690000000001</v>
      </c>
      <c r="K2641" s="11">
        <f t="shared" si="124"/>
        <v>17.944940000000003</v>
      </c>
      <c r="L2641" s="11">
        <v>2.7911289999999998E-2</v>
      </c>
      <c r="M2641" s="11">
        <v>1.305546E-2</v>
      </c>
      <c r="O2641" s="11">
        <v>24.538900000000002</v>
      </c>
      <c r="P2641" s="11">
        <f t="shared" si="125"/>
        <v>23.17872666666667</v>
      </c>
      <c r="Q2641" s="11">
        <v>2.8763170000000001E-2</v>
      </c>
      <c r="R2641" s="11">
        <v>1.8032179999999998E-2</v>
      </c>
      <c r="S2641" s="7"/>
      <c r="Y2641" s="7"/>
      <c r="Z2641" s="7"/>
      <c r="AA2641" s="7"/>
      <c r="AB2641" s="7"/>
      <c r="AC2641" s="7"/>
      <c r="AD2641" s="7"/>
      <c r="AE2641" s="7"/>
      <c r="AF2641" s="7"/>
      <c r="AG2641" s="7"/>
      <c r="AH2641" s="7"/>
    </row>
    <row r="2642" spans="5:34" x14ac:dyDescent="0.2">
      <c r="E2642" s="11">
        <v>17.732510000000001</v>
      </c>
      <c r="F2642" s="11">
        <f t="shared" si="123"/>
        <v>10.908850000000001</v>
      </c>
      <c r="G2642" s="11">
        <v>2.797345E-2</v>
      </c>
      <c r="H2642" s="11">
        <v>7.3817479999999996E-3</v>
      </c>
      <c r="J2642" s="11">
        <v>23.834820000000001</v>
      </c>
      <c r="K2642" s="11">
        <f t="shared" si="124"/>
        <v>17.943090000000002</v>
      </c>
      <c r="L2642" s="11">
        <v>2.7907919999999999E-2</v>
      </c>
      <c r="M2642" s="11">
        <v>1.305546E-2</v>
      </c>
      <c r="O2642" s="11">
        <v>24.536180000000002</v>
      </c>
      <c r="P2642" s="11">
        <f t="shared" si="125"/>
        <v>23.179033333333329</v>
      </c>
      <c r="Q2642" s="11">
        <v>2.8777049999999998E-2</v>
      </c>
      <c r="R2642" s="11">
        <v>1.80261E-2</v>
      </c>
      <c r="S2642" s="7"/>
      <c r="Y2642" s="7"/>
      <c r="Z2642" s="7"/>
      <c r="AA2642" s="7"/>
      <c r="AB2642" s="7"/>
      <c r="AC2642" s="7"/>
      <c r="AD2642" s="7"/>
      <c r="AE2642" s="7"/>
      <c r="AF2642" s="7"/>
      <c r="AG2642" s="7"/>
      <c r="AH2642" s="7"/>
    </row>
    <row r="2643" spans="5:34" x14ac:dyDescent="0.2">
      <c r="E2643" s="11">
        <v>17.72655</v>
      </c>
      <c r="F2643" s="11">
        <f t="shared" si="123"/>
        <v>10.996196666666666</v>
      </c>
      <c r="G2643" s="11">
        <v>2.7980789999999998E-2</v>
      </c>
      <c r="H2643" s="11">
        <v>7.3818709999999999E-3</v>
      </c>
      <c r="J2643" s="11">
        <v>23.829270000000001</v>
      </c>
      <c r="K2643" s="11">
        <f t="shared" si="124"/>
        <v>17.944453333333332</v>
      </c>
      <c r="L2643" s="11">
        <v>2.792041E-2</v>
      </c>
      <c r="M2643" s="11">
        <v>1.305546E-2</v>
      </c>
      <c r="O2643" s="11">
        <v>24.537099999999999</v>
      </c>
      <c r="P2643" s="11">
        <f t="shared" si="125"/>
        <v>23.21091333333333</v>
      </c>
      <c r="Q2643" s="11">
        <v>2.8790940000000001E-2</v>
      </c>
      <c r="R2643" s="11">
        <v>1.8018409999999999E-2</v>
      </c>
      <c r="S2643" s="7"/>
      <c r="Y2643" s="7"/>
      <c r="Z2643" s="7"/>
      <c r="AA2643" s="7"/>
      <c r="AB2643" s="7"/>
      <c r="AC2643" s="7"/>
      <c r="AD2643" s="7"/>
      <c r="AE2643" s="7"/>
      <c r="AF2643" s="7"/>
      <c r="AG2643" s="7"/>
      <c r="AH2643" s="7"/>
    </row>
    <row r="2644" spans="5:34" x14ac:dyDescent="0.2">
      <c r="E2644" s="11">
        <v>17.988589999999999</v>
      </c>
      <c r="F2644" s="11">
        <f t="shared" si="123"/>
        <v>10.994953333333331</v>
      </c>
      <c r="G2644" s="11">
        <v>2.7980290000000001E-2</v>
      </c>
      <c r="H2644" s="11">
        <v>7.3817479999999996E-3</v>
      </c>
      <c r="J2644" s="11">
        <v>23.833359999999999</v>
      </c>
      <c r="K2644" s="11">
        <f t="shared" si="124"/>
        <v>18.029499999999999</v>
      </c>
      <c r="L2644" s="11">
        <v>2.7932269999999999E-2</v>
      </c>
      <c r="M2644" s="11">
        <v>1.3055580000000001E-2</v>
      </c>
      <c r="O2644" s="11">
        <v>24.632739999999998</v>
      </c>
      <c r="P2644" s="11">
        <f t="shared" si="125"/>
        <v>23.212629999999997</v>
      </c>
      <c r="Q2644" s="11">
        <v>2.8797570000000001E-2</v>
      </c>
      <c r="R2644" s="11">
        <v>1.8008860000000002E-2</v>
      </c>
      <c r="S2644" s="7"/>
      <c r="Y2644" s="7"/>
      <c r="Z2644" s="7"/>
      <c r="AA2644" s="7"/>
      <c r="AB2644" s="7"/>
      <c r="AC2644" s="7"/>
      <c r="AD2644" s="7"/>
      <c r="AE2644" s="7"/>
      <c r="AF2644" s="7"/>
      <c r="AG2644" s="7"/>
      <c r="AH2644" s="7"/>
    </row>
    <row r="2645" spans="5:34" x14ac:dyDescent="0.2">
      <c r="E2645" s="11">
        <v>17.984860000000001</v>
      </c>
      <c r="F2645" s="11">
        <f t="shared" si="123"/>
        <v>10.992943333333333</v>
      </c>
      <c r="G2645" s="11">
        <v>2.7989969999999999E-2</v>
      </c>
      <c r="H2645" s="11">
        <v>7.3818709999999999E-3</v>
      </c>
      <c r="J2645" s="11">
        <v>24.0885</v>
      </c>
      <c r="K2645" s="11">
        <f t="shared" si="124"/>
        <v>17.945403333333331</v>
      </c>
      <c r="L2645" s="11">
        <v>2.7936300000000001E-2</v>
      </c>
      <c r="M2645" s="11">
        <v>1.305546E-2</v>
      </c>
      <c r="O2645" s="11">
        <v>24.637889999999999</v>
      </c>
      <c r="P2645" s="11">
        <f t="shared" si="125"/>
        <v>23.156610000000001</v>
      </c>
      <c r="Q2645" s="11">
        <v>2.88197E-2</v>
      </c>
      <c r="R2645" s="11">
        <v>1.8023500000000001E-2</v>
      </c>
      <c r="S2645" s="7"/>
      <c r="Y2645" s="7"/>
      <c r="Z2645" s="7"/>
      <c r="AA2645" s="7"/>
      <c r="AB2645" s="7"/>
      <c r="AC2645" s="7"/>
      <c r="AD2645" s="7"/>
      <c r="AE2645" s="7"/>
      <c r="AF2645" s="7"/>
      <c r="AG2645" s="7"/>
      <c r="AH2645" s="7"/>
    </row>
    <row r="2646" spans="5:34" x14ac:dyDescent="0.2">
      <c r="E2646" s="11">
        <v>17.978829999999999</v>
      </c>
      <c r="F2646" s="11">
        <f t="shared" si="123"/>
        <v>10.99652</v>
      </c>
      <c r="G2646" s="11">
        <v>2.8001149999999999E-2</v>
      </c>
      <c r="H2646" s="11">
        <v>7.3818709999999999E-3</v>
      </c>
      <c r="J2646" s="11">
        <v>23.836210000000001</v>
      </c>
      <c r="K2646" s="11">
        <f t="shared" si="124"/>
        <v>18.029056666666666</v>
      </c>
      <c r="L2646" s="11">
        <v>2.795154E-2</v>
      </c>
      <c r="M2646" s="11">
        <v>1.305546E-2</v>
      </c>
      <c r="O2646" s="11">
        <v>24.469830000000002</v>
      </c>
      <c r="P2646" s="11">
        <f t="shared" si="125"/>
        <v>23.212870000000002</v>
      </c>
      <c r="Q2646" s="11">
        <v>2.882935E-2</v>
      </c>
      <c r="R2646" s="11">
        <v>1.804037E-2</v>
      </c>
      <c r="S2646" s="7"/>
      <c r="Y2646" s="7"/>
      <c r="Z2646" s="7"/>
      <c r="AA2646" s="7"/>
      <c r="AB2646" s="7"/>
      <c r="AC2646" s="7"/>
      <c r="AD2646" s="7"/>
      <c r="AE2646" s="7"/>
      <c r="AF2646" s="7"/>
      <c r="AG2646" s="7"/>
      <c r="AH2646" s="7"/>
    </row>
    <row r="2647" spans="5:34" x14ac:dyDescent="0.2">
      <c r="E2647" s="11">
        <v>17.989560000000001</v>
      </c>
      <c r="F2647" s="11">
        <f t="shared" si="123"/>
        <v>10.910319999999999</v>
      </c>
      <c r="G2647" s="11">
        <v>2.8016550000000001E-2</v>
      </c>
      <c r="H2647" s="11">
        <v>7.3817479999999996E-3</v>
      </c>
      <c r="J2647" s="11">
        <v>24.08717</v>
      </c>
      <c r="K2647" s="11">
        <f t="shared" si="124"/>
        <v>18.029236666666666</v>
      </c>
      <c r="L2647" s="11">
        <v>2.795746E-2</v>
      </c>
      <c r="M2647" s="11">
        <v>1.305546E-2</v>
      </c>
      <c r="O2647" s="11">
        <v>24.63861</v>
      </c>
      <c r="P2647" s="11">
        <f t="shared" si="125"/>
        <v>23.211893333333336</v>
      </c>
      <c r="Q2647" s="11">
        <v>2.8833569999999999E-2</v>
      </c>
      <c r="R2647" s="11">
        <v>1.8059720000000001E-2</v>
      </c>
      <c r="S2647" s="7"/>
      <c r="Y2647" s="7"/>
      <c r="Z2647" s="7"/>
      <c r="AA2647" s="7"/>
      <c r="AB2647" s="7"/>
      <c r="AC2647" s="7"/>
      <c r="AD2647" s="7"/>
      <c r="AE2647" s="7"/>
      <c r="AF2647" s="7"/>
      <c r="AG2647" s="7"/>
      <c r="AH2647" s="7"/>
    </row>
    <row r="2648" spans="5:34" x14ac:dyDescent="0.2">
      <c r="E2648" s="11">
        <v>17.73096</v>
      </c>
      <c r="F2648" s="11">
        <f t="shared" si="123"/>
        <v>10.996473333333331</v>
      </c>
      <c r="G2648" s="11">
        <v>2.8027090000000001E-2</v>
      </c>
      <c r="H2648" s="11">
        <v>7.3818709999999999E-3</v>
      </c>
      <c r="J2648" s="11">
        <v>24.087710000000001</v>
      </c>
      <c r="K2648" s="11">
        <f t="shared" si="124"/>
        <v>18.000583333333335</v>
      </c>
      <c r="L2648" s="11">
        <v>2.7971119999999999E-2</v>
      </c>
      <c r="M2648" s="11">
        <v>1.30806E-2</v>
      </c>
      <c r="O2648" s="11">
        <v>24.635680000000001</v>
      </c>
      <c r="P2648" s="11">
        <f t="shared" si="125"/>
        <v>23.211876666666662</v>
      </c>
      <c r="Q2648" s="11">
        <v>2.884337E-2</v>
      </c>
      <c r="R2648" s="11">
        <v>1.8081670000000001E-2</v>
      </c>
      <c r="S2648" s="7"/>
      <c r="Y2648" s="7"/>
      <c r="Z2648" s="7"/>
      <c r="AA2648" s="7"/>
      <c r="AB2648" s="7"/>
      <c r="AC2648" s="7"/>
      <c r="AD2648" s="7"/>
      <c r="AE2648" s="7"/>
      <c r="AF2648" s="7"/>
      <c r="AG2648" s="7"/>
      <c r="AH2648" s="7"/>
    </row>
    <row r="2649" spans="5:34" x14ac:dyDescent="0.2">
      <c r="E2649" s="11">
        <v>17.989419999999999</v>
      </c>
      <c r="F2649" s="11">
        <f t="shared" si="123"/>
        <v>10.90823</v>
      </c>
      <c r="G2649" s="11">
        <v>2.8037329999999999E-2</v>
      </c>
      <c r="H2649" s="11">
        <v>7.3817479999999996E-3</v>
      </c>
      <c r="J2649" s="11">
        <v>24.001750000000001</v>
      </c>
      <c r="K2649" s="11">
        <f t="shared" si="124"/>
        <v>17.942689999999999</v>
      </c>
      <c r="L2649" s="11">
        <v>2.797096E-2</v>
      </c>
      <c r="M2649" s="11">
        <v>1.3110170000000001E-2</v>
      </c>
      <c r="O2649" s="11">
        <v>24.635629999999999</v>
      </c>
      <c r="P2649" s="11">
        <f t="shared" si="125"/>
        <v>23.210186666666665</v>
      </c>
      <c r="Q2649" s="11">
        <v>2.8857979999999998E-2</v>
      </c>
      <c r="R2649" s="11">
        <v>1.8105739999999999E-2</v>
      </c>
      <c r="S2649" s="7"/>
      <c r="Y2649" s="7"/>
      <c r="Z2649" s="7"/>
      <c r="AA2649" s="7"/>
      <c r="AB2649" s="7"/>
      <c r="AC2649" s="7"/>
      <c r="AD2649" s="7"/>
      <c r="AE2649" s="7"/>
      <c r="AF2649" s="7"/>
      <c r="AG2649" s="7"/>
      <c r="AH2649" s="7"/>
    </row>
    <row r="2650" spans="5:34" x14ac:dyDescent="0.2">
      <c r="E2650" s="11">
        <v>17.724689999999999</v>
      </c>
      <c r="F2650" s="11">
        <f t="shared" si="123"/>
        <v>10.996500000000001</v>
      </c>
      <c r="G2650" s="11">
        <v>2.8052239999999999E-2</v>
      </c>
      <c r="H2650" s="11">
        <v>7.3818709999999999E-3</v>
      </c>
      <c r="J2650" s="11">
        <v>23.82807</v>
      </c>
      <c r="K2650" s="11">
        <f t="shared" si="124"/>
        <v>17.94256</v>
      </c>
      <c r="L2650" s="11">
        <v>2.799797E-2</v>
      </c>
      <c r="M2650" s="11">
        <v>1.314505E-2</v>
      </c>
      <c r="O2650" s="11">
        <v>24.630559999999999</v>
      </c>
      <c r="P2650" s="11">
        <f t="shared" si="125"/>
        <v>23.209920000000004</v>
      </c>
      <c r="Q2650" s="11">
        <v>2.887402E-2</v>
      </c>
      <c r="R2650" s="11">
        <v>1.8130790000000001E-2</v>
      </c>
      <c r="S2650" s="7"/>
      <c r="Y2650" s="7"/>
      <c r="Z2650" s="7"/>
      <c r="AA2650" s="7"/>
      <c r="AB2650" s="7"/>
      <c r="AC2650" s="7"/>
      <c r="AD2650" s="7"/>
      <c r="AE2650" s="7"/>
      <c r="AF2650" s="7"/>
      <c r="AG2650" s="7"/>
      <c r="AH2650" s="7"/>
    </row>
    <row r="2651" spans="5:34" x14ac:dyDescent="0.2">
      <c r="E2651" s="11">
        <v>17.9895</v>
      </c>
      <c r="F2651" s="11">
        <f t="shared" si="123"/>
        <v>10.996463333333335</v>
      </c>
      <c r="G2651" s="11">
        <v>2.8057479999999999E-2</v>
      </c>
      <c r="H2651" s="11">
        <v>7.3818709999999999E-3</v>
      </c>
      <c r="J2651" s="11">
        <v>23.827680000000001</v>
      </c>
      <c r="K2651" s="11">
        <f t="shared" si="124"/>
        <v>17.943290000000001</v>
      </c>
      <c r="L2651" s="11">
        <v>2.800385E-2</v>
      </c>
      <c r="M2651" s="11">
        <v>1.3144309999999999E-2</v>
      </c>
      <c r="O2651" s="11">
        <v>24.629760000000001</v>
      </c>
      <c r="P2651" s="11">
        <f t="shared" si="125"/>
        <v>23.21194666666667</v>
      </c>
      <c r="Q2651" s="11">
        <v>2.887551E-2</v>
      </c>
      <c r="R2651" s="11">
        <v>1.81587E-2</v>
      </c>
      <c r="S2651" s="7"/>
      <c r="Y2651" s="7"/>
      <c r="Z2651" s="7"/>
      <c r="AA2651" s="7"/>
      <c r="AB2651" s="7"/>
      <c r="AC2651" s="7"/>
      <c r="AD2651" s="7"/>
      <c r="AE2651" s="7"/>
      <c r="AF2651" s="7"/>
      <c r="AG2651" s="7"/>
      <c r="AH2651" s="7"/>
    </row>
    <row r="2652" spans="5:34" x14ac:dyDescent="0.2">
      <c r="E2652" s="11">
        <v>17.98939</v>
      </c>
      <c r="F2652" s="11">
        <f t="shared" si="123"/>
        <v>10.993726666666664</v>
      </c>
      <c r="G2652" s="11">
        <v>2.806378E-2</v>
      </c>
      <c r="H2652" s="11">
        <v>7.3817479999999996E-3</v>
      </c>
      <c r="J2652" s="11">
        <v>23.82987</v>
      </c>
      <c r="K2652" s="11">
        <f t="shared" si="124"/>
        <v>17.944199999999999</v>
      </c>
      <c r="L2652" s="11">
        <v>2.8026200000000001E-2</v>
      </c>
      <c r="M2652" s="11">
        <v>1.3144060000000001E-2</v>
      </c>
      <c r="O2652" s="11">
        <v>24.635840000000002</v>
      </c>
      <c r="P2652" s="11">
        <f t="shared" si="125"/>
        <v>23.213533333333338</v>
      </c>
      <c r="Q2652" s="11">
        <v>2.889133E-2</v>
      </c>
      <c r="R2652" s="11">
        <v>1.8189210000000001E-2</v>
      </c>
      <c r="S2652" s="7"/>
      <c r="Y2652" s="7"/>
      <c r="Z2652" s="7"/>
      <c r="AA2652" s="7"/>
      <c r="AB2652" s="7"/>
      <c r="AC2652" s="7"/>
      <c r="AD2652" s="7"/>
      <c r="AE2652" s="7"/>
      <c r="AF2652" s="7"/>
      <c r="AG2652" s="7"/>
      <c r="AH2652" s="7"/>
    </row>
    <row r="2653" spans="5:34" x14ac:dyDescent="0.2">
      <c r="E2653" s="11">
        <v>17.981179999999998</v>
      </c>
      <c r="F2653" s="11">
        <f t="shared" si="123"/>
        <v>10.994009999999999</v>
      </c>
      <c r="G2653" s="11">
        <v>2.8075030000000001E-2</v>
      </c>
      <c r="H2653" s="11">
        <v>7.3818709999999999E-3</v>
      </c>
      <c r="J2653" s="11">
        <v>23.832599999999999</v>
      </c>
      <c r="K2653" s="11">
        <f t="shared" si="124"/>
        <v>17.944820000000004</v>
      </c>
      <c r="L2653" s="11">
        <v>2.802791E-2</v>
      </c>
      <c r="M2653" s="11">
        <v>1.314419E-2</v>
      </c>
      <c r="O2653" s="11">
        <v>24.640599999999999</v>
      </c>
      <c r="P2653" s="11">
        <f t="shared" si="125"/>
        <v>23.209263333333332</v>
      </c>
      <c r="Q2653" s="11">
        <v>2.8900080000000002E-2</v>
      </c>
      <c r="R2653" s="11">
        <v>1.8195409999999999E-2</v>
      </c>
      <c r="S2653" s="7"/>
      <c r="Y2653" s="7"/>
      <c r="Z2653" s="7"/>
      <c r="AA2653" s="7"/>
      <c r="AB2653" s="7"/>
      <c r="AC2653" s="7"/>
      <c r="AD2653" s="7"/>
      <c r="AE2653" s="7"/>
      <c r="AF2653" s="7"/>
      <c r="AG2653" s="7"/>
      <c r="AH2653" s="7"/>
    </row>
    <row r="2654" spans="5:34" x14ac:dyDescent="0.2">
      <c r="E2654" s="11">
        <v>17.982030000000002</v>
      </c>
      <c r="F2654" s="11">
        <f t="shared" si="123"/>
        <v>10.994943333333335</v>
      </c>
      <c r="G2654" s="11">
        <v>2.808619E-2</v>
      </c>
      <c r="H2654" s="11">
        <v>7.3817479999999996E-3</v>
      </c>
      <c r="J2654" s="11">
        <v>23.83446</v>
      </c>
      <c r="K2654" s="11">
        <f t="shared" si="124"/>
        <v>17.943370000000002</v>
      </c>
      <c r="L2654" s="11">
        <v>2.804456E-2</v>
      </c>
      <c r="M2654" s="11">
        <v>1.314419E-2</v>
      </c>
      <c r="O2654" s="11">
        <v>24.627790000000001</v>
      </c>
      <c r="P2654" s="11">
        <f t="shared" si="125"/>
        <v>23.212063333333333</v>
      </c>
      <c r="Q2654" s="11">
        <v>2.8910970000000001E-2</v>
      </c>
      <c r="R2654" s="11">
        <v>1.8198269999999999E-2</v>
      </c>
      <c r="S2654" s="7"/>
      <c r="Y2654" s="7"/>
      <c r="Z2654" s="7"/>
      <c r="AA2654" s="7"/>
      <c r="AB2654" s="7"/>
      <c r="AC2654" s="7"/>
      <c r="AD2654" s="7"/>
      <c r="AE2654" s="7"/>
      <c r="AF2654" s="7"/>
      <c r="AG2654" s="7"/>
      <c r="AH2654" s="7"/>
    </row>
    <row r="2655" spans="5:34" x14ac:dyDescent="0.2">
      <c r="E2655" s="11">
        <v>17.984829999999999</v>
      </c>
      <c r="F2655" s="11">
        <f t="shared" si="123"/>
        <v>10.995423333333335</v>
      </c>
      <c r="G2655" s="11">
        <v>2.810114E-2</v>
      </c>
      <c r="H2655" s="11">
        <v>7.3818709999999999E-3</v>
      </c>
      <c r="J2655" s="11">
        <v>23.830110000000001</v>
      </c>
      <c r="K2655" s="11">
        <f t="shared" si="124"/>
        <v>17.913626666666669</v>
      </c>
      <c r="L2655" s="11">
        <v>2.8046640000000001E-2</v>
      </c>
      <c r="M2655" s="11">
        <v>1.3144309999999999E-2</v>
      </c>
      <c r="O2655" s="11">
        <v>24.636189999999999</v>
      </c>
      <c r="P2655" s="11">
        <f t="shared" si="125"/>
        <v>23.12764</v>
      </c>
      <c r="Q2655" s="11">
        <v>2.8923190000000001E-2</v>
      </c>
      <c r="R2655" s="11">
        <v>1.8198639999999999E-2</v>
      </c>
      <c r="S2655" s="7"/>
      <c r="Y2655" s="7"/>
      <c r="Z2655" s="7"/>
      <c r="AA2655" s="7"/>
      <c r="AB2655" s="7"/>
      <c r="AC2655" s="7"/>
      <c r="AD2655" s="7"/>
      <c r="AE2655" s="7"/>
      <c r="AF2655" s="7"/>
      <c r="AG2655" s="7"/>
      <c r="AH2655" s="7"/>
    </row>
    <row r="2656" spans="5:34" x14ac:dyDescent="0.2">
      <c r="E2656" s="11">
        <v>17.986270000000001</v>
      </c>
      <c r="F2656" s="11">
        <f t="shared" si="123"/>
        <v>10.995426666666667</v>
      </c>
      <c r="G2656" s="11">
        <v>2.8114759999999999E-2</v>
      </c>
      <c r="H2656" s="11">
        <v>7.3817479999999996E-3</v>
      </c>
      <c r="J2656" s="11">
        <v>23.740880000000001</v>
      </c>
      <c r="K2656" s="11">
        <f t="shared" si="124"/>
        <v>17.943950000000001</v>
      </c>
      <c r="L2656" s="11">
        <v>2.8054530000000001E-2</v>
      </c>
      <c r="M2656" s="11">
        <v>1.314419E-2</v>
      </c>
      <c r="O2656" s="11">
        <v>24.382919999999999</v>
      </c>
      <c r="P2656" s="11">
        <f t="shared" si="125"/>
        <v>23.126246666666667</v>
      </c>
      <c r="Q2656" s="11">
        <v>2.8938599999999998E-2</v>
      </c>
      <c r="R2656" s="11">
        <v>1.8196650000000002E-2</v>
      </c>
      <c r="S2656" s="7"/>
      <c r="Y2656" s="7"/>
      <c r="Z2656" s="7"/>
      <c r="AA2656" s="7"/>
      <c r="AB2656" s="7"/>
      <c r="AC2656" s="7"/>
      <c r="AD2656" s="7"/>
      <c r="AE2656" s="7"/>
      <c r="AF2656" s="7"/>
      <c r="AG2656" s="7"/>
      <c r="AH2656" s="7"/>
    </row>
    <row r="2657" spans="5:34" x14ac:dyDescent="0.2">
      <c r="E2657" s="11">
        <v>17.986280000000001</v>
      </c>
      <c r="F2657" s="11">
        <f t="shared" si="123"/>
        <v>10.996426666666668</v>
      </c>
      <c r="G2657" s="11">
        <v>2.812284E-2</v>
      </c>
      <c r="H2657" s="11">
        <v>7.3818709999999999E-3</v>
      </c>
      <c r="J2657" s="11">
        <v>23.831849999999999</v>
      </c>
      <c r="K2657" s="11">
        <f t="shared" si="124"/>
        <v>17.944883333333333</v>
      </c>
      <c r="L2657" s="11">
        <v>2.807813E-2</v>
      </c>
      <c r="M2657" s="11">
        <v>1.314419E-2</v>
      </c>
      <c r="O2657" s="11">
        <v>24.378740000000001</v>
      </c>
      <c r="P2657" s="11">
        <f t="shared" si="125"/>
        <v>23.124116666666666</v>
      </c>
      <c r="Q2657" s="11">
        <v>2.8951339999999999E-2</v>
      </c>
      <c r="R2657" s="11">
        <v>1.8193549999999999E-2</v>
      </c>
      <c r="S2657" s="7"/>
      <c r="Y2657" s="7"/>
      <c r="Z2657" s="7"/>
      <c r="AA2657" s="7"/>
      <c r="AB2657" s="7"/>
      <c r="AC2657" s="7"/>
      <c r="AD2657" s="7"/>
      <c r="AE2657" s="7"/>
      <c r="AF2657" s="7"/>
      <c r="AG2657" s="7"/>
      <c r="AH2657" s="7"/>
    </row>
    <row r="2658" spans="5:34" x14ac:dyDescent="0.2">
      <c r="E2658" s="11">
        <v>17.989280000000001</v>
      </c>
      <c r="F2658" s="11">
        <f t="shared" si="123"/>
        <v>10.993030000000001</v>
      </c>
      <c r="G2658" s="11">
        <v>2.812864E-2</v>
      </c>
      <c r="H2658" s="11">
        <v>7.3817479999999996E-3</v>
      </c>
      <c r="J2658" s="11">
        <v>23.83465</v>
      </c>
      <c r="K2658" s="11">
        <f t="shared" si="124"/>
        <v>17.943299999999997</v>
      </c>
      <c r="L2658" s="11">
        <v>2.8079159999999999E-2</v>
      </c>
      <c r="M2658" s="11">
        <v>1.314419E-2</v>
      </c>
      <c r="O2658" s="11">
        <v>24.372350000000001</v>
      </c>
      <c r="P2658" s="11">
        <f t="shared" si="125"/>
        <v>23.125753333333336</v>
      </c>
      <c r="Q2658" s="11">
        <v>2.8959120000000001E-2</v>
      </c>
      <c r="R2658" s="11">
        <v>1.8188340000000001E-2</v>
      </c>
      <c r="S2658" s="7"/>
      <c r="Y2658" s="7"/>
      <c r="Z2658" s="7"/>
      <c r="AA2658" s="7"/>
      <c r="AB2658" s="7"/>
      <c r="AC2658" s="7"/>
      <c r="AD2658" s="7"/>
      <c r="AE2658" s="7"/>
      <c r="AF2658" s="7"/>
      <c r="AG2658" s="7"/>
      <c r="AH2658" s="7"/>
    </row>
    <row r="2659" spans="5:34" x14ac:dyDescent="0.2">
      <c r="E2659" s="11">
        <v>17.979089999999999</v>
      </c>
      <c r="F2659" s="11">
        <f t="shared" si="123"/>
        <v>10.995896666666667</v>
      </c>
      <c r="G2659" s="11">
        <v>2.8151519999999999E-2</v>
      </c>
      <c r="H2659" s="11">
        <v>7.3817479999999996E-3</v>
      </c>
      <c r="J2659" s="11">
        <v>23.829899999999999</v>
      </c>
      <c r="K2659" s="11">
        <f t="shared" si="124"/>
        <v>17.91337</v>
      </c>
      <c r="L2659" s="11">
        <v>2.8096389999999999E-2</v>
      </c>
      <c r="M2659" s="11">
        <v>1.314419E-2</v>
      </c>
      <c r="O2659" s="11">
        <v>24.37726</v>
      </c>
      <c r="P2659" s="11">
        <f t="shared" si="125"/>
        <v>23.212573333333332</v>
      </c>
      <c r="Q2659" s="11">
        <v>2.8976180000000001E-2</v>
      </c>
      <c r="R2659" s="11">
        <v>1.8180410000000001E-2</v>
      </c>
      <c r="S2659" s="7"/>
      <c r="Y2659" s="7"/>
      <c r="Z2659" s="7"/>
      <c r="AA2659" s="7"/>
      <c r="AB2659" s="7"/>
      <c r="AC2659" s="7"/>
      <c r="AD2659" s="7"/>
      <c r="AE2659" s="7"/>
      <c r="AF2659" s="7"/>
      <c r="AG2659" s="7"/>
      <c r="AH2659" s="7"/>
    </row>
    <row r="2660" spans="5:34" x14ac:dyDescent="0.2">
      <c r="E2660" s="11">
        <v>17.987690000000001</v>
      </c>
      <c r="F2660" s="11">
        <f t="shared" si="123"/>
        <v>10.996186666666667</v>
      </c>
      <c r="G2660" s="11">
        <v>2.8151659999999998E-2</v>
      </c>
      <c r="H2660" s="11">
        <v>7.3818709999999999E-3</v>
      </c>
      <c r="J2660" s="11">
        <v>23.740110000000001</v>
      </c>
      <c r="K2660" s="11">
        <f t="shared" si="124"/>
        <v>17.911726666666667</v>
      </c>
      <c r="L2660" s="11">
        <v>2.8104049999999998E-2</v>
      </c>
      <c r="M2660" s="11">
        <v>1.314419E-2</v>
      </c>
      <c r="O2660" s="11">
        <v>24.637720000000002</v>
      </c>
      <c r="P2660" s="11">
        <f t="shared" si="125"/>
        <v>23.211676666666669</v>
      </c>
      <c r="Q2660" s="11">
        <v>2.8973169999999999E-2</v>
      </c>
      <c r="R2660" s="11">
        <v>1.817036E-2</v>
      </c>
      <c r="S2660" s="7"/>
      <c r="Y2660" s="7"/>
      <c r="Z2660" s="7"/>
      <c r="AA2660" s="7"/>
      <c r="AB2660" s="7"/>
      <c r="AC2660" s="7"/>
      <c r="AD2660" s="7"/>
      <c r="AE2660" s="7"/>
      <c r="AF2660" s="7"/>
      <c r="AG2660" s="7"/>
      <c r="AH2660" s="7"/>
    </row>
    <row r="2661" spans="5:34" x14ac:dyDescent="0.2">
      <c r="E2661" s="11">
        <v>17.98856</v>
      </c>
      <c r="F2661" s="11">
        <f t="shared" si="123"/>
        <v>10.964433333333332</v>
      </c>
      <c r="G2661" s="11">
        <v>2.816857E-2</v>
      </c>
      <c r="H2661" s="11">
        <v>7.3817479999999996E-3</v>
      </c>
      <c r="J2661" s="11">
        <v>23.73518</v>
      </c>
      <c r="K2661" s="11">
        <f t="shared" si="124"/>
        <v>17.94359</v>
      </c>
      <c r="L2661" s="11">
        <v>2.8105720000000001E-2</v>
      </c>
      <c r="M2661" s="11">
        <v>1.3144309999999999E-2</v>
      </c>
      <c r="O2661" s="11">
        <v>24.63503</v>
      </c>
      <c r="P2661" s="11">
        <f t="shared" si="125"/>
        <v>23.211359999999999</v>
      </c>
      <c r="Q2661" s="11">
        <v>2.898968E-2</v>
      </c>
      <c r="R2661" s="11">
        <v>1.815932E-2</v>
      </c>
      <c r="S2661" s="7"/>
      <c r="Y2661" s="7"/>
      <c r="Z2661" s="7"/>
      <c r="AA2661" s="7"/>
      <c r="AB2661" s="7"/>
      <c r="AC2661" s="7"/>
      <c r="AD2661" s="7"/>
      <c r="AE2661" s="7"/>
      <c r="AF2661" s="7"/>
      <c r="AG2661" s="7"/>
      <c r="AH2661" s="7"/>
    </row>
    <row r="2662" spans="5:34" x14ac:dyDescent="0.2">
      <c r="E2662" s="11">
        <v>17.8933</v>
      </c>
      <c r="F2662" s="11">
        <f t="shared" si="123"/>
        <v>10.963623333333334</v>
      </c>
      <c r="G2662" s="11">
        <v>2.8174370000000001E-2</v>
      </c>
      <c r="H2662" s="11">
        <v>7.3818709999999999E-3</v>
      </c>
      <c r="J2662" s="11">
        <v>23.830770000000001</v>
      </c>
      <c r="K2662" s="11">
        <f t="shared" si="124"/>
        <v>17.944276666666667</v>
      </c>
      <c r="L2662" s="11">
        <v>2.81216E-2</v>
      </c>
      <c r="M2662" s="11">
        <v>1.3144309999999999E-2</v>
      </c>
      <c r="O2662" s="11">
        <v>24.634080000000001</v>
      </c>
      <c r="P2662" s="11">
        <f t="shared" si="125"/>
        <v>23.181460000000001</v>
      </c>
      <c r="Q2662" s="11">
        <v>2.899382E-2</v>
      </c>
      <c r="R2662" s="11">
        <v>1.8145430000000001E-2</v>
      </c>
      <c r="S2662" s="7"/>
      <c r="Y2662" s="7"/>
      <c r="Z2662" s="7"/>
      <c r="AA2662" s="7"/>
      <c r="AB2662" s="7"/>
      <c r="AC2662" s="7"/>
      <c r="AD2662" s="7"/>
      <c r="AE2662" s="7"/>
      <c r="AF2662" s="7"/>
      <c r="AG2662" s="7"/>
      <c r="AH2662" s="7"/>
    </row>
    <row r="2663" spans="5:34" x14ac:dyDescent="0.2">
      <c r="E2663" s="11">
        <v>17.89087</v>
      </c>
      <c r="F2663" s="11">
        <f t="shared" si="123"/>
        <v>10.992639999999998</v>
      </c>
      <c r="G2663" s="11">
        <v>2.8191790000000001E-2</v>
      </c>
      <c r="H2663" s="11">
        <v>7.3817479999999996E-3</v>
      </c>
      <c r="J2663" s="11">
        <v>23.832830000000001</v>
      </c>
      <c r="K2663" s="11">
        <f t="shared" si="124"/>
        <v>17.944043333333337</v>
      </c>
      <c r="L2663" s="11">
        <v>2.8138079999999999E-2</v>
      </c>
      <c r="M2663" s="11">
        <v>1.314419E-2</v>
      </c>
      <c r="O2663" s="11">
        <v>24.54438</v>
      </c>
      <c r="P2663" s="11">
        <f t="shared" si="125"/>
        <v>23.180199999999999</v>
      </c>
      <c r="Q2663" s="11">
        <v>2.9017859999999999E-2</v>
      </c>
      <c r="R2663" s="11">
        <v>1.8130050000000002E-2</v>
      </c>
      <c r="S2663" s="7"/>
      <c r="Y2663" s="7"/>
      <c r="Z2663" s="7"/>
      <c r="AA2663" s="7"/>
      <c r="AB2663" s="7"/>
      <c r="AC2663" s="7"/>
      <c r="AD2663" s="7"/>
      <c r="AE2663" s="7"/>
      <c r="AF2663" s="7"/>
      <c r="AG2663" s="7"/>
      <c r="AH2663" s="7"/>
    </row>
    <row r="2664" spans="5:34" x14ac:dyDescent="0.2">
      <c r="E2664" s="11">
        <v>17.977920000000001</v>
      </c>
      <c r="F2664" s="11">
        <f t="shared" si="123"/>
        <v>10.994943333333335</v>
      </c>
      <c r="G2664" s="11">
        <v>2.819106E-2</v>
      </c>
      <c r="H2664" s="11">
        <v>7.3818709999999999E-3</v>
      </c>
      <c r="J2664" s="11">
        <v>23.832129999999999</v>
      </c>
      <c r="K2664" s="11">
        <f t="shared" si="124"/>
        <v>17.944616666666665</v>
      </c>
      <c r="L2664" s="11">
        <v>2.8146150000000002E-2</v>
      </c>
      <c r="M2664" s="11">
        <v>1.314419E-2</v>
      </c>
      <c r="O2664" s="11">
        <v>24.540600000000001</v>
      </c>
      <c r="P2664" s="11">
        <f t="shared" si="125"/>
        <v>23.210853333333333</v>
      </c>
      <c r="Q2664" s="11">
        <v>2.9017049999999999E-2</v>
      </c>
      <c r="R2664" s="11">
        <v>1.811169E-2</v>
      </c>
      <c r="S2664" s="7"/>
      <c r="Y2664" s="7"/>
      <c r="Z2664" s="7"/>
      <c r="AA2664" s="7"/>
      <c r="AB2664" s="7"/>
      <c r="AC2664" s="7"/>
      <c r="AD2664" s="7"/>
      <c r="AE2664" s="7"/>
      <c r="AF2664" s="7"/>
      <c r="AG2664" s="7"/>
      <c r="AH2664" s="7"/>
    </row>
    <row r="2665" spans="5:34" x14ac:dyDescent="0.2">
      <c r="E2665" s="11">
        <v>17.984829999999999</v>
      </c>
      <c r="F2665" s="11">
        <f t="shared" si="123"/>
        <v>10.994396666666667</v>
      </c>
      <c r="G2665" s="11">
        <v>2.8212910000000001E-2</v>
      </c>
      <c r="H2665" s="11">
        <v>7.3817479999999996E-3</v>
      </c>
      <c r="J2665" s="11">
        <v>23.833850000000002</v>
      </c>
      <c r="K2665" s="11">
        <f t="shared" si="124"/>
        <v>17.944013333333334</v>
      </c>
      <c r="L2665" s="11">
        <v>2.8157120000000001E-2</v>
      </c>
      <c r="M2665" s="11">
        <v>1.314419E-2</v>
      </c>
      <c r="O2665" s="11">
        <v>24.632560000000002</v>
      </c>
      <c r="P2665" s="11">
        <f t="shared" si="125"/>
        <v>23.211513333333336</v>
      </c>
      <c r="Q2665" s="11">
        <v>2.9033590000000001E-2</v>
      </c>
      <c r="R2665" s="11">
        <v>1.8090849999999999E-2</v>
      </c>
      <c r="S2665" s="7"/>
      <c r="Y2665" s="7"/>
      <c r="Z2665" s="7"/>
      <c r="AA2665" s="7"/>
      <c r="AB2665" s="7"/>
      <c r="AC2665" s="7"/>
      <c r="AD2665" s="7"/>
      <c r="AE2665" s="7"/>
      <c r="AF2665" s="7"/>
      <c r="AG2665" s="7"/>
      <c r="AH2665" s="7"/>
    </row>
    <row r="2666" spans="5:34" x14ac:dyDescent="0.2">
      <c r="E2666" s="11">
        <v>17.98319</v>
      </c>
      <c r="F2666" s="11">
        <f t="shared" si="123"/>
        <v>10.996716666666668</v>
      </c>
      <c r="G2666" s="11">
        <v>2.8221949999999999E-2</v>
      </c>
      <c r="H2666" s="11">
        <v>7.3818709999999999E-3</v>
      </c>
      <c r="J2666" s="11">
        <v>23.832039999999999</v>
      </c>
      <c r="K2666" s="11">
        <f t="shared" si="124"/>
        <v>17.94389</v>
      </c>
      <c r="L2666" s="11">
        <v>2.8173520000000001E-2</v>
      </c>
      <c r="M2666" s="11">
        <v>1.314419E-2</v>
      </c>
      <c r="O2666" s="11">
        <v>24.634540000000001</v>
      </c>
      <c r="P2666" s="11">
        <f t="shared" si="125"/>
        <v>23.209859999999999</v>
      </c>
      <c r="Q2666" s="11">
        <v>2.9049060000000002E-2</v>
      </c>
      <c r="R2666" s="11">
        <v>1.8094450000000002E-2</v>
      </c>
      <c r="S2666" s="7"/>
      <c r="Y2666" s="7"/>
      <c r="Z2666" s="7"/>
      <c r="AA2666" s="7"/>
      <c r="AB2666" s="7"/>
      <c r="AC2666" s="7"/>
      <c r="AD2666" s="7"/>
      <c r="AE2666" s="7"/>
      <c r="AF2666" s="7"/>
      <c r="AG2666" s="7"/>
      <c r="AH2666" s="7"/>
    </row>
    <row r="2667" spans="5:34" x14ac:dyDescent="0.2">
      <c r="E2667" s="11">
        <v>17.99015</v>
      </c>
      <c r="F2667" s="11">
        <f t="shared" si="123"/>
        <v>10.993856666666669</v>
      </c>
      <c r="G2667" s="11">
        <v>2.8238619999999999E-2</v>
      </c>
      <c r="H2667" s="11">
        <v>7.3817479999999996E-3</v>
      </c>
      <c r="J2667" s="11">
        <v>23.831669999999999</v>
      </c>
      <c r="K2667" s="11">
        <f t="shared" si="124"/>
        <v>17.942869999999999</v>
      </c>
      <c r="L2667" s="11">
        <v>2.81707E-2</v>
      </c>
      <c r="M2667" s="11">
        <v>1.3144309999999999E-2</v>
      </c>
      <c r="O2667" s="11">
        <v>24.629580000000001</v>
      </c>
      <c r="P2667" s="11">
        <f t="shared" si="125"/>
        <v>23.212046666666666</v>
      </c>
      <c r="Q2667" s="11">
        <v>2.9055890000000001E-2</v>
      </c>
      <c r="R2667" s="11">
        <v>1.810053E-2</v>
      </c>
      <c r="S2667" s="7"/>
      <c r="Y2667" s="7"/>
      <c r="Z2667" s="7"/>
      <c r="AA2667" s="7"/>
      <c r="AB2667" s="7"/>
      <c r="AC2667" s="7"/>
      <c r="AD2667" s="7"/>
      <c r="AE2667" s="7"/>
      <c r="AF2667" s="7"/>
      <c r="AG2667" s="7"/>
      <c r="AH2667" s="7"/>
    </row>
    <row r="2668" spans="5:34" x14ac:dyDescent="0.2">
      <c r="E2668" s="11">
        <v>17.981570000000001</v>
      </c>
      <c r="F2668" s="11">
        <f t="shared" si="123"/>
        <v>10.994006666666667</v>
      </c>
      <c r="G2668" s="11">
        <v>2.8241059999999998E-2</v>
      </c>
      <c r="H2668" s="11">
        <v>7.3817479999999996E-3</v>
      </c>
      <c r="J2668" s="11">
        <v>23.828610000000001</v>
      </c>
      <c r="K2668" s="11">
        <f t="shared" si="124"/>
        <v>17.945209999999999</v>
      </c>
      <c r="L2668" s="11">
        <v>2.819207E-2</v>
      </c>
      <c r="M2668" s="11">
        <v>1.314419E-2</v>
      </c>
      <c r="O2668" s="11">
        <v>24.636140000000001</v>
      </c>
      <c r="P2668" s="11">
        <f t="shared" si="125"/>
        <v>23.181513333333335</v>
      </c>
      <c r="Q2668" s="11">
        <v>2.906187E-2</v>
      </c>
      <c r="R2668" s="11">
        <v>1.8099290000000001E-2</v>
      </c>
      <c r="S2668" s="7"/>
      <c r="Y2668" s="7"/>
      <c r="Z2668" s="7"/>
      <c r="AA2668" s="7"/>
      <c r="AB2668" s="7"/>
      <c r="AC2668" s="7"/>
      <c r="AD2668" s="7"/>
      <c r="AE2668" s="7"/>
      <c r="AF2668" s="7"/>
      <c r="AG2668" s="7"/>
      <c r="AH2668" s="7"/>
    </row>
    <row r="2669" spans="5:34" x14ac:dyDescent="0.2">
      <c r="E2669" s="11">
        <v>17.982019999999999</v>
      </c>
      <c r="F2669" s="11">
        <f t="shared" si="123"/>
        <v>10.995226666666667</v>
      </c>
      <c r="G2669" s="11">
        <v>2.8257649999999999E-2</v>
      </c>
      <c r="H2669" s="11">
        <v>7.3818709999999999E-3</v>
      </c>
      <c r="J2669" s="11">
        <v>23.835629999999998</v>
      </c>
      <c r="K2669" s="11">
        <f t="shared" si="124"/>
        <v>18.031296666666666</v>
      </c>
      <c r="L2669" s="11">
        <v>2.8203220000000001E-2</v>
      </c>
      <c r="M2669" s="11">
        <v>1.3170680000000001E-2</v>
      </c>
      <c r="O2669" s="11">
        <v>24.544540000000001</v>
      </c>
      <c r="P2669" s="11">
        <f t="shared" si="125"/>
        <v>23.180329999999998</v>
      </c>
      <c r="Q2669" s="11">
        <v>2.9076600000000001E-2</v>
      </c>
      <c r="R2669" s="11">
        <v>1.8102879999999998E-2</v>
      </c>
      <c r="S2669" s="7"/>
      <c r="Y2669" s="7"/>
      <c r="Z2669" s="7"/>
      <c r="AA2669" s="7"/>
      <c r="AB2669" s="7"/>
      <c r="AC2669" s="7"/>
      <c r="AD2669" s="7"/>
      <c r="AE2669" s="7"/>
      <c r="AF2669" s="7"/>
      <c r="AG2669" s="7"/>
      <c r="AH2669" s="7"/>
    </row>
    <row r="2670" spans="5:34" x14ac:dyDescent="0.2">
      <c r="E2670" s="11">
        <v>17.985679999999999</v>
      </c>
      <c r="F2670" s="11">
        <f t="shared" si="123"/>
        <v>10.994810000000001</v>
      </c>
      <c r="G2670" s="11">
        <v>2.8260540000000001E-2</v>
      </c>
      <c r="H2670" s="11">
        <v>7.3817479999999996E-3</v>
      </c>
      <c r="J2670" s="11">
        <v>24.093889999999998</v>
      </c>
      <c r="K2670" s="11">
        <f t="shared" si="124"/>
        <v>17.944023333333334</v>
      </c>
      <c r="L2670" s="11">
        <v>2.820106E-2</v>
      </c>
      <c r="M2670" s="11">
        <v>1.3202480000000001E-2</v>
      </c>
      <c r="O2670" s="11">
        <v>24.540990000000001</v>
      </c>
      <c r="P2670" s="11">
        <f t="shared" si="125"/>
        <v>23.209246666666665</v>
      </c>
      <c r="Q2670" s="11">
        <v>2.9089509999999999E-2</v>
      </c>
      <c r="R2670" s="11">
        <v>1.8108340000000001E-2</v>
      </c>
      <c r="S2670" s="7"/>
      <c r="Y2670" s="7"/>
      <c r="Z2670" s="7"/>
      <c r="AA2670" s="7"/>
      <c r="AB2670" s="7"/>
      <c r="AC2670" s="7"/>
      <c r="AD2670" s="7"/>
      <c r="AE2670" s="7"/>
      <c r="AF2670" s="7"/>
      <c r="AG2670" s="7"/>
      <c r="AH2670" s="7"/>
    </row>
    <row r="2671" spans="5:34" x14ac:dyDescent="0.2">
      <c r="E2671" s="11">
        <v>17.98443</v>
      </c>
      <c r="F2671" s="11">
        <f t="shared" si="123"/>
        <v>10.992003333333333</v>
      </c>
      <c r="G2671" s="11">
        <v>2.8274569999999999E-2</v>
      </c>
      <c r="H2671" s="11">
        <v>7.3818709999999999E-3</v>
      </c>
      <c r="J2671" s="11">
        <v>23.832070000000002</v>
      </c>
      <c r="K2671" s="11">
        <f t="shared" si="124"/>
        <v>17.944223333333337</v>
      </c>
      <c r="L2671" s="11">
        <v>2.8216390000000001E-2</v>
      </c>
      <c r="M2671" s="11">
        <v>1.3237229999999999E-2</v>
      </c>
      <c r="O2671" s="11">
        <v>24.627739999999999</v>
      </c>
      <c r="P2671" s="11">
        <f t="shared" si="125"/>
        <v>23.210136666666664</v>
      </c>
      <c r="Q2671" s="11">
        <v>2.909662E-2</v>
      </c>
      <c r="R2671" s="11">
        <v>1.8115289999999999E-2</v>
      </c>
      <c r="S2671" s="7"/>
      <c r="Y2671" s="7"/>
      <c r="Z2671" s="7"/>
      <c r="AA2671" s="7"/>
      <c r="AB2671" s="7"/>
      <c r="AC2671" s="7"/>
      <c r="AD2671" s="7"/>
      <c r="AE2671" s="7"/>
      <c r="AF2671" s="7"/>
      <c r="AG2671" s="7"/>
      <c r="AH2671" s="7"/>
    </row>
    <row r="2672" spans="5:34" x14ac:dyDescent="0.2">
      <c r="E2672" s="11">
        <v>17.976009999999999</v>
      </c>
      <c r="F2672" s="11">
        <f t="shared" si="123"/>
        <v>10.991290000000003</v>
      </c>
      <c r="G2672" s="11">
        <v>2.8278230000000001E-2</v>
      </c>
      <c r="H2672" s="11">
        <v>7.3817479999999996E-3</v>
      </c>
      <c r="J2672" s="11">
        <v>23.83267</v>
      </c>
      <c r="K2672" s="11">
        <f t="shared" si="124"/>
        <v>17.944333333333333</v>
      </c>
      <c r="L2672" s="11">
        <v>2.8227519999999999E-2</v>
      </c>
      <c r="M2672" s="11">
        <v>1.3236370000000001E-2</v>
      </c>
      <c r="O2672" s="11">
        <v>24.630410000000001</v>
      </c>
      <c r="P2672" s="11">
        <f t="shared" si="125"/>
        <v>23.211590000000001</v>
      </c>
      <c r="Q2672" s="11">
        <v>2.9111910000000001E-2</v>
      </c>
      <c r="R2672" s="11">
        <v>1.812509E-2</v>
      </c>
      <c r="S2672" s="7"/>
      <c r="Y2672" s="7"/>
      <c r="Z2672" s="7"/>
      <c r="AA2672" s="7"/>
      <c r="AB2672" s="7"/>
      <c r="AC2672" s="7"/>
      <c r="AD2672" s="7"/>
      <c r="AE2672" s="7"/>
      <c r="AF2672" s="7"/>
      <c r="AG2672" s="7"/>
      <c r="AH2672" s="7"/>
    </row>
    <row r="2673" spans="5:34" x14ac:dyDescent="0.2">
      <c r="E2673" s="11">
        <v>17.973870000000002</v>
      </c>
      <c r="F2673" s="11">
        <f t="shared" si="123"/>
        <v>10.993336666666668</v>
      </c>
      <c r="G2673" s="11">
        <v>2.8290369999999999E-2</v>
      </c>
      <c r="H2673" s="11">
        <v>7.4042040000000002E-3</v>
      </c>
      <c r="J2673" s="11">
        <v>23.832999999999998</v>
      </c>
      <c r="K2673" s="11">
        <f t="shared" si="124"/>
        <v>17.944513333333333</v>
      </c>
      <c r="L2673" s="11">
        <v>2.8247330000000001E-2</v>
      </c>
      <c r="M2673" s="11">
        <v>1.3236370000000001E-2</v>
      </c>
      <c r="O2673" s="11">
        <v>24.63477</v>
      </c>
      <c r="P2673" s="11">
        <f t="shared" si="125"/>
        <v>23.126196666666665</v>
      </c>
      <c r="Q2673" s="11">
        <v>2.9123099999999999E-2</v>
      </c>
      <c r="R2673" s="11">
        <v>1.813712E-2</v>
      </c>
      <c r="S2673" s="7"/>
      <c r="Y2673" s="7"/>
      <c r="Z2673" s="7"/>
      <c r="AA2673" s="7"/>
      <c r="AB2673" s="7"/>
      <c r="AC2673" s="7"/>
      <c r="AD2673" s="7"/>
      <c r="AE2673" s="7"/>
      <c r="AF2673" s="7"/>
      <c r="AG2673" s="7"/>
      <c r="AH2673" s="7"/>
    </row>
    <row r="2674" spans="5:34" x14ac:dyDescent="0.2">
      <c r="E2674" s="11">
        <v>17.98001</v>
      </c>
      <c r="F2674" s="11">
        <f t="shared" si="123"/>
        <v>10.995429999999999</v>
      </c>
      <c r="G2674" s="11">
        <v>2.830887E-2</v>
      </c>
      <c r="H2674" s="11">
        <v>7.4277709999999997E-3</v>
      </c>
      <c r="J2674" s="11">
        <v>23.833539999999999</v>
      </c>
      <c r="K2674" s="11">
        <f t="shared" si="124"/>
        <v>17.944106666666666</v>
      </c>
      <c r="L2674" s="11">
        <v>2.8246690000000001E-2</v>
      </c>
      <c r="M2674" s="11">
        <v>1.3236370000000001E-2</v>
      </c>
      <c r="O2674" s="11">
        <v>24.378589999999999</v>
      </c>
      <c r="P2674" s="11">
        <f t="shared" si="125"/>
        <v>23.207836666666665</v>
      </c>
      <c r="Q2674" s="11">
        <v>2.9135069999999999E-2</v>
      </c>
      <c r="R2674" s="11">
        <v>1.8150510000000002E-2</v>
      </c>
      <c r="S2674" s="7"/>
      <c r="Y2674" s="7"/>
      <c r="Z2674" s="7"/>
      <c r="AA2674" s="7"/>
      <c r="AB2674" s="7"/>
      <c r="AC2674" s="7"/>
      <c r="AD2674" s="7"/>
      <c r="AE2674" s="7"/>
      <c r="AF2674" s="7"/>
      <c r="AG2674" s="7"/>
      <c r="AH2674" s="7"/>
    </row>
    <row r="2675" spans="5:34" x14ac:dyDescent="0.2">
      <c r="E2675" s="11">
        <v>17.98629</v>
      </c>
      <c r="F2675" s="11">
        <f t="shared" si="123"/>
        <v>10.994153333333333</v>
      </c>
      <c r="G2675" s="11">
        <v>2.8315690000000001E-2</v>
      </c>
      <c r="H2675" s="11">
        <v>7.4266610000000002E-3</v>
      </c>
      <c r="J2675" s="11">
        <v>23.832319999999999</v>
      </c>
      <c r="K2675" s="11">
        <f t="shared" si="124"/>
        <v>18.029436666666669</v>
      </c>
      <c r="L2675" s="11">
        <v>2.8262280000000001E-2</v>
      </c>
      <c r="M2675" s="11">
        <v>1.3236370000000001E-2</v>
      </c>
      <c r="O2675" s="11">
        <v>24.62351</v>
      </c>
      <c r="P2675" s="11">
        <f t="shared" si="125"/>
        <v>23.20847333333333</v>
      </c>
      <c r="Q2675" s="11">
        <v>2.914112E-2</v>
      </c>
      <c r="R2675" s="11">
        <v>1.8166390000000001E-2</v>
      </c>
      <c r="S2675" s="7"/>
      <c r="Y2675" s="7"/>
      <c r="Z2675" s="7"/>
      <c r="AA2675" s="7"/>
      <c r="AB2675" s="7"/>
      <c r="AC2675" s="7"/>
      <c r="AD2675" s="7"/>
      <c r="AE2675" s="7"/>
      <c r="AF2675" s="7"/>
      <c r="AG2675" s="7"/>
      <c r="AH2675" s="7"/>
    </row>
    <row r="2676" spans="5:34" x14ac:dyDescent="0.2">
      <c r="E2676" s="11">
        <v>17.98246</v>
      </c>
      <c r="F2676" s="11">
        <f t="shared" si="123"/>
        <v>10.965520000000001</v>
      </c>
      <c r="G2676" s="11">
        <v>2.8331499999999999E-2</v>
      </c>
      <c r="H2676" s="11">
        <v>7.4265379999999999E-3</v>
      </c>
      <c r="J2676" s="11">
        <v>24.08831</v>
      </c>
      <c r="K2676" s="11">
        <f t="shared" si="124"/>
        <v>18.031223333333333</v>
      </c>
      <c r="L2676" s="11">
        <v>2.826948E-2</v>
      </c>
      <c r="M2676" s="11">
        <v>1.3236370000000001E-2</v>
      </c>
      <c r="O2676" s="11">
        <v>24.625419999999998</v>
      </c>
      <c r="P2676" s="11">
        <f t="shared" si="125"/>
        <v>23.211950000000002</v>
      </c>
      <c r="Q2676" s="11">
        <v>2.9148440000000001E-2</v>
      </c>
      <c r="R2676" s="11">
        <v>1.8183629999999999E-2</v>
      </c>
      <c r="S2676" s="7"/>
      <c r="Y2676" s="7"/>
      <c r="Z2676" s="7"/>
      <c r="AA2676" s="7"/>
      <c r="AB2676" s="7"/>
      <c r="AC2676" s="7"/>
      <c r="AD2676" s="7"/>
      <c r="AE2676" s="7"/>
      <c r="AF2676" s="7"/>
      <c r="AG2676" s="7"/>
      <c r="AH2676" s="7"/>
    </row>
    <row r="2677" spans="5:34" x14ac:dyDescent="0.2">
      <c r="E2677" s="11">
        <v>17.896560000000001</v>
      </c>
      <c r="F2677" s="11">
        <f t="shared" si="123"/>
        <v>10.964086666666667</v>
      </c>
      <c r="G2677" s="11">
        <v>2.8342450000000002E-2</v>
      </c>
      <c r="H2677" s="11">
        <v>7.4265379999999999E-3</v>
      </c>
      <c r="J2677" s="11">
        <v>24.093669999999999</v>
      </c>
      <c r="K2677" s="11">
        <f t="shared" si="124"/>
        <v>17.944593333333334</v>
      </c>
      <c r="L2677" s="11">
        <v>2.8270489999999999E-2</v>
      </c>
      <c r="M2677" s="11">
        <v>1.3236370000000001E-2</v>
      </c>
      <c r="O2677" s="11">
        <v>24.635850000000001</v>
      </c>
      <c r="P2677" s="11">
        <f t="shared" si="125"/>
        <v>23.211676666666669</v>
      </c>
      <c r="Q2677" s="11">
        <v>2.9168679999999999E-2</v>
      </c>
      <c r="R2677" s="11">
        <v>1.822729E-2</v>
      </c>
      <c r="S2677" s="7"/>
      <c r="Y2677" s="7"/>
      <c r="Z2677" s="7"/>
      <c r="AA2677" s="7"/>
      <c r="AB2677" s="7"/>
      <c r="AC2677" s="7"/>
      <c r="AD2677" s="7"/>
      <c r="AE2677" s="7"/>
      <c r="AF2677" s="7"/>
      <c r="AG2677" s="7"/>
      <c r="AH2677" s="7"/>
    </row>
    <row r="2678" spans="5:34" x14ac:dyDescent="0.2">
      <c r="E2678" s="11">
        <v>17.89226</v>
      </c>
      <c r="F2678" s="11">
        <f t="shared" si="123"/>
        <v>10.962373333333332</v>
      </c>
      <c r="G2678" s="11">
        <v>2.835466E-2</v>
      </c>
      <c r="H2678" s="11">
        <v>7.4266610000000002E-3</v>
      </c>
      <c r="J2678" s="11">
        <v>23.833780000000001</v>
      </c>
      <c r="K2678" s="11">
        <f t="shared" si="124"/>
        <v>17.944043333333337</v>
      </c>
      <c r="L2678" s="11">
        <v>2.8294280000000002E-2</v>
      </c>
      <c r="M2678" s="11">
        <v>1.3236370000000001E-2</v>
      </c>
      <c r="O2678" s="11">
        <v>24.63503</v>
      </c>
      <c r="P2678" s="11">
        <f t="shared" si="125"/>
        <v>23.211226666666668</v>
      </c>
      <c r="Q2678" s="11">
        <v>2.9174209999999999E-2</v>
      </c>
      <c r="R2678" s="11">
        <v>1.8276529999999999E-2</v>
      </c>
      <c r="S2678" s="7"/>
      <c r="Y2678" s="7"/>
      <c r="Z2678" s="7"/>
      <c r="AA2678" s="7"/>
      <c r="AB2678" s="7"/>
      <c r="AC2678" s="7"/>
      <c r="AD2678" s="7"/>
      <c r="AE2678" s="7"/>
      <c r="AF2678" s="7"/>
      <c r="AG2678" s="7"/>
      <c r="AH2678" s="7"/>
    </row>
    <row r="2679" spans="5:34" x14ac:dyDescent="0.2">
      <c r="E2679" s="11">
        <v>17.887119999999999</v>
      </c>
      <c r="F2679" s="11">
        <f t="shared" si="123"/>
        <v>10.993300000000001</v>
      </c>
      <c r="G2679" s="11">
        <v>2.835946E-2</v>
      </c>
      <c r="H2679" s="11">
        <v>7.4265379999999999E-3</v>
      </c>
      <c r="J2679" s="11">
        <v>23.832129999999999</v>
      </c>
      <c r="K2679" s="11">
        <f t="shared" si="124"/>
        <v>17.942686666666663</v>
      </c>
      <c r="L2679" s="11">
        <v>2.830744E-2</v>
      </c>
      <c r="M2679" s="11">
        <v>1.3236370000000001E-2</v>
      </c>
      <c r="O2679" s="11">
        <v>24.633679999999998</v>
      </c>
      <c r="P2679" s="11">
        <f t="shared" si="125"/>
        <v>23.209699999999998</v>
      </c>
      <c r="Q2679" s="11">
        <v>2.9178809999999999E-2</v>
      </c>
      <c r="R2679" s="11">
        <v>1.8330240000000001E-2</v>
      </c>
      <c r="S2679" s="7"/>
      <c r="Y2679" s="7"/>
      <c r="Z2679" s="7"/>
      <c r="AA2679" s="7"/>
      <c r="AB2679" s="7"/>
      <c r="AC2679" s="7"/>
      <c r="AD2679" s="7"/>
      <c r="AE2679" s="7"/>
      <c r="AF2679" s="7"/>
      <c r="AG2679" s="7"/>
      <c r="AH2679" s="7"/>
    </row>
    <row r="2680" spans="5:34" x14ac:dyDescent="0.2">
      <c r="E2680" s="11">
        <v>17.979900000000001</v>
      </c>
      <c r="F2680" s="11">
        <f t="shared" si="123"/>
        <v>10.996279999999999</v>
      </c>
      <c r="G2680" s="11">
        <v>2.837166E-2</v>
      </c>
      <c r="H2680" s="11">
        <v>7.4265379999999999E-3</v>
      </c>
      <c r="J2680" s="11">
        <v>23.828060000000001</v>
      </c>
      <c r="K2680" s="11">
        <f t="shared" si="124"/>
        <v>17.861419999999999</v>
      </c>
      <c r="L2680" s="11">
        <v>2.8313519999999998E-2</v>
      </c>
      <c r="M2680" s="11">
        <v>1.3236370000000001E-2</v>
      </c>
      <c r="O2680" s="11">
        <v>24.629100000000001</v>
      </c>
      <c r="P2680" s="11">
        <f t="shared" si="125"/>
        <v>23.211246666666668</v>
      </c>
      <c r="Q2680" s="11">
        <v>2.919654E-2</v>
      </c>
      <c r="R2680" s="11">
        <v>1.8364849999999999E-2</v>
      </c>
      <c r="S2680" s="7"/>
      <c r="Y2680" s="7"/>
      <c r="Z2680" s="7"/>
      <c r="AA2680" s="7"/>
      <c r="AB2680" s="7"/>
      <c r="AC2680" s="7"/>
      <c r="AD2680" s="7"/>
      <c r="AE2680" s="7"/>
      <c r="AF2680" s="7"/>
      <c r="AG2680" s="7"/>
      <c r="AH2680" s="7"/>
    </row>
    <row r="2681" spans="5:34" x14ac:dyDescent="0.2">
      <c r="E2681" s="11">
        <v>17.98884</v>
      </c>
      <c r="F2681" s="11">
        <f t="shared" si="123"/>
        <v>10.995369999999998</v>
      </c>
      <c r="G2681" s="11">
        <v>2.8377179999999998E-2</v>
      </c>
      <c r="H2681" s="11">
        <v>7.4266610000000002E-3</v>
      </c>
      <c r="J2681" s="11">
        <v>23.58426</v>
      </c>
      <c r="K2681" s="11">
        <f t="shared" si="124"/>
        <v>18.030556666666666</v>
      </c>
      <c r="L2681" s="11">
        <v>2.83384E-2</v>
      </c>
      <c r="M2681" s="11">
        <v>1.3236370000000001E-2</v>
      </c>
      <c r="O2681" s="11">
        <v>24.63374</v>
      </c>
      <c r="P2681" s="11">
        <f t="shared" si="125"/>
        <v>23.21264</v>
      </c>
      <c r="Q2681" s="11">
        <v>2.9210360000000001E-2</v>
      </c>
      <c r="R2681" s="11">
        <v>1.8375510000000001E-2</v>
      </c>
      <c r="S2681" s="7"/>
      <c r="Y2681" s="7"/>
      <c r="Z2681" s="7"/>
      <c r="AA2681" s="7"/>
      <c r="AB2681" s="7"/>
      <c r="AC2681" s="7"/>
      <c r="AD2681" s="7"/>
      <c r="AE2681" s="7"/>
      <c r="AF2681" s="7"/>
      <c r="AG2681" s="7"/>
      <c r="AH2681" s="7"/>
    </row>
    <row r="2682" spans="5:34" x14ac:dyDescent="0.2">
      <c r="E2682" s="11">
        <v>17.98611</v>
      </c>
      <c r="F2682" s="11">
        <f t="shared" si="123"/>
        <v>10.99316</v>
      </c>
      <c r="G2682" s="11">
        <v>2.8388879999999998E-2</v>
      </c>
      <c r="H2682" s="11">
        <v>7.4265379999999999E-3</v>
      </c>
      <c r="J2682" s="11">
        <v>24.091670000000001</v>
      </c>
      <c r="K2682" s="11">
        <f t="shared" si="124"/>
        <v>18.000029999999999</v>
      </c>
      <c r="L2682" s="11">
        <v>2.8322119999999999E-2</v>
      </c>
      <c r="M2682" s="11">
        <v>1.3236370000000001E-2</v>
      </c>
      <c r="O2682" s="11">
        <v>24.637920000000001</v>
      </c>
      <c r="P2682" s="11">
        <f t="shared" si="125"/>
        <v>23.212006666666667</v>
      </c>
      <c r="Q2682" s="11">
        <v>2.9216269999999999E-2</v>
      </c>
      <c r="R2682" s="11">
        <v>1.838333E-2</v>
      </c>
      <c r="S2682" s="7"/>
      <c r="Y2682" s="7"/>
      <c r="Z2682" s="7"/>
      <c r="AA2682" s="7"/>
      <c r="AB2682" s="7"/>
      <c r="AC2682" s="7"/>
      <c r="AD2682" s="7"/>
      <c r="AE2682" s="7"/>
      <c r="AF2682" s="7"/>
      <c r="AG2682" s="7"/>
      <c r="AH2682" s="7"/>
    </row>
    <row r="2683" spans="5:34" x14ac:dyDescent="0.2">
      <c r="E2683" s="11">
        <v>17.979479999999999</v>
      </c>
      <c r="F2683" s="11">
        <f t="shared" si="123"/>
        <v>10.996009999999998</v>
      </c>
      <c r="G2683" s="11">
        <v>2.8400870000000002E-2</v>
      </c>
      <c r="H2683" s="11">
        <v>7.4265379999999999E-3</v>
      </c>
      <c r="J2683" s="11">
        <v>24.00009</v>
      </c>
      <c r="K2683" s="11">
        <f t="shared" si="124"/>
        <v>17.997640000000001</v>
      </c>
      <c r="L2683" s="11">
        <v>2.834441E-2</v>
      </c>
      <c r="M2683" s="11">
        <v>1.3236370000000001E-2</v>
      </c>
      <c r="O2683" s="11">
        <v>24.636019999999998</v>
      </c>
      <c r="P2683" s="11">
        <f t="shared" si="125"/>
        <v>23.209283333333332</v>
      </c>
      <c r="Q2683" s="11">
        <v>2.92328E-2</v>
      </c>
      <c r="R2683" s="11">
        <v>1.838221E-2</v>
      </c>
      <c r="S2683" s="7"/>
      <c r="Y2683" s="7"/>
      <c r="Z2683" s="7"/>
      <c r="AA2683" s="7"/>
      <c r="AB2683" s="7"/>
      <c r="AC2683" s="7"/>
      <c r="AD2683" s="7"/>
      <c r="AE2683" s="7"/>
      <c r="AF2683" s="7"/>
      <c r="AG2683" s="7"/>
      <c r="AH2683" s="7"/>
    </row>
    <row r="2684" spans="5:34" x14ac:dyDescent="0.2">
      <c r="E2684" s="11">
        <v>17.988029999999998</v>
      </c>
      <c r="F2684" s="11">
        <f t="shared" si="123"/>
        <v>10.995069999999998</v>
      </c>
      <c r="G2684" s="11">
        <v>2.8411220000000001E-2</v>
      </c>
      <c r="H2684" s="11">
        <v>7.4266610000000002E-3</v>
      </c>
      <c r="J2684" s="11">
        <v>23.992920000000002</v>
      </c>
      <c r="K2684" s="11">
        <f t="shared" si="124"/>
        <v>17.995443333333331</v>
      </c>
      <c r="L2684" s="11">
        <v>2.835412E-2</v>
      </c>
      <c r="M2684" s="11">
        <v>1.3236370000000001E-2</v>
      </c>
      <c r="O2684" s="11">
        <v>24.627849999999999</v>
      </c>
      <c r="P2684" s="11">
        <f t="shared" si="125"/>
        <v>23.211643333333335</v>
      </c>
      <c r="Q2684" s="11">
        <v>2.9243109999999999E-2</v>
      </c>
      <c r="R2684" s="11">
        <v>1.8379110000000001E-2</v>
      </c>
      <c r="S2684" s="7"/>
      <c r="Y2684" s="7"/>
      <c r="Z2684" s="7"/>
      <c r="AA2684" s="7"/>
      <c r="AB2684" s="7"/>
      <c r="AC2684" s="7"/>
      <c r="AD2684" s="7"/>
      <c r="AE2684" s="7"/>
      <c r="AF2684" s="7"/>
      <c r="AG2684" s="7"/>
      <c r="AH2684" s="7"/>
    </row>
    <row r="2685" spans="5:34" x14ac:dyDescent="0.2">
      <c r="E2685" s="11">
        <v>17.985209999999999</v>
      </c>
      <c r="F2685" s="11">
        <f t="shared" si="123"/>
        <v>10.996703333333333</v>
      </c>
      <c r="G2685" s="11">
        <v>2.842795E-2</v>
      </c>
      <c r="H2685" s="11">
        <v>7.4265379999999999E-3</v>
      </c>
      <c r="J2685" s="11">
        <v>23.986329999999999</v>
      </c>
      <c r="K2685" s="11">
        <f t="shared" si="124"/>
        <v>18.029250000000001</v>
      </c>
      <c r="L2685" s="11">
        <v>2.8370900000000001E-2</v>
      </c>
      <c r="M2685" s="11">
        <v>1.3236370000000001E-2</v>
      </c>
      <c r="O2685" s="11">
        <v>24.634930000000001</v>
      </c>
      <c r="P2685" s="11">
        <f t="shared" si="125"/>
        <v>23.212166666666668</v>
      </c>
      <c r="Q2685" s="11">
        <v>2.925227E-2</v>
      </c>
      <c r="R2685" s="11">
        <v>1.8373779999999999E-2</v>
      </c>
      <c r="S2685" s="7"/>
      <c r="Y2685" s="7"/>
      <c r="Z2685" s="7"/>
      <c r="AA2685" s="7"/>
      <c r="AB2685" s="7"/>
      <c r="AC2685" s="7"/>
      <c r="AD2685" s="7"/>
      <c r="AE2685" s="7"/>
      <c r="AF2685" s="7"/>
      <c r="AG2685" s="7"/>
      <c r="AH2685" s="7"/>
    </row>
    <row r="2686" spans="5:34" x14ac:dyDescent="0.2">
      <c r="E2686" s="11">
        <v>17.990110000000001</v>
      </c>
      <c r="F2686" s="11">
        <f t="shared" si="123"/>
        <v>10.994346666666669</v>
      </c>
      <c r="G2686" s="11">
        <v>2.8443240000000002E-2</v>
      </c>
      <c r="H2686" s="11">
        <v>7.4265379999999999E-3</v>
      </c>
      <c r="J2686" s="11">
        <v>24.08775</v>
      </c>
      <c r="K2686" s="11">
        <f t="shared" si="124"/>
        <v>18.030206666666668</v>
      </c>
      <c r="L2686" s="11">
        <v>2.8366220000000001E-2</v>
      </c>
      <c r="M2686" s="11">
        <v>1.3236370000000001E-2</v>
      </c>
      <c r="O2686" s="11">
        <v>24.636500000000002</v>
      </c>
      <c r="P2686" s="11">
        <f t="shared" si="125"/>
        <v>23.211399999999998</v>
      </c>
      <c r="Q2686" s="11">
        <v>2.9264100000000001E-2</v>
      </c>
      <c r="R2686" s="11">
        <v>1.8366460000000001E-2</v>
      </c>
      <c r="S2686" s="7"/>
      <c r="Y2686" s="7"/>
      <c r="Z2686" s="7"/>
      <c r="AA2686" s="7"/>
      <c r="AB2686" s="7"/>
      <c r="AC2686" s="7"/>
      <c r="AD2686" s="7"/>
      <c r="AE2686" s="7"/>
      <c r="AF2686" s="7"/>
      <c r="AG2686" s="7"/>
      <c r="AH2686" s="7"/>
    </row>
    <row r="2687" spans="5:34" x14ac:dyDescent="0.2">
      <c r="E2687" s="11">
        <v>17.983039999999999</v>
      </c>
      <c r="F2687" s="11">
        <f t="shared" si="123"/>
        <v>10.995293333333333</v>
      </c>
      <c r="G2687" s="11">
        <v>2.8448419999999999E-2</v>
      </c>
      <c r="H2687" s="11">
        <v>7.4266610000000002E-3</v>
      </c>
      <c r="J2687" s="11">
        <v>24.090620000000001</v>
      </c>
      <c r="K2687" s="11">
        <f t="shared" si="124"/>
        <v>18.03054333333333</v>
      </c>
      <c r="L2687" s="11">
        <v>2.8386749999999999E-2</v>
      </c>
      <c r="M2687" s="11">
        <v>1.3236370000000001E-2</v>
      </c>
      <c r="O2687" s="11">
        <v>24.6342</v>
      </c>
      <c r="P2687" s="11">
        <f t="shared" si="125"/>
        <v>23.210360000000001</v>
      </c>
      <c r="Q2687" s="11">
        <v>2.9274350000000001E-2</v>
      </c>
      <c r="R2687" s="11">
        <v>1.8365220000000002E-2</v>
      </c>
      <c r="S2687" s="7"/>
      <c r="Y2687" s="7"/>
      <c r="Z2687" s="7"/>
      <c r="AA2687" s="7"/>
      <c r="AB2687" s="7"/>
      <c r="AC2687" s="7"/>
      <c r="AD2687" s="7"/>
      <c r="AE2687" s="7"/>
      <c r="AF2687" s="7"/>
      <c r="AG2687" s="7"/>
      <c r="AH2687" s="7"/>
    </row>
    <row r="2688" spans="5:34" x14ac:dyDescent="0.2">
      <c r="E2688" s="11">
        <v>17.985880000000002</v>
      </c>
      <c r="F2688" s="11">
        <f t="shared" si="123"/>
        <v>10.996690000000001</v>
      </c>
      <c r="G2688" s="11">
        <v>2.8453229999999999E-2</v>
      </c>
      <c r="H2688" s="11">
        <v>7.4265379999999999E-3</v>
      </c>
      <c r="J2688" s="11">
        <v>24.091629999999999</v>
      </c>
      <c r="K2688" s="11">
        <f t="shared" si="124"/>
        <v>17.941666666666666</v>
      </c>
      <c r="L2688" s="11">
        <v>2.8402400000000001E-2</v>
      </c>
      <c r="M2688" s="11">
        <v>1.3236370000000001E-2</v>
      </c>
      <c r="O2688" s="11">
        <v>24.631080000000001</v>
      </c>
      <c r="P2688" s="11">
        <f t="shared" si="125"/>
        <v>23.21114</v>
      </c>
      <c r="Q2688" s="11">
        <v>2.9280199999999999E-2</v>
      </c>
      <c r="R2688" s="11">
        <v>1.836262E-2</v>
      </c>
      <c r="S2688" s="7"/>
      <c r="Y2688" s="7"/>
      <c r="Z2688" s="7"/>
      <c r="AA2688" s="7"/>
      <c r="AB2688" s="7"/>
      <c r="AC2688" s="7"/>
      <c r="AD2688" s="7"/>
      <c r="AE2688" s="7"/>
      <c r="AF2688" s="7"/>
      <c r="AG2688" s="7"/>
      <c r="AH2688" s="7"/>
    </row>
    <row r="2689" spans="5:34" x14ac:dyDescent="0.2">
      <c r="E2689" s="11">
        <v>17.990069999999999</v>
      </c>
      <c r="F2689" s="11">
        <f t="shared" si="123"/>
        <v>10.994843333333332</v>
      </c>
      <c r="G2689" s="11">
        <v>2.8466209999999999E-2</v>
      </c>
      <c r="H2689" s="11">
        <v>7.4265379999999999E-3</v>
      </c>
      <c r="J2689" s="11">
        <v>23.824999999999999</v>
      </c>
      <c r="K2689" s="11">
        <f t="shared" si="124"/>
        <v>17.945959999999999</v>
      </c>
      <c r="L2689" s="11">
        <v>2.8412940000000001E-2</v>
      </c>
      <c r="M2689" s="11">
        <v>1.3236370000000001E-2</v>
      </c>
      <c r="O2689" s="11">
        <v>24.633420000000001</v>
      </c>
      <c r="P2689" s="11">
        <f t="shared" si="125"/>
        <v>23.180376666666668</v>
      </c>
      <c r="Q2689" s="11">
        <v>2.9298290000000001E-2</v>
      </c>
      <c r="R2689" s="11">
        <v>1.8357160000000001E-2</v>
      </c>
      <c r="S2689" s="7"/>
      <c r="Y2689" s="7"/>
      <c r="Z2689" s="7"/>
      <c r="AA2689" s="7"/>
      <c r="AB2689" s="7"/>
      <c r="AC2689" s="7"/>
      <c r="AD2689" s="7"/>
      <c r="AE2689" s="7"/>
      <c r="AF2689" s="7"/>
      <c r="AG2689" s="7"/>
      <c r="AH2689" s="7"/>
    </row>
    <row r="2690" spans="5:34" x14ac:dyDescent="0.2">
      <c r="E2690" s="11">
        <v>17.984529999999999</v>
      </c>
      <c r="F2690" s="11">
        <f t="shared" si="123"/>
        <v>10.995009999999997</v>
      </c>
      <c r="G2690" s="11">
        <v>2.8476789999999998E-2</v>
      </c>
      <c r="H2690" s="11">
        <v>7.4266610000000002E-3</v>
      </c>
      <c r="J2690" s="11">
        <v>23.837879999999998</v>
      </c>
      <c r="K2690" s="11">
        <f t="shared" si="124"/>
        <v>17.945723333333333</v>
      </c>
      <c r="L2690" s="11">
        <v>2.8423670000000002E-2</v>
      </c>
      <c r="M2690" s="11">
        <v>1.326224E-2</v>
      </c>
      <c r="O2690" s="11">
        <v>24.541129999999999</v>
      </c>
      <c r="P2690" s="11">
        <f t="shared" si="125"/>
        <v>23.210986666666663</v>
      </c>
      <c r="Q2690" s="11">
        <v>2.930988E-2</v>
      </c>
      <c r="R2690" s="11">
        <v>1.8350459999999999E-2</v>
      </c>
      <c r="S2690" s="7"/>
      <c r="Y2690" s="7"/>
      <c r="Z2690" s="7"/>
      <c r="AA2690" s="7"/>
      <c r="AB2690" s="7"/>
      <c r="AC2690" s="7"/>
      <c r="AD2690" s="7"/>
      <c r="AE2690" s="7"/>
      <c r="AF2690" s="7"/>
      <c r="AG2690" s="7"/>
      <c r="AH2690" s="7"/>
    </row>
    <row r="2691" spans="5:34" x14ac:dyDescent="0.2">
      <c r="E2691" s="11">
        <v>17.985029999999998</v>
      </c>
      <c r="F2691" s="11">
        <f t="shared" si="123"/>
        <v>10.995979999999999</v>
      </c>
      <c r="G2691" s="11">
        <v>2.8488900000000001E-2</v>
      </c>
      <c r="H2691" s="11">
        <v>7.4265379999999999E-3</v>
      </c>
      <c r="J2691" s="11">
        <v>23.83717</v>
      </c>
      <c r="K2691" s="11">
        <f t="shared" si="124"/>
        <v>17.946216666666668</v>
      </c>
      <c r="L2691" s="11">
        <v>2.843739E-2</v>
      </c>
      <c r="M2691" s="11">
        <v>1.3293920000000001E-2</v>
      </c>
      <c r="O2691" s="11">
        <v>24.632960000000001</v>
      </c>
      <c r="P2691" s="11">
        <f t="shared" si="125"/>
        <v>23.209626666666665</v>
      </c>
      <c r="Q2691" s="11">
        <v>2.9326560000000002E-2</v>
      </c>
      <c r="R2691" s="11">
        <v>1.8341779999999999E-2</v>
      </c>
      <c r="S2691" s="7"/>
      <c r="Y2691" s="7"/>
      <c r="Z2691" s="7"/>
      <c r="AA2691" s="7"/>
      <c r="AB2691" s="7"/>
      <c r="AC2691" s="7"/>
      <c r="AD2691" s="7"/>
      <c r="AE2691" s="7"/>
      <c r="AF2691" s="7"/>
      <c r="AG2691" s="7"/>
      <c r="AH2691" s="7"/>
    </row>
    <row r="2692" spans="5:34" x14ac:dyDescent="0.2">
      <c r="E2692" s="11">
        <v>17.987939999999998</v>
      </c>
      <c r="F2692" s="11">
        <f t="shared" si="123"/>
        <v>10.996156666666668</v>
      </c>
      <c r="G2692" s="11">
        <v>2.849732E-2</v>
      </c>
      <c r="H2692" s="11">
        <v>7.4266610000000002E-3</v>
      </c>
      <c r="J2692" s="11">
        <v>23.838650000000001</v>
      </c>
      <c r="K2692" s="11">
        <f t="shared" si="124"/>
        <v>17.944860000000002</v>
      </c>
      <c r="L2692" s="11">
        <v>2.845284E-2</v>
      </c>
      <c r="M2692" s="11">
        <v>1.333027E-2</v>
      </c>
      <c r="O2692" s="11">
        <v>24.628879999999999</v>
      </c>
      <c r="P2692" s="11">
        <f t="shared" si="125"/>
        <v>23.211539999999999</v>
      </c>
      <c r="Q2692" s="11">
        <v>2.9328119999999999E-2</v>
      </c>
      <c r="R2692" s="11">
        <v>1.8330240000000001E-2</v>
      </c>
      <c r="S2692" s="7"/>
      <c r="Y2692" s="7"/>
      <c r="Z2692" s="7"/>
      <c r="AA2692" s="7"/>
      <c r="AB2692" s="7"/>
      <c r="AC2692" s="7"/>
      <c r="AD2692" s="7"/>
      <c r="AE2692" s="7"/>
      <c r="AF2692" s="7"/>
      <c r="AG2692" s="7"/>
      <c r="AH2692" s="7"/>
    </row>
    <row r="2693" spans="5:34" x14ac:dyDescent="0.2">
      <c r="E2693" s="11">
        <v>17.98847</v>
      </c>
      <c r="F2693" s="11">
        <f t="shared" si="123"/>
        <v>10.995850000000001</v>
      </c>
      <c r="G2693" s="11">
        <v>2.851275E-2</v>
      </c>
      <c r="H2693" s="11">
        <v>7.4266610000000002E-3</v>
      </c>
      <c r="J2693" s="11">
        <v>23.834579999999999</v>
      </c>
      <c r="K2693" s="11">
        <f t="shared" si="124"/>
        <v>17.941943333333331</v>
      </c>
      <c r="L2693" s="11">
        <v>2.8453429999999998E-2</v>
      </c>
      <c r="M2693" s="11">
        <v>1.332941E-2</v>
      </c>
      <c r="O2693" s="11">
        <v>24.634620000000002</v>
      </c>
      <c r="P2693" s="11">
        <f t="shared" si="125"/>
        <v>23.212506666666663</v>
      </c>
      <c r="Q2693" s="11">
        <v>2.9343979999999999E-2</v>
      </c>
      <c r="R2693" s="11">
        <v>1.8342399999999998E-2</v>
      </c>
      <c r="S2693" s="7"/>
      <c r="Y2693" s="7"/>
      <c r="Z2693" s="7"/>
      <c r="AA2693" s="7"/>
      <c r="AB2693" s="7"/>
      <c r="AC2693" s="7"/>
      <c r="AD2693" s="7"/>
      <c r="AE2693" s="7"/>
      <c r="AF2693" s="7"/>
      <c r="AG2693" s="7"/>
      <c r="AH2693" s="7"/>
    </row>
    <row r="2694" spans="5:34" x14ac:dyDescent="0.2">
      <c r="E2694" s="11">
        <v>17.987549999999999</v>
      </c>
      <c r="F2694" s="11">
        <f t="shared" si="123"/>
        <v>10.877803333333333</v>
      </c>
      <c r="G2694" s="11">
        <v>2.8523119999999999E-2</v>
      </c>
      <c r="H2694" s="11">
        <v>7.4265379999999999E-3</v>
      </c>
      <c r="J2694" s="11">
        <v>23.82583</v>
      </c>
      <c r="K2694" s="11">
        <f t="shared" si="124"/>
        <v>17.944736666666667</v>
      </c>
      <c r="L2694" s="11">
        <v>2.8463720000000001E-2</v>
      </c>
      <c r="M2694" s="11">
        <v>1.332941E-2</v>
      </c>
      <c r="O2694" s="11">
        <v>24.637519999999999</v>
      </c>
      <c r="P2694" s="11">
        <f t="shared" si="125"/>
        <v>23.210906666666666</v>
      </c>
      <c r="Q2694" s="11">
        <v>2.9357310000000001E-2</v>
      </c>
      <c r="R2694" s="11">
        <v>1.835815E-2</v>
      </c>
      <c r="S2694" s="7"/>
      <c r="Y2694" s="7"/>
      <c r="Z2694" s="7"/>
      <c r="AA2694" s="7"/>
      <c r="AB2694" s="7"/>
      <c r="AC2694" s="7"/>
      <c r="AD2694" s="7"/>
      <c r="AE2694" s="7"/>
      <c r="AF2694" s="7"/>
      <c r="AG2694" s="7"/>
      <c r="AH2694" s="7"/>
    </row>
    <row r="2695" spans="5:34" x14ac:dyDescent="0.2">
      <c r="E2695" s="11">
        <v>17.633410000000001</v>
      </c>
      <c r="F2695" s="11">
        <f t="shared" si="123"/>
        <v>10.876540000000002</v>
      </c>
      <c r="G2695" s="11">
        <v>2.8533530000000001E-2</v>
      </c>
      <c r="H2695" s="11">
        <v>7.4266610000000002E-3</v>
      </c>
      <c r="J2695" s="11">
        <v>23.834209999999999</v>
      </c>
      <c r="K2695" s="11">
        <f t="shared" si="124"/>
        <v>17.946173333333334</v>
      </c>
      <c r="L2695" s="11">
        <v>2.8483419999999999E-2</v>
      </c>
      <c r="M2695" s="11">
        <v>1.332941E-2</v>
      </c>
      <c r="O2695" s="11">
        <v>24.632719999999999</v>
      </c>
      <c r="P2695" s="11">
        <f t="shared" si="125"/>
        <v>23.212043333333334</v>
      </c>
      <c r="Q2695" s="11">
        <v>2.936271E-2</v>
      </c>
      <c r="R2695" s="11">
        <v>1.8376380000000001E-2</v>
      </c>
      <c r="S2695" s="7"/>
      <c r="Y2695" s="7"/>
      <c r="Z2695" s="7"/>
      <c r="AA2695" s="7"/>
      <c r="AB2695" s="7"/>
      <c r="AC2695" s="7"/>
      <c r="AD2695" s="7"/>
      <c r="AE2695" s="7"/>
      <c r="AF2695" s="7"/>
      <c r="AG2695" s="7"/>
      <c r="AH2695" s="7"/>
    </row>
    <row r="2696" spans="5:34" x14ac:dyDescent="0.2">
      <c r="E2696" s="11">
        <v>17.629619999999999</v>
      </c>
      <c r="F2696" s="11">
        <f t="shared" si="123"/>
        <v>10.877939999999999</v>
      </c>
      <c r="G2696" s="11">
        <v>2.8542919999999999E-2</v>
      </c>
      <c r="H2696" s="11">
        <v>7.4481299999999999E-3</v>
      </c>
      <c r="J2696" s="11">
        <v>23.838519999999999</v>
      </c>
      <c r="K2696" s="11">
        <f t="shared" si="124"/>
        <v>17.94514666666667</v>
      </c>
      <c r="L2696" s="11">
        <v>2.848092E-2</v>
      </c>
      <c r="M2696" s="11">
        <v>1.332941E-2</v>
      </c>
      <c r="O2696" s="11">
        <v>24.636130000000001</v>
      </c>
      <c r="P2696" s="11">
        <f t="shared" si="125"/>
        <v>23.210393333333336</v>
      </c>
      <c r="Q2696" s="11">
        <v>2.9380650000000001E-2</v>
      </c>
      <c r="R2696" s="11">
        <v>1.8395979999999999E-2</v>
      </c>
      <c r="S2696" s="7"/>
      <c r="Y2696" s="7"/>
      <c r="Z2696" s="7"/>
      <c r="AA2696" s="7"/>
      <c r="AB2696" s="7"/>
      <c r="AC2696" s="7"/>
      <c r="AD2696" s="7"/>
      <c r="AE2696" s="7"/>
      <c r="AF2696" s="7"/>
      <c r="AG2696" s="7"/>
      <c r="AH2696" s="7"/>
    </row>
    <row r="2697" spans="5:34" x14ac:dyDescent="0.2">
      <c r="E2697" s="11">
        <v>17.63382</v>
      </c>
      <c r="F2697" s="11">
        <f t="shared" si="123"/>
        <v>10.964486666666669</v>
      </c>
      <c r="G2697" s="11">
        <v>2.8556959999999999E-2</v>
      </c>
      <c r="H2697" s="11">
        <v>7.4698459999999996E-3</v>
      </c>
      <c r="J2697" s="11">
        <v>23.835439999999998</v>
      </c>
      <c r="K2697" s="11">
        <f t="shared" si="124"/>
        <v>17.910766666666664</v>
      </c>
      <c r="L2697" s="11">
        <v>2.849807E-2</v>
      </c>
      <c r="M2697" s="11">
        <v>1.332941E-2</v>
      </c>
      <c r="O2697" s="11">
        <v>24.631180000000001</v>
      </c>
      <c r="P2697" s="11">
        <f t="shared" si="125"/>
        <v>23.212150000000001</v>
      </c>
      <c r="Q2697" s="11">
        <v>2.9385729999999999E-2</v>
      </c>
      <c r="R2697" s="11">
        <v>1.841694E-2</v>
      </c>
      <c r="S2697" s="7"/>
      <c r="Y2697" s="7"/>
      <c r="Z2697" s="7"/>
      <c r="AA2697" s="7"/>
      <c r="AB2697" s="7"/>
      <c r="AC2697" s="7"/>
      <c r="AD2697" s="7"/>
      <c r="AE2697" s="7"/>
      <c r="AF2697" s="7"/>
      <c r="AG2697" s="7"/>
      <c r="AH2697" s="7"/>
    </row>
    <row r="2698" spans="5:34" x14ac:dyDescent="0.2">
      <c r="E2698" s="11">
        <v>17.893460000000001</v>
      </c>
      <c r="F2698" s="11">
        <f t="shared" si="123"/>
        <v>10.993813333333332</v>
      </c>
      <c r="G2698" s="11">
        <v>2.856146E-2</v>
      </c>
      <c r="H2698" s="11">
        <v>7.4932899999999997E-3</v>
      </c>
      <c r="J2698" s="11">
        <v>23.732299999999999</v>
      </c>
      <c r="K2698" s="11">
        <f t="shared" si="124"/>
        <v>17.94041</v>
      </c>
      <c r="L2698" s="11">
        <v>2.8509900000000001E-2</v>
      </c>
      <c r="M2698" s="11">
        <v>1.332941E-2</v>
      </c>
      <c r="O2698" s="11">
        <v>24.63645</v>
      </c>
      <c r="P2698" s="11">
        <f t="shared" si="125"/>
        <v>23.210830000000001</v>
      </c>
      <c r="Q2698" s="11">
        <v>2.939802E-2</v>
      </c>
      <c r="R2698" s="11">
        <v>1.844076E-2</v>
      </c>
      <c r="S2698" s="7"/>
      <c r="Y2698" s="7"/>
      <c r="Z2698" s="7"/>
      <c r="AA2698" s="7"/>
      <c r="AB2698" s="7"/>
      <c r="AC2698" s="7"/>
      <c r="AD2698" s="7"/>
      <c r="AE2698" s="7"/>
      <c r="AF2698" s="7"/>
      <c r="AG2698" s="7"/>
      <c r="AH2698" s="7"/>
    </row>
    <row r="2699" spans="5:34" x14ac:dyDescent="0.2">
      <c r="E2699" s="11">
        <v>17.981439999999999</v>
      </c>
      <c r="F2699" s="11">
        <f t="shared" ref="F2699:F2762" si="126">((E2700+(3*15))/3)-10</f>
        <v>10.995146666666667</v>
      </c>
      <c r="G2699" s="11">
        <v>2.856707E-2</v>
      </c>
      <c r="H2699" s="11">
        <v>7.4921789999999999E-3</v>
      </c>
      <c r="J2699" s="11">
        <v>23.82123</v>
      </c>
      <c r="K2699" s="11">
        <f t="shared" ref="K2699:K2762" si="127">((J2700+(3*20))/3)-10</f>
        <v>17.943606666666668</v>
      </c>
      <c r="L2699" s="11">
        <v>2.8521950000000001E-2</v>
      </c>
      <c r="M2699" s="11">
        <v>1.332941E-2</v>
      </c>
      <c r="O2699" s="11">
        <v>24.632490000000001</v>
      </c>
      <c r="P2699" s="11">
        <f t="shared" ref="P2699:P2762" si="128">((O2700+(3*25))/3)-10</f>
        <v>23.21134</v>
      </c>
      <c r="Q2699" s="11">
        <v>2.9401299999999998E-2</v>
      </c>
      <c r="R2699" s="11">
        <v>1.846656E-2</v>
      </c>
      <c r="S2699" s="7"/>
      <c r="Y2699" s="7"/>
      <c r="Z2699" s="7"/>
      <c r="AA2699" s="7"/>
      <c r="AB2699" s="7"/>
      <c r="AC2699" s="7"/>
      <c r="AD2699" s="7"/>
      <c r="AE2699" s="7"/>
      <c r="AF2699" s="7"/>
      <c r="AG2699" s="7"/>
      <c r="AH2699" s="7"/>
    </row>
    <row r="2700" spans="5:34" x14ac:dyDescent="0.2">
      <c r="E2700" s="11">
        <v>17.985440000000001</v>
      </c>
      <c r="F2700" s="11">
        <f t="shared" si="126"/>
        <v>10.996303333333334</v>
      </c>
      <c r="G2700" s="11">
        <v>2.8579210000000001E-2</v>
      </c>
      <c r="H2700" s="11">
        <v>7.4920560000000004E-3</v>
      </c>
      <c r="J2700" s="11">
        <v>23.830819999999999</v>
      </c>
      <c r="K2700" s="11">
        <f t="shared" si="127"/>
        <v>17.945719999999998</v>
      </c>
      <c r="L2700" s="11">
        <v>2.8524029999999999E-2</v>
      </c>
      <c r="M2700" s="11">
        <v>1.332941E-2</v>
      </c>
      <c r="O2700" s="11">
        <v>24.63402</v>
      </c>
      <c r="P2700" s="11">
        <f t="shared" si="128"/>
        <v>23.210513333333331</v>
      </c>
      <c r="Q2700" s="11">
        <v>2.9426399999999998E-2</v>
      </c>
      <c r="R2700" s="11">
        <v>1.8494340000000001E-2</v>
      </c>
      <c r="S2700" s="7"/>
      <c r="Y2700" s="7"/>
      <c r="Z2700" s="7"/>
      <c r="AA2700" s="7"/>
      <c r="AB2700" s="7"/>
      <c r="AC2700" s="7"/>
      <c r="AD2700" s="7"/>
      <c r="AE2700" s="7"/>
      <c r="AF2700" s="7"/>
      <c r="AG2700" s="7"/>
      <c r="AH2700" s="7"/>
    </row>
    <row r="2701" spans="5:34" x14ac:dyDescent="0.2">
      <c r="E2701" s="11">
        <v>17.988910000000001</v>
      </c>
      <c r="F2701" s="11">
        <f t="shared" si="126"/>
        <v>10.994980000000002</v>
      </c>
      <c r="G2701" s="11">
        <v>2.8593549999999999E-2</v>
      </c>
      <c r="H2701" s="11">
        <v>7.4921789999999999E-3</v>
      </c>
      <c r="J2701" s="11">
        <v>23.837160000000001</v>
      </c>
      <c r="K2701" s="11">
        <f t="shared" si="127"/>
        <v>17.944763333333331</v>
      </c>
      <c r="L2701" s="11">
        <v>2.854046E-2</v>
      </c>
      <c r="M2701" s="11">
        <v>1.332941E-2</v>
      </c>
      <c r="O2701" s="11">
        <v>24.631540000000001</v>
      </c>
      <c r="P2701" s="11">
        <f t="shared" si="128"/>
        <v>23.212326666666662</v>
      </c>
      <c r="Q2701" s="11">
        <v>2.9426480000000001E-2</v>
      </c>
      <c r="R2701" s="11">
        <v>1.8524229999999999E-2</v>
      </c>
      <c r="S2701" s="7"/>
      <c r="Y2701" s="7"/>
      <c r="Z2701" s="7"/>
      <c r="AA2701" s="7"/>
      <c r="AB2701" s="7"/>
      <c r="AC2701" s="7"/>
      <c r="AD2701" s="7"/>
      <c r="AE2701" s="7"/>
      <c r="AF2701" s="7"/>
      <c r="AG2701" s="7"/>
      <c r="AH2701" s="7"/>
    </row>
    <row r="2702" spans="5:34" x14ac:dyDescent="0.2">
      <c r="E2702" s="11">
        <v>17.984940000000002</v>
      </c>
      <c r="F2702" s="11">
        <f t="shared" si="126"/>
        <v>10.995363333333334</v>
      </c>
      <c r="G2702" s="11">
        <v>2.8602809999999999E-2</v>
      </c>
      <c r="H2702" s="11">
        <v>7.4920560000000004E-3</v>
      </c>
      <c r="J2702" s="11">
        <v>23.834289999999999</v>
      </c>
      <c r="K2702" s="11">
        <f t="shared" si="127"/>
        <v>17.942056666666669</v>
      </c>
      <c r="L2702" s="11">
        <v>2.8553430000000001E-2</v>
      </c>
      <c r="M2702" s="11">
        <v>1.332941E-2</v>
      </c>
      <c r="O2702" s="11">
        <v>24.636980000000001</v>
      </c>
      <c r="P2702" s="11">
        <f t="shared" si="128"/>
        <v>23.212553333333332</v>
      </c>
      <c r="Q2702" s="11">
        <v>2.944683E-2</v>
      </c>
      <c r="R2702" s="11">
        <v>1.8523120000000001E-2</v>
      </c>
      <c r="S2702" s="7"/>
      <c r="Y2702" s="7"/>
      <c r="Z2702" s="7"/>
      <c r="AA2702" s="7"/>
      <c r="AB2702" s="7"/>
      <c r="AC2702" s="7"/>
      <c r="AD2702" s="7"/>
      <c r="AE2702" s="7"/>
      <c r="AF2702" s="7"/>
      <c r="AG2702" s="7"/>
      <c r="AH2702" s="7"/>
    </row>
    <row r="2703" spans="5:34" x14ac:dyDescent="0.2">
      <c r="E2703" s="11">
        <v>17.986090000000001</v>
      </c>
      <c r="F2703" s="11">
        <f t="shared" si="126"/>
        <v>10.912036666666665</v>
      </c>
      <c r="G2703" s="11">
        <v>2.8614560000000001E-2</v>
      </c>
      <c r="H2703" s="11">
        <v>7.4921789999999999E-3</v>
      </c>
      <c r="J2703" s="11">
        <v>23.826170000000001</v>
      </c>
      <c r="K2703" s="11">
        <f t="shared" si="127"/>
        <v>17.942763333333332</v>
      </c>
      <c r="L2703" s="11">
        <v>2.8553579999999999E-2</v>
      </c>
      <c r="M2703" s="11">
        <v>1.332941E-2</v>
      </c>
      <c r="O2703" s="11">
        <v>24.63766</v>
      </c>
      <c r="P2703" s="11">
        <f t="shared" si="128"/>
        <v>23.212520000000005</v>
      </c>
      <c r="Q2703" s="11">
        <v>2.944892E-2</v>
      </c>
      <c r="R2703" s="11">
        <v>1.8520020000000002E-2</v>
      </c>
      <c r="S2703" s="7"/>
      <c r="Y2703" s="7"/>
      <c r="Z2703" s="7"/>
      <c r="AA2703" s="7"/>
      <c r="AB2703" s="7"/>
      <c r="AC2703" s="7"/>
      <c r="AD2703" s="7"/>
      <c r="AE2703" s="7"/>
      <c r="AF2703" s="7"/>
      <c r="AG2703" s="7"/>
      <c r="AH2703" s="7"/>
    </row>
    <row r="2704" spans="5:34" x14ac:dyDescent="0.2">
      <c r="E2704" s="11">
        <v>17.73611</v>
      </c>
      <c r="F2704" s="11">
        <f t="shared" si="126"/>
        <v>10.996106666666666</v>
      </c>
      <c r="G2704" s="11">
        <v>2.8625729999999999E-2</v>
      </c>
      <c r="H2704" s="11">
        <v>7.4921789999999999E-3</v>
      </c>
      <c r="J2704" s="11">
        <v>23.828289999999999</v>
      </c>
      <c r="K2704" s="11">
        <f t="shared" si="127"/>
        <v>17.943983333333335</v>
      </c>
      <c r="L2704" s="11">
        <v>2.8573500000000002E-2</v>
      </c>
      <c r="M2704" s="11">
        <v>1.332941E-2</v>
      </c>
      <c r="O2704" s="11">
        <v>24.637560000000001</v>
      </c>
      <c r="P2704" s="11">
        <f t="shared" si="128"/>
        <v>23.210236666666667</v>
      </c>
      <c r="Q2704" s="11">
        <v>2.9461620000000001E-2</v>
      </c>
      <c r="R2704" s="11">
        <v>1.8514679999999999E-2</v>
      </c>
      <c r="S2704" s="7"/>
      <c r="Y2704" s="7"/>
      <c r="Z2704" s="7"/>
      <c r="AA2704" s="7"/>
      <c r="AB2704" s="7"/>
      <c r="AC2704" s="7"/>
      <c r="AD2704" s="7"/>
      <c r="AE2704" s="7"/>
      <c r="AF2704" s="7"/>
      <c r="AG2704" s="7"/>
      <c r="AH2704" s="7"/>
    </row>
    <row r="2705" spans="5:34" x14ac:dyDescent="0.2">
      <c r="E2705" s="11">
        <v>17.988320000000002</v>
      </c>
      <c r="F2705" s="11">
        <f t="shared" si="126"/>
        <v>10.909020000000002</v>
      </c>
      <c r="G2705" s="11">
        <v>2.8635959999999998E-2</v>
      </c>
      <c r="H2705" s="11">
        <v>7.4920560000000004E-3</v>
      </c>
      <c r="J2705" s="11">
        <v>23.831949999999999</v>
      </c>
      <c r="K2705" s="11">
        <f t="shared" si="127"/>
        <v>17.946833333333331</v>
      </c>
      <c r="L2705" s="11">
        <v>2.8585119999999999E-2</v>
      </c>
      <c r="M2705" s="11">
        <v>1.332941E-2</v>
      </c>
      <c r="O2705" s="11">
        <v>24.630710000000001</v>
      </c>
      <c r="P2705" s="11">
        <f t="shared" si="128"/>
        <v>23.179523333333329</v>
      </c>
      <c r="Q2705" s="11">
        <v>2.9474070000000002E-2</v>
      </c>
      <c r="R2705" s="11">
        <v>1.8507240000000001E-2</v>
      </c>
      <c r="S2705" s="7"/>
      <c r="Y2705" s="7"/>
      <c r="Z2705" s="7"/>
      <c r="AA2705" s="7"/>
      <c r="AB2705" s="7"/>
      <c r="AC2705" s="7"/>
      <c r="AD2705" s="7"/>
      <c r="AE2705" s="7"/>
      <c r="AF2705" s="7"/>
      <c r="AG2705" s="7"/>
      <c r="AH2705" s="7"/>
    </row>
    <row r="2706" spans="5:34" x14ac:dyDescent="0.2">
      <c r="E2706" s="11">
        <v>17.727060000000002</v>
      </c>
      <c r="F2706" s="11">
        <f t="shared" si="126"/>
        <v>10.912103333333334</v>
      </c>
      <c r="G2706" s="11">
        <v>2.8659759999999999E-2</v>
      </c>
      <c r="H2706" s="11">
        <v>7.4921789999999999E-3</v>
      </c>
      <c r="J2706" s="11">
        <v>23.840499999999999</v>
      </c>
      <c r="K2706" s="11">
        <f t="shared" si="127"/>
        <v>17.941320000000001</v>
      </c>
      <c r="L2706" s="11">
        <v>2.8597379999999999E-2</v>
      </c>
      <c r="M2706" s="11">
        <v>1.332941E-2</v>
      </c>
      <c r="O2706" s="11">
        <v>24.53857</v>
      </c>
      <c r="P2706" s="11">
        <f t="shared" si="128"/>
        <v>23.180623333333337</v>
      </c>
      <c r="Q2706" s="11">
        <v>2.9490909999999999E-2</v>
      </c>
      <c r="R2706" s="11">
        <v>1.8495950000000001E-2</v>
      </c>
      <c r="S2706" s="7"/>
      <c r="Y2706" s="7"/>
      <c r="Z2706" s="7"/>
      <c r="AA2706" s="7"/>
      <c r="AB2706" s="7"/>
      <c r="AC2706" s="7"/>
      <c r="AD2706" s="7"/>
      <c r="AE2706" s="7"/>
      <c r="AF2706" s="7"/>
      <c r="AG2706" s="7"/>
      <c r="AH2706" s="7"/>
    </row>
    <row r="2707" spans="5:34" x14ac:dyDescent="0.2">
      <c r="E2707" s="11">
        <v>17.73631</v>
      </c>
      <c r="F2707" s="11">
        <f t="shared" si="126"/>
        <v>10.995693333333332</v>
      </c>
      <c r="G2707" s="11">
        <v>2.86678E-2</v>
      </c>
      <c r="H2707" s="11">
        <v>7.4921789999999999E-3</v>
      </c>
      <c r="J2707" s="11">
        <v>23.82396</v>
      </c>
      <c r="K2707" s="11">
        <f t="shared" si="127"/>
        <v>17.943533333333335</v>
      </c>
      <c r="L2707" s="11">
        <v>2.8604149999999998E-2</v>
      </c>
      <c r="M2707" s="11">
        <v>1.332941E-2</v>
      </c>
      <c r="O2707" s="11">
        <v>24.541869999999999</v>
      </c>
      <c r="P2707" s="11">
        <f t="shared" si="128"/>
        <v>23.208710000000004</v>
      </c>
      <c r="Q2707" s="11">
        <v>2.9506950000000001E-2</v>
      </c>
      <c r="R2707" s="11">
        <v>1.8483300000000001E-2</v>
      </c>
      <c r="S2707" s="7"/>
      <c r="Y2707" s="7"/>
      <c r="Z2707" s="7"/>
      <c r="AA2707" s="7"/>
      <c r="AB2707" s="7"/>
      <c r="AC2707" s="7"/>
      <c r="AD2707" s="7"/>
      <c r="AE2707" s="7"/>
      <c r="AF2707" s="7"/>
      <c r="AG2707" s="7"/>
      <c r="AH2707" s="7"/>
    </row>
    <row r="2708" spans="5:34" x14ac:dyDescent="0.2">
      <c r="E2708" s="11">
        <v>17.987079999999999</v>
      </c>
      <c r="F2708" s="11">
        <f t="shared" si="126"/>
        <v>10.996266666666667</v>
      </c>
      <c r="G2708" s="11">
        <v>2.8672880000000001E-2</v>
      </c>
      <c r="H2708" s="11">
        <v>7.4920560000000004E-3</v>
      </c>
      <c r="J2708" s="11">
        <v>23.8306</v>
      </c>
      <c r="K2708" s="11">
        <f t="shared" si="127"/>
        <v>18.032243333333337</v>
      </c>
      <c r="L2708" s="11">
        <v>2.8616220000000001E-2</v>
      </c>
      <c r="M2708" s="11">
        <v>1.332941E-2</v>
      </c>
      <c r="O2708" s="11">
        <v>24.62613</v>
      </c>
      <c r="P2708" s="11">
        <f t="shared" si="128"/>
        <v>23.212546666666668</v>
      </c>
      <c r="Q2708" s="11">
        <v>2.950465E-2</v>
      </c>
      <c r="R2708" s="11">
        <v>1.8469289999999999E-2</v>
      </c>
      <c r="S2708" s="7"/>
      <c r="Y2708" s="7"/>
      <c r="Z2708" s="7"/>
      <c r="AA2708" s="7"/>
      <c r="AB2708" s="7"/>
      <c r="AC2708" s="7"/>
      <c r="AD2708" s="7"/>
      <c r="AE2708" s="7"/>
      <c r="AF2708" s="7"/>
      <c r="AG2708" s="7"/>
      <c r="AH2708" s="7"/>
    </row>
    <row r="2709" spans="5:34" x14ac:dyDescent="0.2">
      <c r="E2709" s="11">
        <v>17.988800000000001</v>
      </c>
      <c r="F2709" s="11">
        <f t="shared" si="126"/>
        <v>10.993223333333333</v>
      </c>
      <c r="G2709" s="11">
        <v>2.8674270000000002E-2</v>
      </c>
      <c r="H2709" s="11">
        <v>7.4921789999999999E-3</v>
      </c>
      <c r="J2709" s="11">
        <v>24.096730000000001</v>
      </c>
      <c r="K2709" s="11">
        <f t="shared" si="127"/>
        <v>17.910126666666667</v>
      </c>
      <c r="L2709" s="11">
        <v>2.861723E-2</v>
      </c>
      <c r="M2709" s="11">
        <v>1.332941E-2</v>
      </c>
      <c r="O2709" s="11">
        <v>24.637640000000001</v>
      </c>
      <c r="P2709" s="11">
        <f t="shared" si="128"/>
        <v>23.21087</v>
      </c>
      <c r="Q2709" s="11">
        <v>2.9521390000000002E-2</v>
      </c>
      <c r="R2709" s="11">
        <v>1.8452420000000001E-2</v>
      </c>
      <c r="S2709" s="7"/>
      <c r="Y2709" s="7"/>
      <c r="Z2709" s="7"/>
      <c r="AA2709" s="7"/>
      <c r="AB2709" s="7"/>
      <c r="AC2709" s="7"/>
      <c r="AD2709" s="7"/>
      <c r="AE2709" s="7"/>
      <c r="AF2709" s="7"/>
      <c r="AG2709" s="7"/>
      <c r="AH2709" s="7"/>
    </row>
    <row r="2710" spans="5:34" x14ac:dyDescent="0.2">
      <c r="E2710" s="11">
        <v>17.979669999999999</v>
      </c>
      <c r="F2710" s="11">
        <f t="shared" si="126"/>
        <v>10.996179999999999</v>
      </c>
      <c r="G2710" s="11">
        <v>2.868528E-2</v>
      </c>
      <c r="H2710" s="11">
        <v>7.4920560000000004E-3</v>
      </c>
      <c r="J2710" s="11">
        <v>23.73038</v>
      </c>
      <c r="K2710" s="11">
        <f t="shared" si="127"/>
        <v>17.910926666666668</v>
      </c>
      <c r="L2710" s="11">
        <v>2.863721E-2</v>
      </c>
      <c r="M2710" s="11">
        <v>1.332941E-2</v>
      </c>
      <c r="O2710" s="11">
        <v>24.63261</v>
      </c>
      <c r="P2710" s="11">
        <f t="shared" si="128"/>
        <v>23.211263333333335</v>
      </c>
      <c r="Q2710" s="11">
        <v>2.9527879999999999E-2</v>
      </c>
      <c r="R2710" s="11">
        <v>1.8434430000000002E-2</v>
      </c>
      <c r="S2710" s="7"/>
      <c r="Y2710" s="7"/>
      <c r="Z2710" s="7"/>
      <c r="AA2710" s="7"/>
      <c r="AB2710" s="7"/>
      <c r="AC2710" s="7"/>
      <c r="AD2710" s="7"/>
      <c r="AE2710" s="7"/>
      <c r="AF2710" s="7"/>
      <c r="AG2710" s="7"/>
      <c r="AH2710" s="7"/>
    </row>
    <row r="2711" spans="5:34" x14ac:dyDescent="0.2">
      <c r="E2711" s="11">
        <v>17.98854</v>
      </c>
      <c r="F2711" s="11">
        <f t="shared" si="126"/>
        <v>10.911853333333333</v>
      </c>
      <c r="G2711" s="11">
        <v>2.869704E-2</v>
      </c>
      <c r="H2711" s="11">
        <v>7.4921789999999999E-3</v>
      </c>
      <c r="J2711" s="11">
        <v>23.732780000000002</v>
      </c>
      <c r="K2711" s="11">
        <f t="shared" si="127"/>
        <v>17.912049999999997</v>
      </c>
      <c r="L2711" s="11">
        <v>2.8646540000000002E-2</v>
      </c>
      <c r="M2711" s="11">
        <v>1.332941E-2</v>
      </c>
      <c r="O2711" s="11">
        <v>24.633790000000001</v>
      </c>
      <c r="P2711" s="11">
        <f t="shared" si="128"/>
        <v>23.212906666666669</v>
      </c>
      <c r="Q2711" s="11">
        <v>2.9542530000000001E-2</v>
      </c>
      <c r="R2711" s="11">
        <v>1.8413349999999998E-2</v>
      </c>
      <c r="S2711" s="7"/>
      <c r="Y2711" s="7"/>
      <c r="Z2711" s="7"/>
      <c r="AA2711" s="7"/>
      <c r="AB2711" s="7"/>
      <c r="AC2711" s="7"/>
      <c r="AD2711" s="7"/>
      <c r="AE2711" s="7"/>
      <c r="AF2711" s="7"/>
      <c r="AG2711" s="7"/>
      <c r="AH2711" s="7"/>
    </row>
    <row r="2712" spans="5:34" x14ac:dyDescent="0.2">
      <c r="E2712" s="11">
        <v>17.73556</v>
      </c>
      <c r="F2712" s="11">
        <f t="shared" si="126"/>
        <v>10.995823333333334</v>
      </c>
      <c r="G2712" s="11">
        <v>2.871961E-2</v>
      </c>
      <c r="H2712" s="11">
        <v>7.4921789999999999E-3</v>
      </c>
      <c r="J2712" s="11">
        <v>23.736149999999999</v>
      </c>
      <c r="K2712" s="11">
        <f t="shared" si="127"/>
        <v>18.030069999999998</v>
      </c>
      <c r="L2712" s="11">
        <v>2.8657220000000001E-2</v>
      </c>
      <c r="M2712" s="11">
        <v>1.332941E-2</v>
      </c>
      <c r="O2712" s="11">
        <v>24.638719999999999</v>
      </c>
      <c r="P2712" s="11">
        <f t="shared" si="128"/>
        <v>23.210533333333331</v>
      </c>
      <c r="Q2712" s="11">
        <v>2.955294E-2</v>
      </c>
      <c r="R2712" s="11">
        <v>1.8390770000000001E-2</v>
      </c>
      <c r="S2712" s="7"/>
      <c r="Y2712" s="7"/>
      <c r="Z2712" s="7"/>
      <c r="AA2712" s="7"/>
      <c r="AB2712" s="7"/>
      <c r="AC2712" s="7"/>
      <c r="AD2712" s="7"/>
      <c r="AE2712" s="7"/>
      <c r="AF2712" s="7"/>
      <c r="AG2712" s="7"/>
      <c r="AH2712" s="7"/>
    </row>
    <row r="2713" spans="5:34" x14ac:dyDescent="0.2">
      <c r="E2713" s="11">
        <v>17.987469999999998</v>
      </c>
      <c r="F2713" s="11">
        <f t="shared" si="126"/>
        <v>10.993623333333332</v>
      </c>
      <c r="G2713" s="11">
        <v>2.872854E-2</v>
      </c>
      <c r="H2713" s="11">
        <v>7.4920560000000004E-3</v>
      </c>
      <c r="J2713" s="11">
        <v>24.090209999999999</v>
      </c>
      <c r="K2713" s="11">
        <f t="shared" si="127"/>
        <v>18.028343333333336</v>
      </c>
      <c r="L2713" s="11">
        <v>2.8666819999999999E-2</v>
      </c>
      <c r="M2713" s="11">
        <v>1.332941E-2</v>
      </c>
      <c r="O2713" s="11">
        <v>24.631599999999999</v>
      </c>
      <c r="P2713" s="11">
        <f t="shared" si="128"/>
        <v>23.212119999999999</v>
      </c>
      <c r="Q2713" s="11">
        <v>2.956547E-2</v>
      </c>
      <c r="R2713" s="11">
        <v>1.8391640000000001E-2</v>
      </c>
      <c r="S2713" s="7"/>
      <c r="Y2713" s="7"/>
      <c r="Z2713" s="7"/>
      <c r="AA2713" s="7"/>
      <c r="AB2713" s="7"/>
      <c r="AC2713" s="7"/>
      <c r="AD2713" s="7"/>
      <c r="AE2713" s="7"/>
      <c r="AF2713" s="7"/>
      <c r="AG2713" s="7"/>
      <c r="AH2713" s="7"/>
    </row>
    <row r="2714" spans="5:34" x14ac:dyDescent="0.2">
      <c r="E2714" s="11">
        <v>17.980869999999999</v>
      </c>
      <c r="F2714" s="11">
        <f t="shared" si="126"/>
        <v>10.996570000000002</v>
      </c>
      <c r="G2714" s="11">
        <v>2.8730559999999999E-2</v>
      </c>
      <c r="H2714" s="11">
        <v>7.4921789999999999E-3</v>
      </c>
      <c r="J2714" s="11">
        <v>24.08503</v>
      </c>
      <c r="K2714" s="11">
        <f t="shared" si="127"/>
        <v>18.030346666666663</v>
      </c>
      <c r="L2714" s="11">
        <v>2.8671599999999998E-2</v>
      </c>
      <c r="M2714" s="11">
        <v>1.332941E-2</v>
      </c>
      <c r="O2714" s="11">
        <v>24.63636</v>
      </c>
      <c r="P2714" s="11">
        <f t="shared" si="128"/>
        <v>23.210360000000001</v>
      </c>
      <c r="Q2714" s="11">
        <v>2.9573329999999998E-2</v>
      </c>
      <c r="R2714" s="11">
        <v>1.839499E-2</v>
      </c>
      <c r="S2714" s="7"/>
      <c r="Y2714" s="7"/>
      <c r="Z2714" s="7"/>
      <c r="AA2714" s="7"/>
      <c r="AB2714" s="7"/>
      <c r="AC2714" s="7"/>
      <c r="AD2714" s="7"/>
      <c r="AE2714" s="7"/>
      <c r="AF2714" s="7"/>
      <c r="AG2714" s="7"/>
      <c r="AH2714" s="7"/>
    </row>
    <row r="2715" spans="5:34" x14ac:dyDescent="0.2">
      <c r="E2715" s="11">
        <v>17.989709999999999</v>
      </c>
      <c r="F2715" s="11">
        <f t="shared" si="126"/>
        <v>10.911136666666668</v>
      </c>
      <c r="G2715" s="11">
        <v>2.873556E-2</v>
      </c>
      <c r="H2715" s="11">
        <v>7.4920560000000004E-3</v>
      </c>
      <c r="J2715" s="11">
        <v>24.09104</v>
      </c>
      <c r="K2715" s="11">
        <f t="shared" si="127"/>
        <v>18.030203333333333</v>
      </c>
      <c r="L2715" s="11">
        <v>2.868629E-2</v>
      </c>
      <c r="M2715" s="11">
        <v>1.3329280000000001E-2</v>
      </c>
      <c r="O2715" s="11">
        <v>24.631080000000001</v>
      </c>
      <c r="P2715" s="11">
        <f t="shared" si="128"/>
        <v>23.211956666666666</v>
      </c>
      <c r="Q2715" s="11">
        <v>2.9583410000000001E-2</v>
      </c>
      <c r="R2715" s="11">
        <v>1.8401440000000002E-2</v>
      </c>
      <c r="S2715" s="7"/>
      <c r="Y2715" s="7"/>
      <c r="Z2715" s="7"/>
      <c r="AA2715" s="7"/>
      <c r="AB2715" s="7"/>
      <c r="AC2715" s="7"/>
      <c r="AD2715" s="7"/>
      <c r="AE2715" s="7"/>
      <c r="AF2715" s="7"/>
      <c r="AG2715" s="7"/>
      <c r="AH2715" s="7"/>
    </row>
    <row r="2716" spans="5:34" x14ac:dyDescent="0.2">
      <c r="E2716" s="11">
        <v>17.733409999999999</v>
      </c>
      <c r="F2716" s="11">
        <f t="shared" si="126"/>
        <v>10.996423333333336</v>
      </c>
      <c r="G2716" s="11">
        <v>2.875714E-2</v>
      </c>
      <c r="H2716" s="11">
        <v>7.4921789999999999E-3</v>
      </c>
      <c r="J2716" s="11">
        <v>24.090610000000002</v>
      </c>
      <c r="K2716" s="11">
        <f t="shared" si="127"/>
        <v>17.943639999999998</v>
      </c>
      <c r="L2716" s="11">
        <v>2.8690239999999999E-2</v>
      </c>
      <c r="M2716" s="11">
        <v>1.332941E-2</v>
      </c>
      <c r="O2716" s="11">
        <v>24.635870000000001</v>
      </c>
      <c r="P2716" s="11">
        <f t="shared" si="128"/>
        <v>23.20950666666667</v>
      </c>
      <c r="Q2716" s="11">
        <v>2.9599509999999999E-2</v>
      </c>
      <c r="R2716" s="11">
        <v>1.8409869999999998E-2</v>
      </c>
      <c r="S2716" s="7"/>
      <c r="Y2716" s="7"/>
      <c r="Z2716" s="7"/>
      <c r="AA2716" s="7"/>
      <c r="AB2716" s="7"/>
      <c r="AC2716" s="7"/>
      <c r="AD2716" s="7"/>
      <c r="AE2716" s="7"/>
      <c r="AF2716" s="7"/>
      <c r="AG2716" s="7"/>
      <c r="AH2716" s="7"/>
    </row>
    <row r="2717" spans="5:34" x14ac:dyDescent="0.2">
      <c r="E2717" s="11">
        <v>17.989270000000001</v>
      </c>
      <c r="F2717" s="11">
        <f t="shared" si="126"/>
        <v>10.99267</v>
      </c>
      <c r="G2717" s="11">
        <v>2.8770549999999999E-2</v>
      </c>
      <c r="H2717" s="11">
        <v>7.4921789999999999E-3</v>
      </c>
      <c r="J2717" s="11">
        <v>23.830919999999999</v>
      </c>
      <c r="K2717" s="11">
        <f t="shared" si="127"/>
        <v>17.943153333333331</v>
      </c>
      <c r="L2717" s="11">
        <v>2.8709720000000001E-2</v>
      </c>
      <c r="M2717" s="11">
        <v>1.335479E-2</v>
      </c>
      <c r="O2717" s="11">
        <v>24.628520000000002</v>
      </c>
      <c r="P2717" s="11">
        <f t="shared" si="128"/>
        <v>23.178316666666667</v>
      </c>
      <c r="Q2717" s="11">
        <v>2.961194E-2</v>
      </c>
      <c r="R2717" s="11">
        <v>1.8419669999999999E-2</v>
      </c>
      <c r="S2717" s="7"/>
      <c r="Y2717" s="7"/>
      <c r="Z2717" s="7"/>
      <c r="AA2717" s="7"/>
      <c r="AB2717" s="7"/>
      <c r="AC2717" s="7"/>
      <c r="AD2717" s="7"/>
      <c r="AE2717" s="7"/>
      <c r="AF2717" s="7"/>
      <c r="AG2717" s="7"/>
      <c r="AH2717" s="7"/>
    </row>
    <row r="2718" spans="5:34" x14ac:dyDescent="0.2">
      <c r="E2718" s="11">
        <v>17.978010000000001</v>
      </c>
      <c r="F2718" s="11">
        <f t="shared" si="126"/>
        <v>10.995940000000001</v>
      </c>
      <c r="G2718" s="11">
        <v>2.8780759999999999E-2</v>
      </c>
      <c r="H2718" s="11">
        <v>7.4920560000000004E-3</v>
      </c>
      <c r="J2718" s="11">
        <v>23.829460000000001</v>
      </c>
      <c r="K2718" s="11">
        <f t="shared" si="127"/>
        <v>18.031136666666669</v>
      </c>
      <c r="L2718" s="11">
        <v>2.8717010000000001E-2</v>
      </c>
      <c r="M2718" s="11">
        <v>1.3384979999999999E-2</v>
      </c>
      <c r="O2718" s="11">
        <v>24.534949999999998</v>
      </c>
      <c r="P2718" s="11">
        <f t="shared" si="128"/>
        <v>23.211483333333334</v>
      </c>
      <c r="Q2718" s="11">
        <v>2.9618080000000001E-2</v>
      </c>
      <c r="R2718" s="11">
        <v>1.8431329999999999E-2</v>
      </c>
      <c r="S2718" s="7"/>
      <c r="Y2718" s="7"/>
      <c r="Z2718" s="7"/>
      <c r="AA2718" s="7"/>
      <c r="AB2718" s="7"/>
      <c r="AC2718" s="7"/>
      <c r="AD2718" s="7"/>
      <c r="AE2718" s="7"/>
      <c r="AF2718" s="7"/>
      <c r="AG2718" s="7"/>
      <c r="AH2718" s="7"/>
    </row>
    <row r="2719" spans="5:34" x14ac:dyDescent="0.2">
      <c r="E2719" s="11">
        <v>17.987819999999999</v>
      </c>
      <c r="F2719" s="11">
        <f t="shared" si="126"/>
        <v>10.997413333333331</v>
      </c>
      <c r="G2719" s="11">
        <v>2.8783079999999999E-2</v>
      </c>
      <c r="H2719" s="11">
        <v>7.4921789999999999E-3</v>
      </c>
      <c r="J2719" s="11">
        <v>24.093409999999999</v>
      </c>
      <c r="K2719" s="11">
        <f t="shared" si="127"/>
        <v>18.027640000000002</v>
      </c>
      <c r="L2719" s="11">
        <v>2.872224E-2</v>
      </c>
      <c r="M2719" s="11">
        <v>1.341986E-2</v>
      </c>
      <c r="O2719" s="11">
        <v>24.634450000000001</v>
      </c>
      <c r="P2719" s="11">
        <f t="shared" si="128"/>
        <v>23.212226666666666</v>
      </c>
      <c r="Q2719" s="11">
        <v>2.962998E-2</v>
      </c>
      <c r="R2719" s="11">
        <v>1.8445469999999999E-2</v>
      </c>
      <c r="S2719" s="7"/>
      <c r="Y2719" s="7"/>
      <c r="Z2719" s="7"/>
      <c r="AA2719" s="7"/>
      <c r="AB2719" s="7"/>
      <c r="AC2719" s="7"/>
      <c r="AD2719" s="7"/>
      <c r="AE2719" s="7"/>
      <c r="AF2719" s="7"/>
      <c r="AG2719" s="7"/>
      <c r="AH2719" s="7"/>
    </row>
    <row r="2720" spans="5:34" x14ac:dyDescent="0.2">
      <c r="E2720" s="11">
        <v>17.992239999999999</v>
      </c>
      <c r="F2720" s="11">
        <f t="shared" si="126"/>
        <v>10.994873333333334</v>
      </c>
      <c r="G2720" s="11">
        <v>2.8789849999999999E-2</v>
      </c>
      <c r="H2720" s="11">
        <v>7.4920560000000004E-3</v>
      </c>
      <c r="J2720" s="11">
        <v>24.082920000000001</v>
      </c>
      <c r="K2720" s="11">
        <f t="shared" si="127"/>
        <v>18.032489999999999</v>
      </c>
      <c r="L2720" s="11">
        <v>2.8733180000000001E-2</v>
      </c>
      <c r="M2720" s="11">
        <v>1.3419E-2</v>
      </c>
      <c r="O2720" s="11">
        <v>24.636679999999998</v>
      </c>
      <c r="P2720" s="11">
        <f t="shared" si="128"/>
        <v>23.20946</v>
      </c>
      <c r="Q2720" s="11">
        <v>2.9642669999999999E-2</v>
      </c>
      <c r="R2720" s="11">
        <v>1.846209E-2</v>
      </c>
      <c r="S2720" s="7"/>
      <c r="Y2720" s="7"/>
      <c r="Z2720" s="7"/>
      <c r="AA2720" s="7"/>
      <c r="AB2720" s="7"/>
      <c r="AC2720" s="7"/>
      <c r="AD2720" s="7"/>
      <c r="AE2720" s="7"/>
      <c r="AF2720" s="7"/>
      <c r="AG2720" s="7"/>
      <c r="AH2720" s="7"/>
    </row>
    <row r="2721" spans="5:34" x14ac:dyDescent="0.2">
      <c r="E2721" s="11">
        <v>17.98462</v>
      </c>
      <c r="F2721" s="11">
        <f t="shared" si="126"/>
        <v>10.994319999999998</v>
      </c>
      <c r="G2721" s="11">
        <v>2.8808859999999999E-2</v>
      </c>
      <c r="H2721" s="11">
        <v>7.4921789999999999E-3</v>
      </c>
      <c r="J2721" s="11">
        <v>24.097470000000001</v>
      </c>
      <c r="K2721" s="11">
        <f t="shared" si="127"/>
        <v>18.030986666666667</v>
      </c>
      <c r="L2721" s="11">
        <v>2.87455E-2</v>
      </c>
      <c r="M2721" s="11">
        <v>1.3419E-2</v>
      </c>
      <c r="O2721" s="11">
        <v>24.62838</v>
      </c>
      <c r="P2721" s="11">
        <f t="shared" si="128"/>
        <v>23.208863333333333</v>
      </c>
      <c r="Q2721" s="11">
        <v>2.965928E-2</v>
      </c>
      <c r="R2721" s="11">
        <v>1.8503769999999999E-2</v>
      </c>
      <c r="S2721" s="7"/>
      <c r="Y2721" s="7"/>
      <c r="Z2721" s="7"/>
      <c r="AA2721" s="7"/>
      <c r="AB2721" s="7"/>
      <c r="AC2721" s="7"/>
      <c r="AD2721" s="7"/>
      <c r="AE2721" s="7"/>
      <c r="AF2721" s="7"/>
      <c r="AG2721" s="7"/>
      <c r="AH2721" s="7"/>
    </row>
    <row r="2722" spans="5:34" x14ac:dyDescent="0.2">
      <c r="E2722" s="11">
        <v>17.982959999999999</v>
      </c>
      <c r="F2722" s="11">
        <f t="shared" si="126"/>
        <v>10.995683333333332</v>
      </c>
      <c r="G2722" s="11">
        <v>2.881326E-2</v>
      </c>
      <c r="H2722" s="11">
        <v>7.4921789999999999E-3</v>
      </c>
      <c r="J2722" s="11">
        <v>24.092960000000001</v>
      </c>
      <c r="K2722" s="11">
        <f t="shared" si="127"/>
        <v>18.031739999999999</v>
      </c>
      <c r="L2722" s="11">
        <v>2.875693E-2</v>
      </c>
      <c r="M2722" s="11">
        <v>1.3419E-2</v>
      </c>
      <c r="O2722" s="11">
        <v>24.62659</v>
      </c>
      <c r="P2722" s="11">
        <f t="shared" si="128"/>
        <v>23.210133333333339</v>
      </c>
      <c r="Q2722" s="11">
        <v>2.966369E-2</v>
      </c>
      <c r="R2722" s="11">
        <v>1.852796E-2</v>
      </c>
      <c r="S2722" s="7"/>
      <c r="Y2722" s="7"/>
      <c r="Z2722" s="7"/>
      <c r="AA2722" s="7"/>
      <c r="AB2722" s="7"/>
      <c r="AC2722" s="7"/>
      <c r="AD2722" s="7"/>
      <c r="AE2722" s="7"/>
      <c r="AF2722" s="7"/>
      <c r="AG2722" s="7"/>
      <c r="AH2722" s="7"/>
    </row>
    <row r="2723" spans="5:34" x14ac:dyDescent="0.2">
      <c r="E2723" s="11">
        <v>17.98705</v>
      </c>
      <c r="F2723" s="11">
        <f t="shared" si="126"/>
        <v>10.995453333333334</v>
      </c>
      <c r="G2723" s="11">
        <v>2.8831220000000001E-2</v>
      </c>
      <c r="H2723" s="11">
        <v>7.4920560000000004E-3</v>
      </c>
      <c r="J2723" s="11">
        <v>24.095220000000001</v>
      </c>
      <c r="K2723" s="11">
        <f t="shared" si="127"/>
        <v>18.027856666666668</v>
      </c>
      <c r="L2723" s="11">
        <v>2.8758990000000002E-2</v>
      </c>
      <c r="M2723" s="11">
        <v>1.3419E-2</v>
      </c>
      <c r="O2723" s="11">
        <v>24.630400000000002</v>
      </c>
      <c r="P2723" s="11">
        <f t="shared" si="128"/>
        <v>23.212753333333332</v>
      </c>
      <c r="Q2723" s="11">
        <v>2.9678650000000001E-2</v>
      </c>
      <c r="R2723" s="11">
        <v>1.8577320000000001E-2</v>
      </c>
      <c r="S2723" s="7"/>
      <c r="Y2723" s="7"/>
      <c r="Z2723" s="7"/>
      <c r="AA2723" s="7"/>
      <c r="AB2723" s="7"/>
      <c r="AC2723" s="7"/>
      <c r="AD2723" s="7"/>
      <c r="AE2723" s="7"/>
      <c r="AF2723" s="7"/>
      <c r="AG2723" s="7"/>
      <c r="AH2723" s="7"/>
    </row>
    <row r="2724" spans="5:34" x14ac:dyDescent="0.2">
      <c r="E2724" s="11">
        <v>17.986360000000001</v>
      </c>
      <c r="F2724" s="11">
        <f t="shared" si="126"/>
        <v>10.996496666666669</v>
      </c>
      <c r="G2724" s="11">
        <v>2.8837660000000001E-2</v>
      </c>
      <c r="H2724" s="11">
        <v>7.4921789999999999E-3</v>
      </c>
      <c r="J2724" s="11">
        <v>24.083570000000002</v>
      </c>
      <c r="K2724" s="11">
        <f t="shared" si="127"/>
        <v>18.031533333333332</v>
      </c>
      <c r="L2724" s="11">
        <v>2.878143E-2</v>
      </c>
      <c r="M2724" s="11">
        <v>1.3419E-2</v>
      </c>
      <c r="O2724" s="11">
        <v>24.638259999999999</v>
      </c>
      <c r="P2724" s="11">
        <f t="shared" si="128"/>
        <v>23.211466666666666</v>
      </c>
      <c r="Q2724" s="11">
        <v>2.9686939999999998E-2</v>
      </c>
      <c r="R2724" s="11">
        <v>1.860821E-2</v>
      </c>
      <c r="S2724" s="7"/>
      <c r="Y2724" s="7"/>
      <c r="Z2724" s="7"/>
      <c r="AA2724" s="7"/>
      <c r="AB2724" s="7"/>
      <c r="AC2724" s="7"/>
      <c r="AD2724" s="7"/>
      <c r="AE2724" s="7"/>
      <c r="AF2724" s="7"/>
      <c r="AG2724" s="7"/>
      <c r="AH2724" s="7"/>
    </row>
    <row r="2725" spans="5:34" x14ac:dyDescent="0.2">
      <c r="E2725" s="11">
        <v>17.98949</v>
      </c>
      <c r="F2725" s="11">
        <f t="shared" si="126"/>
        <v>10.996549999999999</v>
      </c>
      <c r="G2725" s="11">
        <v>2.8853960000000001E-2</v>
      </c>
      <c r="H2725" s="11">
        <v>7.4920560000000004E-3</v>
      </c>
      <c r="J2725" s="11">
        <v>24.0946</v>
      </c>
      <c r="K2725" s="11">
        <f t="shared" si="127"/>
        <v>18.031040000000001</v>
      </c>
      <c r="L2725" s="11">
        <v>2.8782309999999998E-2</v>
      </c>
      <c r="M2725" s="11">
        <v>1.3419E-2</v>
      </c>
      <c r="O2725" s="11">
        <v>24.634399999999999</v>
      </c>
      <c r="P2725" s="11">
        <f t="shared" si="128"/>
        <v>23.296053333333333</v>
      </c>
      <c r="Q2725" s="11">
        <v>2.9699329999999999E-2</v>
      </c>
      <c r="R2725" s="11">
        <v>1.8640210000000001E-2</v>
      </c>
      <c r="S2725" s="7"/>
      <c r="Y2725" s="7"/>
      <c r="Z2725" s="7"/>
      <c r="AA2725" s="7"/>
      <c r="AB2725" s="7"/>
      <c r="AC2725" s="7"/>
      <c r="AD2725" s="7"/>
      <c r="AE2725" s="7"/>
      <c r="AF2725" s="7"/>
      <c r="AG2725" s="7"/>
      <c r="AH2725" s="7"/>
    </row>
    <row r="2726" spans="5:34" x14ac:dyDescent="0.2">
      <c r="E2726" s="11">
        <v>17.989650000000001</v>
      </c>
      <c r="F2726" s="11">
        <f t="shared" si="126"/>
        <v>10.962039999999998</v>
      </c>
      <c r="G2726" s="11">
        <v>2.8858780000000001E-2</v>
      </c>
      <c r="H2726" s="11">
        <v>7.4921789999999999E-3</v>
      </c>
      <c r="J2726" s="11">
        <v>24.093119999999999</v>
      </c>
      <c r="K2726" s="11">
        <f t="shared" si="127"/>
        <v>18.030856666666665</v>
      </c>
      <c r="L2726" s="11">
        <v>2.8799789999999999E-2</v>
      </c>
      <c r="M2726" s="11">
        <v>1.3419E-2</v>
      </c>
      <c r="O2726" s="11">
        <v>24.888159999999999</v>
      </c>
      <c r="P2726" s="11">
        <f t="shared" si="128"/>
        <v>23.211073333333331</v>
      </c>
      <c r="Q2726" s="11">
        <v>2.969244E-2</v>
      </c>
      <c r="R2726" s="11">
        <v>1.867444E-2</v>
      </c>
      <c r="S2726" s="7"/>
      <c r="Y2726" s="7"/>
      <c r="Z2726" s="7"/>
      <c r="AA2726" s="7"/>
      <c r="AB2726" s="7"/>
      <c r="AC2726" s="7"/>
      <c r="AD2726" s="7"/>
      <c r="AE2726" s="7"/>
      <c r="AF2726" s="7"/>
      <c r="AG2726" s="7"/>
      <c r="AH2726" s="7"/>
    </row>
    <row r="2727" spans="5:34" x14ac:dyDescent="0.2">
      <c r="E2727" s="11">
        <v>17.886119999999998</v>
      </c>
      <c r="F2727" s="11">
        <f t="shared" si="126"/>
        <v>10.963393333333332</v>
      </c>
      <c r="G2727" s="11">
        <v>2.8869769999999999E-2</v>
      </c>
      <c r="H2727" s="11">
        <v>7.4921789999999999E-3</v>
      </c>
      <c r="J2727" s="11">
        <v>24.092569999999998</v>
      </c>
      <c r="K2727" s="11">
        <f t="shared" si="127"/>
        <v>17.942933333333333</v>
      </c>
      <c r="L2727" s="11">
        <v>2.8806470000000001E-2</v>
      </c>
      <c r="M2727" s="11">
        <v>1.3419E-2</v>
      </c>
      <c r="O2727" s="11">
        <v>24.633220000000001</v>
      </c>
      <c r="P2727" s="11">
        <f t="shared" si="128"/>
        <v>23.213536666666663</v>
      </c>
      <c r="Q2727" s="11">
        <v>2.9718270000000001E-2</v>
      </c>
      <c r="R2727" s="11">
        <v>1.8684240000000001E-2</v>
      </c>
      <c r="S2727" s="7"/>
      <c r="Y2727" s="7"/>
      <c r="Z2727" s="7"/>
      <c r="AA2727" s="7"/>
      <c r="AB2727" s="7"/>
      <c r="AC2727" s="7"/>
      <c r="AD2727" s="7"/>
      <c r="AE2727" s="7"/>
      <c r="AF2727" s="7"/>
      <c r="AG2727" s="7"/>
      <c r="AH2727" s="7"/>
    </row>
    <row r="2728" spans="5:34" x14ac:dyDescent="0.2">
      <c r="E2728" s="11">
        <v>17.890180000000001</v>
      </c>
      <c r="F2728" s="11">
        <f t="shared" si="126"/>
        <v>10.964313333333333</v>
      </c>
      <c r="G2728" s="11">
        <v>2.887404E-2</v>
      </c>
      <c r="H2728" s="11">
        <v>7.4920560000000004E-3</v>
      </c>
      <c r="J2728" s="11">
        <v>23.828800000000001</v>
      </c>
      <c r="K2728" s="11">
        <f t="shared" si="127"/>
        <v>18.030136666666664</v>
      </c>
      <c r="L2728" s="11">
        <v>2.882388E-2</v>
      </c>
      <c r="M2728" s="11">
        <v>1.3419E-2</v>
      </c>
      <c r="O2728" s="11">
        <v>24.640609999999999</v>
      </c>
      <c r="P2728" s="11">
        <f t="shared" si="128"/>
        <v>23.211506666666665</v>
      </c>
      <c r="Q2728" s="11">
        <v>2.9730340000000001E-2</v>
      </c>
      <c r="R2728" s="11">
        <v>1.8691059999999999E-2</v>
      </c>
      <c r="S2728" s="7"/>
      <c r="Y2728" s="7"/>
      <c r="Z2728" s="7"/>
      <c r="AA2728" s="7"/>
      <c r="AB2728" s="7"/>
      <c r="AC2728" s="7"/>
      <c r="AD2728" s="7"/>
      <c r="AE2728" s="7"/>
      <c r="AF2728" s="7"/>
      <c r="AG2728" s="7"/>
      <c r="AH2728" s="7"/>
    </row>
    <row r="2729" spans="5:34" x14ac:dyDescent="0.2">
      <c r="E2729" s="11">
        <v>17.892939999999999</v>
      </c>
      <c r="F2729" s="11">
        <f t="shared" si="126"/>
        <v>10.964416666666665</v>
      </c>
      <c r="G2729" s="11">
        <v>2.8888839999999999E-2</v>
      </c>
      <c r="H2729" s="11">
        <v>7.4921789999999999E-3</v>
      </c>
      <c r="J2729" s="11">
        <v>24.090409999999999</v>
      </c>
      <c r="K2729" s="11">
        <f t="shared" si="127"/>
        <v>18.03195666666667</v>
      </c>
      <c r="L2729" s="11">
        <v>2.8833500000000001E-2</v>
      </c>
      <c r="M2729" s="11">
        <v>1.3419E-2</v>
      </c>
      <c r="O2729" s="11">
        <v>24.634519999999998</v>
      </c>
      <c r="P2729" s="11">
        <f t="shared" si="128"/>
        <v>23.124313333333333</v>
      </c>
      <c r="Q2729" s="11">
        <v>2.9746060000000001E-2</v>
      </c>
      <c r="R2729" s="11">
        <v>1.8696520000000001E-2</v>
      </c>
      <c r="S2729" s="7"/>
      <c r="Y2729" s="7"/>
      <c r="Z2729" s="7"/>
      <c r="AA2729" s="7"/>
      <c r="AB2729" s="7"/>
      <c r="AC2729" s="7"/>
      <c r="AD2729" s="7"/>
      <c r="AE2729" s="7"/>
      <c r="AF2729" s="7"/>
      <c r="AG2729" s="7"/>
      <c r="AH2729" s="7"/>
    </row>
    <row r="2730" spans="5:34" x14ac:dyDescent="0.2">
      <c r="E2730" s="11">
        <v>17.893249999999998</v>
      </c>
      <c r="F2730" s="11">
        <f t="shared" si="126"/>
        <v>10.9954</v>
      </c>
      <c r="G2730" s="11">
        <v>2.8906359999999999E-2</v>
      </c>
      <c r="H2730" s="11">
        <v>7.4920560000000004E-3</v>
      </c>
      <c r="J2730" s="11">
        <v>24.095870000000001</v>
      </c>
      <c r="K2730" s="11">
        <f t="shared" si="127"/>
        <v>18.031949999999998</v>
      </c>
      <c r="L2730" s="11">
        <v>2.884082E-2</v>
      </c>
      <c r="M2730" s="11">
        <v>1.3419E-2</v>
      </c>
      <c r="O2730" s="11">
        <v>24.37294</v>
      </c>
      <c r="P2730" s="11">
        <f t="shared" si="128"/>
        <v>23.210193333333329</v>
      </c>
      <c r="Q2730" s="11">
        <v>2.9762400000000001E-2</v>
      </c>
      <c r="R2730" s="11">
        <v>1.869875E-2</v>
      </c>
      <c r="S2730" s="7"/>
      <c r="Y2730" s="7"/>
      <c r="Z2730" s="7"/>
      <c r="AA2730" s="7"/>
      <c r="AB2730" s="7"/>
      <c r="AC2730" s="7"/>
      <c r="AD2730" s="7"/>
      <c r="AE2730" s="7"/>
      <c r="AF2730" s="7"/>
      <c r="AG2730" s="7"/>
      <c r="AH2730" s="7"/>
    </row>
    <row r="2731" spans="5:34" x14ac:dyDescent="0.2">
      <c r="E2731" s="11">
        <v>17.9862</v>
      </c>
      <c r="F2731" s="11">
        <f t="shared" si="126"/>
        <v>10.994436666666669</v>
      </c>
      <c r="G2731" s="11">
        <v>2.890879E-2</v>
      </c>
      <c r="H2731" s="11">
        <v>7.4921789999999999E-3</v>
      </c>
      <c r="J2731" s="11">
        <v>24.095849999999999</v>
      </c>
      <c r="K2731" s="11">
        <f t="shared" si="127"/>
        <v>18.029110000000003</v>
      </c>
      <c r="L2731" s="11">
        <v>2.8861410000000001E-2</v>
      </c>
      <c r="M2731" s="11">
        <v>1.3419E-2</v>
      </c>
      <c r="O2731" s="11">
        <v>24.630579999999998</v>
      </c>
      <c r="P2731" s="11">
        <f t="shared" si="128"/>
        <v>23.21382333333333</v>
      </c>
      <c r="Q2731" s="11">
        <v>2.9758420000000001E-2</v>
      </c>
      <c r="R2731" s="11">
        <v>1.869987E-2</v>
      </c>
      <c r="S2731" s="7"/>
      <c r="Y2731" s="7"/>
      <c r="Z2731" s="7"/>
      <c r="AA2731" s="7"/>
      <c r="AB2731" s="7"/>
      <c r="AC2731" s="7"/>
      <c r="AD2731" s="7"/>
      <c r="AE2731" s="7"/>
      <c r="AF2731" s="7"/>
      <c r="AG2731" s="7"/>
      <c r="AH2731" s="7"/>
    </row>
    <row r="2732" spans="5:34" x14ac:dyDescent="0.2">
      <c r="E2732" s="11">
        <v>17.983309999999999</v>
      </c>
      <c r="F2732" s="11">
        <f t="shared" si="126"/>
        <v>10.994306666666667</v>
      </c>
      <c r="G2732" s="11">
        <v>2.8924229999999999E-2</v>
      </c>
      <c r="H2732" s="11">
        <v>7.4920560000000004E-3</v>
      </c>
      <c r="J2732" s="11">
        <v>24.087330000000001</v>
      </c>
      <c r="K2732" s="11">
        <f t="shared" si="127"/>
        <v>17.999420000000001</v>
      </c>
      <c r="L2732" s="11">
        <v>2.8870139999999999E-2</v>
      </c>
      <c r="M2732" s="11">
        <v>1.3419E-2</v>
      </c>
      <c r="O2732" s="11">
        <v>24.641470000000002</v>
      </c>
      <c r="P2732" s="11">
        <f t="shared" si="128"/>
        <v>23.210883333333335</v>
      </c>
      <c r="Q2732" s="11">
        <v>2.978132E-2</v>
      </c>
      <c r="R2732" s="11">
        <v>1.8698260000000001E-2</v>
      </c>
      <c r="S2732" s="7"/>
      <c r="Y2732" s="7"/>
      <c r="Z2732" s="7"/>
      <c r="AA2732" s="7"/>
      <c r="AB2732" s="7"/>
      <c r="AC2732" s="7"/>
      <c r="AD2732" s="7"/>
      <c r="AE2732" s="7"/>
      <c r="AF2732" s="7"/>
      <c r="AG2732" s="7"/>
      <c r="AH2732" s="7"/>
    </row>
    <row r="2733" spans="5:34" x14ac:dyDescent="0.2">
      <c r="E2733" s="11">
        <v>17.98292</v>
      </c>
      <c r="F2733" s="11">
        <f t="shared" si="126"/>
        <v>10.99531</v>
      </c>
      <c r="G2733" s="11">
        <v>2.893505E-2</v>
      </c>
      <c r="H2733" s="11">
        <v>7.4920560000000004E-3</v>
      </c>
      <c r="J2733" s="11">
        <v>23.998259999999998</v>
      </c>
      <c r="K2733" s="11">
        <f t="shared" si="127"/>
        <v>17.998529999999999</v>
      </c>
      <c r="L2733" s="11">
        <v>2.8888E-2</v>
      </c>
      <c r="M2733" s="11">
        <v>1.3419E-2</v>
      </c>
      <c r="O2733" s="11">
        <v>24.632650000000002</v>
      </c>
      <c r="P2733" s="11">
        <f t="shared" si="128"/>
        <v>23.181510000000003</v>
      </c>
      <c r="Q2733" s="11">
        <v>2.9789920000000001E-2</v>
      </c>
      <c r="R2733" s="11">
        <v>1.8697020000000002E-2</v>
      </c>
      <c r="S2733" s="7"/>
      <c r="Y2733" s="7"/>
      <c r="Z2733" s="7"/>
      <c r="AA2733" s="7"/>
      <c r="AB2733" s="7"/>
      <c r="AC2733" s="7"/>
      <c r="AD2733" s="7"/>
      <c r="AE2733" s="7"/>
      <c r="AF2733" s="7"/>
      <c r="AG2733" s="7"/>
      <c r="AH2733" s="7"/>
    </row>
    <row r="2734" spans="5:34" x14ac:dyDescent="0.2">
      <c r="E2734" s="11">
        <v>17.98593</v>
      </c>
      <c r="F2734" s="11">
        <f t="shared" si="126"/>
        <v>10.995909999999999</v>
      </c>
      <c r="G2734" s="11">
        <v>2.8949229999999999E-2</v>
      </c>
      <c r="H2734" s="11">
        <v>7.4921789999999999E-3</v>
      </c>
      <c r="J2734" s="11">
        <v>23.99559</v>
      </c>
      <c r="K2734" s="11">
        <f t="shared" si="127"/>
        <v>17.996983333333333</v>
      </c>
      <c r="L2734" s="11">
        <v>2.8886539999999999E-2</v>
      </c>
      <c r="M2734" s="11">
        <v>1.3419E-2</v>
      </c>
      <c r="O2734" s="11">
        <v>24.544530000000002</v>
      </c>
      <c r="P2734" s="11">
        <f t="shared" si="128"/>
        <v>23.177730000000004</v>
      </c>
      <c r="Q2734" s="11">
        <v>2.9799679999999999E-2</v>
      </c>
      <c r="R2734" s="11">
        <v>1.8694539999999999E-2</v>
      </c>
      <c r="S2734" s="7"/>
      <c r="Y2734" s="7"/>
      <c r="Z2734" s="7"/>
      <c r="AA2734" s="7"/>
      <c r="AB2734" s="7"/>
      <c r="AC2734" s="7"/>
      <c r="AD2734" s="7"/>
      <c r="AE2734" s="7"/>
      <c r="AF2734" s="7"/>
      <c r="AG2734" s="7"/>
      <c r="AH2734" s="7"/>
    </row>
    <row r="2735" spans="5:34" x14ac:dyDescent="0.2">
      <c r="E2735" s="11">
        <v>17.987729999999999</v>
      </c>
      <c r="F2735" s="11">
        <f t="shared" si="126"/>
        <v>10.996480000000002</v>
      </c>
      <c r="G2735" s="11">
        <v>2.895232E-2</v>
      </c>
      <c r="H2735" s="11">
        <v>7.4920560000000004E-3</v>
      </c>
      <c r="J2735" s="11">
        <v>23.990950000000002</v>
      </c>
      <c r="K2735" s="11">
        <f t="shared" si="127"/>
        <v>17.997676666666667</v>
      </c>
      <c r="L2735" s="11">
        <v>2.889531E-2</v>
      </c>
      <c r="M2735" s="11">
        <v>1.3419E-2</v>
      </c>
      <c r="O2735" s="11">
        <v>24.533190000000001</v>
      </c>
      <c r="P2735" s="11">
        <f t="shared" si="128"/>
        <v>23.179210000000005</v>
      </c>
      <c r="Q2735" s="11">
        <v>2.9801049999999999E-2</v>
      </c>
      <c r="R2735" s="11">
        <v>1.8689330000000001E-2</v>
      </c>
      <c r="S2735" s="7"/>
      <c r="Y2735" s="7"/>
      <c r="Z2735" s="7"/>
      <c r="AA2735" s="7"/>
      <c r="AB2735" s="7"/>
      <c r="AC2735" s="7"/>
      <c r="AD2735" s="7"/>
      <c r="AE2735" s="7"/>
      <c r="AF2735" s="7"/>
      <c r="AG2735" s="7"/>
      <c r="AH2735" s="7"/>
    </row>
    <row r="2736" spans="5:34" x14ac:dyDescent="0.2">
      <c r="E2736" s="11">
        <v>17.989439999999998</v>
      </c>
      <c r="F2736" s="11">
        <f t="shared" si="126"/>
        <v>10.994383333333332</v>
      </c>
      <c r="G2736" s="11">
        <v>2.8958330000000001E-2</v>
      </c>
      <c r="H2736" s="11">
        <v>7.4921789999999999E-3</v>
      </c>
      <c r="J2736" s="11">
        <v>23.993030000000001</v>
      </c>
      <c r="K2736" s="11">
        <f t="shared" si="127"/>
        <v>18.028383333333334</v>
      </c>
      <c r="L2736" s="11">
        <v>2.8906649999999999E-2</v>
      </c>
      <c r="M2736" s="11">
        <v>1.3419E-2</v>
      </c>
      <c r="O2736" s="11">
        <v>24.53763</v>
      </c>
      <c r="P2736" s="11">
        <f t="shared" si="128"/>
        <v>23.21212666666667</v>
      </c>
      <c r="Q2736" s="11">
        <v>2.9813340000000001E-2</v>
      </c>
      <c r="R2736" s="11">
        <v>1.8682629999999999E-2</v>
      </c>
      <c r="S2736" s="7"/>
      <c r="Y2736" s="7"/>
      <c r="Z2736" s="7"/>
      <c r="AA2736" s="7"/>
      <c r="AB2736" s="7"/>
      <c r="AC2736" s="7"/>
      <c r="AD2736" s="7"/>
      <c r="AE2736" s="7"/>
      <c r="AF2736" s="7"/>
      <c r="AG2736" s="7"/>
      <c r="AH2736" s="7"/>
    </row>
    <row r="2737" spans="5:34" x14ac:dyDescent="0.2">
      <c r="E2737" s="11">
        <v>17.983149999999998</v>
      </c>
      <c r="F2737" s="11">
        <f t="shared" si="126"/>
        <v>10.994266666666665</v>
      </c>
      <c r="G2737" s="11">
        <v>2.897659E-2</v>
      </c>
      <c r="H2737" s="11">
        <v>7.4920560000000004E-3</v>
      </c>
      <c r="J2737" s="11">
        <v>24.085149999999999</v>
      </c>
      <c r="K2737" s="11">
        <f t="shared" si="127"/>
        <v>18.028416666666669</v>
      </c>
      <c r="L2737" s="11">
        <v>2.892424E-2</v>
      </c>
      <c r="M2737" s="11">
        <v>1.3445739999999999E-2</v>
      </c>
      <c r="O2737" s="11">
        <v>24.636379999999999</v>
      </c>
      <c r="P2737" s="11">
        <f t="shared" si="128"/>
        <v>23.211860000000001</v>
      </c>
      <c r="Q2737" s="11">
        <v>2.982626E-2</v>
      </c>
      <c r="R2737" s="11">
        <v>1.867357E-2</v>
      </c>
      <c r="S2737" s="7"/>
      <c r="Y2737" s="7"/>
      <c r="Z2737" s="7"/>
      <c r="AA2737" s="7"/>
      <c r="AB2737" s="7"/>
      <c r="AC2737" s="7"/>
      <c r="AD2737" s="7"/>
      <c r="AE2737" s="7"/>
      <c r="AF2737" s="7"/>
      <c r="AG2737" s="7"/>
      <c r="AH2737" s="7"/>
    </row>
    <row r="2738" spans="5:34" x14ac:dyDescent="0.2">
      <c r="E2738" s="11">
        <v>17.982800000000001</v>
      </c>
      <c r="F2738" s="11">
        <f t="shared" si="126"/>
        <v>10.911069999999999</v>
      </c>
      <c r="G2738" s="11">
        <v>2.898852E-2</v>
      </c>
      <c r="H2738" s="11">
        <v>7.4921789999999999E-3</v>
      </c>
      <c r="J2738" s="11">
        <v>24.085249999999998</v>
      </c>
      <c r="K2738" s="11">
        <f t="shared" si="127"/>
        <v>18.029539999999997</v>
      </c>
      <c r="L2738" s="11">
        <v>2.8927479999999998E-2</v>
      </c>
      <c r="M2738" s="11">
        <v>1.3478520000000001E-2</v>
      </c>
      <c r="O2738" s="11">
        <v>24.635580000000001</v>
      </c>
      <c r="P2738" s="11">
        <f t="shared" si="128"/>
        <v>23.209800000000001</v>
      </c>
      <c r="Q2738" s="11">
        <v>2.9850970000000001E-2</v>
      </c>
      <c r="R2738" s="11">
        <v>1.8661420000000001E-2</v>
      </c>
      <c r="S2738" s="7"/>
      <c r="Y2738" s="7"/>
      <c r="Z2738" s="7"/>
      <c r="AA2738" s="7"/>
      <c r="AB2738" s="7"/>
      <c r="AC2738" s="7"/>
      <c r="AD2738" s="7"/>
      <c r="AE2738" s="7"/>
      <c r="AF2738" s="7"/>
      <c r="AG2738" s="7"/>
      <c r="AH2738" s="7"/>
    </row>
    <row r="2739" spans="5:34" x14ac:dyDescent="0.2">
      <c r="E2739" s="11">
        <v>17.73321</v>
      </c>
      <c r="F2739" s="11">
        <f t="shared" si="126"/>
        <v>10.996466666666667</v>
      </c>
      <c r="G2739" s="11">
        <v>2.900291E-2</v>
      </c>
      <c r="H2739" s="11">
        <v>7.4921789999999999E-3</v>
      </c>
      <c r="J2739" s="11">
        <v>24.088619999999999</v>
      </c>
      <c r="K2739" s="11">
        <f t="shared" si="127"/>
        <v>17.947220000000002</v>
      </c>
      <c r="L2739" s="11">
        <v>2.89377E-2</v>
      </c>
      <c r="M2739" s="11">
        <v>1.3514999999999999E-2</v>
      </c>
      <c r="O2739" s="11">
        <v>24.6294</v>
      </c>
      <c r="P2739" s="11">
        <f t="shared" si="128"/>
        <v>23.212673333333335</v>
      </c>
      <c r="Q2739" s="11">
        <v>2.9854450000000001E-2</v>
      </c>
      <c r="R2739" s="11">
        <v>1.8647650000000002E-2</v>
      </c>
      <c r="S2739" s="7"/>
      <c r="Y2739" s="7"/>
      <c r="Z2739" s="7"/>
      <c r="AA2739" s="7"/>
      <c r="AB2739" s="7"/>
      <c r="AC2739" s="7"/>
      <c r="AD2739" s="7"/>
      <c r="AE2739" s="7"/>
      <c r="AF2739" s="7"/>
      <c r="AG2739" s="7"/>
      <c r="AH2739" s="7"/>
    </row>
    <row r="2740" spans="5:34" x14ac:dyDescent="0.2">
      <c r="E2740" s="11">
        <v>17.9894</v>
      </c>
      <c r="F2740" s="11">
        <f t="shared" si="126"/>
        <v>10.909463333333335</v>
      </c>
      <c r="G2740" s="11">
        <v>2.9009679999999999E-2</v>
      </c>
      <c r="H2740" s="11">
        <v>7.4920560000000004E-3</v>
      </c>
      <c r="J2740" s="11">
        <v>23.841660000000001</v>
      </c>
      <c r="K2740" s="11">
        <f t="shared" si="127"/>
        <v>17.945753333333332</v>
      </c>
      <c r="L2740" s="11">
        <v>2.8953900000000001E-2</v>
      </c>
      <c r="M2740" s="11">
        <v>1.3514129999999999E-2</v>
      </c>
      <c r="O2740" s="11">
        <v>24.638020000000001</v>
      </c>
      <c r="P2740" s="11">
        <f t="shared" si="128"/>
        <v>23.212196666666664</v>
      </c>
      <c r="Q2740" s="11">
        <v>2.9861720000000001E-2</v>
      </c>
      <c r="R2740" s="11">
        <v>1.8632269999999999E-2</v>
      </c>
      <c r="S2740" s="7"/>
      <c r="Y2740" s="7"/>
      <c r="Z2740" s="7"/>
      <c r="AA2740" s="7"/>
      <c r="AB2740" s="7"/>
      <c r="AC2740" s="7"/>
      <c r="AD2740" s="7"/>
      <c r="AE2740" s="7"/>
      <c r="AF2740" s="7"/>
      <c r="AG2740" s="7"/>
      <c r="AH2740" s="7"/>
    </row>
    <row r="2741" spans="5:34" x14ac:dyDescent="0.2">
      <c r="E2741" s="11">
        <v>17.728390000000001</v>
      </c>
      <c r="F2741" s="11">
        <f t="shared" si="126"/>
        <v>10.912676666666666</v>
      </c>
      <c r="G2741" s="11">
        <v>2.9028379999999999E-2</v>
      </c>
      <c r="H2741" s="11">
        <v>7.4921789999999999E-3</v>
      </c>
      <c r="J2741" s="11">
        <v>23.837260000000001</v>
      </c>
      <c r="K2741" s="11">
        <f t="shared" si="127"/>
        <v>18.02861</v>
      </c>
      <c r="L2741" s="11">
        <v>2.8970019999999999E-2</v>
      </c>
      <c r="M2741" s="11">
        <v>1.3514129999999999E-2</v>
      </c>
      <c r="O2741" s="11">
        <v>24.636590000000002</v>
      </c>
      <c r="P2741" s="11">
        <f t="shared" si="128"/>
        <v>23.211733333333335</v>
      </c>
      <c r="Q2741" s="11">
        <v>2.986784E-2</v>
      </c>
      <c r="R2741" s="11">
        <v>1.8615030000000001E-2</v>
      </c>
      <c r="S2741" s="7"/>
      <c r="Y2741" s="7"/>
      <c r="Z2741" s="7"/>
      <c r="AA2741" s="7"/>
      <c r="AB2741" s="7"/>
      <c r="AC2741" s="7"/>
      <c r="AD2741" s="7"/>
      <c r="AE2741" s="7"/>
      <c r="AF2741" s="7"/>
      <c r="AG2741" s="7"/>
      <c r="AH2741" s="7"/>
    </row>
    <row r="2742" spans="5:34" x14ac:dyDescent="0.2">
      <c r="E2742" s="11">
        <v>17.738029999999998</v>
      </c>
      <c r="F2742" s="11">
        <f t="shared" si="126"/>
        <v>10.996346666666668</v>
      </c>
      <c r="G2742" s="11">
        <v>2.9039949999999998E-2</v>
      </c>
      <c r="H2742" s="11">
        <v>7.4920560000000004E-3</v>
      </c>
      <c r="J2742" s="11">
        <v>24.085830000000001</v>
      </c>
      <c r="K2742" s="11">
        <f t="shared" si="127"/>
        <v>18.028316666666665</v>
      </c>
      <c r="L2742" s="11">
        <v>2.8977570000000001E-2</v>
      </c>
      <c r="M2742" s="11">
        <v>1.3514129999999999E-2</v>
      </c>
      <c r="O2742" s="11">
        <v>24.635200000000001</v>
      </c>
      <c r="P2742" s="11">
        <f t="shared" si="128"/>
        <v>23.210456666666666</v>
      </c>
      <c r="Q2742" s="11">
        <v>2.988905E-2</v>
      </c>
      <c r="R2742" s="11">
        <v>1.859593E-2</v>
      </c>
      <c r="S2742" s="7"/>
      <c r="Y2742" s="7"/>
      <c r="Z2742" s="7"/>
      <c r="AA2742" s="7"/>
      <c r="AB2742" s="7"/>
      <c r="AC2742" s="7"/>
      <c r="AD2742" s="7"/>
      <c r="AE2742" s="7"/>
      <c r="AF2742" s="7"/>
      <c r="AG2742" s="7"/>
      <c r="AH2742" s="7"/>
    </row>
    <row r="2743" spans="5:34" x14ac:dyDescent="0.2">
      <c r="E2743" s="11">
        <v>17.989039999999999</v>
      </c>
      <c r="F2743" s="11">
        <f t="shared" si="126"/>
        <v>10.995506666666667</v>
      </c>
      <c r="G2743" s="11">
        <v>2.903675E-2</v>
      </c>
      <c r="H2743" s="11">
        <v>7.4921789999999999E-3</v>
      </c>
      <c r="J2743" s="11">
        <v>24.084949999999999</v>
      </c>
      <c r="K2743" s="11">
        <f t="shared" si="127"/>
        <v>18.031673333333334</v>
      </c>
      <c r="L2743" s="11">
        <v>2.8990390000000001E-2</v>
      </c>
      <c r="M2743" s="11">
        <v>1.3514129999999999E-2</v>
      </c>
      <c r="O2743" s="11">
        <v>24.63137</v>
      </c>
      <c r="P2743" s="11">
        <f t="shared" si="128"/>
        <v>23.211893333333336</v>
      </c>
      <c r="Q2743" s="11">
        <v>2.9897030000000002E-2</v>
      </c>
      <c r="R2743" s="11">
        <v>1.8599399999999999E-2</v>
      </c>
      <c r="S2743" s="7"/>
      <c r="Y2743" s="7"/>
      <c r="Z2743" s="7"/>
      <c r="AA2743" s="7"/>
      <c r="AB2743" s="7"/>
      <c r="AC2743" s="7"/>
      <c r="AD2743" s="7"/>
      <c r="AE2743" s="7"/>
      <c r="AF2743" s="7"/>
      <c r="AG2743" s="7"/>
      <c r="AH2743" s="7"/>
    </row>
    <row r="2744" spans="5:34" x14ac:dyDescent="0.2">
      <c r="E2744" s="11">
        <v>17.986519999999999</v>
      </c>
      <c r="F2744" s="11">
        <f t="shared" si="126"/>
        <v>10.994006666666667</v>
      </c>
      <c r="G2744" s="11">
        <v>2.9047340000000001E-2</v>
      </c>
      <c r="H2744" s="11">
        <v>7.4920560000000004E-3</v>
      </c>
      <c r="J2744" s="11">
        <v>24.095020000000002</v>
      </c>
      <c r="K2744" s="11">
        <f t="shared" si="127"/>
        <v>18.031546666666667</v>
      </c>
      <c r="L2744" s="11">
        <v>2.899763E-2</v>
      </c>
      <c r="M2744" s="11">
        <v>1.3514129999999999E-2</v>
      </c>
      <c r="O2744" s="11">
        <v>24.635680000000001</v>
      </c>
      <c r="P2744" s="11">
        <f t="shared" si="128"/>
        <v>23.211246666666668</v>
      </c>
      <c r="Q2744" s="11">
        <v>2.9909749999999999E-2</v>
      </c>
      <c r="R2744" s="11">
        <v>1.860697E-2</v>
      </c>
      <c r="S2744" s="7"/>
      <c r="Y2744" s="7"/>
      <c r="Z2744" s="7"/>
      <c r="AA2744" s="7"/>
      <c r="AB2744" s="7"/>
      <c r="AC2744" s="7"/>
      <c r="AD2744" s="7"/>
      <c r="AE2744" s="7"/>
      <c r="AF2744" s="7"/>
      <c r="AG2744" s="7"/>
      <c r="AH2744" s="7"/>
    </row>
    <row r="2745" spans="5:34" x14ac:dyDescent="0.2">
      <c r="E2745" s="11">
        <v>17.982019999999999</v>
      </c>
      <c r="F2745" s="11">
        <f t="shared" si="126"/>
        <v>10.995363333333334</v>
      </c>
      <c r="G2745" s="11">
        <v>2.9064449999999999E-2</v>
      </c>
      <c r="H2745" s="11">
        <v>7.4920560000000004E-3</v>
      </c>
      <c r="J2745" s="11">
        <v>24.094639999999998</v>
      </c>
      <c r="K2745" s="11">
        <f t="shared" si="127"/>
        <v>17.942286666666664</v>
      </c>
      <c r="L2745" s="11">
        <v>2.9005639999999999E-2</v>
      </c>
      <c r="M2745" s="11">
        <v>1.3514129999999999E-2</v>
      </c>
      <c r="O2745" s="11">
        <v>24.63374</v>
      </c>
      <c r="P2745" s="11">
        <f t="shared" si="128"/>
        <v>23.2136</v>
      </c>
      <c r="Q2745" s="11">
        <v>2.9919769999999998E-2</v>
      </c>
      <c r="R2745" s="11">
        <v>1.861664E-2</v>
      </c>
      <c r="S2745" s="7"/>
      <c r="Y2745" s="7"/>
      <c r="Z2745" s="7"/>
      <c r="AA2745" s="7"/>
      <c r="AB2745" s="7"/>
      <c r="AC2745" s="7"/>
      <c r="AD2745" s="7"/>
      <c r="AE2745" s="7"/>
      <c r="AF2745" s="7"/>
      <c r="AG2745" s="7"/>
      <c r="AH2745" s="7"/>
    </row>
    <row r="2746" spans="5:34" x14ac:dyDescent="0.2">
      <c r="E2746" s="11">
        <v>17.986090000000001</v>
      </c>
      <c r="F2746" s="11">
        <f t="shared" si="126"/>
        <v>10.994873333333334</v>
      </c>
      <c r="G2746" s="11">
        <v>2.9076479999999998E-2</v>
      </c>
      <c r="H2746" s="11">
        <v>7.4921789999999999E-3</v>
      </c>
      <c r="J2746" s="11">
        <v>23.82686</v>
      </c>
      <c r="K2746" s="11">
        <f t="shared" si="127"/>
        <v>17.945033333333331</v>
      </c>
      <c r="L2746" s="11">
        <v>2.9018039999999998E-2</v>
      </c>
      <c r="M2746" s="11">
        <v>1.3514129999999999E-2</v>
      </c>
      <c r="O2746" s="11">
        <v>24.640799999999999</v>
      </c>
      <c r="P2746" s="11">
        <f t="shared" si="128"/>
        <v>23.210393333333336</v>
      </c>
      <c r="Q2746" s="11">
        <v>2.9924340000000001E-2</v>
      </c>
      <c r="R2746" s="11">
        <v>1.862805E-2</v>
      </c>
      <c r="S2746" s="7"/>
      <c r="Y2746" s="7"/>
      <c r="Z2746" s="7"/>
      <c r="AA2746" s="7"/>
      <c r="AB2746" s="7"/>
      <c r="AC2746" s="7"/>
      <c r="AD2746" s="7"/>
      <c r="AE2746" s="7"/>
      <c r="AF2746" s="7"/>
      <c r="AG2746" s="7"/>
      <c r="AH2746" s="7"/>
    </row>
    <row r="2747" spans="5:34" x14ac:dyDescent="0.2">
      <c r="E2747" s="11">
        <v>17.98462</v>
      </c>
      <c r="F2747" s="11">
        <f t="shared" si="126"/>
        <v>10.996379999999998</v>
      </c>
      <c r="G2747" s="11">
        <v>2.9083479999999998E-2</v>
      </c>
      <c r="H2747" s="11">
        <v>7.4920560000000004E-3</v>
      </c>
      <c r="J2747" s="11">
        <v>23.835100000000001</v>
      </c>
      <c r="K2747" s="11">
        <f t="shared" si="127"/>
        <v>18.031273333333331</v>
      </c>
      <c r="L2747" s="11">
        <v>2.9038270000000001E-2</v>
      </c>
      <c r="M2747" s="11">
        <v>1.3514129999999999E-2</v>
      </c>
      <c r="O2747" s="11">
        <v>24.631180000000001</v>
      </c>
      <c r="P2747" s="11">
        <f t="shared" si="128"/>
        <v>23.208593333333333</v>
      </c>
      <c r="Q2747" s="11">
        <v>2.9945429999999999E-2</v>
      </c>
      <c r="R2747" s="11">
        <v>1.864157E-2</v>
      </c>
      <c r="S2747" s="7"/>
      <c r="Y2747" s="7"/>
      <c r="Z2747" s="7"/>
      <c r="AA2747" s="7"/>
      <c r="AB2747" s="7"/>
      <c r="AC2747" s="7"/>
      <c r="AD2747" s="7"/>
      <c r="AE2747" s="7"/>
      <c r="AF2747" s="7"/>
      <c r="AG2747" s="7"/>
      <c r="AH2747" s="7"/>
    </row>
    <row r="2748" spans="5:34" x14ac:dyDescent="0.2">
      <c r="E2748" s="11">
        <v>17.989139999999999</v>
      </c>
      <c r="F2748" s="11">
        <f t="shared" si="126"/>
        <v>10.994993333333333</v>
      </c>
      <c r="G2748" s="11">
        <v>2.909699E-2</v>
      </c>
      <c r="H2748" s="11">
        <v>7.5140190000000003E-3</v>
      </c>
      <c r="J2748" s="11">
        <v>24.093820000000001</v>
      </c>
      <c r="K2748" s="11">
        <f t="shared" si="127"/>
        <v>18.033096666666665</v>
      </c>
      <c r="L2748" s="11">
        <v>2.9029699999999999E-2</v>
      </c>
      <c r="M2748" s="11">
        <v>1.3514129999999999E-2</v>
      </c>
      <c r="O2748" s="11">
        <v>24.625779999999999</v>
      </c>
      <c r="P2748" s="11">
        <f t="shared" si="128"/>
        <v>23.212150000000001</v>
      </c>
      <c r="Q2748" s="11">
        <v>2.9951700000000001E-2</v>
      </c>
      <c r="R2748" s="11">
        <v>1.8657199999999999E-2</v>
      </c>
      <c r="S2748" s="7"/>
      <c r="Y2748" s="7"/>
      <c r="Z2748" s="7"/>
      <c r="AA2748" s="7"/>
      <c r="AB2748" s="7"/>
      <c r="AC2748" s="7"/>
      <c r="AD2748" s="7"/>
      <c r="AE2748" s="7"/>
      <c r="AF2748" s="7"/>
      <c r="AG2748" s="7"/>
      <c r="AH2748" s="7"/>
    </row>
    <row r="2749" spans="5:34" x14ac:dyDescent="0.2">
      <c r="E2749" s="11">
        <v>17.98498</v>
      </c>
      <c r="F2749" s="11">
        <f t="shared" si="126"/>
        <v>10.994856666666667</v>
      </c>
      <c r="G2749" s="11">
        <v>2.9107129999999998E-2</v>
      </c>
      <c r="H2749" s="11">
        <v>7.5380789999999996E-3</v>
      </c>
      <c r="J2749" s="11">
        <v>24.09929</v>
      </c>
      <c r="K2749" s="11">
        <f t="shared" si="127"/>
        <v>18.028900000000004</v>
      </c>
      <c r="L2749" s="11">
        <v>2.9044980000000001E-2</v>
      </c>
      <c r="M2749" s="11">
        <v>1.3514129999999999E-2</v>
      </c>
      <c r="O2749" s="11">
        <v>24.63645</v>
      </c>
      <c r="P2749" s="11">
        <f t="shared" si="128"/>
        <v>23.212083333333332</v>
      </c>
      <c r="Q2749" s="11">
        <v>2.996101E-2</v>
      </c>
      <c r="R2749" s="11">
        <v>1.8674570000000001E-2</v>
      </c>
      <c r="S2749" s="7"/>
      <c r="Y2749" s="7"/>
      <c r="Z2749" s="7"/>
      <c r="AA2749" s="7"/>
      <c r="AB2749" s="7"/>
      <c r="AC2749" s="7"/>
      <c r="AD2749" s="7"/>
      <c r="AE2749" s="7"/>
      <c r="AF2749" s="7"/>
      <c r="AG2749" s="7"/>
      <c r="AH2749" s="7"/>
    </row>
    <row r="2750" spans="5:34" x14ac:dyDescent="0.2">
      <c r="E2750" s="11">
        <v>17.984570000000001</v>
      </c>
      <c r="F2750" s="11">
        <f t="shared" si="126"/>
        <v>10.996413333333333</v>
      </c>
      <c r="G2750" s="11">
        <v>2.9110509999999999E-2</v>
      </c>
      <c r="H2750" s="11">
        <v>7.5369690000000001E-3</v>
      </c>
      <c r="J2750" s="11">
        <v>24.0867</v>
      </c>
      <c r="K2750" s="11">
        <f t="shared" si="127"/>
        <v>18.029506666666666</v>
      </c>
      <c r="L2750" s="11">
        <v>2.9055899999999999E-2</v>
      </c>
      <c r="M2750" s="11">
        <v>1.351426E-2</v>
      </c>
      <c r="O2750" s="11">
        <v>24.63625</v>
      </c>
      <c r="P2750" s="11">
        <f t="shared" si="128"/>
        <v>23.212350000000001</v>
      </c>
      <c r="Q2750" s="11">
        <v>2.9969409999999998E-2</v>
      </c>
      <c r="R2750" s="11">
        <v>1.8694659999999998E-2</v>
      </c>
      <c r="S2750" s="7"/>
      <c r="Y2750" s="7"/>
      <c r="Z2750" s="7"/>
      <c r="AA2750" s="7"/>
      <c r="AB2750" s="7"/>
      <c r="AC2750" s="7"/>
      <c r="AD2750" s="7"/>
      <c r="AE2750" s="7"/>
      <c r="AF2750" s="7"/>
      <c r="AG2750" s="7"/>
      <c r="AH2750" s="7"/>
    </row>
    <row r="2751" spans="5:34" x14ac:dyDescent="0.2">
      <c r="E2751" s="11">
        <v>17.989239999999999</v>
      </c>
      <c r="F2751" s="11">
        <f t="shared" si="126"/>
        <v>10.994926666666668</v>
      </c>
      <c r="G2751" s="11">
        <v>2.912998E-2</v>
      </c>
      <c r="H2751" s="11">
        <v>7.5368450000000003E-3</v>
      </c>
      <c r="J2751" s="11">
        <v>24.088519999999999</v>
      </c>
      <c r="K2751" s="11">
        <f t="shared" si="127"/>
        <v>17.948453333333333</v>
      </c>
      <c r="L2751" s="11">
        <v>2.906272E-2</v>
      </c>
      <c r="M2751" s="11">
        <v>1.351426E-2</v>
      </c>
      <c r="O2751" s="11">
        <v>24.637049999999999</v>
      </c>
      <c r="P2751" s="11">
        <f t="shared" si="128"/>
        <v>23.297773333333332</v>
      </c>
      <c r="Q2751" s="11">
        <v>2.9980679999999999E-2</v>
      </c>
      <c r="R2751" s="11">
        <v>1.8715869999999999E-2</v>
      </c>
      <c r="S2751" s="7"/>
      <c r="Y2751" s="7"/>
      <c r="Z2751" s="7"/>
      <c r="AA2751" s="7"/>
      <c r="AB2751" s="7"/>
      <c r="AC2751" s="7"/>
      <c r="AD2751" s="7"/>
      <c r="AE2751" s="7"/>
      <c r="AF2751" s="7"/>
      <c r="AG2751" s="7"/>
      <c r="AH2751" s="7"/>
    </row>
    <row r="2752" spans="5:34" x14ac:dyDescent="0.2">
      <c r="E2752" s="11">
        <v>17.984780000000001</v>
      </c>
      <c r="F2752" s="11">
        <f t="shared" si="126"/>
        <v>10.991330000000001</v>
      </c>
      <c r="G2752" s="11">
        <v>2.9141469999999999E-2</v>
      </c>
      <c r="H2752" s="11">
        <v>7.5369690000000001E-3</v>
      </c>
      <c r="J2752" s="11">
        <v>23.845359999999999</v>
      </c>
      <c r="K2752" s="11">
        <f t="shared" si="127"/>
        <v>18.031253333333336</v>
      </c>
      <c r="L2752" s="11">
        <v>2.9083100000000001E-2</v>
      </c>
      <c r="M2752" s="11">
        <v>1.351426E-2</v>
      </c>
      <c r="O2752" s="11">
        <v>24.893319999999999</v>
      </c>
      <c r="P2752" s="11">
        <f t="shared" si="128"/>
        <v>23.211053333333332</v>
      </c>
      <c r="Q2752" s="11">
        <v>2.999193E-2</v>
      </c>
      <c r="R2752" s="11">
        <v>1.873944E-2</v>
      </c>
      <c r="S2752" s="7"/>
      <c r="Y2752" s="7"/>
      <c r="Z2752" s="7"/>
      <c r="AA2752" s="7"/>
      <c r="AB2752" s="7"/>
      <c r="AC2752" s="7"/>
      <c r="AD2752" s="7"/>
      <c r="AE2752" s="7"/>
      <c r="AF2752" s="7"/>
      <c r="AG2752" s="7"/>
      <c r="AH2752" s="7"/>
    </row>
    <row r="2753" spans="5:34" x14ac:dyDescent="0.2">
      <c r="E2753" s="11">
        <v>17.973990000000001</v>
      </c>
      <c r="F2753" s="11">
        <f t="shared" si="126"/>
        <v>10.997219999999999</v>
      </c>
      <c r="G2753" s="11">
        <v>2.9143720000000001E-2</v>
      </c>
      <c r="H2753" s="11">
        <v>7.5368450000000003E-3</v>
      </c>
      <c r="J2753" s="11">
        <v>24.09376</v>
      </c>
      <c r="K2753" s="11">
        <f t="shared" si="127"/>
        <v>17.942856666666668</v>
      </c>
      <c r="L2753" s="11">
        <v>2.9084039999999999E-2</v>
      </c>
      <c r="M2753" s="11">
        <v>1.3514129999999999E-2</v>
      </c>
      <c r="O2753" s="11">
        <v>24.63316</v>
      </c>
      <c r="P2753" s="11">
        <f t="shared" si="128"/>
        <v>23.213606666666671</v>
      </c>
      <c r="Q2753" s="11">
        <v>3.0010479999999999E-2</v>
      </c>
      <c r="R2753" s="11">
        <v>1.8765489999999999E-2</v>
      </c>
      <c r="S2753" s="7"/>
      <c r="Y2753" s="7"/>
      <c r="Z2753" s="7"/>
      <c r="AA2753" s="7"/>
      <c r="AB2753" s="7"/>
      <c r="AC2753" s="7"/>
      <c r="AD2753" s="7"/>
      <c r="AE2753" s="7"/>
      <c r="AF2753" s="7"/>
      <c r="AG2753" s="7"/>
      <c r="AH2753" s="7"/>
    </row>
    <row r="2754" spans="5:34" x14ac:dyDescent="0.2">
      <c r="E2754" s="11">
        <v>17.99166</v>
      </c>
      <c r="F2754" s="11">
        <f t="shared" si="126"/>
        <v>10.996269999999999</v>
      </c>
      <c r="G2754" s="11">
        <v>2.916322E-2</v>
      </c>
      <c r="H2754" s="11">
        <v>7.5369690000000001E-3</v>
      </c>
      <c r="J2754" s="11">
        <v>23.828569999999999</v>
      </c>
      <c r="K2754" s="11">
        <f t="shared" si="127"/>
        <v>17.999510000000001</v>
      </c>
      <c r="L2754" s="11">
        <v>2.910865E-2</v>
      </c>
      <c r="M2754" s="11">
        <v>1.3514129999999999E-2</v>
      </c>
      <c r="O2754" s="11">
        <v>24.640820000000001</v>
      </c>
      <c r="P2754" s="11">
        <f t="shared" si="128"/>
        <v>23.212673333333335</v>
      </c>
      <c r="Q2754" s="11">
        <v>3.0019879999999999E-2</v>
      </c>
      <c r="R2754" s="11">
        <v>1.8792530000000002E-2</v>
      </c>
      <c r="S2754" s="7"/>
      <c r="Y2754" s="7"/>
      <c r="Z2754" s="7"/>
      <c r="AA2754" s="7"/>
      <c r="AB2754" s="7"/>
      <c r="AC2754" s="7"/>
      <c r="AD2754" s="7"/>
      <c r="AE2754" s="7"/>
      <c r="AF2754" s="7"/>
      <c r="AG2754" s="7"/>
      <c r="AH2754" s="7"/>
    </row>
    <row r="2755" spans="5:34" x14ac:dyDescent="0.2">
      <c r="E2755" s="11">
        <v>17.988810000000001</v>
      </c>
      <c r="F2755" s="11">
        <f t="shared" si="126"/>
        <v>10.995850000000001</v>
      </c>
      <c r="G2755" s="11">
        <v>2.916852E-2</v>
      </c>
      <c r="H2755" s="11">
        <v>7.5369690000000001E-3</v>
      </c>
      <c r="J2755" s="11">
        <v>23.998529999999999</v>
      </c>
      <c r="K2755" s="11">
        <f t="shared" si="127"/>
        <v>17.9984</v>
      </c>
      <c r="L2755" s="11">
        <v>2.9104809999999998E-2</v>
      </c>
      <c r="M2755" s="11">
        <v>1.3514129999999999E-2</v>
      </c>
      <c r="O2755" s="11">
        <v>24.638020000000001</v>
      </c>
      <c r="P2755" s="11">
        <f t="shared" si="128"/>
        <v>23.210596666666667</v>
      </c>
      <c r="Q2755" s="11">
        <v>3.003376E-2</v>
      </c>
      <c r="R2755" s="11">
        <v>1.8822539999999999E-2</v>
      </c>
      <c r="S2755" s="7"/>
      <c r="Y2755" s="7"/>
      <c r="Z2755" s="7"/>
      <c r="AA2755" s="7"/>
      <c r="AB2755" s="7"/>
      <c r="AC2755" s="7"/>
      <c r="AD2755" s="7"/>
      <c r="AE2755" s="7"/>
      <c r="AF2755" s="7"/>
      <c r="AG2755" s="7"/>
      <c r="AH2755" s="7"/>
    </row>
    <row r="2756" spans="5:34" x14ac:dyDescent="0.2">
      <c r="E2756" s="11">
        <v>17.987549999999999</v>
      </c>
      <c r="F2756" s="11">
        <f t="shared" si="126"/>
        <v>10.993556666666667</v>
      </c>
      <c r="G2756" s="11">
        <v>2.9180419999999999E-2</v>
      </c>
      <c r="H2756" s="11">
        <v>7.5368450000000003E-3</v>
      </c>
      <c r="J2756" s="11">
        <v>23.995200000000001</v>
      </c>
      <c r="K2756" s="11">
        <f t="shared" si="127"/>
        <v>17.998896666666667</v>
      </c>
      <c r="L2756" s="11">
        <v>2.91246E-2</v>
      </c>
      <c r="M2756" s="11">
        <v>1.3514129999999999E-2</v>
      </c>
      <c r="O2756" s="11">
        <v>24.631789999999999</v>
      </c>
      <c r="P2756" s="11">
        <f t="shared" si="128"/>
        <v>23.209526666666669</v>
      </c>
      <c r="Q2756" s="11">
        <v>3.003538E-2</v>
      </c>
      <c r="R2756" s="11">
        <v>1.8828870000000001E-2</v>
      </c>
      <c r="S2756" s="7"/>
      <c r="Y2756" s="7"/>
      <c r="Z2756" s="7"/>
      <c r="AA2756" s="7"/>
      <c r="AB2756" s="7"/>
      <c r="AC2756" s="7"/>
      <c r="AD2756" s="7"/>
      <c r="AE2756" s="7"/>
      <c r="AF2756" s="7"/>
      <c r="AG2756" s="7"/>
      <c r="AH2756" s="7"/>
    </row>
    <row r="2757" spans="5:34" x14ac:dyDescent="0.2">
      <c r="E2757" s="11">
        <v>17.98067</v>
      </c>
      <c r="F2757" s="11">
        <f t="shared" si="126"/>
        <v>10.99484</v>
      </c>
      <c r="G2757" s="11">
        <v>2.9189989999999999E-2</v>
      </c>
      <c r="H2757" s="11">
        <v>7.5369690000000001E-3</v>
      </c>
      <c r="J2757" s="11">
        <v>23.996690000000001</v>
      </c>
      <c r="K2757" s="11">
        <f t="shared" si="127"/>
        <v>18.027056666666667</v>
      </c>
      <c r="L2757" s="11">
        <v>2.9128310000000001E-2</v>
      </c>
      <c r="M2757" s="11">
        <v>1.3514129999999999E-2</v>
      </c>
      <c r="O2757" s="11">
        <v>24.628579999999999</v>
      </c>
      <c r="P2757" s="11">
        <f t="shared" si="128"/>
        <v>23.212103333333339</v>
      </c>
      <c r="Q2757" s="11">
        <v>3.005064E-2</v>
      </c>
      <c r="R2757" s="11">
        <v>1.88311E-2</v>
      </c>
      <c r="S2757" s="7"/>
      <c r="Y2757" s="7"/>
      <c r="Z2757" s="7"/>
      <c r="AA2757" s="7"/>
      <c r="AB2757" s="7"/>
      <c r="AC2757" s="7"/>
      <c r="AD2757" s="7"/>
      <c r="AE2757" s="7"/>
      <c r="AF2757" s="7"/>
      <c r="AG2757" s="7"/>
      <c r="AH2757" s="7"/>
    </row>
    <row r="2758" spans="5:34" x14ac:dyDescent="0.2">
      <c r="E2758" s="11">
        <v>17.98452</v>
      </c>
      <c r="F2758" s="11">
        <f t="shared" si="126"/>
        <v>10.99597</v>
      </c>
      <c r="G2758" s="11">
        <v>2.9209510000000001E-2</v>
      </c>
      <c r="H2758" s="11">
        <v>7.5368450000000003E-3</v>
      </c>
      <c r="J2758" s="11">
        <v>24.08117</v>
      </c>
      <c r="K2758" s="11">
        <f t="shared" si="127"/>
        <v>18.029820000000001</v>
      </c>
      <c r="L2758" s="11">
        <v>2.9141879999999998E-2</v>
      </c>
      <c r="M2758" s="11">
        <v>1.3514129999999999E-2</v>
      </c>
      <c r="O2758" s="11">
        <v>24.636310000000002</v>
      </c>
      <c r="P2758" s="11">
        <f t="shared" si="128"/>
        <v>23.181049999999999</v>
      </c>
      <c r="Q2758" s="11">
        <v>3.0059249999999999E-2</v>
      </c>
      <c r="R2758" s="11">
        <v>1.88316E-2</v>
      </c>
      <c r="S2758" s="7"/>
      <c r="Y2758" s="7"/>
      <c r="Z2758" s="7"/>
      <c r="AA2758" s="7"/>
      <c r="AB2758" s="7"/>
      <c r="AC2758" s="7"/>
      <c r="AD2758" s="7"/>
      <c r="AE2758" s="7"/>
      <c r="AF2758" s="7"/>
      <c r="AG2758" s="7"/>
      <c r="AH2758" s="7"/>
    </row>
    <row r="2759" spans="5:34" x14ac:dyDescent="0.2">
      <c r="E2759" s="11">
        <v>17.987909999999999</v>
      </c>
      <c r="F2759" s="11">
        <f t="shared" si="126"/>
        <v>10.995840000000001</v>
      </c>
      <c r="G2759" s="11">
        <v>2.9213119999999999E-2</v>
      </c>
      <c r="H2759" s="11">
        <v>7.5369690000000001E-3</v>
      </c>
      <c r="J2759" s="11">
        <v>24.089459999999999</v>
      </c>
      <c r="K2759" s="11">
        <f t="shared" si="127"/>
        <v>18.031753333333331</v>
      </c>
      <c r="L2759" s="11">
        <v>2.9161989999999999E-2</v>
      </c>
      <c r="M2759" s="11">
        <v>1.35394E-2</v>
      </c>
      <c r="O2759" s="11">
        <v>24.543150000000001</v>
      </c>
      <c r="P2759" s="11">
        <f t="shared" si="128"/>
        <v>23.18027</v>
      </c>
      <c r="Q2759" s="11">
        <v>3.006431E-2</v>
      </c>
      <c r="R2759" s="11">
        <v>1.883073E-2</v>
      </c>
      <c r="S2759" s="7"/>
      <c r="Y2759" s="7"/>
      <c r="Z2759" s="7"/>
      <c r="AA2759" s="7"/>
      <c r="AB2759" s="7"/>
      <c r="AC2759" s="7"/>
      <c r="AD2759" s="7"/>
      <c r="AE2759" s="7"/>
      <c r="AF2759" s="7"/>
      <c r="AG2759" s="7"/>
      <c r="AH2759" s="7"/>
    </row>
    <row r="2760" spans="5:34" x14ac:dyDescent="0.2">
      <c r="E2760" s="11">
        <v>17.98752</v>
      </c>
      <c r="F2760" s="11">
        <f t="shared" si="126"/>
        <v>10.962119999999999</v>
      </c>
      <c r="G2760" s="11">
        <v>2.9217730000000001E-2</v>
      </c>
      <c r="H2760" s="11">
        <v>7.5368450000000003E-3</v>
      </c>
      <c r="J2760" s="11">
        <v>24.09526</v>
      </c>
      <c r="K2760" s="11">
        <f t="shared" si="127"/>
        <v>17.945906666666669</v>
      </c>
      <c r="L2760" s="11">
        <v>2.9162819999999999E-2</v>
      </c>
      <c r="M2760" s="11">
        <v>1.357008E-2</v>
      </c>
      <c r="O2760" s="11">
        <v>24.54081</v>
      </c>
      <c r="P2760" s="11">
        <f t="shared" si="128"/>
        <v>23.209743333333336</v>
      </c>
      <c r="Q2760" s="11">
        <v>3.0092939999999999E-2</v>
      </c>
      <c r="R2760" s="11">
        <v>1.8827130000000001E-2</v>
      </c>
      <c r="S2760" s="7"/>
      <c r="Y2760" s="7"/>
      <c r="Z2760" s="7"/>
      <c r="AA2760" s="7"/>
      <c r="AB2760" s="7"/>
      <c r="AC2760" s="7"/>
      <c r="AD2760" s="7"/>
      <c r="AE2760" s="7"/>
      <c r="AF2760" s="7"/>
      <c r="AG2760" s="7"/>
      <c r="AH2760" s="7"/>
    </row>
    <row r="2761" spans="5:34" x14ac:dyDescent="0.2">
      <c r="E2761" s="11">
        <v>17.88636</v>
      </c>
      <c r="F2761" s="11">
        <f t="shared" si="126"/>
        <v>10.962126666666666</v>
      </c>
      <c r="G2761" s="11">
        <v>2.9231679999999999E-2</v>
      </c>
      <c r="H2761" s="11">
        <v>7.5369690000000001E-3</v>
      </c>
      <c r="J2761" s="11">
        <v>23.837720000000001</v>
      </c>
      <c r="K2761" s="11">
        <f t="shared" si="127"/>
        <v>17.946010000000001</v>
      </c>
      <c r="L2761" s="11">
        <v>2.9191640000000001E-2</v>
      </c>
      <c r="M2761" s="11">
        <v>1.3604710000000001E-2</v>
      </c>
      <c r="O2761" s="11">
        <v>24.62923</v>
      </c>
      <c r="P2761" s="11">
        <f t="shared" si="128"/>
        <v>23.212989999999998</v>
      </c>
      <c r="Q2761" s="11">
        <v>3.009738E-2</v>
      </c>
      <c r="R2761" s="11">
        <v>1.88218E-2</v>
      </c>
      <c r="S2761" s="7"/>
      <c r="Y2761" s="7"/>
      <c r="Z2761" s="7"/>
      <c r="AA2761" s="7"/>
      <c r="AB2761" s="7"/>
      <c r="AC2761" s="7"/>
      <c r="AD2761" s="7"/>
      <c r="AE2761" s="7"/>
      <c r="AF2761" s="7"/>
      <c r="AG2761" s="7"/>
      <c r="AH2761" s="7"/>
    </row>
    <row r="2762" spans="5:34" x14ac:dyDescent="0.2">
      <c r="E2762" s="11">
        <v>17.886379999999999</v>
      </c>
      <c r="F2762" s="11">
        <f t="shared" si="126"/>
        <v>10.995173333333334</v>
      </c>
      <c r="G2762" s="11">
        <v>2.9248690000000001E-2</v>
      </c>
      <c r="H2762" s="11">
        <v>7.5368450000000003E-3</v>
      </c>
      <c r="J2762" s="11">
        <v>23.83803</v>
      </c>
      <c r="K2762" s="11">
        <f t="shared" si="127"/>
        <v>17.945239999999998</v>
      </c>
      <c r="L2762" s="11">
        <v>2.9200739999999999E-2</v>
      </c>
      <c r="M2762" s="11">
        <v>1.3603850000000001E-2</v>
      </c>
      <c r="O2762" s="11">
        <v>24.63897</v>
      </c>
      <c r="P2762" s="11">
        <f t="shared" si="128"/>
        <v>23.211099999999995</v>
      </c>
      <c r="Q2762" s="11">
        <v>3.0105989999999999E-2</v>
      </c>
      <c r="R2762" s="11">
        <v>1.8813980000000001E-2</v>
      </c>
      <c r="S2762" s="7"/>
      <c r="Y2762" s="7"/>
      <c r="Z2762" s="7"/>
      <c r="AA2762" s="7"/>
      <c r="AB2762" s="7"/>
      <c r="AC2762" s="7"/>
      <c r="AD2762" s="7"/>
      <c r="AE2762" s="7"/>
      <c r="AF2762" s="7"/>
      <c r="AG2762" s="7"/>
      <c r="AH2762" s="7"/>
    </row>
    <row r="2763" spans="5:34" x14ac:dyDescent="0.2">
      <c r="E2763" s="11">
        <v>17.985520000000001</v>
      </c>
      <c r="F2763" s="11">
        <f t="shared" ref="F2763:F2826" si="129">((E2764+(3*15))/3)-10</f>
        <v>10.995753333333333</v>
      </c>
      <c r="G2763" s="11">
        <v>2.925196E-2</v>
      </c>
      <c r="H2763" s="11">
        <v>7.5369690000000001E-3</v>
      </c>
      <c r="J2763" s="11">
        <v>23.835719999999998</v>
      </c>
      <c r="K2763" s="11">
        <f t="shared" ref="K2763:K2826" si="130">((J2764+(3*20))/3)-10</f>
        <v>17.941686666666669</v>
      </c>
      <c r="L2763" s="11">
        <v>2.9205080000000001E-2</v>
      </c>
      <c r="M2763" s="11">
        <v>1.3603850000000001E-2</v>
      </c>
      <c r="O2763" s="11">
        <v>24.633299999999998</v>
      </c>
      <c r="P2763" s="11">
        <f t="shared" ref="P2763:P2822" si="131">((O2764+(3*25))/3)-10</f>
        <v>23.209780000000002</v>
      </c>
      <c r="Q2763" s="11">
        <v>3.011643E-2</v>
      </c>
      <c r="R2763" s="11">
        <v>1.883085E-2</v>
      </c>
      <c r="S2763" s="7"/>
      <c r="Y2763" s="7"/>
      <c r="Z2763" s="7"/>
      <c r="AA2763" s="7"/>
      <c r="AB2763" s="7"/>
      <c r="AC2763" s="7"/>
      <c r="AD2763" s="7"/>
      <c r="AE2763" s="7"/>
      <c r="AF2763" s="7"/>
      <c r="AG2763" s="7"/>
      <c r="AH2763" s="7"/>
    </row>
    <row r="2764" spans="5:34" x14ac:dyDescent="0.2">
      <c r="E2764" s="11">
        <v>17.987259999999999</v>
      </c>
      <c r="F2764" s="11">
        <f t="shared" si="129"/>
        <v>10.99492</v>
      </c>
      <c r="G2764" s="11">
        <v>2.9264849999999999E-2</v>
      </c>
      <c r="H2764" s="11">
        <v>7.5368450000000003E-3</v>
      </c>
      <c r="J2764" s="11">
        <v>23.825060000000001</v>
      </c>
      <c r="K2764" s="11">
        <f t="shared" si="130"/>
        <v>17.944749999999999</v>
      </c>
      <c r="L2764" s="11">
        <v>2.920683E-2</v>
      </c>
      <c r="M2764" s="11">
        <v>1.3603850000000001E-2</v>
      </c>
      <c r="O2764" s="11">
        <v>24.629339999999999</v>
      </c>
      <c r="P2764" s="11">
        <f t="shared" si="131"/>
        <v>23.211193333333334</v>
      </c>
      <c r="Q2764" s="11">
        <v>3.0128749999999999E-2</v>
      </c>
      <c r="R2764" s="11">
        <v>1.8850080000000002E-2</v>
      </c>
      <c r="S2764" s="7"/>
      <c r="Y2764" s="7"/>
      <c r="Z2764" s="7"/>
      <c r="AA2764" s="7"/>
      <c r="AB2764" s="7"/>
      <c r="AC2764" s="7"/>
      <c r="AD2764" s="7"/>
      <c r="AE2764" s="7"/>
      <c r="AF2764" s="7"/>
      <c r="AG2764" s="7"/>
      <c r="AH2764" s="7"/>
    </row>
    <row r="2765" spans="5:34" x14ac:dyDescent="0.2">
      <c r="E2765" s="11">
        <v>17.984760000000001</v>
      </c>
      <c r="F2765" s="11">
        <f t="shared" si="129"/>
        <v>10.992153333333334</v>
      </c>
      <c r="G2765" s="11">
        <v>2.9279429999999999E-2</v>
      </c>
      <c r="H2765" s="11">
        <v>7.5369690000000001E-3</v>
      </c>
      <c r="J2765" s="11">
        <v>23.834250000000001</v>
      </c>
      <c r="K2765" s="11">
        <f t="shared" si="130"/>
        <v>17.945973333333331</v>
      </c>
      <c r="L2765" s="11">
        <v>2.922226E-2</v>
      </c>
      <c r="M2765" s="11">
        <v>1.3603850000000001E-2</v>
      </c>
      <c r="O2765" s="11">
        <v>24.633579999999998</v>
      </c>
      <c r="P2765" s="11">
        <f t="shared" si="131"/>
        <v>23.211543333333331</v>
      </c>
      <c r="Q2765" s="11">
        <v>3.0141689999999999E-2</v>
      </c>
      <c r="R2765" s="11">
        <v>1.8871160000000001E-2</v>
      </c>
      <c r="S2765" s="7"/>
      <c r="Y2765" s="7"/>
      <c r="Z2765" s="7"/>
      <c r="AA2765" s="7"/>
      <c r="AB2765" s="7"/>
      <c r="AC2765" s="7"/>
      <c r="AD2765" s="7"/>
      <c r="AE2765" s="7"/>
      <c r="AF2765" s="7"/>
      <c r="AG2765" s="7"/>
      <c r="AH2765" s="7"/>
    </row>
    <row r="2766" spans="5:34" x14ac:dyDescent="0.2">
      <c r="E2766" s="11">
        <v>17.976459999999999</v>
      </c>
      <c r="F2766" s="11">
        <f t="shared" si="129"/>
        <v>10.993356666666667</v>
      </c>
      <c r="G2766" s="11">
        <v>2.9286320000000001E-2</v>
      </c>
      <c r="H2766" s="11">
        <v>7.5369690000000001E-3</v>
      </c>
      <c r="J2766" s="11">
        <v>23.83792</v>
      </c>
      <c r="K2766" s="11">
        <f t="shared" si="130"/>
        <v>17.944790000000001</v>
      </c>
      <c r="L2766" s="11">
        <v>2.9239620000000001E-2</v>
      </c>
      <c r="M2766" s="11">
        <v>1.3603850000000001E-2</v>
      </c>
      <c r="O2766" s="11">
        <v>24.634630000000001</v>
      </c>
      <c r="P2766" s="11">
        <f t="shared" si="131"/>
        <v>23.211206666666669</v>
      </c>
      <c r="Q2766" s="11">
        <v>3.0155479999999998E-2</v>
      </c>
      <c r="R2766" s="11">
        <v>1.8894480000000002E-2</v>
      </c>
      <c r="S2766" s="7"/>
      <c r="Y2766" s="7"/>
      <c r="Z2766" s="7"/>
      <c r="AA2766" s="7"/>
      <c r="AB2766" s="7"/>
      <c r="AC2766" s="7"/>
      <c r="AD2766" s="7"/>
      <c r="AE2766" s="7"/>
      <c r="AF2766" s="7"/>
      <c r="AG2766" s="7"/>
      <c r="AH2766" s="7"/>
    </row>
    <row r="2767" spans="5:34" x14ac:dyDescent="0.2">
      <c r="E2767" s="11">
        <v>17.980070000000001</v>
      </c>
      <c r="F2767" s="11">
        <f t="shared" si="129"/>
        <v>10.99635</v>
      </c>
      <c r="G2767" s="11">
        <v>2.929093E-2</v>
      </c>
      <c r="H2767" s="11">
        <v>7.5368450000000003E-3</v>
      </c>
      <c r="J2767" s="11">
        <v>23.83437</v>
      </c>
      <c r="K2767" s="11">
        <f t="shared" si="130"/>
        <v>17.943063333333331</v>
      </c>
      <c r="L2767" s="11">
        <v>2.924177E-2</v>
      </c>
      <c r="M2767" s="11">
        <v>1.3603850000000001E-2</v>
      </c>
      <c r="O2767" s="11">
        <v>24.633620000000001</v>
      </c>
      <c r="P2767" s="11">
        <f t="shared" si="131"/>
        <v>23.21342666666667</v>
      </c>
      <c r="Q2767" s="11">
        <v>3.0161739999999999E-2</v>
      </c>
      <c r="R2767" s="11">
        <v>1.8920409999999999E-2</v>
      </c>
      <c r="S2767" s="7"/>
      <c r="Y2767" s="7"/>
      <c r="Z2767" s="7"/>
      <c r="AA2767" s="7"/>
      <c r="AB2767" s="7"/>
      <c r="AC2767" s="7"/>
      <c r="AD2767" s="7"/>
      <c r="AE2767" s="7"/>
      <c r="AF2767" s="7"/>
      <c r="AG2767" s="7"/>
      <c r="AH2767" s="7"/>
    </row>
    <row r="2768" spans="5:34" x14ac:dyDescent="0.2">
      <c r="E2768" s="11">
        <v>17.989049999999999</v>
      </c>
      <c r="F2768" s="11">
        <f t="shared" si="129"/>
        <v>10.995239999999999</v>
      </c>
      <c r="G2768" s="11">
        <v>2.9303780000000001E-2</v>
      </c>
      <c r="H2768" s="11">
        <v>7.5369690000000001E-3</v>
      </c>
      <c r="J2768" s="11">
        <v>23.829190000000001</v>
      </c>
      <c r="K2768" s="11">
        <f t="shared" si="130"/>
        <v>17.945106666666664</v>
      </c>
      <c r="L2768" s="11">
        <v>2.9253700000000001E-2</v>
      </c>
      <c r="M2768" s="11">
        <v>1.3603850000000001E-2</v>
      </c>
      <c r="O2768" s="11">
        <v>24.640280000000001</v>
      </c>
      <c r="P2768" s="11">
        <f t="shared" si="131"/>
        <v>23.297256666666669</v>
      </c>
      <c r="Q2768" s="11">
        <v>3.016694E-2</v>
      </c>
      <c r="R2768" s="11">
        <v>1.8922520000000002E-2</v>
      </c>
      <c r="S2768" s="7"/>
      <c r="Y2768" s="7"/>
      <c r="Z2768" s="7"/>
      <c r="AA2768" s="7"/>
      <c r="AB2768" s="7"/>
      <c r="AC2768" s="7"/>
      <c r="AD2768" s="7"/>
      <c r="AE2768" s="7"/>
      <c r="AF2768" s="7"/>
      <c r="AG2768" s="7"/>
      <c r="AH2768" s="7"/>
    </row>
    <row r="2769" spans="5:34" x14ac:dyDescent="0.2">
      <c r="E2769" s="11">
        <v>17.985720000000001</v>
      </c>
      <c r="F2769" s="11">
        <f t="shared" si="129"/>
        <v>10.991706666666669</v>
      </c>
      <c r="G2769" s="11">
        <v>2.931388E-2</v>
      </c>
      <c r="H2769" s="11">
        <v>7.5368450000000003E-3</v>
      </c>
      <c r="J2769" s="11">
        <v>23.835319999999999</v>
      </c>
      <c r="K2769" s="11">
        <f t="shared" si="130"/>
        <v>17.944873333333334</v>
      </c>
      <c r="L2769" s="11">
        <v>2.9263109999999998E-2</v>
      </c>
      <c r="M2769" s="11">
        <v>1.360397E-2</v>
      </c>
      <c r="O2769" s="11">
        <v>24.891770000000001</v>
      </c>
      <c r="P2769" s="11">
        <f t="shared" si="131"/>
        <v>23.210290000000001</v>
      </c>
      <c r="Q2769" s="11">
        <v>3.0184490000000001E-2</v>
      </c>
      <c r="R2769" s="11">
        <v>1.8921029999999998E-2</v>
      </c>
      <c r="S2769" s="7"/>
      <c r="Y2769" s="7"/>
      <c r="Z2769" s="7"/>
      <c r="AA2769" s="7"/>
      <c r="AB2769" s="7"/>
      <c r="AC2769" s="7"/>
      <c r="AD2769" s="7"/>
      <c r="AE2769" s="7"/>
      <c r="AF2769" s="7"/>
      <c r="AG2769" s="7"/>
      <c r="AH2769" s="7"/>
    </row>
    <row r="2770" spans="5:34" x14ac:dyDescent="0.2">
      <c r="E2770" s="11">
        <v>17.97512</v>
      </c>
      <c r="F2770" s="11">
        <f t="shared" si="129"/>
        <v>10.993633333333332</v>
      </c>
      <c r="G2770" s="11">
        <v>2.9333169999999999E-2</v>
      </c>
      <c r="H2770" s="11">
        <v>7.5369690000000001E-3</v>
      </c>
      <c r="J2770" s="11">
        <v>23.834620000000001</v>
      </c>
      <c r="K2770" s="11">
        <f t="shared" si="130"/>
        <v>17.94623</v>
      </c>
      <c r="L2770" s="11">
        <v>2.928497E-2</v>
      </c>
      <c r="M2770" s="11">
        <v>1.3603850000000001E-2</v>
      </c>
      <c r="O2770" s="11">
        <v>24.630870000000002</v>
      </c>
      <c r="P2770" s="11">
        <f t="shared" si="131"/>
        <v>23.212470000000003</v>
      </c>
      <c r="Q2770" s="11">
        <v>3.0186580000000001E-2</v>
      </c>
      <c r="R2770" s="11">
        <v>1.8917929999999999E-2</v>
      </c>
      <c r="S2770" s="7"/>
      <c r="Y2770" s="7"/>
      <c r="Z2770" s="7"/>
      <c r="AA2770" s="7"/>
      <c r="AB2770" s="7"/>
      <c r="AC2770" s="7"/>
      <c r="AD2770" s="7"/>
      <c r="AE2770" s="7"/>
      <c r="AF2770" s="7"/>
      <c r="AG2770" s="7"/>
      <c r="AH2770" s="7"/>
    </row>
    <row r="2771" spans="5:34" x14ac:dyDescent="0.2">
      <c r="E2771" s="11">
        <v>17.980899999999998</v>
      </c>
      <c r="F2771" s="11">
        <f t="shared" si="129"/>
        <v>10.879763333333333</v>
      </c>
      <c r="G2771" s="11">
        <v>2.934293E-2</v>
      </c>
      <c r="H2771" s="11">
        <v>7.5368450000000003E-3</v>
      </c>
      <c r="J2771" s="11">
        <v>23.83869</v>
      </c>
      <c r="K2771" s="11">
        <f t="shared" si="130"/>
        <v>17.942229999999999</v>
      </c>
      <c r="L2771" s="11">
        <v>2.928911E-2</v>
      </c>
      <c r="M2771" s="11">
        <v>1.3603850000000001E-2</v>
      </c>
      <c r="O2771" s="11">
        <v>24.637409999999999</v>
      </c>
      <c r="P2771" s="11">
        <f t="shared" si="131"/>
        <v>23.212476666666667</v>
      </c>
      <c r="Q2771" s="11">
        <v>3.0195980000000001E-2</v>
      </c>
      <c r="R2771" s="11">
        <v>1.891259E-2</v>
      </c>
      <c r="S2771" s="7"/>
      <c r="Y2771" s="7"/>
      <c r="Z2771" s="7"/>
      <c r="AA2771" s="7"/>
      <c r="AB2771" s="7"/>
      <c r="AC2771" s="7"/>
      <c r="AD2771" s="7"/>
      <c r="AE2771" s="7"/>
      <c r="AF2771" s="7"/>
      <c r="AG2771" s="7"/>
      <c r="AH2771" s="7"/>
    </row>
    <row r="2772" spans="5:34" x14ac:dyDescent="0.2">
      <c r="E2772" s="11">
        <v>17.639289999999999</v>
      </c>
      <c r="F2772" s="11">
        <f t="shared" si="129"/>
        <v>10.963326666666667</v>
      </c>
      <c r="G2772" s="11">
        <v>2.9348530000000001E-2</v>
      </c>
      <c r="H2772" s="11">
        <v>7.5369690000000001E-3</v>
      </c>
      <c r="J2772" s="11">
        <v>23.826689999999999</v>
      </c>
      <c r="K2772" s="11">
        <f t="shared" si="130"/>
        <v>18.031126666666665</v>
      </c>
      <c r="L2772" s="11">
        <v>2.9296229999999999E-2</v>
      </c>
      <c r="M2772" s="11">
        <v>1.3603850000000001E-2</v>
      </c>
      <c r="O2772" s="11">
        <v>24.637429999999998</v>
      </c>
      <c r="P2772" s="11">
        <f t="shared" si="131"/>
        <v>23.2117</v>
      </c>
      <c r="Q2772" s="11">
        <v>3.0215269999999999E-2</v>
      </c>
      <c r="R2772" s="11">
        <v>1.8905149999999999E-2</v>
      </c>
      <c r="S2772" s="7"/>
      <c r="Y2772" s="7"/>
      <c r="Z2772" s="7"/>
      <c r="AA2772" s="7"/>
      <c r="AB2772" s="7"/>
      <c r="AC2772" s="7"/>
      <c r="AD2772" s="7"/>
      <c r="AE2772" s="7"/>
      <c r="AF2772" s="7"/>
      <c r="AG2772" s="7"/>
      <c r="AH2772" s="7"/>
    </row>
    <row r="2773" spans="5:34" x14ac:dyDescent="0.2">
      <c r="E2773" s="11">
        <v>17.889980000000001</v>
      </c>
      <c r="F2773" s="11">
        <f t="shared" si="129"/>
        <v>10.994066666666665</v>
      </c>
      <c r="G2773" s="11">
        <v>2.9359070000000001E-2</v>
      </c>
      <c r="H2773" s="11">
        <v>7.5368450000000003E-3</v>
      </c>
      <c r="J2773" s="11">
        <v>24.09338</v>
      </c>
      <c r="K2773" s="11">
        <f t="shared" si="130"/>
        <v>18.031940000000002</v>
      </c>
      <c r="L2773" s="11">
        <v>2.9299599999999999E-2</v>
      </c>
      <c r="M2773" s="11">
        <v>1.3603850000000001E-2</v>
      </c>
      <c r="O2773" s="11">
        <v>24.635100000000001</v>
      </c>
      <c r="P2773" s="11">
        <f t="shared" si="131"/>
        <v>23.296280000000003</v>
      </c>
      <c r="Q2773" s="11">
        <v>3.0224999999999998E-2</v>
      </c>
      <c r="R2773" s="11">
        <v>1.8894979999999999E-2</v>
      </c>
      <c r="S2773" s="7"/>
      <c r="Y2773" s="7"/>
      <c r="Z2773" s="7"/>
      <c r="AA2773" s="7"/>
      <c r="AB2773" s="7"/>
      <c r="AC2773" s="7"/>
      <c r="AD2773" s="7"/>
      <c r="AE2773" s="7"/>
      <c r="AF2773" s="7"/>
      <c r="AG2773" s="7"/>
      <c r="AH2773" s="7"/>
    </row>
    <row r="2774" spans="5:34" x14ac:dyDescent="0.2">
      <c r="E2774" s="11">
        <v>17.982199999999999</v>
      </c>
      <c r="F2774" s="11">
        <f t="shared" si="129"/>
        <v>10.993256666666667</v>
      </c>
      <c r="G2774" s="11">
        <v>2.9364589999999999E-2</v>
      </c>
      <c r="H2774" s="11">
        <v>7.5369690000000001E-3</v>
      </c>
      <c r="J2774" s="11">
        <v>24.09582</v>
      </c>
      <c r="K2774" s="11">
        <f t="shared" si="130"/>
        <v>18.031110000000002</v>
      </c>
      <c r="L2774" s="11">
        <v>2.9309109999999999E-2</v>
      </c>
      <c r="M2774" s="11">
        <v>1.3603850000000001E-2</v>
      </c>
      <c r="O2774" s="11">
        <v>24.888839999999998</v>
      </c>
      <c r="P2774" s="11">
        <f t="shared" si="131"/>
        <v>23.298023333333333</v>
      </c>
      <c r="Q2774" s="11">
        <v>3.0223719999999999E-2</v>
      </c>
      <c r="R2774" s="11">
        <v>1.8881709999999999E-2</v>
      </c>
      <c r="S2774" s="7"/>
      <c r="Y2774" s="7"/>
      <c r="Z2774" s="7"/>
      <c r="AA2774" s="7"/>
      <c r="AB2774" s="7"/>
      <c r="AC2774" s="7"/>
      <c r="AD2774" s="7"/>
      <c r="AE2774" s="7"/>
      <c r="AF2774" s="7"/>
      <c r="AG2774" s="7"/>
      <c r="AH2774" s="7"/>
    </row>
    <row r="2775" spans="5:34" x14ac:dyDescent="0.2">
      <c r="E2775" s="11">
        <v>17.979769999999998</v>
      </c>
      <c r="F2775" s="11">
        <f t="shared" si="129"/>
        <v>10.994890000000002</v>
      </c>
      <c r="G2775" s="11">
        <v>2.9385629999999999E-2</v>
      </c>
      <c r="H2775" s="11">
        <v>7.5369690000000001E-3</v>
      </c>
      <c r="J2775" s="11">
        <v>24.093330000000002</v>
      </c>
      <c r="K2775" s="11">
        <f t="shared" si="130"/>
        <v>17.943153333333331</v>
      </c>
      <c r="L2775" s="11">
        <v>2.9319020000000001E-2</v>
      </c>
      <c r="M2775" s="11">
        <v>1.3603850000000001E-2</v>
      </c>
      <c r="O2775" s="11">
        <v>24.894069999999999</v>
      </c>
      <c r="P2775" s="11">
        <f t="shared" si="131"/>
        <v>23.212623333333333</v>
      </c>
      <c r="Q2775" s="11">
        <v>3.024315E-2</v>
      </c>
      <c r="R2775" s="11">
        <v>1.888047E-2</v>
      </c>
      <c r="S2775" s="7"/>
      <c r="Y2775" s="7"/>
      <c r="Z2775" s="7"/>
      <c r="AA2775" s="7"/>
      <c r="AB2775" s="7"/>
      <c r="AC2775" s="7"/>
      <c r="AD2775" s="7"/>
      <c r="AE2775" s="7"/>
      <c r="AF2775" s="7"/>
      <c r="AG2775" s="7"/>
      <c r="AH2775" s="7"/>
    </row>
    <row r="2776" spans="5:34" x14ac:dyDescent="0.2">
      <c r="E2776" s="11">
        <v>17.984670000000001</v>
      </c>
      <c r="F2776" s="11">
        <f t="shared" si="129"/>
        <v>10.911526666666667</v>
      </c>
      <c r="G2776" s="11">
        <v>2.9397670000000001E-2</v>
      </c>
      <c r="H2776" s="11">
        <v>7.5368450000000003E-3</v>
      </c>
      <c r="J2776" s="11">
        <v>23.829460000000001</v>
      </c>
      <c r="K2776" s="11">
        <f t="shared" si="130"/>
        <v>17.945233333333334</v>
      </c>
      <c r="L2776" s="11">
        <v>2.9337439999999999E-2</v>
      </c>
      <c r="M2776" s="11">
        <v>1.3603850000000001E-2</v>
      </c>
      <c r="O2776" s="11">
        <v>24.637869999999999</v>
      </c>
      <c r="P2776" s="11">
        <f t="shared" si="131"/>
        <v>23.212800000000001</v>
      </c>
      <c r="Q2776" s="11">
        <v>3.0257450000000002E-2</v>
      </c>
      <c r="R2776" s="11">
        <v>1.8886170000000001E-2</v>
      </c>
      <c r="S2776" s="7"/>
      <c r="Y2776" s="7"/>
      <c r="Z2776" s="7"/>
      <c r="AA2776" s="7"/>
      <c r="AB2776" s="7"/>
      <c r="AC2776" s="7"/>
      <c r="AD2776" s="7"/>
      <c r="AE2776" s="7"/>
      <c r="AF2776" s="7"/>
      <c r="AG2776" s="7"/>
      <c r="AH2776" s="7"/>
    </row>
    <row r="2777" spans="5:34" x14ac:dyDescent="0.2">
      <c r="E2777" s="11">
        <v>17.734580000000001</v>
      </c>
      <c r="F2777" s="11">
        <f t="shared" si="129"/>
        <v>10.995973333333335</v>
      </c>
      <c r="G2777" s="11">
        <v>2.9408569999999998E-2</v>
      </c>
      <c r="H2777" s="11">
        <v>7.5369690000000001E-3</v>
      </c>
      <c r="J2777" s="11">
        <v>23.835699999999999</v>
      </c>
      <c r="K2777" s="11">
        <f t="shared" si="130"/>
        <v>18.033169999999998</v>
      </c>
      <c r="L2777" s="11">
        <v>2.935571E-2</v>
      </c>
      <c r="M2777" s="11">
        <v>1.3603850000000001E-2</v>
      </c>
      <c r="O2777" s="11">
        <v>24.638400000000001</v>
      </c>
      <c r="P2777" s="11">
        <f t="shared" si="131"/>
        <v>23.212060000000001</v>
      </c>
      <c r="Q2777" s="11">
        <v>3.0279629999999998E-2</v>
      </c>
      <c r="R2777" s="11">
        <v>1.8894729999999998E-2</v>
      </c>
      <c r="S2777" s="7"/>
      <c r="Y2777" s="7"/>
      <c r="Z2777" s="7"/>
      <c r="AA2777" s="7"/>
      <c r="AB2777" s="7"/>
      <c r="AC2777" s="7"/>
      <c r="AD2777" s="7"/>
      <c r="AE2777" s="7"/>
      <c r="AF2777" s="7"/>
      <c r="AG2777" s="7"/>
      <c r="AH2777" s="7"/>
    </row>
    <row r="2778" spans="5:34" x14ac:dyDescent="0.2">
      <c r="E2778" s="11">
        <v>17.987919999999999</v>
      </c>
      <c r="F2778" s="11">
        <f t="shared" si="129"/>
        <v>10.996930000000003</v>
      </c>
      <c r="G2778" s="11">
        <v>2.941883E-2</v>
      </c>
      <c r="H2778" s="11">
        <v>7.5601660000000001E-3</v>
      </c>
      <c r="J2778" s="11">
        <v>24.099509999999999</v>
      </c>
      <c r="K2778" s="11">
        <f t="shared" si="130"/>
        <v>18.029306666666667</v>
      </c>
      <c r="L2778" s="11">
        <v>2.9363500000000001E-2</v>
      </c>
      <c r="M2778" s="11">
        <v>1.360397E-2</v>
      </c>
      <c r="O2778" s="11">
        <v>24.63618</v>
      </c>
      <c r="P2778" s="11">
        <f t="shared" si="131"/>
        <v>23.296396666666666</v>
      </c>
      <c r="Q2778" s="11">
        <v>3.02773E-2</v>
      </c>
      <c r="R2778" s="11">
        <v>1.890416E-2</v>
      </c>
      <c r="S2778" s="7"/>
      <c r="Y2778" s="7"/>
      <c r="Z2778" s="7"/>
      <c r="AA2778" s="7"/>
      <c r="AB2778" s="7"/>
      <c r="AC2778" s="7"/>
      <c r="AD2778" s="7"/>
      <c r="AE2778" s="7"/>
      <c r="AF2778" s="7"/>
      <c r="AG2778" s="7"/>
      <c r="AH2778" s="7"/>
    </row>
    <row r="2779" spans="5:34" x14ac:dyDescent="0.2">
      <c r="E2779" s="11">
        <v>17.990790000000001</v>
      </c>
      <c r="F2779" s="11">
        <f t="shared" si="129"/>
        <v>10.995036666666667</v>
      </c>
      <c r="G2779" s="11">
        <v>2.942204E-2</v>
      </c>
      <c r="H2779" s="11">
        <v>7.5843489999999998E-3</v>
      </c>
      <c r="J2779" s="11">
        <v>24.08792</v>
      </c>
      <c r="K2779" s="11">
        <f t="shared" si="130"/>
        <v>18.028443333333332</v>
      </c>
      <c r="L2779" s="11">
        <v>2.9370139999999999E-2</v>
      </c>
      <c r="M2779" s="11">
        <v>1.360397E-2</v>
      </c>
      <c r="O2779" s="11">
        <v>24.889189999999999</v>
      </c>
      <c r="P2779" s="11">
        <f t="shared" si="131"/>
        <v>23.29741666666667</v>
      </c>
      <c r="Q2779" s="11">
        <v>3.028614E-2</v>
      </c>
      <c r="R2779" s="11">
        <v>1.891582E-2</v>
      </c>
      <c r="S2779" s="7"/>
      <c r="Y2779" s="7"/>
      <c r="Z2779" s="7"/>
      <c r="AA2779" s="7"/>
      <c r="AB2779" s="7"/>
      <c r="AC2779" s="7"/>
      <c r="AD2779" s="7"/>
      <c r="AE2779" s="7"/>
      <c r="AF2779" s="7"/>
      <c r="AG2779" s="7"/>
      <c r="AH2779" s="7"/>
    </row>
    <row r="2780" spans="5:34" x14ac:dyDescent="0.2">
      <c r="E2780" s="11">
        <v>17.985109999999999</v>
      </c>
      <c r="F2780" s="11">
        <f t="shared" si="129"/>
        <v>10.992483333333336</v>
      </c>
      <c r="G2780" s="11">
        <v>2.9430769999999998E-2</v>
      </c>
      <c r="H2780" s="11">
        <v>7.6081630000000003E-3</v>
      </c>
      <c r="J2780" s="11">
        <v>24.085329999999999</v>
      </c>
      <c r="K2780" s="11">
        <f t="shared" si="130"/>
        <v>18.029953333333335</v>
      </c>
      <c r="L2780" s="11">
        <v>2.9376240000000001E-2</v>
      </c>
      <c r="M2780" s="11">
        <v>1.3603850000000001E-2</v>
      </c>
      <c r="O2780" s="11">
        <v>24.892250000000001</v>
      </c>
      <c r="P2780" s="11">
        <f t="shared" si="131"/>
        <v>23.213010000000004</v>
      </c>
      <c r="Q2780" s="11">
        <v>3.0303610000000002E-2</v>
      </c>
      <c r="R2780" s="11">
        <v>1.8930450000000001E-2</v>
      </c>
      <c r="S2780" s="7"/>
      <c r="Y2780" s="7"/>
      <c r="Z2780" s="7"/>
      <c r="AA2780" s="7"/>
      <c r="AB2780" s="7"/>
      <c r="AC2780" s="7"/>
      <c r="AD2780" s="7"/>
      <c r="AE2780" s="7"/>
      <c r="AF2780" s="7"/>
      <c r="AG2780" s="7"/>
      <c r="AH2780" s="7"/>
    </row>
    <row r="2781" spans="5:34" x14ac:dyDescent="0.2">
      <c r="E2781" s="11">
        <v>17.977450000000001</v>
      </c>
      <c r="F2781" s="11">
        <f t="shared" si="129"/>
        <v>10.997976666666666</v>
      </c>
      <c r="G2781" s="11">
        <v>2.9442980000000001E-2</v>
      </c>
      <c r="H2781" s="11">
        <v>7.6071760000000002E-3</v>
      </c>
      <c r="J2781" s="11">
        <v>24.089860000000002</v>
      </c>
      <c r="K2781" s="11">
        <f t="shared" si="130"/>
        <v>17.944929999999999</v>
      </c>
      <c r="L2781" s="11">
        <v>2.9390010000000001E-2</v>
      </c>
      <c r="M2781" s="11">
        <v>1.3628990000000001E-2</v>
      </c>
      <c r="O2781" s="11">
        <v>24.639030000000002</v>
      </c>
      <c r="P2781" s="11">
        <f t="shared" si="131"/>
        <v>23.18208666666667</v>
      </c>
      <c r="Q2781" s="11">
        <v>3.030917E-2</v>
      </c>
      <c r="R2781" s="11">
        <v>1.8946459999999998E-2</v>
      </c>
      <c r="S2781" s="7"/>
      <c r="Y2781" s="7"/>
      <c r="Z2781" s="7"/>
      <c r="AA2781" s="7"/>
      <c r="AB2781" s="7"/>
      <c r="AC2781" s="7"/>
      <c r="AD2781" s="7"/>
      <c r="AE2781" s="7"/>
      <c r="AF2781" s="7"/>
      <c r="AG2781" s="7"/>
      <c r="AH2781" s="7"/>
    </row>
    <row r="2782" spans="5:34" x14ac:dyDescent="0.2">
      <c r="E2782" s="11">
        <v>17.993929999999999</v>
      </c>
      <c r="F2782" s="11">
        <f t="shared" si="129"/>
        <v>10.995493333333332</v>
      </c>
      <c r="G2782" s="11">
        <v>2.946155E-2</v>
      </c>
      <c r="H2782" s="11">
        <v>7.6071760000000002E-3</v>
      </c>
      <c r="J2782" s="11">
        <v>23.834790000000002</v>
      </c>
      <c r="K2782" s="11">
        <f t="shared" si="130"/>
        <v>17.946446666666663</v>
      </c>
      <c r="L2782" s="11">
        <v>2.9411079999999999E-2</v>
      </c>
      <c r="M2782" s="11">
        <v>1.3659060000000001E-2</v>
      </c>
      <c r="O2782" s="11">
        <v>24.54626</v>
      </c>
      <c r="P2782" s="11">
        <f t="shared" si="131"/>
        <v>23.176976666666668</v>
      </c>
      <c r="Q2782" s="11">
        <v>3.032878E-2</v>
      </c>
      <c r="R2782" s="11">
        <v>1.8964189999999999E-2</v>
      </c>
      <c r="S2782" s="7"/>
      <c r="Y2782" s="7"/>
      <c r="Z2782" s="7"/>
      <c r="AA2782" s="7"/>
      <c r="AB2782" s="7"/>
      <c r="AC2782" s="7"/>
      <c r="AD2782" s="7"/>
      <c r="AE2782" s="7"/>
      <c r="AF2782" s="7"/>
      <c r="AG2782" s="7"/>
      <c r="AH2782" s="7"/>
    </row>
    <row r="2783" spans="5:34" x14ac:dyDescent="0.2">
      <c r="E2783" s="11">
        <v>17.98648</v>
      </c>
      <c r="F2783" s="11">
        <f t="shared" si="129"/>
        <v>10.994513333333334</v>
      </c>
      <c r="G2783" s="11">
        <v>2.9473059999999999E-2</v>
      </c>
      <c r="H2783" s="11">
        <v>7.6070529999999999E-3</v>
      </c>
      <c r="J2783" s="11">
        <v>23.83934</v>
      </c>
      <c r="K2783" s="11">
        <f t="shared" si="130"/>
        <v>17.944673333333331</v>
      </c>
      <c r="L2783" s="11">
        <v>2.9413310000000002E-2</v>
      </c>
      <c r="M2783" s="11">
        <v>1.369418E-2</v>
      </c>
      <c r="O2783" s="11">
        <v>24.530930000000001</v>
      </c>
      <c r="P2783" s="11">
        <f t="shared" si="131"/>
        <v>23.211320000000001</v>
      </c>
      <c r="Q2783" s="11">
        <v>3.033976E-2</v>
      </c>
      <c r="R2783" s="11">
        <v>1.898354E-2</v>
      </c>
      <c r="S2783" s="7"/>
      <c r="Y2783" s="7"/>
      <c r="Z2783" s="7"/>
      <c r="AA2783" s="7"/>
      <c r="AB2783" s="7"/>
      <c r="AC2783" s="7"/>
      <c r="AD2783" s="7"/>
      <c r="AE2783" s="7"/>
      <c r="AF2783" s="7"/>
      <c r="AG2783" s="7"/>
      <c r="AH2783" s="7"/>
    </row>
    <row r="2784" spans="5:34" x14ac:dyDescent="0.2">
      <c r="E2784" s="11">
        <v>17.983540000000001</v>
      </c>
      <c r="F2784" s="11">
        <f t="shared" si="129"/>
        <v>10.909936666666667</v>
      </c>
      <c r="G2784" s="11">
        <v>2.9477730000000001E-2</v>
      </c>
      <c r="H2784" s="11">
        <v>7.6071760000000002E-3</v>
      </c>
      <c r="J2784" s="11">
        <v>23.834019999999999</v>
      </c>
      <c r="K2784" s="11">
        <f t="shared" si="130"/>
        <v>17.946466666666666</v>
      </c>
      <c r="L2784" s="11">
        <v>2.9420439999999999E-2</v>
      </c>
      <c r="M2784" s="11">
        <v>1.3693439999999999E-2</v>
      </c>
      <c r="O2784" s="11">
        <v>24.633959999999998</v>
      </c>
      <c r="P2784" s="11">
        <f t="shared" si="131"/>
        <v>23.212203333333335</v>
      </c>
      <c r="Q2784" s="11">
        <v>3.0355320000000002E-2</v>
      </c>
      <c r="R2784" s="11">
        <v>1.9005870000000001E-2</v>
      </c>
      <c r="S2784" s="7"/>
      <c r="Y2784" s="7"/>
      <c r="Z2784" s="7"/>
      <c r="AA2784" s="7"/>
      <c r="AB2784" s="7"/>
      <c r="AC2784" s="7"/>
      <c r="AD2784" s="7"/>
      <c r="AE2784" s="7"/>
      <c r="AF2784" s="7"/>
      <c r="AG2784" s="7"/>
      <c r="AH2784" s="7"/>
    </row>
    <row r="2785" spans="5:34" x14ac:dyDescent="0.2">
      <c r="E2785" s="11">
        <v>17.729810000000001</v>
      </c>
      <c r="F2785" s="11">
        <f t="shared" si="129"/>
        <v>10.978956666666665</v>
      </c>
      <c r="G2785" s="11">
        <v>2.9489609999999999E-2</v>
      </c>
      <c r="H2785" s="11">
        <v>7.6070529999999999E-3</v>
      </c>
      <c r="J2785" s="11">
        <v>23.839400000000001</v>
      </c>
      <c r="K2785" s="11">
        <f t="shared" si="130"/>
        <v>17.943673333333333</v>
      </c>
      <c r="L2785" s="11">
        <v>2.9440149999999998E-2</v>
      </c>
      <c r="M2785" s="11">
        <v>1.3693189999999999E-2</v>
      </c>
      <c r="O2785" s="11">
        <v>24.636610000000001</v>
      </c>
      <c r="P2785" s="11">
        <f t="shared" si="131"/>
        <v>23.211636666666671</v>
      </c>
      <c r="Q2785" s="11">
        <v>3.0364990000000001E-2</v>
      </c>
      <c r="R2785" s="11">
        <v>1.903092E-2</v>
      </c>
      <c r="S2785" s="7"/>
      <c r="Y2785" s="7"/>
      <c r="Z2785" s="7"/>
      <c r="AA2785" s="7"/>
      <c r="AB2785" s="7"/>
      <c r="AC2785" s="7"/>
      <c r="AD2785" s="7"/>
      <c r="AE2785" s="7"/>
      <c r="AF2785" s="7"/>
      <c r="AG2785" s="7"/>
      <c r="AH2785" s="7"/>
    </row>
    <row r="2786" spans="5:34" x14ac:dyDescent="0.2">
      <c r="E2786" s="11">
        <v>17.936869999999999</v>
      </c>
      <c r="F2786" s="11">
        <f t="shared" si="129"/>
        <v>10.996423333333336</v>
      </c>
      <c r="G2786" s="11">
        <v>2.9497280000000001E-2</v>
      </c>
      <c r="H2786" s="11">
        <v>7.6071760000000002E-3</v>
      </c>
      <c r="J2786" s="11">
        <v>23.831019999999999</v>
      </c>
      <c r="K2786" s="11">
        <f t="shared" si="130"/>
        <v>17.945426666666666</v>
      </c>
      <c r="L2786" s="11">
        <v>2.9441720000000001E-2</v>
      </c>
      <c r="M2786" s="11">
        <v>1.369331E-2</v>
      </c>
      <c r="O2786" s="11">
        <v>24.634910000000001</v>
      </c>
      <c r="P2786" s="11">
        <f t="shared" si="131"/>
        <v>23.297243333333334</v>
      </c>
      <c r="Q2786" s="11">
        <v>3.0369429999999999E-2</v>
      </c>
      <c r="R2786" s="11">
        <v>1.9029810000000001E-2</v>
      </c>
      <c r="S2786" s="7"/>
      <c r="Y2786" s="7"/>
      <c r="Z2786" s="7"/>
      <c r="AA2786" s="7"/>
      <c r="AB2786" s="7"/>
      <c r="AC2786" s="7"/>
      <c r="AD2786" s="7"/>
      <c r="AE2786" s="7"/>
      <c r="AF2786" s="7"/>
      <c r="AG2786" s="7"/>
      <c r="AH2786" s="7"/>
    </row>
    <row r="2787" spans="5:34" x14ac:dyDescent="0.2">
      <c r="E2787" s="11">
        <v>17.989270000000001</v>
      </c>
      <c r="F2787" s="11">
        <f t="shared" si="129"/>
        <v>10.965340000000001</v>
      </c>
      <c r="G2787" s="11">
        <v>2.9504120000000002E-2</v>
      </c>
      <c r="H2787" s="11">
        <v>7.6071760000000002E-3</v>
      </c>
      <c r="J2787" s="11">
        <v>23.836279999999999</v>
      </c>
      <c r="K2787" s="11">
        <f t="shared" si="130"/>
        <v>18.030730000000002</v>
      </c>
      <c r="L2787" s="11">
        <v>2.9458649999999999E-2</v>
      </c>
      <c r="M2787" s="11">
        <v>1.369331E-2</v>
      </c>
      <c r="O2787" s="11">
        <v>24.891729999999999</v>
      </c>
      <c r="P2787" s="11">
        <f t="shared" si="131"/>
        <v>23.211253333333332</v>
      </c>
      <c r="Q2787" s="11">
        <v>3.0380290000000001E-2</v>
      </c>
      <c r="R2787" s="11">
        <v>1.900698E-2</v>
      </c>
      <c r="S2787" s="7"/>
      <c r="Y2787" s="7"/>
      <c r="Z2787" s="7"/>
      <c r="AA2787" s="7"/>
      <c r="AB2787" s="7"/>
      <c r="AC2787" s="7"/>
      <c r="AD2787" s="7"/>
      <c r="AE2787" s="7"/>
      <c r="AF2787" s="7"/>
      <c r="AG2787" s="7"/>
      <c r="AH2787" s="7"/>
    </row>
    <row r="2788" spans="5:34" x14ac:dyDescent="0.2">
      <c r="E2788" s="11">
        <v>17.89602</v>
      </c>
      <c r="F2788" s="11">
        <f t="shared" si="129"/>
        <v>10.961086666666667</v>
      </c>
      <c r="G2788" s="11">
        <v>2.95184E-2</v>
      </c>
      <c r="H2788" s="11">
        <v>7.6070529999999999E-3</v>
      </c>
      <c r="J2788" s="11">
        <v>24.092189999999999</v>
      </c>
      <c r="K2788" s="11">
        <f t="shared" si="130"/>
        <v>17.997883333333334</v>
      </c>
      <c r="L2788" s="11">
        <v>2.9457899999999999E-2</v>
      </c>
      <c r="M2788" s="11">
        <v>1.3693189999999999E-2</v>
      </c>
      <c r="O2788" s="11">
        <v>24.633759999999999</v>
      </c>
      <c r="P2788" s="11">
        <f t="shared" si="131"/>
        <v>23.213673333333332</v>
      </c>
      <c r="Q2788" s="11">
        <v>3.0396010000000001E-2</v>
      </c>
      <c r="R2788" s="11">
        <v>1.8981060000000001E-2</v>
      </c>
      <c r="S2788" s="7"/>
      <c r="Y2788" s="7"/>
      <c r="Z2788" s="7"/>
      <c r="AA2788" s="7"/>
      <c r="AB2788" s="7"/>
      <c r="AC2788" s="7"/>
      <c r="AD2788" s="7"/>
      <c r="AE2788" s="7"/>
      <c r="AF2788" s="7"/>
      <c r="AG2788" s="7"/>
      <c r="AH2788" s="7"/>
    </row>
    <row r="2789" spans="5:34" x14ac:dyDescent="0.2">
      <c r="E2789" s="11">
        <v>17.88326</v>
      </c>
      <c r="F2789" s="11">
        <f t="shared" si="129"/>
        <v>10.961566666666666</v>
      </c>
      <c r="G2789" s="11">
        <v>2.952809E-2</v>
      </c>
      <c r="H2789" s="11">
        <v>7.6071760000000002E-3</v>
      </c>
      <c r="J2789" s="11">
        <v>23.993649999999999</v>
      </c>
      <c r="K2789" s="11">
        <f t="shared" si="130"/>
        <v>17.997003333333335</v>
      </c>
      <c r="L2789" s="11">
        <v>2.9468390000000001E-2</v>
      </c>
      <c r="M2789" s="11">
        <v>1.369331E-2</v>
      </c>
      <c r="O2789" s="11">
        <v>24.641020000000001</v>
      </c>
      <c r="P2789" s="11">
        <f t="shared" si="131"/>
        <v>23.212373333333332</v>
      </c>
      <c r="Q2789" s="11">
        <v>3.03982E-2</v>
      </c>
      <c r="R2789" s="11">
        <v>1.895204E-2</v>
      </c>
      <c r="S2789" s="7"/>
      <c r="Y2789" s="7"/>
      <c r="Z2789" s="7"/>
      <c r="AA2789" s="7"/>
      <c r="AB2789" s="7"/>
      <c r="AC2789" s="7"/>
      <c r="AD2789" s="7"/>
      <c r="AE2789" s="7"/>
      <c r="AF2789" s="7"/>
      <c r="AG2789" s="7"/>
      <c r="AH2789" s="7"/>
    </row>
    <row r="2790" spans="5:34" x14ac:dyDescent="0.2">
      <c r="E2790" s="11">
        <v>17.884699999999999</v>
      </c>
      <c r="F2790" s="11">
        <f t="shared" si="129"/>
        <v>10.879563333333333</v>
      </c>
      <c r="G2790" s="11">
        <v>2.9538419999999999E-2</v>
      </c>
      <c r="H2790" s="11">
        <v>7.6070529999999999E-3</v>
      </c>
      <c r="J2790" s="11">
        <v>23.991009999999999</v>
      </c>
      <c r="K2790" s="11">
        <f t="shared" si="130"/>
        <v>17.998733333333334</v>
      </c>
      <c r="L2790" s="11">
        <v>2.9487139999999998E-2</v>
      </c>
      <c r="M2790" s="11">
        <v>1.3693439999999999E-2</v>
      </c>
      <c r="O2790" s="11">
        <v>24.637119999999999</v>
      </c>
      <c r="P2790" s="11">
        <f t="shared" si="131"/>
        <v>23.209666666666671</v>
      </c>
      <c r="Q2790" s="11">
        <v>3.041437E-2</v>
      </c>
      <c r="R2790" s="11">
        <v>1.8921400000000001E-2</v>
      </c>
      <c r="S2790" s="7"/>
      <c r="Y2790" s="7"/>
      <c r="Z2790" s="7"/>
      <c r="AA2790" s="7"/>
      <c r="AB2790" s="7"/>
      <c r="AC2790" s="7"/>
      <c r="AD2790" s="7"/>
      <c r="AE2790" s="7"/>
      <c r="AF2790" s="7"/>
      <c r="AG2790" s="7"/>
      <c r="AH2790" s="7"/>
    </row>
    <row r="2791" spans="5:34" x14ac:dyDescent="0.2">
      <c r="E2791" s="11">
        <v>17.63869</v>
      </c>
      <c r="F2791" s="11">
        <f t="shared" si="129"/>
        <v>10.994343333333333</v>
      </c>
      <c r="G2791" s="11">
        <v>2.955031E-2</v>
      </c>
      <c r="H2791" s="11">
        <v>7.6071760000000002E-3</v>
      </c>
      <c r="J2791" s="11">
        <v>23.996200000000002</v>
      </c>
      <c r="K2791" s="11">
        <f t="shared" si="130"/>
        <v>17.998133333333332</v>
      </c>
      <c r="L2791" s="11">
        <v>2.948595E-2</v>
      </c>
      <c r="M2791" s="11">
        <v>1.369331E-2</v>
      </c>
      <c r="O2791" s="11">
        <v>24.629000000000001</v>
      </c>
      <c r="P2791" s="11">
        <f t="shared" si="131"/>
        <v>23.26692666666667</v>
      </c>
      <c r="Q2791" s="11">
        <v>3.042947E-2</v>
      </c>
      <c r="R2791" s="11">
        <v>1.891396E-2</v>
      </c>
      <c r="S2791" s="7"/>
      <c r="Y2791" s="7"/>
      <c r="Z2791" s="7"/>
      <c r="AA2791" s="7"/>
      <c r="AB2791" s="7"/>
      <c r="AC2791" s="7"/>
      <c r="AD2791" s="7"/>
      <c r="AE2791" s="7"/>
      <c r="AF2791" s="7"/>
      <c r="AG2791" s="7"/>
      <c r="AH2791" s="7"/>
    </row>
    <row r="2792" spans="5:34" x14ac:dyDescent="0.2">
      <c r="E2792" s="11">
        <v>17.983029999999999</v>
      </c>
      <c r="F2792" s="11">
        <f t="shared" si="129"/>
        <v>10.995553333333334</v>
      </c>
      <c r="G2792" s="11">
        <v>2.9565520000000001E-2</v>
      </c>
      <c r="H2792" s="11">
        <v>7.6071760000000002E-3</v>
      </c>
      <c r="J2792" s="11">
        <v>23.994399999999999</v>
      </c>
      <c r="K2792" s="11">
        <f t="shared" si="130"/>
        <v>17.941916666666668</v>
      </c>
      <c r="L2792" s="11">
        <v>2.951105E-2</v>
      </c>
      <c r="M2792" s="11">
        <v>1.369331E-2</v>
      </c>
      <c r="O2792" s="11">
        <v>24.80078</v>
      </c>
      <c r="P2792" s="11">
        <f t="shared" si="131"/>
        <v>23.212789999999998</v>
      </c>
      <c r="Q2792" s="11">
        <v>3.0429950000000001E-2</v>
      </c>
      <c r="R2792" s="11">
        <v>1.8909860000000001E-2</v>
      </c>
      <c r="S2792" s="7"/>
      <c r="Y2792" s="7"/>
      <c r="Z2792" s="7"/>
      <c r="AA2792" s="7"/>
      <c r="AB2792" s="7"/>
      <c r="AC2792" s="7"/>
      <c r="AD2792" s="7"/>
      <c r="AE2792" s="7"/>
      <c r="AF2792" s="7"/>
      <c r="AG2792" s="7"/>
      <c r="AH2792" s="7"/>
    </row>
    <row r="2793" spans="5:34" x14ac:dyDescent="0.2">
      <c r="E2793" s="11">
        <v>17.986660000000001</v>
      </c>
      <c r="F2793" s="11">
        <f t="shared" si="129"/>
        <v>10.990376666666666</v>
      </c>
      <c r="G2793" s="11">
        <v>2.9585650000000002E-2</v>
      </c>
      <c r="H2793" s="11">
        <v>7.6070529999999999E-3</v>
      </c>
      <c r="J2793" s="11">
        <v>23.825749999999999</v>
      </c>
      <c r="K2793" s="11">
        <f t="shared" si="130"/>
        <v>17.941746666666671</v>
      </c>
      <c r="L2793" s="11">
        <v>2.9521349999999998E-2</v>
      </c>
      <c r="M2793" s="11">
        <v>1.3693189999999999E-2</v>
      </c>
      <c r="O2793" s="11">
        <v>24.638369999999998</v>
      </c>
      <c r="P2793" s="11">
        <f t="shared" si="131"/>
        <v>23.212436666666669</v>
      </c>
      <c r="Q2793" s="11">
        <v>3.0448929999999999E-2</v>
      </c>
      <c r="R2793" s="11">
        <v>1.8907759999999999E-2</v>
      </c>
      <c r="S2793" s="7"/>
      <c r="Y2793" s="7"/>
      <c r="Z2793" s="7"/>
      <c r="AA2793" s="7"/>
      <c r="AB2793" s="7"/>
      <c r="AC2793" s="7"/>
      <c r="AD2793" s="7"/>
      <c r="AE2793" s="7"/>
      <c r="AF2793" s="7"/>
      <c r="AG2793" s="7"/>
      <c r="AH2793" s="7"/>
    </row>
    <row r="2794" spans="5:34" x14ac:dyDescent="0.2">
      <c r="E2794" s="11">
        <v>17.971129999999999</v>
      </c>
      <c r="F2794" s="11">
        <f t="shared" si="129"/>
        <v>10.995416666666667</v>
      </c>
      <c r="G2794" s="11">
        <v>2.959084E-2</v>
      </c>
      <c r="H2794" s="11">
        <v>7.6071760000000002E-3</v>
      </c>
      <c r="J2794" s="11">
        <v>23.825240000000001</v>
      </c>
      <c r="K2794" s="11">
        <f t="shared" si="130"/>
        <v>17.94472</v>
      </c>
      <c r="L2794" s="11">
        <v>2.9528720000000001E-2</v>
      </c>
      <c r="M2794" s="11">
        <v>1.369331E-2</v>
      </c>
      <c r="O2794" s="11">
        <v>24.637309999999999</v>
      </c>
      <c r="P2794" s="11">
        <f t="shared" si="131"/>
        <v>23.210683333333328</v>
      </c>
      <c r="Q2794" s="11">
        <v>3.0454729999999999E-2</v>
      </c>
      <c r="R2794" s="11">
        <v>1.8908000000000001E-2</v>
      </c>
      <c r="S2794" s="7"/>
      <c r="Y2794" s="7"/>
      <c r="Z2794" s="7"/>
      <c r="AA2794" s="7"/>
      <c r="AB2794" s="7"/>
      <c r="AC2794" s="7"/>
      <c r="AD2794" s="7"/>
      <c r="AE2794" s="7"/>
      <c r="AF2794" s="7"/>
      <c r="AG2794" s="7"/>
      <c r="AH2794" s="7"/>
    </row>
    <row r="2795" spans="5:34" x14ac:dyDescent="0.2">
      <c r="E2795" s="11">
        <v>17.986249999999998</v>
      </c>
      <c r="F2795" s="11">
        <f t="shared" si="129"/>
        <v>10.99535333333333</v>
      </c>
      <c r="G2795" s="11">
        <v>2.9587100000000002E-2</v>
      </c>
      <c r="H2795" s="11">
        <v>7.6070529999999999E-3</v>
      </c>
      <c r="J2795" s="11">
        <v>23.834160000000001</v>
      </c>
      <c r="K2795" s="11">
        <f t="shared" si="130"/>
        <v>17.944963333333334</v>
      </c>
      <c r="L2795" s="11">
        <v>2.9546300000000001E-2</v>
      </c>
      <c r="M2795" s="11">
        <v>1.369331E-2</v>
      </c>
      <c r="O2795" s="11">
        <v>24.63205</v>
      </c>
      <c r="P2795" s="11">
        <f t="shared" si="131"/>
        <v>23.211469999999998</v>
      </c>
      <c r="Q2795" s="11">
        <v>3.0476400000000001E-2</v>
      </c>
      <c r="R2795" s="11">
        <v>1.8909740000000001E-2</v>
      </c>
      <c r="S2795" s="7"/>
      <c r="Y2795" s="7"/>
      <c r="Z2795" s="7"/>
      <c r="AA2795" s="7"/>
      <c r="AB2795" s="7"/>
      <c r="AC2795" s="7"/>
      <c r="AD2795" s="7"/>
      <c r="AE2795" s="7"/>
      <c r="AF2795" s="7"/>
      <c r="AG2795" s="7"/>
      <c r="AH2795" s="7"/>
    </row>
    <row r="2796" spans="5:34" x14ac:dyDescent="0.2">
      <c r="E2796" s="11">
        <v>17.986059999999998</v>
      </c>
      <c r="F2796" s="11">
        <f t="shared" si="129"/>
        <v>10.995283333333333</v>
      </c>
      <c r="G2796" s="11">
        <v>2.9600439999999999E-2</v>
      </c>
      <c r="H2796" s="11">
        <v>7.6071760000000002E-3</v>
      </c>
      <c r="J2796" s="11">
        <v>23.834890000000001</v>
      </c>
      <c r="K2796" s="11">
        <f t="shared" si="130"/>
        <v>17.944796666666665</v>
      </c>
      <c r="L2796" s="11">
        <v>2.9546309999999999E-2</v>
      </c>
      <c r="M2796" s="11">
        <v>1.3693439999999999E-2</v>
      </c>
      <c r="O2796" s="11">
        <v>24.634409999999999</v>
      </c>
      <c r="P2796" s="11">
        <f t="shared" si="131"/>
        <v>23.211783333333337</v>
      </c>
      <c r="Q2796" s="11">
        <v>3.0475619999999998E-2</v>
      </c>
      <c r="R2796" s="11">
        <v>1.8914830000000001E-2</v>
      </c>
      <c r="S2796" s="7"/>
      <c r="Y2796" s="7"/>
      <c r="Z2796" s="7"/>
      <c r="AA2796" s="7"/>
      <c r="AB2796" s="7"/>
      <c r="AC2796" s="7"/>
      <c r="AD2796" s="7"/>
      <c r="AE2796" s="7"/>
      <c r="AF2796" s="7"/>
      <c r="AG2796" s="7"/>
      <c r="AH2796" s="7"/>
    </row>
    <row r="2797" spans="5:34" x14ac:dyDescent="0.2">
      <c r="E2797" s="11">
        <v>17.985849999999999</v>
      </c>
      <c r="F2797" s="11">
        <f t="shared" si="129"/>
        <v>10.993413333333333</v>
      </c>
      <c r="G2797" s="11">
        <v>2.9617330000000001E-2</v>
      </c>
      <c r="H2797" s="11">
        <v>7.6070529999999999E-3</v>
      </c>
      <c r="J2797" s="11">
        <v>23.834389999999999</v>
      </c>
      <c r="K2797" s="11">
        <f t="shared" si="130"/>
        <v>17.941173333333335</v>
      </c>
      <c r="L2797" s="11">
        <v>2.956901E-2</v>
      </c>
      <c r="M2797" s="11">
        <v>1.3693439999999999E-2</v>
      </c>
      <c r="O2797" s="11">
        <v>24.635349999999999</v>
      </c>
      <c r="P2797" s="11">
        <f t="shared" si="131"/>
        <v>23.214056666666664</v>
      </c>
      <c r="Q2797" s="11">
        <v>3.0499829999999999E-2</v>
      </c>
      <c r="R2797" s="11">
        <v>1.8921150000000001E-2</v>
      </c>
      <c r="S2797" s="7"/>
      <c r="Y2797" s="7"/>
      <c r="Z2797" s="7"/>
      <c r="AA2797" s="7"/>
      <c r="AB2797" s="7"/>
      <c r="AC2797" s="7"/>
      <c r="AD2797" s="7"/>
      <c r="AE2797" s="7"/>
      <c r="AF2797" s="7"/>
      <c r="AG2797" s="7"/>
      <c r="AH2797" s="7"/>
    </row>
    <row r="2798" spans="5:34" x14ac:dyDescent="0.2">
      <c r="E2798" s="11">
        <v>17.980239999999998</v>
      </c>
      <c r="F2798" s="11">
        <f t="shared" si="129"/>
        <v>10.993759999999998</v>
      </c>
      <c r="G2798" s="11">
        <v>2.9624879999999999E-2</v>
      </c>
      <c r="H2798" s="11">
        <v>7.6071760000000002E-3</v>
      </c>
      <c r="J2798" s="11">
        <v>23.823519999999998</v>
      </c>
      <c r="K2798" s="11">
        <f t="shared" si="130"/>
        <v>18.03058</v>
      </c>
      <c r="L2798" s="11">
        <v>2.9573390000000001E-2</v>
      </c>
      <c r="M2798" s="11">
        <v>1.369331E-2</v>
      </c>
      <c r="O2798" s="11">
        <v>24.64217</v>
      </c>
      <c r="P2798" s="11">
        <f t="shared" si="131"/>
        <v>23.211570000000002</v>
      </c>
      <c r="Q2798" s="11">
        <v>3.0501239999999999E-2</v>
      </c>
      <c r="R2798" s="11">
        <v>1.8929089999999999E-2</v>
      </c>
      <c r="S2798" s="7"/>
      <c r="Y2798" s="7"/>
      <c r="Z2798" s="7"/>
      <c r="AA2798" s="7"/>
      <c r="AB2798" s="7"/>
      <c r="AC2798" s="7"/>
      <c r="AD2798" s="7"/>
      <c r="AE2798" s="7"/>
      <c r="AF2798" s="7"/>
      <c r="AG2798" s="7"/>
      <c r="AH2798" s="7"/>
    </row>
    <row r="2799" spans="5:34" x14ac:dyDescent="0.2">
      <c r="E2799" s="11">
        <v>17.981280000000002</v>
      </c>
      <c r="F2799" s="11">
        <f t="shared" si="129"/>
        <v>10.995459999999998</v>
      </c>
      <c r="G2799" s="11">
        <v>2.9636800000000001E-2</v>
      </c>
      <c r="H2799" s="11">
        <v>7.6071760000000002E-3</v>
      </c>
      <c r="J2799" s="11">
        <v>24.091740000000001</v>
      </c>
      <c r="K2799" s="11">
        <f t="shared" si="130"/>
        <v>17.944063333333332</v>
      </c>
      <c r="L2799" s="11">
        <v>2.9583350000000001E-2</v>
      </c>
      <c r="M2799" s="11">
        <v>1.3693189999999999E-2</v>
      </c>
      <c r="O2799" s="11">
        <v>24.634709999999998</v>
      </c>
      <c r="P2799" s="11">
        <f t="shared" si="131"/>
        <v>23.209150000000001</v>
      </c>
      <c r="Q2799" s="11">
        <v>3.0517900000000001E-2</v>
      </c>
      <c r="R2799" s="11">
        <v>1.8939379999999999E-2</v>
      </c>
      <c r="S2799" s="7"/>
      <c r="Y2799" s="7"/>
      <c r="Z2799" s="7"/>
      <c r="AA2799" s="7"/>
      <c r="AB2799" s="7"/>
      <c r="AC2799" s="7"/>
      <c r="AD2799" s="7"/>
      <c r="AE2799" s="7"/>
      <c r="AF2799" s="7"/>
      <c r="AG2799" s="7"/>
      <c r="AH2799" s="7"/>
    </row>
    <row r="2800" spans="5:34" x14ac:dyDescent="0.2">
      <c r="E2800" s="11">
        <v>17.98638</v>
      </c>
      <c r="F2800" s="11">
        <f t="shared" si="129"/>
        <v>10.996433333333332</v>
      </c>
      <c r="G2800" s="11">
        <v>2.9647659999999999E-2</v>
      </c>
      <c r="H2800" s="11">
        <v>7.6070529999999999E-3</v>
      </c>
      <c r="J2800" s="11">
        <v>23.832190000000001</v>
      </c>
      <c r="K2800" s="11">
        <f t="shared" si="130"/>
        <v>17.9453</v>
      </c>
      <c r="L2800" s="11">
        <v>2.9598099999999999E-2</v>
      </c>
      <c r="M2800" s="11">
        <v>1.369331E-2</v>
      </c>
      <c r="O2800" s="11">
        <v>24.62745</v>
      </c>
      <c r="P2800" s="11">
        <f t="shared" si="131"/>
        <v>23.182363333333335</v>
      </c>
      <c r="Q2800" s="11">
        <v>3.052318E-2</v>
      </c>
      <c r="R2800" s="11">
        <v>1.895204E-2</v>
      </c>
      <c r="S2800" s="7"/>
      <c r="Y2800" s="7"/>
      <c r="Z2800" s="7"/>
      <c r="AA2800" s="7"/>
      <c r="AB2800" s="7"/>
      <c r="AC2800" s="7"/>
      <c r="AD2800" s="7"/>
      <c r="AE2800" s="7"/>
      <c r="AF2800" s="7"/>
      <c r="AG2800" s="7"/>
      <c r="AH2800" s="7"/>
    </row>
    <row r="2801" spans="5:34" x14ac:dyDescent="0.2">
      <c r="E2801" s="11">
        <v>17.9893</v>
      </c>
      <c r="F2801" s="11">
        <f t="shared" si="129"/>
        <v>10.99352</v>
      </c>
      <c r="G2801" s="11">
        <v>2.9654989999999999E-2</v>
      </c>
      <c r="H2801" s="11">
        <v>7.6071760000000002E-3</v>
      </c>
      <c r="J2801" s="11">
        <v>23.835899999999999</v>
      </c>
      <c r="K2801" s="11">
        <f t="shared" si="130"/>
        <v>17.942126666666667</v>
      </c>
      <c r="L2801" s="11">
        <v>2.9610520000000001E-2</v>
      </c>
      <c r="M2801" s="11">
        <v>1.369331E-2</v>
      </c>
      <c r="O2801" s="11">
        <v>24.547090000000001</v>
      </c>
      <c r="P2801" s="11">
        <f t="shared" si="131"/>
        <v>23.179656666666666</v>
      </c>
      <c r="Q2801" s="11">
        <v>3.0537149999999999E-2</v>
      </c>
      <c r="R2801" s="11">
        <v>1.8989990000000002E-2</v>
      </c>
      <c r="S2801" s="7"/>
      <c r="Y2801" s="7"/>
      <c r="Z2801" s="7"/>
      <c r="AA2801" s="7"/>
      <c r="AB2801" s="7"/>
      <c r="AC2801" s="7"/>
      <c r="AD2801" s="7"/>
      <c r="AE2801" s="7"/>
      <c r="AF2801" s="7"/>
      <c r="AG2801" s="7"/>
      <c r="AH2801" s="7"/>
    </row>
    <row r="2802" spans="5:34" x14ac:dyDescent="0.2">
      <c r="E2802" s="11">
        <v>17.980560000000001</v>
      </c>
      <c r="F2802" s="11">
        <f t="shared" si="129"/>
        <v>10.996086666666667</v>
      </c>
      <c r="G2802" s="11">
        <v>2.967564E-2</v>
      </c>
      <c r="H2802" s="11">
        <v>7.6070529999999999E-3</v>
      </c>
      <c r="J2802" s="11">
        <v>23.82638</v>
      </c>
      <c r="K2802" s="11">
        <f t="shared" si="130"/>
        <v>17.94434</v>
      </c>
      <c r="L2802" s="11">
        <v>2.9622289999999999E-2</v>
      </c>
      <c r="M2802" s="11">
        <v>1.3693439999999999E-2</v>
      </c>
      <c r="O2802" s="11">
        <v>24.538969999999999</v>
      </c>
      <c r="P2802" s="11">
        <f t="shared" si="131"/>
        <v>23.210169999999998</v>
      </c>
      <c r="Q2802" s="11">
        <v>3.0552280000000001E-2</v>
      </c>
      <c r="R2802" s="11">
        <v>1.903378E-2</v>
      </c>
      <c r="S2802" s="7"/>
      <c r="Y2802" s="7"/>
      <c r="Z2802" s="7"/>
      <c r="AA2802" s="7"/>
      <c r="AB2802" s="7"/>
      <c r="AC2802" s="7"/>
      <c r="AD2802" s="7"/>
      <c r="AE2802" s="7"/>
      <c r="AF2802" s="7"/>
      <c r="AG2802" s="7"/>
      <c r="AH2802" s="7"/>
    </row>
    <row r="2803" spans="5:34" x14ac:dyDescent="0.2">
      <c r="E2803" s="11">
        <v>17.98826</v>
      </c>
      <c r="F2803" s="11">
        <f t="shared" si="129"/>
        <v>10.910880000000002</v>
      </c>
      <c r="G2803" s="11">
        <v>2.968109E-2</v>
      </c>
      <c r="H2803" s="11">
        <v>7.6071760000000002E-3</v>
      </c>
      <c r="J2803" s="11">
        <v>23.833020000000001</v>
      </c>
      <c r="K2803" s="11">
        <f t="shared" si="130"/>
        <v>18.032079999999997</v>
      </c>
      <c r="L2803" s="11">
        <v>2.9628850000000002E-2</v>
      </c>
      <c r="M2803" s="11">
        <v>1.3693439999999999E-2</v>
      </c>
      <c r="O2803" s="11">
        <v>24.630510000000001</v>
      </c>
      <c r="P2803" s="11">
        <f t="shared" si="131"/>
        <v>23.212003333333335</v>
      </c>
      <c r="Q2803" s="11">
        <v>3.0558620000000002E-2</v>
      </c>
      <c r="R2803" s="11">
        <v>1.9081899999999999E-2</v>
      </c>
      <c r="S2803" s="7"/>
      <c r="Y2803" s="7"/>
      <c r="Z2803" s="7"/>
      <c r="AA2803" s="7"/>
      <c r="AB2803" s="7"/>
      <c r="AC2803" s="7"/>
      <c r="AD2803" s="7"/>
      <c r="AE2803" s="7"/>
      <c r="AF2803" s="7"/>
      <c r="AG2803" s="7"/>
      <c r="AH2803" s="7"/>
    </row>
    <row r="2804" spans="5:34" x14ac:dyDescent="0.2">
      <c r="E2804" s="11">
        <v>17.73264</v>
      </c>
      <c r="F2804" s="11">
        <f t="shared" si="129"/>
        <v>10.996506666666665</v>
      </c>
      <c r="G2804" s="11">
        <v>2.969459E-2</v>
      </c>
      <c r="H2804" s="11">
        <v>7.6070529999999999E-3</v>
      </c>
      <c r="J2804" s="11">
        <v>24.096240000000002</v>
      </c>
      <c r="K2804" s="11">
        <f t="shared" si="130"/>
        <v>17.943909999999999</v>
      </c>
      <c r="L2804" s="11">
        <v>2.9637989999999999E-2</v>
      </c>
      <c r="M2804" s="11">
        <v>1.369331E-2</v>
      </c>
      <c r="O2804" s="11">
        <v>24.636009999999999</v>
      </c>
      <c r="P2804" s="11">
        <f t="shared" si="131"/>
        <v>23.297253333333337</v>
      </c>
      <c r="Q2804" s="11">
        <v>3.0575069999999999E-2</v>
      </c>
      <c r="R2804" s="11">
        <v>1.9133870000000001E-2</v>
      </c>
      <c r="S2804" s="7"/>
      <c r="Y2804" s="7"/>
      <c r="Z2804" s="7"/>
      <c r="AA2804" s="7"/>
      <c r="AB2804" s="7"/>
      <c r="AC2804" s="7"/>
      <c r="AD2804" s="7"/>
      <c r="AE2804" s="7"/>
      <c r="AF2804" s="7"/>
      <c r="AG2804" s="7"/>
      <c r="AH2804" s="7"/>
    </row>
    <row r="2805" spans="5:34" x14ac:dyDescent="0.2">
      <c r="E2805" s="11">
        <v>17.989519999999999</v>
      </c>
      <c r="F2805" s="11">
        <f t="shared" si="129"/>
        <v>10.993103333333334</v>
      </c>
      <c r="G2805" s="11">
        <v>2.969869E-2</v>
      </c>
      <c r="H2805" s="11">
        <v>7.6071760000000002E-3</v>
      </c>
      <c r="J2805" s="11">
        <v>23.83173</v>
      </c>
      <c r="K2805" s="11">
        <f t="shared" si="130"/>
        <v>18.02824</v>
      </c>
      <c r="L2805" s="11">
        <v>2.9650900000000001E-2</v>
      </c>
      <c r="M2805" s="11">
        <v>1.369331E-2</v>
      </c>
      <c r="O2805" s="11">
        <v>24.891760000000001</v>
      </c>
      <c r="P2805" s="11">
        <f t="shared" si="131"/>
        <v>23.29665</v>
      </c>
      <c r="Q2805" s="11">
        <v>3.057472E-2</v>
      </c>
      <c r="R2805" s="11">
        <v>1.9167489999999999E-2</v>
      </c>
      <c r="S2805" s="7"/>
      <c r="Y2805" s="7"/>
      <c r="Z2805" s="7"/>
      <c r="AA2805" s="7"/>
      <c r="AB2805" s="7"/>
      <c r="AC2805" s="7"/>
      <c r="AD2805" s="7"/>
      <c r="AE2805" s="7"/>
      <c r="AF2805" s="7"/>
      <c r="AG2805" s="7"/>
      <c r="AH2805" s="7"/>
    </row>
    <row r="2806" spans="5:34" x14ac:dyDescent="0.2">
      <c r="E2806" s="11">
        <v>17.979310000000002</v>
      </c>
      <c r="F2806" s="11">
        <f t="shared" si="129"/>
        <v>10.994476666666667</v>
      </c>
      <c r="G2806" s="11">
        <v>2.971292E-2</v>
      </c>
      <c r="H2806" s="11">
        <v>7.6070529999999999E-3</v>
      </c>
      <c r="J2806" s="11">
        <v>24.084720000000001</v>
      </c>
      <c r="K2806" s="11">
        <f t="shared" si="130"/>
        <v>18.028473333333334</v>
      </c>
      <c r="L2806" s="11">
        <v>2.9652270000000001E-2</v>
      </c>
      <c r="M2806" s="11">
        <v>1.371956E-2</v>
      </c>
      <c r="O2806" s="11">
        <v>24.889949999999999</v>
      </c>
      <c r="P2806" s="11">
        <f t="shared" si="131"/>
        <v>23.212026666666667</v>
      </c>
      <c r="Q2806" s="11">
        <v>3.0591989999999999E-2</v>
      </c>
      <c r="R2806" s="11">
        <v>1.9202219999999999E-2</v>
      </c>
      <c r="S2806" s="7"/>
      <c r="Y2806" s="7"/>
      <c r="Z2806" s="7"/>
      <c r="AA2806" s="7"/>
      <c r="AB2806" s="7"/>
      <c r="AC2806" s="7"/>
      <c r="AD2806" s="7"/>
      <c r="AE2806" s="7"/>
      <c r="AF2806" s="7"/>
      <c r="AG2806" s="7"/>
      <c r="AH2806" s="7"/>
    </row>
    <row r="2807" spans="5:34" x14ac:dyDescent="0.2">
      <c r="E2807" s="11">
        <v>17.983429999999998</v>
      </c>
      <c r="F2807" s="11">
        <f t="shared" si="129"/>
        <v>10.995313333333332</v>
      </c>
      <c r="G2807" s="11">
        <v>2.9718169999999999E-2</v>
      </c>
      <c r="H2807" s="11">
        <v>7.6071760000000002E-3</v>
      </c>
      <c r="J2807" s="11">
        <v>24.085419999999999</v>
      </c>
      <c r="K2807" s="11">
        <f t="shared" si="130"/>
        <v>17.944190000000003</v>
      </c>
      <c r="L2807" s="11">
        <v>2.9661239999999998E-2</v>
      </c>
      <c r="M2807" s="11">
        <v>1.375086E-2</v>
      </c>
      <c r="O2807" s="11">
        <v>24.63608</v>
      </c>
      <c r="P2807" s="11">
        <f t="shared" si="131"/>
        <v>23.211710000000004</v>
      </c>
      <c r="Q2807" s="11">
        <v>3.0612E-2</v>
      </c>
      <c r="R2807" s="11">
        <v>1.9213379999999999E-2</v>
      </c>
      <c r="S2807" s="7"/>
      <c r="Y2807" s="7"/>
      <c r="Z2807" s="7"/>
      <c r="AA2807" s="7"/>
      <c r="AB2807" s="7"/>
      <c r="AC2807" s="7"/>
      <c r="AD2807" s="7"/>
      <c r="AE2807" s="7"/>
      <c r="AF2807" s="7"/>
      <c r="AG2807" s="7"/>
      <c r="AH2807" s="7"/>
    </row>
    <row r="2808" spans="5:34" x14ac:dyDescent="0.2">
      <c r="E2808" s="11">
        <v>17.985939999999999</v>
      </c>
      <c r="F2808" s="11">
        <f t="shared" si="129"/>
        <v>10.996979999999997</v>
      </c>
      <c r="G2808" s="11">
        <v>2.973466E-2</v>
      </c>
      <c r="H2808" s="11">
        <v>7.6071760000000002E-3</v>
      </c>
      <c r="J2808" s="11">
        <v>23.83257</v>
      </c>
      <c r="K2808" s="11">
        <f t="shared" si="130"/>
        <v>17.944586666666666</v>
      </c>
      <c r="L2808" s="11">
        <v>2.9681409999999998E-2</v>
      </c>
      <c r="M2808" s="11">
        <v>1.3787219999999999E-2</v>
      </c>
      <c r="O2808" s="11">
        <v>24.63513</v>
      </c>
      <c r="P2808" s="11">
        <f t="shared" si="131"/>
        <v>23.211539999999999</v>
      </c>
      <c r="Q2808" s="11">
        <v>3.0613330000000001E-2</v>
      </c>
      <c r="R2808" s="11">
        <v>1.9221200000000001E-2</v>
      </c>
      <c r="S2808" s="7"/>
      <c r="Y2808" s="7"/>
      <c r="Z2808" s="7"/>
      <c r="AA2808" s="7"/>
      <c r="AB2808" s="7"/>
      <c r="AC2808" s="7"/>
      <c r="AD2808" s="7"/>
      <c r="AE2808" s="7"/>
      <c r="AF2808" s="7"/>
      <c r="AG2808" s="7"/>
      <c r="AH2808" s="7"/>
    </row>
    <row r="2809" spans="5:34" x14ac:dyDescent="0.2">
      <c r="E2809" s="11">
        <v>17.990939999999998</v>
      </c>
      <c r="F2809" s="11">
        <f t="shared" si="129"/>
        <v>10.992306666666668</v>
      </c>
      <c r="G2809" s="11">
        <v>2.9740340000000001E-2</v>
      </c>
      <c r="H2809" s="11">
        <v>7.6070529999999999E-3</v>
      </c>
      <c r="J2809" s="11">
        <v>23.833760000000002</v>
      </c>
      <c r="K2809" s="11">
        <f t="shared" si="130"/>
        <v>18.029443333333333</v>
      </c>
      <c r="L2809" s="11">
        <v>2.9688119999999998E-2</v>
      </c>
      <c r="M2809" s="11">
        <v>1.378648E-2</v>
      </c>
      <c r="O2809" s="11">
        <v>24.634620000000002</v>
      </c>
      <c r="P2809" s="11">
        <f t="shared" si="131"/>
        <v>23.209099999999999</v>
      </c>
      <c r="Q2809" s="11">
        <v>3.0627919999999999E-2</v>
      </c>
      <c r="R2809" s="11">
        <v>1.9226779999999999E-2</v>
      </c>
      <c r="S2809" s="7"/>
      <c r="Y2809" s="7"/>
      <c r="Z2809" s="7"/>
      <c r="AA2809" s="7"/>
      <c r="AB2809" s="7"/>
      <c r="AC2809" s="7"/>
      <c r="AD2809" s="7"/>
      <c r="AE2809" s="7"/>
      <c r="AF2809" s="7"/>
      <c r="AG2809" s="7"/>
      <c r="AH2809" s="7"/>
    </row>
    <row r="2810" spans="5:34" x14ac:dyDescent="0.2">
      <c r="E2810" s="11">
        <v>17.97692</v>
      </c>
      <c r="F2810" s="11">
        <f t="shared" si="129"/>
        <v>10.995416666666667</v>
      </c>
      <c r="G2810" s="11">
        <v>2.975564E-2</v>
      </c>
      <c r="H2810" s="11">
        <v>7.6071760000000002E-3</v>
      </c>
      <c r="J2810" s="11">
        <v>24.088329999999999</v>
      </c>
      <c r="K2810" s="11">
        <f t="shared" si="130"/>
        <v>17.943846666666669</v>
      </c>
      <c r="L2810" s="11">
        <v>2.968997E-2</v>
      </c>
      <c r="M2810" s="11">
        <v>1.378648E-2</v>
      </c>
      <c r="O2810" s="11">
        <v>24.627300000000002</v>
      </c>
      <c r="P2810" s="11">
        <f t="shared" si="131"/>
        <v>23.210943333333333</v>
      </c>
      <c r="Q2810" s="11">
        <v>3.0644560000000001E-2</v>
      </c>
      <c r="R2810" s="11">
        <v>1.923099E-2</v>
      </c>
      <c r="S2810" s="7"/>
      <c r="Y2810" s="7"/>
      <c r="Z2810" s="7"/>
      <c r="AA2810" s="7"/>
      <c r="AB2810" s="7"/>
      <c r="AC2810" s="7"/>
      <c r="AD2810" s="7"/>
      <c r="AE2810" s="7"/>
      <c r="AF2810" s="7"/>
      <c r="AG2810" s="7"/>
      <c r="AH2810" s="7"/>
    </row>
    <row r="2811" spans="5:34" x14ac:dyDescent="0.2">
      <c r="E2811" s="11">
        <v>17.986249999999998</v>
      </c>
      <c r="F2811" s="11">
        <f t="shared" si="129"/>
        <v>10.963106666666665</v>
      </c>
      <c r="G2811" s="11">
        <v>2.9764530000000001E-2</v>
      </c>
      <c r="H2811" s="11">
        <v>7.6070529999999999E-3</v>
      </c>
      <c r="J2811" s="11">
        <v>23.83154</v>
      </c>
      <c r="K2811" s="11">
        <f t="shared" si="130"/>
        <v>18.029979999999998</v>
      </c>
      <c r="L2811" s="11">
        <v>2.972166E-2</v>
      </c>
      <c r="M2811" s="11">
        <v>1.378648E-2</v>
      </c>
      <c r="O2811" s="11">
        <v>24.632829999999998</v>
      </c>
      <c r="P2811" s="11">
        <f t="shared" si="131"/>
        <v>23.209980000000002</v>
      </c>
      <c r="Q2811" s="11">
        <v>3.065205E-2</v>
      </c>
      <c r="R2811" s="11">
        <v>1.92331E-2</v>
      </c>
      <c r="S2811" s="7"/>
      <c r="Y2811" s="7"/>
      <c r="Z2811" s="7"/>
      <c r="AA2811" s="7"/>
      <c r="AB2811" s="7"/>
      <c r="AC2811" s="7"/>
      <c r="AD2811" s="7"/>
      <c r="AE2811" s="7"/>
      <c r="AF2811" s="7"/>
      <c r="AG2811" s="7"/>
      <c r="AH2811" s="7"/>
    </row>
    <row r="2812" spans="5:34" x14ac:dyDescent="0.2">
      <c r="E2812" s="11">
        <v>17.889320000000001</v>
      </c>
      <c r="F2812" s="11">
        <f t="shared" si="129"/>
        <v>10.963049999999999</v>
      </c>
      <c r="G2812" s="11">
        <v>2.978364E-2</v>
      </c>
      <c r="H2812" s="11">
        <v>7.6071760000000002E-3</v>
      </c>
      <c r="J2812" s="11">
        <v>24.089939999999999</v>
      </c>
      <c r="K2812" s="11">
        <f t="shared" si="130"/>
        <v>18.026956666666667</v>
      </c>
      <c r="L2812" s="11">
        <v>2.9711029999999999E-2</v>
      </c>
      <c r="M2812" s="11">
        <v>1.378648E-2</v>
      </c>
      <c r="O2812" s="11">
        <v>24.629940000000001</v>
      </c>
      <c r="P2812" s="11">
        <f t="shared" si="131"/>
        <v>23.211980000000004</v>
      </c>
      <c r="Q2812" s="11">
        <v>3.0659700000000002E-2</v>
      </c>
      <c r="R2812" s="11">
        <v>1.92336E-2</v>
      </c>
      <c r="S2812" s="7"/>
      <c r="Y2812" s="7"/>
      <c r="Z2812" s="7"/>
      <c r="AA2812" s="7"/>
      <c r="AB2812" s="7"/>
      <c r="AC2812" s="7"/>
      <c r="AD2812" s="7"/>
      <c r="AE2812" s="7"/>
      <c r="AF2812" s="7"/>
      <c r="AG2812" s="7"/>
      <c r="AH2812" s="7"/>
    </row>
    <row r="2813" spans="5:34" x14ac:dyDescent="0.2">
      <c r="E2813" s="11">
        <v>17.889150000000001</v>
      </c>
      <c r="F2813" s="11">
        <f t="shared" si="129"/>
        <v>10.962893333333334</v>
      </c>
      <c r="G2813" s="11">
        <v>2.9779090000000001E-2</v>
      </c>
      <c r="H2813" s="11">
        <v>7.6070529999999999E-3</v>
      </c>
      <c r="J2813" s="11">
        <v>24.080870000000001</v>
      </c>
      <c r="K2813" s="11">
        <f t="shared" si="130"/>
        <v>17.945999999999998</v>
      </c>
      <c r="L2813" s="11">
        <v>2.9730820000000002E-2</v>
      </c>
      <c r="M2813" s="11">
        <v>1.378648E-2</v>
      </c>
      <c r="O2813" s="11">
        <v>24.635940000000002</v>
      </c>
      <c r="P2813" s="11">
        <f t="shared" si="131"/>
        <v>23.29589</v>
      </c>
      <c r="Q2813" s="11">
        <v>3.0670099999999999E-2</v>
      </c>
      <c r="R2813" s="11">
        <v>1.923124E-2</v>
      </c>
      <c r="S2813" s="7"/>
      <c r="Y2813" s="7"/>
      <c r="Z2813" s="7"/>
      <c r="AA2813" s="7"/>
      <c r="AB2813" s="7"/>
      <c r="AC2813" s="7"/>
      <c r="AD2813" s="7"/>
      <c r="AE2813" s="7"/>
      <c r="AF2813" s="7"/>
      <c r="AG2813" s="7"/>
      <c r="AH2813" s="7"/>
    </row>
    <row r="2814" spans="5:34" x14ac:dyDescent="0.2">
      <c r="E2814" s="11">
        <v>17.888680000000001</v>
      </c>
      <c r="F2814" s="11">
        <f t="shared" si="129"/>
        <v>10.992650000000001</v>
      </c>
      <c r="G2814" s="11">
        <v>2.9799510000000001E-2</v>
      </c>
      <c r="H2814" s="11">
        <v>7.6071760000000002E-3</v>
      </c>
      <c r="J2814" s="11">
        <v>23.838000000000001</v>
      </c>
      <c r="K2814" s="11">
        <f t="shared" si="130"/>
        <v>18.030596666666668</v>
      </c>
      <c r="L2814" s="11">
        <v>2.9749859999999999E-2</v>
      </c>
      <c r="M2814" s="11">
        <v>1.378648E-2</v>
      </c>
      <c r="O2814" s="11">
        <v>24.88767</v>
      </c>
      <c r="P2814" s="11">
        <f t="shared" si="131"/>
        <v>23.20943333333333</v>
      </c>
      <c r="Q2814" s="11">
        <v>3.0681300000000002E-2</v>
      </c>
      <c r="R2814" s="11">
        <v>1.9227270000000001E-2</v>
      </c>
      <c r="S2814" s="7"/>
      <c r="Y2814" s="7"/>
      <c r="Z2814" s="7"/>
      <c r="AA2814" s="7"/>
      <c r="AB2814" s="7"/>
      <c r="AC2814" s="7"/>
      <c r="AD2814" s="7"/>
      <c r="AE2814" s="7"/>
      <c r="AF2814" s="7"/>
      <c r="AG2814" s="7"/>
      <c r="AH2814" s="7"/>
    </row>
    <row r="2815" spans="5:34" x14ac:dyDescent="0.2">
      <c r="E2815" s="11">
        <v>17.97795</v>
      </c>
      <c r="F2815" s="11">
        <f t="shared" si="129"/>
        <v>11.080553333333331</v>
      </c>
      <c r="G2815" s="11">
        <v>2.9810369999999999E-2</v>
      </c>
      <c r="H2815" s="11">
        <v>7.6071760000000002E-3</v>
      </c>
      <c r="J2815" s="11">
        <v>24.09179</v>
      </c>
      <c r="K2815" s="11">
        <f t="shared" si="130"/>
        <v>18.029726666666665</v>
      </c>
      <c r="L2815" s="11">
        <v>2.9743639999999998E-2</v>
      </c>
      <c r="M2815" s="11">
        <v>1.378648E-2</v>
      </c>
      <c r="O2815" s="11">
        <v>24.628299999999999</v>
      </c>
      <c r="P2815" s="11">
        <f t="shared" si="131"/>
        <v>23.211173333333335</v>
      </c>
      <c r="Q2815" s="11">
        <v>3.0688670000000001E-2</v>
      </c>
      <c r="R2815" s="11">
        <v>1.922132E-2</v>
      </c>
      <c r="S2815" s="7"/>
      <c r="Y2815" s="7"/>
      <c r="Z2815" s="7"/>
      <c r="AA2815" s="7"/>
      <c r="AB2815" s="7"/>
      <c r="AC2815" s="7"/>
      <c r="AD2815" s="7"/>
      <c r="AE2815" s="7"/>
      <c r="AF2815" s="7"/>
      <c r="AG2815" s="7"/>
      <c r="AH2815" s="7"/>
    </row>
    <row r="2816" spans="5:34" x14ac:dyDescent="0.2">
      <c r="E2816" s="11">
        <v>18.24166</v>
      </c>
      <c r="F2816" s="11">
        <f t="shared" si="129"/>
        <v>10.995296666666665</v>
      </c>
      <c r="G2816" s="11">
        <v>2.982313E-2</v>
      </c>
      <c r="H2816" s="11">
        <v>7.6070529999999999E-3</v>
      </c>
      <c r="J2816" s="11">
        <v>24.089179999999999</v>
      </c>
      <c r="K2816" s="11">
        <f t="shared" si="130"/>
        <v>18.027516666666667</v>
      </c>
      <c r="L2816" s="11">
        <v>2.9763029999999999E-2</v>
      </c>
      <c r="M2816" s="11">
        <v>1.378648E-2</v>
      </c>
      <c r="O2816" s="11">
        <v>24.633520000000001</v>
      </c>
      <c r="P2816" s="11">
        <f t="shared" si="131"/>
        <v>23.211300000000001</v>
      </c>
      <c r="Q2816" s="11">
        <v>3.0703290000000001E-2</v>
      </c>
      <c r="R2816" s="11">
        <v>1.921202E-2</v>
      </c>
      <c r="S2816" s="7"/>
      <c r="Y2816" s="7"/>
      <c r="Z2816" s="7"/>
      <c r="AA2816" s="7"/>
      <c r="AB2816" s="7"/>
      <c r="AC2816" s="7"/>
      <c r="AD2816" s="7"/>
      <c r="AE2816" s="7"/>
      <c r="AF2816" s="7"/>
      <c r="AG2816" s="7"/>
      <c r="AH2816" s="7"/>
    </row>
    <row r="2817" spans="5:34" x14ac:dyDescent="0.2">
      <c r="E2817" s="11">
        <v>17.985890000000001</v>
      </c>
      <c r="F2817" s="11">
        <f t="shared" si="129"/>
        <v>10.995606666666667</v>
      </c>
      <c r="G2817" s="11">
        <v>2.983415E-2</v>
      </c>
      <c r="H2817" s="11">
        <v>7.6071760000000002E-3</v>
      </c>
      <c r="J2817" s="11">
        <v>24.082550000000001</v>
      </c>
      <c r="K2817" s="11">
        <f t="shared" si="130"/>
        <v>18.029733333333336</v>
      </c>
      <c r="L2817" s="11">
        <v>2.9772369999999999E-2</v>
      </c>
      <c r="M2817" s="11">
        <v>1.378648E-2</v>
      </c>
      <c r="O2817" s="11">
        <v>24.633900000000001</v>
      </c>
      <c r="P2817" s="11">
        <f t="shared" si="131"/>
        <v>23.209209999999999</v>
      </c>
      <c r="Q2817" s="11">
        <v>3.0710310000000001E-2</v>
      </c>
      <c r="R2817" s="11">
        <v>1.9200849999999998E-2</v>
      </c>
      <c r="S2817" s="7"/>
      <c r="Y2817" s="7"/>
      <c r="Z2817" s="7"/>
      <c r="AA2817" s="7"/>
      <c r="AB2817" s="7"/>
      <c r="AC2817" s="7"/>
      <c r="AD2817" s="7"/>
      <c r="AE2817" s="7"/>
      <c r="AF2817" s="7"/>
      <c r="AG2817" s="7"/>
      <c r="AH2817" s="7"/>
    </row>
    <row r="2818" spans="5:34" x14ac:dyDescent="0.2">
      <c r="E2818" s="11">
        <v>17.986820000000002</v>
      </c>
      <c r="F2818" s="11">
        <f t="shared" si="129"/>
        <v>10.908403333333336</v>
      </c>
      <c r="G2818" s="11">
        <v>2.9848110000000001E-2</v>
      </c>
      <c r="H2818" s="11">
        <v>7.6070529999999999E-3</v>
      </c>
      <c r="J2818" s="11">
        <v>24.089200000000002</v>
      </c>
      <c r="K2818" s="11">
        <f t="shared" si="130"/>
        <v>18.030183333333337</v>
      </c>
      <c r="L2818" s="11">
        <v>2.9782409999999999E-2</v>
      </c>
      <c r="M2818" s="11">
        <v>1.378648E-2</v>
      </c>
      <c r="O2818" s="11">
        <v>24.62763</v>
      </c>
      <c r="P2818" s="11">
        <f t="shared" si="131"/>
        <v>23.210883333333335</v>
      </c>
      <c r="Q2818" s="11">
        <v>3.0726449999999999E-2</v>
      </c>
      <c r="R2818" s="11">
        <v>1.918721E-2</v>
      </c>
      <c r="S2818" s="7"/>
      <c r="Y2818" s="7"/>
      <c r="Z2818" s="7"/>
      <c r="AA2818" s="7"/>
      <c r="AB2818" s="7"/>
      <c r="AC2818" s="7"/>
      <c r="AD2818" s="7"/>
      <c r="AE2818" s="7"/>
      <c r="AF2818" s="7"/>
      <c r="AG2818" s="7"/>
      <c r="AH2818" s="7"/>
    </row>
    <row r="2819" spans="5:34" x14ac:dyDescent="0.2">
      <c r="E2819" s="11">
        <v>17.725210000000001</v>
      </c>
      <c r="F2819" s="11">
        <f t="shared" si="129"/>
        <v>10.912193333333335</v>
      </c>
      <c r="G2819" s="11">
        <v>2.985782E-2</v>
      </c>
      <c r="H2819" s="11">
        <v>7.6071760000000002E-3</v>
      </c>
      <c r="J2819" s="11">
        <v>24.09055</v>
      </c>
      <c r="K2819" s="11">
        <f t="shared" si="130"/>
        <v>18.030760000000001</v>
      </c>
      <c r="L2819" s="11">
        <v>2.9783540000000001E-2</v>
      </c>
      <c r="M2819" s="11">
        <v>1.378648E-2</v>
      </c>
      <c r="O2819" s="11">
        <v>24.632650000000002</v>
      </c>
      <c r="P2819" s="11">
        <f t="shared" si="131"/>
        <v>23.298226666666665</v>
      </c>
      <c r="Q2819" s="11">
        <v>3.0733960000000001E-2</v>
      </c>
      <c r="R2819" s="11">
        <v>1.9171580000000001E-2</v>
      </c>
      <c r="S2819" s="7"/>
      <c r="Y2819" s="7"/>
      <c r="Z2819" s="7"/>
      <c r="AA2819" s="7"/>
      <c r="AB2819" s="7"/>
      <c r="AC2819" s="7"/>
      <c r="AD2819" s="7"/>
      <c r="AE2819" s="7"/>
      <c r="AF2819" s="7"/>
      <c r="AG2819" s="7"/>
      <c r="AH2819" s="7"/>
    </row>
    <row r="2820" spans="5:34" x14ac:dyDescent="0.2">
      <c r="E2820" s="11">
        <v>17.73658</v>
      </c>
      <c r="F2820" s="11">
        <f t="shared" si="129"/>
        <v>10.995263333333334</v>
      </c>
      <c r="G2820" s="11">
        <v>2.9871330000000001E-2</v>
      </c>
      <c r="H2820" s="11">
        <v>7.6070529999999999E-3</v>
      </c>
      <c r="J2820" s="11">
        <v>24.092279999999999</v>
      </c>
      <c r="K2820" s="11">
        <f t="shared" si="130"/>
        <v>18.028046666666668</v>
      </c>
      <c r="L2820" s="11">
        <v>2.980404E-2</v>
      </c>
      <c r="M2820" s="11">
        <v>1.378648E-2</v>
      </c>
      <c r="O2820" s="11">
        <v>24.894680000000001</v>
      </c>
      <c r="P2820" s="11">
        <f t="shared" si="131"/>
        <v>23.210543333333334</v>
      </c>
      <c r="Q2820" s="11">
        <v>3.0733719999999999E-2</v>
      </c>
      <c r="R2820" s="11">
        <v>1.9154460000000002E-2</v>
      </c>
      <c r="S2820" s="7"/>
      <c r="Y2820" s="7"/>
      <c r="Z2820" s="7"/>
      <c r="AA2820" s="7"/>
      <c r="AB2820" s="7"/>
      <c r="AC2820" s="7"/>
      <c r="AD2820" s="7"/>
      <c r="AE2820" s="7"/>
      <c r="AF2820" s="7"/>
      <c r="AG2820" s="7"/>
      <c r="AH2820" s="7"/>
    </row>
    <row r="2821" spans="5:34" x14ac:dyDescent="0.2">
      <c r="E2821" s="11">
        <v>17.985790000000001</v>
      </c>
      <c r="F2821" s="11">
        <f t="shared" si="129"/>
        <v>10.995523333333335</v>
      </c>
      <c r="G2821" s="11">
        <v>2.987594E-2</v>
      </c>
      <c r="H2821" s="11">
        <v>7.6071760000000002E-3</v>
      </c>
      <c r="J2821" s="11">
        <v>24.084140000000001</v>
      </c>
      <c r="K2821" s="11">
        <f t="shared" si="130"/>
        <v>18.030313333333336</v>
      </c>
      <c r="L2821" s="11">
        <v>2.9812890000000002E-2</v>
      </c>
      <c r="M2821" s="11">
        <v>1.378648E-2</v>
      </c>
      <c r="O2821" s="11">
        <v>24.631630000000001</v>
      </c>
      <c r="P2821" s="11">
        <f t="shared" si="131"/>
        <v>23.211236666666672</v>
      </c>
      <c r="Q2821" s="11">
        <v>3.0761699999999999E-2</v>
      </c>
      <c r="R2821" s="11">
        <v>1.9161910000000001E-2</v>
      </c>
      <c r="S2821" s="7"/>
      <c r="Y2821" s="7"/>
      <c r="Z2821" s="7"/>
      <c r="AA2821" s="7"/>
      <c r="AB2821" s="7"/>
      <c r="AC2821" s="7"/>
      <c r="AD2821" s="7"/>
      <c r="AE2821" s="7"/>
      <c r="AF2821" s="7"/>
      <c r="AG2821" s="7"/>
      <c r="AH2821" s="7"/>
    </row>
    <row r="2822" spans="5:34" x14ac:dyDescent="0.2">
      <c r="E2822" s="11">
        <v>17.98657</v>
      </c>
      <c r="F2822" s="11">
        <f t="shared" si="129"/>
        <v>10.994690000000002</v>
      </c>
      <c r="G2822" s="11">
        <v>2.9884870000000001E-2</v>
      </c>
      <c r="H2822" s="11">
        <v>7.6293860000000002E-3</v>
      </c>
      <c r="J2822" s="11">
        <v>24.09094</v>
      </c>
      <c r="K2822" s="11">
        <f t="shared" si="130"/>
        <v>17.913319999999999</v>
      </c>
      <c r="L2822" s="11">
        <v>2.9827579999999999E-2</v>
      </c>
      <c r="M2822" s="11">
        <v>1.378648E-2</v>
      </c>
      <c r="O2822" s="11">
        <v>24.633710000000001</v>
      </c>
      <c r="P2822" s="11">
        <f t="shared" si="131"/>
        <v>15</v>
      </c>
      <c r="Q2822" s="11">
        <v>3.077591E-2</v>
      </c>
      <c r="R2822" s="11">
        <v>1.9170840000000001E-2</v>
      </c>
      <c r="S2822" s="7"/>
      <c r="Y2822" s="7"/>
      <c r="Z2822" s="7"/>
      <c r="AA2822" s="7"/>
      <c r="AB2822" s="7"/>
      <c r="AC2822" s="7"/>
      <c r="AD2822" s="7"/>
      <c r="AE2822" s="7"/>
      <c r="AF2822" s="7"/>
      <c r="AG2822" s="7"/>
      <c r="AH2822" s="7"/>
    </row>
    <row r="2823" spans="5:34" x14ac:dyDescent="0.2">
      <c r="E2823" s="11">
        <v>17.984069999999999</v>
      </c>
      <c r="F2823" s="11">
        <f t="shared" si="129"/>
        <v>10.993156666666668</v>
      </c>
      <c r="G2823" s="11">
        <v>2.9898310000000001E-2</v>
      </c>
      <c r="H2823" s="11">
        <v>7.652336E-3</v>
      </c>
      <c r="J2823" s="11">
        <v>23.73996</v>
      </c>
      <c r="K2823" s="11">
        <f t="shared" si="130"/>
        <v>17.911523333333335</v>
      </c>
      <c r="L2823" s="11">
        <v>2.9837780000000001E-2</v>
      </c>
      <c r="M2823" s="11">
        <v>1.378648E-2</v>
      </c>
      <c r="O2823" s="7"/>
      <c r="P2823" s="7"/>
      <c r="Q2823" s="7"/>
      <c r="R2823" s="7"/>
      <c r="S2823" s="7"/>
      <c r="Y2823" s="7"/>
      <c r="Z2823" s="7"/>
      <c r="AA2823" s="7"/>
      <c r="AB2823" s="7"/>
      <c r="AC2823" s="7"/>
      <c r="AD2823" s="7"/>
      <c r="AE2823" s="7"/>
      <c r="AF2823" s="7"/>
      <c r="AG2823" s="7"/>
      <c r="AH2823" s="7"/>
    </row>
    <row r="2824" spans="5:34" x14ac:dyDescent="0.2">
      <c r="E2824" s="11">
        <v>17.979469999999999</v>
      </c>
      <c r="F2824" s="11">
        <f t="shared" si="129"/>
        <v>10.99596</v>
      </c>
      <c r="G2824" s="11">
        <v>2.9910320000000001E-2</v>
      </c>
      <c r="H2824" s="11">
        <v>7.6756560000000003E-3</v>
      </c>
      <c r="J2824" s="11">
        <v>23.734570000000001</v>
      </c>
      <c r="K2824" s="11">
        <f t="shared" si="130"/>
        <v>17.99719</v>
      </c>
      <c r="L2824" s="11">
        <v>2.9848960000000001E-2</v>
      </c>
      <c r="M2824" s="11">
        <v>1.378648E-2</v>
      </c>
      <c r="O2824" s="7"/>
      <c r="P2824" s="7"/>
      <c r="Q2824" s="7"/>
      <c r="R2824" s="7"/>
      <c r="S2824" s="7"/>
      <c r="Y2824" s="7"/>
      <c r="Z2824" s="7"/>
      <c r="AA2824" s="7"/>
      <c r="AB2824" s="7"/>
      <c r="AC2824" s="7"/>
      <c r="AD2824" s="7"/>
      <c r="AE2824" s="7"/>
      <c r="AF2824" s="7"/>
      <c r="AG2824" s="7"/>
      <c r="AH2824" s="7"/>
    </row>
    <row r="2825" spans="5:34" x14ac:dyDescent="0.2">
      <c r="E2825" s="11">
        <v>17.987880000000001</v>
      </c>
      <c r="F2825" s="11">
        <f t="shared" si="129"/>
        <v>10.910213333333335</v>
      </c>
      <c r="G2825" s="11">
        <v>2.9913929999999998E-2</v>
      </c>
      <c r="H2825" s="11">
        <v>7.6744220000000002E-3</v>
      </c>
      <c r="J2825" s="11">
        <v>23.991569999999999</v>
      </c>
      <c r="K2825" s="11">
        <f t="shared" si="130"/>
        <v>18.028523333333336</v>
      </c>
      <c r="L2825" s="11">
        <v>2.9860930000000001E-2</v>
      </c>
      <c r="M2825" s="11">
        <v>1.378648E-2</v>
      </c>
      <c r="O2825" s="7"/>
      <c r="P2825" s="7"/>
      <c r="Q2825" s="7"/>
      <c r="R2825" s="7"/>
      <c r="S2825" s="7"/>
      <c r="Y2825" s="7"/>
      <c r="Z2825" s="7"/>
      <c r="AA2825" s="7"/>
      <c r="AB2825" s="7"/>
      <c r="AC2825" s="7"/>
      <c r="AD2825" s="7"/>
      <c r="AE2825" s="7"/>
      <c r="AF2825" s="7"/>
      <c r="AG2825" s="7"/>
      <c r="AH2825" s="7"/>
    </row>
    <row r="2826" spans="5:34" x14ac:dyDescent="0.2">
      <c r="E2826" s="11">
        <v>17.730640000000001</v>
      </c>
      <c r="F2826" s="11">
        <f t="shared" si="129"/>
        <v>10.99597</v>
      </c>
      <c r="G2826" s="11">
        <v>2.9930180000000001E-2</v>
      </c>
      <c r="H2826" s="11">
        <v>7.6744220000000002E-3</v>
      </c>
      <c r="J2826" s="11">
        <v>24.085570000000001</v>
      </c>
      <c r="K2826" s="11">
        <f t="shared" si="130"/>
        <v>18.03192</v>
      </c>
      <c r="L2826" s="11">
        <v>2.9870509999999999E-2</v>
      </c>
      <c r="M2826" s="11">
        <v>1.378648E-2</v>
      </c>
      <c r="O2826" s="7"/>
      <c r="P2826" s="7"/>
      <c r="Q2826" s="7"/>
      <c r="R2826" s="7"/>
      <c r="S2826" s="7"/>
      <c r="Y2826" s="7"/>
      <c r="Z2826" s="7"/>
      <c r="AA2826" s="7"/>
      <c r="AB2826" s="7"/>
      <c r="AC2826" s="7"/>
      <c r="AD2826" s="7"/>
      <c r="AE2826" s="7"/>
      <c r="AF2826" s="7"/>
      <c r="AG2826" s="7"/>
      <c r="AH2826" s="7"/>
    </row>
    <row r="2827" spans="5:34" x14ac:dyDescent="0.2">
      <c r="E2827" s="11">
        <v>17.987909999999999</v>
      </c>
      <c r="F2827" s="11">
        <f t="shared" ref="F2827:F2836" si="132">((E2828+(3*15))/3)-10</f>
        <v>10.995383333333333</v>
      </c>
      <c r="G2827" s="11">
        <v>2.9934619999999999E-2</v>
      </c>
      <c r="H2827" s="11">
        <v>7.6745449999999996E-3</v>
      </c>
      <c r="J2827" s="11">
        <v>24.095759999999999</v>
      </c>
      <c r="K2827" s="11">
        <f t="shared" ref="K2827:K2844" si="133">((J2828+(3*20))/3)-10</f>
        <v>18.029526666666669</v>
      </c>
      <c r="L2827" s="11">
        <v>2.9877529999999999E-2</v>
      </c>
      <c r="M2827" s="11">
        <v>1.378648E-2</v>
      </c>
      <c r="O2827" s="7"/>
      <c r="P2827" s="7"/>
      <c r="Q2827" s="7"/>
      <c r="R2827" s="7"/>
      <c r="S2827" s="7"/>
      <c r="Y2827" s="7"/>
      <c r="Z2827" s="7"/>
      <c r="AA2827" s="7"/>
      <c r="AB2827" s="7"/>
      <c r="AC2827" s="7"/>
      <c r="AD2827" s="7"/>
      <c r="AE2827" s="7"/>
      <c r="AF2827" s="7"/>
      <c r="AG2827" s="7"/>
      <c r="AH2827" s="7"/>
    </row>
    <row r="2828" spans="5:34" x14ac:dyDescent="0.2">
      <c r="E2828" s="11">
        <v>17.986149999999999</v>
      </c>
      <c r="F2828" s="11">
        <f t="shared" si="132"/>
        <v>10.992349999999998</v>
      </c>
      <c r="G2828" s="11">
        <v>2.9951430000000001E-2</v>
      </c>
      <c r="H2828" s="11">
        <v>7.6744220000000002E-3</v>
      </c>
      <c r="J2828" s="11">
        <v>24.08858</v>
      </c>
      <c r="K2828" s="11">
        <f t="shared" si="133"/>
        <v>18.031036666666665</v>
      </c>
      <c r="L2828" s="11">
        <v>2.9887779999999999E-2</v>
      </c>
      <c r="M2828" s="11">
        <v>1.378648E-2</v>
      </c>
      <c r="O2828" s="7"/>
      <c r="P2828" s="7"/>
      <c r="Q2828" s="7"/>
      <c r="R2828" s="7"/>
      <c r="S2828" s="7"/>
      <c r="Y2828" s="7"/>
      <c r="Z2828" s="7"/>
      <c r="AA2828" s="7"/>
      <c r="AB2828" s="7"/>
      <c r="AC2828" s="7"/>
      <c r="AD2828" s="7"/>
      <c r="AE2828" s="7"/>
      <c r="AF2828" s="7"/>
      <c r="AG2828" s="7"/>
      <c r="AH2828" s="7"/>
    </row>
    <row r="2829" spans="5:34" x14ac:dyDescent="0.2">
      <c r="E2829" s="11">
        <v>17.977049999999998</v>
      </c>
      <c r="F2829" s="11">
        <f t="shared" si="132"/>
        <v>10.99417</v>
      </c>
      <c r="G2829" s="11">
        <v>2.995625E-2</v>
      </c>
      <c r="H2829" s="11">
        <v>7.6744220000000002E-3</v>
      </c>
      <c r="J2829" s="11">
        <v>24.093109999999999</v>
      </c>
      <c r="K2829" s="11">
        <f t="shared" si="133"/>
        <v>18.033146666666667</v>
      </c>
      <c r="L2829" s="11">
        <v>2.9896579999999999E-2</v>
      </c>
      <c r="M2829" s="11">
        <v>1.381162E-2</v>
      </c>
      <c r="O2829" s="7"/>
      <c r="P2829" s="7"/>
      <c r="Q2829" s="7"/>
      <c r="R2829" s="7"/>
      <c r="S2829" s="7"/>
      <c r="Y2829" s="7"/>
      <c r="Z2829" s="7"/>
      <c r="AA2829" s="7"/>
      <c r="AB2829" s="7"/>
      <c r="AC2829" s="7"/>
      <c r="AD2829" s="7"/>
      <c r="AE2829" s="7"/>
      <c r="AF2829" s="7"/>
      <c r="AG2829" s="7"/>
      <c r="AH2829" s="7"/>
    </row>
    <row r="2830" spans="5:34" x14ac:dyDescent="0.2">
      <c r="E2830" s="11">
        <v>17.982510000000001</v>
      </c>
      <c r="F2830" s="11">
        <f t="shared" si="132"/>
        <v>10.881376666666668</v>
      </c>
      <c r="G2830" s="11">
        <v>2.9960879999999999E-2</v>
      </c>
      <c r="H2830" s="11">
        <v>7.6745449999999996E-3</v>
      </c>
      <c r="J2830" s="11">
        <v>24.099440000000001</v>
      </c>
      <c r="K2830" s="11">
        <f t="shared" si="133"/>
        <v>18.026876666666666</v>
      </c>
      <c r="L2830" s="11">
        <v>2.9918380000000001E-2</v>
      </c>
      <c r="M2830" s="11">
        <v>1.384169E-2</v>
      </c>
      <c r="O2830" s="7"/>
      <c r="P2830" s="7"/>
      <c r="Q2830" s="7"/>
      <c r="R2830" s="7"/>
      <c r="S2830" s="7"/>
      <c r="Y2830" s="7"/>
      <c r="Z2830" s="7"/>
      <c r="AA2830" s="7"/>
      <c r="AB2830" s="7"/>
      <c r="AC2830" s="7"/>
      <c r="AD2830" s="7"/>
      <c r="AE2830" s="7"/>
      <c r="AF2830" s="7"/>
      <c r="AG2830" s="7"/>
      <c r="AH2830" s="7"/>
    </row>
    <row r="2831" spans="5:34" x14ac:dyDescent="0.2">
      <c r="E2831" s="11">
        <v>17.644130000000001</v>
      </c>
      <c r="F2831" s="11">
        <f t="shared" si="132"/>
        <v>10.9649</v>
      </c>
      <c r="G2831" s="11">
        <v>2.998729E-2</v>
      </c>
      <c r="H2831" s="11">
        <v>7.6744220000000002E-3</v>
      </c>
      <c r="J2831" s="11">
        <v>24.080629999999999</v>
      </c>
      <c r="K2831" s="11">
        <f t="shared" si="133"/>
        <v>17.945113333333335</v>
      </c>
      <c r="L2831" s="11">
        <v>2.9912089999999999E-2</v>
      </c>
      <c r="M2831" s="11">
        <v>1.3840699999999999E-2</v>
      </c>
      <c r="O2831" s="7"/>
      <c r="P2831" s="7"/>
      <c r="Q2831" s="7"/>
      <c r="R2831" s="7"/>
      <c r="S2831" s="7"/>
      <c r="Y2831" s="7"/>
      <c r="Z2831" s="7"/>
      <c r="AA2831" s="7"/>
      <c r="AB2831" s="7"/>
      <c r="AC2831" s="7"/>
      <c r="AD2831" s="7"/>
      <c r="AE2831" s="7"/>
      <c r="AF2831" s="7"/>
      <c r="AG2831" s="7"/>
      <c r="AH2831" s="7"/>
    </row>
    <row r="2832" spans="5:34" x14ac:dyDescent="0.2">
      <c r="E2832" s="11">
        <v>17.8947</v>
      </c>
      <c r="F2832" s="11">
        <f t="shared" si="132"/>
        <v>10.962129999999998</v>
      </c>
      <c r="G2832" s="11">
        <v>2.9990139999999998E-2</v>
      </c>
      <c r="H2832" s="11">
        <v>7.6745449999999996E-3</v>
      </c>
      <c r="J2832" s="11">
        <v>23.835339999999999</v>
      </c>
      <c r="K2832" s="11">
        <f t="shared" si="133"/>
        <v>17.945086666666668</v>
      </c>
      <c r="L2832" s="11">
        <v>2.9945639999999999E-2</v>
      </c>
      <c r="M2832" s="11">
        <v>1.3840699999999999E-2</v>
      </c>
      <c r="O2832" s="7"/>
      <c r="P2832" s="7"/>
      <c r="Q2832" s="7"/>
      <c r="R2832" s="7"/>
      <c r="S2832" s="7"/>
      <c r="Y2832" s="7"/>
      <c r="Z2832" s="7"/>
      <c r="AA2832" s="7"/>
      <c r="AB2832" s="7"/>
      <c r="AC2832" s="7"/>
      <c r="AD2832" s="7"/>
      <c r="AE2832" s="7"/>
      <c r="AF2832" s="7"/>
      <c r="AG2832" s="7"/>
      <c r="AH2832" s="7"/>
    </row>
    <row r="2833" spans="5:34" x14ac:dyDescent="0.2">
      <c r="E2833" s="11">
        <v>17.886389999999999</v>
      </c>
      <c r="F2833" s="11">
        <f t="shared" si="132"/>
        <v>10.991693333333334</v>
      </c>
      <c r="G2833" s="11">
        <v>2.999216E-2</v>
      </c>
      <c r="H2833" s="11">
        <v>7.6745449999999996E-3</v>
      </c>
      <c r="J2833" s="11">
        <v>23.835260000000002</v>
      </c>
      <c r="K2833" s="11">
        <f t="shared" si="133"/>
        <v>18.032086666666668</v>
      </c>
      <c r="L2833" s="11">
        <v>2.9943310000000001E-2</v>
      </c>
      <c r="M2833" s="11">
        <v>1.3840699999999999E-2</v>
      </c>
      <c r="O2833" s="7"/>
      <c r="P2833" s="7"/>
      <c r="Q2833" s="7"/>
      <c r="R2833" s="7"/>
      <c r="S2833" s="7"/>
      <c r="Y2833" s="7"/>
      <c r="Z2833" s="7"/>
      <c r="AA2833" s="7"/>
      <c r="AB2833" s="7"/>
      <c r="AC2833" s="7"/>
      <c r="AD2833" s="7"/>
      <c r="AE2833" s="7"/>
      <c r="AF2833" s="7"/>
      <c r="AG2833" s="7"/>
      <c r="AH2833" s="7"/>
    </row>
    <row r="2834" spans="5:34" x14ac:dyDescent="0.2">
      <c r="E2834" s="11">
        <v>17.975079999999998</v>
      </c>
      <c r="F2834" s="11">
        <f t="shared" si="132"/>
        <v>10.995583333333332</v>
      </c>
      <c r="G2834" s="11">
        <v>3.0013870000000002E-2</v>
      </c>
      <c r="H2834" s="11">
        <v>7.6744220000000002E-3</v>
      </c>
      <c r="J2834" s="11">
        <v>24.096260000000001</v>
      </c>
      <c r="K2834" s="11">
        <f t="shared" si="133"/>
        <v>17.942926666666665</v>
      </c>
      <c r="L2834" s="11">
        <v>2.9960850000000001E-2</v>
      </c>
      <c r="M2834" s="11">
        <v>1.3840699999999999E-2</v>
      </c>
      <c r="O2834" s="7"/>
      <c r="P2834" s="7"/>
      <c r="Q2834" s="7"/>
      <c r="R2834" s="7"/>
      <c r="S2834" s="7"/>
      <c r="Y2834" s="7"/>
      <c r="Z2834" s="7"/>
      <c r="AA2834" s="7"/>
      <c r="AB2834" s="7"/>
      <c r="AC2834" s="7"/>
      <c r="AD2834" s="7"/>
      <c r="AE2834" s="7"/>
      <c r="AF2834" s="7"/>
      <c r="AG2834" s="7"/>
      <c r="AH2834" s="7"/>
    </row>
    <row r="2835" spans="5:34" x14ac:dyDescent="0.2">
      <c r="E2835" s="11">
        <v>17.986750000000001</v>
      </c>
      <c r="F2835" s="11">
        <f t="shared" si="132"/>
        <v>10.91038</v>
      </c>
      <c r="G2835" s="11">
        <v>3.0018329999999999E-2</v>
      </c>
      <c r="H2835" s="11">
        <v>7.6745449999999996E-3</v>
      </c>
      <c r="J2835" s="11">
        <v>23.828779999999998</v>
      </c>
      <c r="K2835" s="11">
        <f t="shared" si="133"/>
        <v>18.03003</v>
      </c>
      <c r="L2835" s="11">
        <v>2.9963409999999999E-2</v>
      </c>
      <c r="M2835" s="11">
        <v>1.3840699999999999E-2</v>
      </c>
      <c r="O2835" s="7"/>
      <c r="P2835" s="7"/>
      <c r="Q2835" s="7"/>
      <c r="R2835" s="7"/>
      <c r="S2835" s="7"/>
      <c r="Y2835" s="7"/>
      <c r="Z2835" s="7"/>
      <c r="AA2835" s="7"/>
      <c r="AB2835" s="7"/>
      <c r="AC2835" s="7"/>
      <c r="AD2835" s="7"/>
      <c r="AE2835" s="7"/>
      <c r="AF2835" s="7"/>
      <c r="AG2835" s="7"/>
      <c r="AH2835" s="7"/>
    </row>
    <row r="2836" spans="5:34" x14ac:dyDescent="0.2">
      <c r="E2836" s="11">
        <v>17.73114</v>
      </c>
      <c r="F2836" s="11">
        <f t="shared" si="132"/>
        <v>5</v>
      </c>
      <c r="G2836" s="11">
        <v>3.0035889999999999E-2</v>
      </c>
      <c r="H2836" s="11">
        <v>7.6745449999999996E-3</v>
      </c>
      <c r="J2836" s="11">
        <v>24.09009</v>
      </c>
      <c r="K2836" s="11">
        <f t="shared" si="133"/>
        <v>18.031373333333335</v>
      </c>
      <c r="L2836" s="11">
        <v>2.9972849999999999E-2</v>
      </c>
      <c r="M2836" s="11">
        <v>1.3840699999999999E-2</v>
      </c>
      <c r="O2836" s="7"/>
      <c r="P2836" s="7"/>
      <c r="Q2836" s="7"/>
      <c r="R2836" s="7"/>
      <c r="S2836" s="7"/>
      <c r="Y2836" s="7"/>
      <c r="Z2836" s="7"/>
      <c r="AA2836" s="7"/>
      <c r="AB2836" s="7"/>
      <c r="AC2836" s="7"/>
      <c r="AD2836" s="7"/>
      <c r="AE2836" s="7"/>
      <c r="AF2836" s="7"/>
      <c r="AG2836" s="7"/>
      <c r="AH2836" s="7"/>
    </row>
    <row r="2837" spans="5:34" x14ac:dyDescent="0.2">
      <c r="J2837" s="11">
        <v>24.09412</v>
      </c>
      <c r="K2837" s="11">
        <f t="shared" si="133"/>
        <v>18.03115</v>
      </c>
      <c r="L2837" s="11">
        <v>2.9992810000000002E-2</v>
      </c>
      <c r="M2837" s="11">
        <v>1.3840699999999999E-2</v>
      </c>
      <c r="O2837" s="7"/>
      <c r="P2837" s="7"/>
      <c r="Q2837" s="7"/>
      <c r="R2837" s="7"/>
      <c r="S2837" s="7"/>
      <c r="Y2837" s="7"/>
      <c r="Z2837" s="7"/>
      <c r="AA2837" s="7"/>
      <c r="AB2837" s="7"/>
      <c r="AC2837" s="7"/>
      <c r="AD2837" s="7"/>
      <c r="AE2837" s="7"/>
      <c r="AF2837" s="7"/>
      <c r="AG2837" s="7"/>
      <c r="AH2837" s="7"/>
    </row>
    <row r="2838" spans="5:34" x14ac:dyDescent="0.2">
      <c r="J2838" s="11">
        <v>24.093450000000001</v>
      </c>
      <c r="K2838" s="11">
        <f t="shared" si="133"/>
        <v>18.030593333333332</v>
      </c>
      <c r="L2838" s="11">
        <v>2.9990180000000002E-2</v>
      </c>
      <c r="M2838" s="11">
        <v>1.3840699999999999E-2</v>
      </c>
      <c r="O2838" s="7"/>
      <c r="P2838" s="7"/>
      <c r="Q2838" s="7"/>
      <c r="R2838" s="7"/>
      <c r="S2838" s="7"/>
      <c r="Y2838" s="7"/>
      <c r="Z2838" s="7"/>
      <c r="AA2838" s="7"/>
      <c r="AB2838" s="7"/>
      <c r="AC2838" s="7"/>
      <c r="AD2838" s="7"/>
      <c r="AE2838" s="7"/>
      <c r="AF2838" s="7"/>
      <c r="AG2838" s="7"/>
      <c r="AH2838" s="7"/>
    </row>
    <row r="2839" spans="5:34" x14ac:dyDescent="0.2">
      <c r="J2839" s="11">
        <v>24.09178</v>
      </c>
      <c r="K2839" s="11">
        <f t="shared" si="133"/>
        <v>18.033423333333332</v>
      </c>
      <c r="L2839" s="11">
        <v>3.000295E-2</v>
      </c>
      <c r="M2839" s="11">
        <v>1.3840699999999999E-2</v>
      </c>
      <c r="O2839" s="7"/>
      <c r="P2839" s="7"/>
      <c r="Q2839" s="7"/>
      <c r="R2839" s="7"/>
      <c r="S2839" s="7"/>
      <c r="Y2839" s="7"/>
      <c r="Z2839" s="7"/>
      <c r="AA2839" s="7"/>
      <c r="AB2839" s="7"/>
      <c r="AC2839" s="7"/>
      <c r="AD2839" s="7"/>
      <c r="AE2839" s="7"/>
      <c r="AF2839" s="7"/>
      <c r="AG2839" s="7"/>
      <c r="AH2839" s="7"/>
    </row>
    <row r="2840" spans="5:34" x14ac:dyDescent="0.2">
      <c r="J2840" s="11">
        <v>24.100269999999998</v>
      </c>
      <c r="K2840" s="11">
        <f t="shared" si="133"/>
        <v>18.030873333333332</v>
      </c>
      <c r="L2840" s="11">
        <v>3.001084E-2</v>
      </c>
      <c r="M2840" s="11">
        <v>1.3840699999999999E-2</v>
      </c>
      <c r="O2840" s="7"/>
      <c r="P2840" s="7"/>
      <c r="Q2840" s="7"/>
      <c r="R2840" s="7"/>
      <c r="S2840" s="7"/>
      <c r="Y2840" s="7"/>
      <c r="Z2840" s="7"/>
      <c r="AA2840" s="7"/>
      <c r="AB2840" s="7"/>
      <c r="AC2840" s="7"/>
      <c r="AD2840" s="7"/>
      <c r="AE2840" s="7"/>
      <c r="AF2840" s="7"/>
      <c r="AG2840" s="7"/>
      <c r="AH2840" s="7"/>
    </row>
    <row r="2841" spans="5:34" x14ac:dyDescent="0.2">
      <c r="J2841" s="11">
        <v>24.09262</v>
      </c>
      <c r="K2841" s="11">
        <f t="shared" si="133"/>
        <v>17.941503333333333</v>
      </c>
      <c r="L2841" s="11">
        <v>3.0035309999999999E-2</v>
      </c>
      <c r="M2841" s="11">
        <v>1.3840699999999999E-2</v>
      </c>
      <c r="O2841" s="7"/>
      <c r="P2841" s="7"/>
      <c r="Q2841" s="7"/>
      <c r="R2841" s="7"/>
      <c r="S2841" s="7"/>
      <c r="Y2841" s="7"/>
      <c r="Z2841" s="7"/>
      <c r="AA2841" s="7"/>
      <c r="AB2841" s="7"/>
      <c r="AC2841" s="7"/>
      <c r="AD2841" s="7"/>
      <c r="AE2841" s="7"/>
      <c r="AF2841" s="7"/>
      <c r="AG2841" s="7"/>
      <c r="AH2841" s="7"/>
    </row>
    <row r="2842" spans="5:34" x14ac:dyDescent="0.2">
      <c r="J2842" s="11">
        <v>23.82451</v>
      </c>
      <c r="K2842" s="11">
        <f t="shared" si="133"/>
        <v>17.944846666666667</v>
      </c>
      <c r="L2842" s="11">
        <v>3.004561E-2</v>
      </c>
      <c r="M2842" s="11">
        <v>1.3840699999999999E-2</v>
      </c>
      <c r="O2842" s="7"/>
      <c r="P2842" s="7"/>
      <c r="Q2842" s="7"/>
      <c r="R2842" s="7"/>
      <c r="S2842" s="7"/>
      <c r="Y2842" s="7"/>
      <c r="Z2842" s="7"/>
      <c r="AA2842" s="7"/>
      <c r="AB2842" s="7"/>
      <c r="AC2842" s="7"/>
      <c r="AD2842" s="7"/>
      <c r="AE2842" s="7"/>
      <c r="AF2842" s="7"/>
      <c r="AG2842" s="7"/>
      <c r="AH2842" s="7"/>
    </row>
    <row r="2843" spans="5:34" x14ac:dyDescent="0.2">
      <c r="J2843" s="11">
        <v>23.834540000000001</v>
      </c>
      <c r="K2843" s="11">
        <f t="shared" si="133"/>
        <v>17.942786666666667</v>
      </c>
      <c r="L2843" s="11">
        <v>3.0057460000000001E-2</v>
      </c>
      <c r="M2843" s="11">
        <v>1.3840699999999999E-2</v>
      </c>
      <c r="O2843" s="7"/>
      <c r="P2843" s="7"/>
      <c r="Q2843" s="7"/>
      <c r="R2843" s="7"/>
      <c r="S2843" s="7"/>
      <c r="Y2843" s="7"/>
      <c r="Z2843" s="7"/>
      <c r="AA2843" s="7"/>
      <c r="AB2843" s="7"/>
      <c r="AC2843" s="7"/>
      <c r="AD2843" s="7"/>
      <c r="AE2843" s="7"/>
      <c r="AF2843" s="7"/>
      <c r="AG2843" s="7"/>
      <c r="AH2843" s="7"/>
    </row>
    <row r="2844" spans="5:34" x14ac:dyDescent="0.2">
      <c r="J2844" s="11">
        <v>23.82836</v>
      </c>
      <c r="K2844" s="11">
        <f t="shared" si="133"/>
        <v>10</v>
      </c>
      <c r="L2844" s="11">
        <v>3.0062620000000002E-2</v>
      </c>
      <c r="M2844" s="11">
        <v>1.38672E-2</v>
      </c>
      <c r="O2844" s="7"/>
      <c r="P2844" s="7"/>
      <c r="Q2844" s="7"/>
      <c r="R2844" s="7"/>
      <c r="S2844" s="7"/>
      <c r="Y2844" s="7"/>
      <c r="Z2844" s="7"/>
      <c r="AA2844" s="7"/>
      <c r="AB2844" s="7"/>
      <c r="AC2844" s="7"/>
      <c r="AD2844" s="7"/>
      <c r="AE2844" s="7"/>
      <c r="AF2844" s="7"/>
      <c r="AG2844" s="7"/>
      <c r="AH2844" s="7"/>
    </row>
    <row r="2845" spans="5:34" x14ac:dyDescent="0.2">
      <c r="O2845" s="7"/>
      <c r="P2845" s="7"/>
      <c r="Q2845" s="7"/>
      <c r="R2845" s="7"/>
      <c r="S2845" s="7"/>
      <c r="Y2845" s="7"/>
      <c r="Z2845" s="7"/>
      <c r="AA2845" s="7"/>
      <c r="AB2845" s="7"/>
      <c r="AC2845" s="7"/>
      <c r="AD2845" s="7"/>
      <c r="AE2845" s="7"/>
      <c r="AF2845" s="7"/>
      <c r="AG2845" s="7"/>
      <c r="AH2845" s="7"/>
    </row>
    <row r="2846" spans="5:34" x14ac:dyDescent="0.2">
      <c r="O2846" s="7"/>
      <c r="P2846" s="7"/>
      <c r="Q2846" s="7"/>
      <c r="R2846" s="7"/>
      <c r="S2846" s="7"/>
      <c r="Y2846" s="7"/>
      <c r="Z2846" s="7"/>
      <c r="AA2846" s="7"/>
      <c r="AB2846" s="7"/>
      <c r="AC2846" s="7"/>
      <c r="AD2846" s="7"/>
      <c r="AE2846" s="7"/>
      <c r="AF2846" s="7"/>
      <c r="AG2846" s="7"/>
      <c r="AH2846" s="7"/>
    </row>
    <row r="2847" spans="5:34" x14ac:dyDescent="0.2">
      <c r="O2847" s="7"/>
      <c r="P2847" s="7"/>
      <c r="Q2847" s="7"/>
      <c r="R2847" s="7"/>
      <c r="S2847" s="7"/>
      <c r="Y2847" s="7"/>
      <c r="Z2847" s="7"/>
      <c r="AA2847" s="7"/>
      <c r="AB2847" s="7"/>
      <c r="AC2847" s="7"/>
      <c r="AD2847" s="7"/>
      <c r="AE2847" s="7"/>
      <c r="AF2847" s="7"/>
      <c r="AG2847" s="7"/>
      <c r="AH2847" s="7"/>
    </row>
    <row r="2848" spans="5:34" x14ac:dyDescent="0.2">
      <c r="O2848" s="7"/>
      <c r="P2848" s="7"/>
      <c r="Q2848" s="7"/>
      <c r="R2848" s="7"/>
      <c r="S2848" s="7"/>
      <c r="Y2848" s="7"/>
      <c r="Z2848" s="7"/>
      <c r="AA2848" s="7"/>
      <c r="AB2848" s="7"/>
      <c r="AC2848" s="7"/>
      <c r="AD2848" s="7"/>
      <c r="AE2848" s="7"/>
      <c r="AF2848" s="7"/>
      <c r="AG2848" s="7"/>
      <c r="AH2848" s="7"/>
    </row>
    <row r="2849" spans="15:34" x14ac:dyDescent="0.2">
      <c r="O2849" s="7"/>
      <c r="P2849" s="7"/>
      <c r="Q2849" s="7"/>
      <c r="R2849" s="7"/>
      <c r="S2849" s="7"/>
      <c r="Y2849" s="7"/>
      <c r="Z2849" s="7"/>
      <c r="AA2849" s="7"/>
      <c r="AB2849" s="7"/>
      <c r="AC2849" s="7"/>
      <c r="AD2849" s="7"/>
      <c r="AE2849" s="7"/>
      <c r="AF2849" s="7"/>
      <c r="AG2849" s="7"/>
      <c r="AH2849" s="7"/>
    </row>
    <row r="2850" spans="15:34" x14ac:dyDescent="0.2">
      <c r="O2850" s="7"/>
      <c r="P2850" s="7"/>
      <c r="Q2850" s="7"/>
      <c r="R2850" s="7"/>
      <c r="S2850" s="7"/>
      <c r="Y2850" s="7"/>
      <c r="Z2850" s="7"/>
      <c r="AA2850" s="7"/>
      <c r="AB2850" s="7"/>
      <c r="AC2850" s="7"/>
      <c r="AD2850" s="7"/>
      <c r="AE2850" s="7"/>
      <c r="AF2850" s="7"/>
      <c r="AG2850" s="7"/>
      <c r="AH2850" s="7"/>
    </row>
    <row r="2851" spans="15:34" x14ac:dyDescent="0.2">
      <c r="O2851" s="7"/>
      <c r="P2851" s="7"/>
      <c r="Q2851" s="7"/>
      <c r="R2851" s="7"/>
      <c r="S2851" s="7"/>
      <c r="Y2851" s="7"/>
      <c r="Z2851" s="7"/>
      <c r="AA2851" s="7"/>
      <c r="AB2851" s="7"/>
      <c r="AC2851" s="7"/>
      <c r="AD2851" s="7"/>
      <c r="AE2851" s="7"/>
      <c r="AF2851" s="7"/>
      <c r="AG2851" s="7"/>
      <c r="AH2851" s="7"/>
    </row>
    <row r="2852" spans="15:34" x14ac:dyDescent="0.2">
      <c r="O2852" s="7"/>
      <c r="P2852" s="7"/>
      <c r="Q2852" s="7"/>
      <c r="R2852" s="7"/>
      <c r="S2852" s="7"/>
      <c r="Y2852" s="7"/>
      <c r="Z2852" s="7"/>
      <c r="AA2852" s="7"/>
      <c r="AB2852" s="7"/>
      <c r="AC2852" s="7"/>
      <c r="AD2852" s="7"/>
      <c r="AE2852" s="7"/>
      <c r="AF2852" s="7"/>
      <c r="AG2852" s="7"/>
      <c r="AH2852" s="7"/>
    </row>
    <row r="2853" spans="15:34" x14ac:dyDescent="0.2">
      <c r="O2853" s="7"/>
      <c r="P2853" s="7"/>
      <c r="Q2853" s="7"/>
      <c r="R2853" s="7"/>
      <c r="S2853" s="7"/>
      <c r="Y2853" s="7"/>
      <c r="Z2853" s="7"/>
      <c r="AA2853" s="7"/>
      <c r="AB2853" s="7"/>
      <c r="AC2853" s="7"/>
      <c r="AD2853" s="7"/>
      <c r="AE2853" s="7"/>
      <c r="AF2853" s="7"/>
      <c r="AG2853" s="7"/>
      <c r="AH2853" s="7"/>
    </row>
    <row r="2854" spans="15:34" x14ac:dyDescent="0.2">
      <c r="O2854" s="7"/>
      <c r="P2854" s="7"/>
      <c r="Q2854" s="7"/>
      <c r="R2854" s="7"/>
      <c r="S2854" s="7"/>
      <c r="Y2854" s="7"/>
      <c r="Z2854" s="7"/>
      <c r="AA2854" s="7"/>
      <c r="AB2854" s="7"/>
      <c r="AC2854" s="7"/>
      <c r="AD2854" s="7"/>
      <c r="AE2854" s="7"/>
      <c r="AF2854" s="7"/>
      <c r="AG2854" s="7"/>
      <c r="AH2854" s="7"/>
    </row>
    <row r="2855" spans="15:34" x14ac:dyDescent="0.2">
      <c r="O2855" s="7"/>
      <c r="P2855" s="7"/>
      <c r="Q2855" s="7"/>
      <c r="R2855" s="7"/>
      <c r="S2855" s="7"/>
      <c r="Y2855" s="7"/>
      <c r="Z2855" s="7"/>
      <c r="AA2855" s="7"/>
      <c r="AB2855" s="7"/>
      <c r="AC2855" s="7"/>
      <c r="AD2855" s="7"/>
      <c r="AE2855" s="7"/>
      <c r="AF2855" s="7"/>
      <c r="AG2855" s="7"/>
      <c r="AH2855" s="7"/>
    </row>
    <row r="2856" spans="15:34" x14ac:dyDescent="0.2">
      <c r="O2856" s="7"/>
      <c r="P2856" s="7"/>
      <c r="Q2856" s="7"/>
      <c r="R2856" s="7"/>
      <c r="S2856" s="7"/>
      <c r="Y2856" s="7"/>
      <c r="Z2856" s="7"/>
      <c r="AA2856" s="7"/>
      <c r="AB2856" s="7"/>
      <c r="AC2856" s="7"/>
      <c r="AD2856" s="7"/>
      <c r="AE2856" s="7"/>
      <c r="AF2856" s="7"/>
      <c r="AG2856" s="7"/>
      <c r="AH2856" s="7"/>
    </row>
    <row r="2857" spans="15:34" x14ac:dyDescent="0.2">
      <c r="O2857" s="7"/>
      <c r="P2857" s="7"/>
      <c r="Q2857" s="7"/>
      <c r="R2857" s="7"/>
      <c r="S2857" s="7"/>
      <c r="Y2857" s="7"/>
      <c r="Z2857" s="7"/>
      <c r="AA2857" s="7"/>
      <c r="AB2857" s="7"/>
      <c r="AC2857" s="7"/>
      <c r="AD2857" s="7"/>
      <c r="AE2857" s="7"/>
      <c r="AF2857" s="7"/>
      <c r="AG2857" s="7"/>
      <c r="AH2857" s="7"/>
    </row>
    <row r="2858" spans="15:34" x14ac:dyDescent="0.2">
      <c r="O2858" s="7"/>
      <c r="P2858" s="7"/>
      <c r="Q2858" s="7"/>
      <c r="R2858" s="7"/>
      <c r="S2858" s="7"/>
      <c r="Y2858" s="7"/>
      <c r="Z2858" s="7"/>
      <c r="AA2858" s="7"/>
      <c r="AB2858" s="7"/>
      <c r="AC2858" s="7"/>
      <c r="AD2858" s="7"/>
      <c r="AE2858" s="7"/>
      <c r="AF2858" s="7"/>
      <c r="AG2858" s="7"/>
      <c r="AH2858" s="7"/>
    </row>
    <row r="2859" spans="15:34" x14ac:dyDescent="0.2">
      <c r="O2859" s="7"/>
      <c r="P2859" s="7"/>
      <c r="Q2859" s="7"/>
      <c r="R2859" s="7"/>
      <c r="S2859" s="7"/>
      <c r="Y2859" s="7"/>
      <c r="Z2859" s="7"/>
      <c r="AA2859" s="7"/>
      <c r="AB2859" s="7"/>
      <c r="AC2859" s="7"/>
      <c r="AD2859" s="7"/>
      <c r="AE2859" s="7"/>
      <c r="AF2859" s="7"/>
      <c r="AG2859" s="7"/>
      <c r="AH2859" s="7"/>
    </row>
    <row r="2860" spans="15:34" x14ac:dyDescent="0.2">
      <c r="O2860" s="7"/>
      <c r="P2860" s="7"/>
      <c r="Q2860" s="7"/>
      <c r="R2860" s="7"/>
      <c r="S2860" s="7"/>
      <c r="Y2860" s="7"/>
      <c r="Z2860" s="7"/>
      <c r="AA2860" s="7"/>
      <c r="AB2860" s="7"/>
      <c r="AC2860" s="7"/>
      <c r="AD2860" s="7"/>
      <c r="AE2860" s="7"/>
      <c r="AF2860" s="7"/>
      <c r="AG2860" s="7"/>
      <c r="AH2860" s="7"/>
    </row>
    <row r="2861" spans="15:34" x14ac:dyDescent="0.2">
      <c r="O2861" s="7"/>
      <c r="P2861" s="7"/>
      <c r="Q2861" s="7"/>
      <c r="R2861" s="7"/>
      <c r="S2861" s="7"/>
      <c r="Y2861" s="7"/>
      <c r="Z2861" s="7"/>
      <c r="AA2861" s="7"/>
      <c r="AB2861" s="7"/>
      <c r="AC2861" s="7"/>
      <c r="AD2861" s="7"/>
      <c r="AE2861" s="7"/>
      <c r="AF2861" s="7"/>
      <c r="AG2861" s="7"/>
      <c r="AH2861" s="7"/>
    </row>
    <row r="2862" spans="15:34" x14ac:dyDescent="0.2">
      <c r="O2862" s="7"/>
      <c r="P2862" s="7"/>
      <c r="Q2862" s="7"/>
      <c r="R2862" s="7"/>
      <c r="S2862" s="7"/>
      <c r="Y2862" s="7"/>
      <c r="Z2862" s="7"/>
      <c r="AA2862" s="7"/>
      <c r="AB2862" s="7"/>
      <c r="AC2862" s="7"/>
      <c r="AD2862" s="7"/>
      <c r="AE2862" s="7"/>
      <c r="AF2862" s="7"/>
      <c r="AG2862" s="7"/>
      <c r="AH2862" s="7"/>
    </row>
    <row r="2863" spans="15:34" x14ac:dyDescent="0.2">
      <c r="O2863" s="7"/>
      <c r="P2863" s="7"/>
      <c r="Q2863" s="7"/>
      <c r="R2863" s="7"/>
      <c r="S2863" s="7"/>
      <c r="Y2863" s="7"/>
      <c r="Z2863" s="7"/>
      <c r="AA2863" s="7"/>
      <c r="AB2863" s="7"/>
      <c r="AC2863" s="7"/>
      <c r="AD2863" s="7"/>
      <c r="AE2863" s="7"/>
      <c r="AF2863" s="7"/>
      <c r="AG2863" s="7"/>
      <c r="AH2863" s="7"/>
    </row>
    <row r="2864" spans="15:34" x14ac:dyDescent="0.2">
      <c r="O2864" s="7"/>
      <c r="P2864" s="7"/>
      <c r="Q2864" s="7"/>
      <c r="R2864" s="7"/>
      <c r="S2864" s="7"/>
      <c r="Y2864" s="7"/>
      <c r="Z2864" s="7"/>
      <c r="AA2864" s="7"/>
      <c r="AB2864" s="7"/>
      <c r="AC2864" s="7"/>
      <c r="AD2864" s="7"/>
      <c r="AE2864" s="7"/>
      <c r="AF2864" s="7"/>
      <c r="AG2864" s="7"/>
      <c r="AH2864" s="7"/>
    </row>
    <row r="2865" spans="15:34" x14ac:dyDescent="0.2">
      <c r="O2865" s="7"/>
      <c r="P2865" s="7"/>
      <c r="Q2865" s="7"/>
      <c r="R2865" s="7"/>
      <c r="S2865" s="7"/>
      <c r="Y2865" s="7"/>
      <c r="Z2865" s="7"/>
      <c r="AA2865" s="7"/>
      <c r="AB2865" s="7"/>
      <c r="AC2865" s="7"/>
      <c r="AD2865" s="7"/>
      <c r="AE2865" s="7"/>
      <c r="AF2865" s="7"/>
      <c r="AG2865" s="7"/>
      <c r="AH2865" s="7"/>
    </row>
    <row r="2866" spans="15:34" x14ac:dyDescent="0.2">
      <c r="O2866" s="7"/>
      <c r="P2866" s="7"/>
      <c r="Q2866" s="7"/>
      <c r="R2866" s="7"/>
      <c r="S2866" s="7"/>
      <c r="Y2866" s="7"/>
      <c r="Z2866" s="7"/>
      <c r="AA2866" s="7"/>
      <c r="AB2866" s="7"/>
      <c r="AC2866" s="7"/>
      <c r="AD2866" s="7"/>
      <c r="AE2866" s="7"/>
      <c r="AF2866" s="7"/>
      <c r="AG2866" s="7"/>
      <c r="AH2866" s="7"/>
    </row>
    <row r="2867" spans="15:34" x14ac:dyDescent="0.2">
      <c r="O2867" s="7"/>
      <c r="P2867" s="7"/>
      <c r="Q2867" s="7"/>
      <c r="R2867" s="7"/>
      <c r="S2867" s="7"/>
      <c r="Y2867" s="7"/>
      <c r="Z2867" s="7"/>
      <c r="AA2867" s="7"/>
      <c r="AB2867" s="7"/>
      <c r="AC2867" s="7"/>
      <c r="AD2867" s="7"/>
      <c r="AE2867" s="7"/>
      <c r="AF2867" s="7"/>
      <c r="AG2867" s="7"/>
      <c r="AH2867" s="7"/>
    </row>
    <row r="2868" spans="15:34" x14ac:dyDescent="0.2">
      <c r="O2868" s="7"/>
      <c r="P2868" s="7"/>
      <c r="Q2868" s="7"/>
      <c r="R2868" s="7"/>
      <c r="S2868" s="7"/>
      <c r="Y2868" s="7"/>
      <c r="Z2868" s="7"/>
      <c r="AA2868" s="7"/>
      <c r="AB2868" s="7"/>
      <c r="AC2868" s="7"/>
      <c r="AD2868" s="7"/>
      <c r="AE2868" s="7"/>
      <c r="AF2868" s="7"/>
      <c r="AG2868" s="7"/>
      <c r="AH2868" s="7"/>
    </row>
    <row r="2869" spans="15:34" x14ac:dyDescent="0.2">
      <c r="O2869" s="7"/>
      <c r="P2869" s="7"/>
      <c r="Q2869" s="7"/>
      <c r="R2869" s="7"/>
      <c r="S2869" s="7"/>
      <c r="Y2869" s="7"/>
      <c r="Z2869" s="7"/>
      <c r="AA2869" s="7"/>
      <c r="AB2869" s="7"/>
      <c r="AC2869" s="7"/>
      <c r="AD2869" s="7"/>
      <c r="AE2869" s="7"/>
      <c r="AF2869" s="7"/>
      <c r="AG2869" s="7"/>
      <c r="AH2869" s="7"/>
    </row>
    <row r="2870" spans="15:34" x14ac:dyDescent="0.2">
      <c r="O2870" s="7"/>
      <c r="P2870" s="7"/>
      <c r="Q2870" s="7"/>
      <c r="R2870" s="7"/>
      <c r="S2870" s="7"/>
      <c r="Y2870" s="7"/>
      <c r="Z2870" s="7"/>
      <c r="AA2870" s="7"/>
      <c r="AB2870" s="7"/>
      <c r="AC2870" s="7"/>
      <c r="AD2870" s="7"/>
      <c r="AE2870" s="7"/>
      <c r="AF2870" s="7"/>
      <c r="AG2870" s="7"/>
      <c r="AH2870" s="7"/>
    </row>
    <row r="2871" spans="15:34" x14ac:dyDescent="0.2">
      <c r="O2871" s="7"/>
      <c r="P2871" s="7"/>
      <c r="Q2871" s="7"/>
      <c r="R2871" s="7"/>
      <c r="S2871" s="7"/>
      <c r="Y2871" s="7"/>
      <c r="Z2871" s="7"/>
      <c r="AA2871" s="7"/>
      <c r="AB2871" s="7"/>
      <c r="AC2871" s="7"/>
      <c r="AD2871" s="7"/>
      <c r="AE2871" s="7"/>
      <c r="AF2871" s="7"/>
      <c r="AG2871" s="7"/>
      <c r="AH2871" s="7"/>
    </row>
    <row r="2872" spans="15:34" x14ac:dyDescent="0.2">
      <c r="O2872" s="7"/>
      <c r="P2872" s="7"/>
      <c r="Q2872" s="7"/>
      <c r="R2872" s="7"/>
      <c r="S2872" s="7"/>
      <c r="Y2872" s="7"/>
      <c r="Z2872" s="7"/>
      <c r="AA2872" s="7"/>
      <c r="AB2872" s="7"/>
      <c r="AC2872" s="7"/>
      <c r="AD2872" s="7"/>
      <c r="AE2872" s="7"/>
      <c r="AF2872" s="7"/>
      <c r="AG2872" s="7"/>
      <c r="AH2872" s="7"/>
    </row>
    <row r="2873" spans="15:34" x14ac:dyDescent="0.2">
      <c r="O2873" s="7"/>
      <c r="P2873" s="7"/>
      <c r="Q2873" s="7"/>
      <c r="R2873" s="7"/>
      <c r="S2873" s="7"/>
      <c r="Y2873" s="7"/>
      <c r="Z2873" s="7"/>
      <c r="AA2873" s="7"/>
      <c r="AB2873" s="7"/>
      <c r="AC2873" s="7"/>
      <c r="AD2873" s="7"/>
      <c r="AE2873" s="7"/>
      <c r="AF2873" s="7"/>
      <c r="AG2873" s="7"/>
      <c r="AH2873" s="7"/>
    </row>
    <row r="2874" spans="15:34" x14ac:dyDescent="0.2">
      <c r="O2874" s="7"/>
      <c r="P2874" s="7"/>
      <c r="Q2874" s="7"/>
      <c r="R2874" s="7"/>
      <c r="S2874" s="7"/>
      <c r="Y2874" s="7"/>
      <c r="Z2874" s="7"/>
      <c r="AA2874" s="7"/>
      <c r="AB2874" s="7"/>
      <c r="AC2874" s="7"/>
      <c r="AD2874" s="7"/>
      <c r="AE2874" s="7"/>
      <c r="AF2874" s="7"/>
      <c r="AG2874" s="7"/>
      <c r="AH2874" s="7"/>
    </row>
    <row r="2875" spans="15:34" x14ac:dyDescent="0.2">
      <c r="O2875" s="7"/>
      <c r="P2875" s="7"/>
      <c r="Q2875" s="7"/>
      <c r="R2875" s="7"/>
      <c r="S2875" s="7"/>
      <c r="Y2875" s="7"/>
      <c r="Z2875" s="7"/>
      <c r="AA2875" s="7"/>
      <c r="AB2875" s="7"/>
      <c r="AC2875" s="7"/>
      <c r="AD2875" s="7"/>
      <c r="AE2875" s="7"/>
      <c r="AF2875" s="7"/>
      <c r="AG2875" s="7"/>
      <c r="AH2875" s="7"/>
    </row>
    <row r="2876" spans="15:34" x14ac:dyDescent="0.2">
      <c r="O2876" s="7"/>
      <c r="P2876" s="7"/>
      <c r="Q2876" s="7"/>
      <c r="R2876" s="7"/>
      <c r="S2876" s="7"/>
      <c r="Y2876" s="7"/>
      <c r="Z2876" s="7"/>
      <c r="AA2876" s="7"/>
      <c r="AB2876" s="7"/>
      <c r="AC2876" s="7"/>
      <c r="AD2876" s="7"/>
      <c r="AE2876" s="7"/>
      <c r="AF2876" s="7"/>
      <c r="AG2876" s="7"/>
      <c r="AH2876" s="7"/>
    </row>
    <row r="2877" spans="15:34" x14ac:dyDescent="0.2">
      <c r="O2877" s="7"/>
      <c r="P2877" s="7"/>
      <c r="Q2877" s="7"/>
      <c r="R2877" s="7"/>
      <c r="S2877" s="7"/>
      <c r="Y2877" s="7"/>
      <c r="Z2877" s="7"/>
      <c r="AA2877" s="7"/>
      <c r="AB2877" s="7"/>
      <c r="AC2877" s="7"/>
      <c r="AD2877" s="7"/>
      <c r="AE2877" s="7"/>
      <c r="AF2877" s="7"/>
      <c r="AG2877" s="7"/>
      <c r="AH2877" s="7"/>
    </row>
    <row r="2878" spans="15:34" x14ac:dyDescent="0.2">
      <c r="O2878" s="7"/>
      <c r="P2878" s="7"/>
      <c r="Q2878" s="7"/>
      <c r="R2878" s="7"/>
      <c r="S2878" s="7"/>
      <c r="Y2878" s="7"/>
      <c r="Z2878" s="7"/>
      <c r="AA2878" s="7"/>
      <c r="AB2878" s="7"/>
      <c r="AC2878" s="7"/>
      <c r="AD2878" s="7"/>
      <c r="AE2878" s="7"/>
      <c r="AF2878" s="7"/>
      <c r="AG2878" s="7"/>
      <c r="AH2878" s="7"/>
    </row>
    <row r="2879" spans="15:34" x14ac:dyDescent="0.2">
      <c r="O2879" s="7"/>
      <c r="P2879" s="7"/>
      <c r="Q2879" s="7"/>
      <c r="R2879" s="7"/>
      <c r="S2879" s="7"/>
      <c r="Y2879" s="7"/>
      <c r="Z2879" s="7"/>
      <c r="AA2879" s="7"/>
      <c r="AB2879" s="7"/>
      <c r="AC2879" s="7"/>
      <c r="AD2879" s="7"/>
      <c r="AE2879" s="7"/>
      <c r="AF2879" s="7"/>
      <c r="AG2879" s="7"/>
      <c r="AH2879" s="7"/>
    </row>
    <row r="2880" spans="15:34" x14ac:dyDescent="0.2">
      <c r="O2880" s="7"/>
      <c r="P2880" s="7"/>
      <c r="Q2880" s="7"/>
      <c r="R2880" s="7"/>
      <c r="S2880" s="7"/>
      <c r="Y2880" s="7"/>
      <c r="Z2880" s="7"/>
      <c r="AA2880" s="7"/>
      <c r="AB2880" s="7"/>
      <c r="AC2880" s="7"/>
      <c r="AD2880" s="7"/>
      <c r="AE2880" s="7"/>
      <c r="AF2880" s="7"/>
      <c r="AG2880" s="7"/>
      <c r="AH2880" s="7"/>
    </row>
    <row r="2881" spans="15:34" x14ac:dyDescent="0.2">
      <c r="O2881" s="7"/>
      <c r="P2881" s="7"/>
      <c r="Q2881" s="7"/>
      <c r="R2881" s="7"/>
      <c r="S2881" s="7"/>
      <c r="Y2881" s="7"/>
      <c r="Z2881" s="7"/>
      <c r="AA2881" s="7"/>
      <c r="AB2881" s="7"/>
      <c r="AC2881" s="7"/>
      <c r="AD2881" s="7"/>
      <c r="AE2881" s="7"/>
      <c r="AF2881" s="7"/>
      <c r="AG2881" s="7"/>
      <c r="AH2881" s="7"/>
    </row>
    <row r="2882" spans="15:34" x14ac:dyDescent="0.2">
      <c r="O2882" s="7"/>
      <c r="P2882" s="7"/>
      <c r="Q2882" s="7"/>
      <c r="R2882" s="7"/>
      <c r="S2882" s="7"/>
      <c r="Y2882" s="7"/>
      <c r="Z2882" s="7"/>
      <c r="AA2882" s="7"/>
      <c r="AB2882" s="7"/>
      <c r="AC2882" s="7"/>
      <c r="AD2882" s="7"/>
      <c r="AE2882" s="7"/>
      <c r="AF2882" s="7"/>
      <c r="AG2882" s="7"/>
      <c r="AH2882" s="7"/>
    </row>
    <row r="2883" spans="15:34" x14ac:dyDescent="0.2">
      <c r="O2883" s="7"/>
      <c r="P2883" s="7"/>
      <c r="Q2883" s="7"/>
      <c r="R2883" s="7"/>
      <c r="S2883" s="7"/>
      <c r="Y2883" s="7"/>
      <c r="Z2883" s="7"/>
      <c r="AA2883" s="7"/>
      <c r="AB2883" s="7"/>
      <c r="AC2883" s="7"/>
      <c r="AD2883" s="7"/>
      <c r="AE2883" s="7"/>
      <c r="AF2883" s="7"/>
      <c r="AG2883" s="7"/>
      <c r="AH2883" s="7"/>
    </row>
    <row r="2884" spans="15:34" x14ac:dyDescent="0.2">
      <c r="O2884" s="7"/>
      <c r="P2884" s="7"/>
      <c r="Q2884" s="7"/>
      <c r="R2884" s="7"/>
      <c r="S2884" s="7"/>
      <c r="Y2884" s="7"/>
      <c r="Z2884" s="7"/>
      <c r="AA2884" s="7"/>
      <c r="AB2884" s="7"/>
      <c r="AC2884" s="7"/>
      <c r="AD2884" s="7"/>
      <c r="AE2884" s="7"/>
      <c r="AF2884" s="7"/>
      <c r="AG2884" s="7"/>
      <c r="AH2884" s="7"/>
    </row>
    <row r="2885" spans="15:34" x14ac:dyDescent="0.2">
      <c r="O2885" s="7"/>
      <c r="P2885" s="7"/>
      <c r="Q2885" s="7"/>
      <c r="R2885" s="7"/>
      <c r="S2885" s="7"/>
      <c r="Y2885" s="7"/>
      <c r="Z2885" s="7"/>
      <c r="AA2885" s="7"/>
      <c r="AB2885" s="7"/>
      <c r="AC2885" s="7"/>
      <c r="AD2885" s="7"/>
      <c r="AE2885" s="7"/>
      <c r="AF2885" s="7"/>
      <c r="AG2885" s="7"/>
      <c r="AH2885" s="7"/>
    </row>
    <row r="2886" spans="15:34" x14ac:dyDescent="0.2">
      <c r="O2886" s="7"/>
      <c r="P2886" s="7"/>
      <c r="Q2886" s="7"/>
      <c r="R2886" s="7"/>
      <c r="S2886" s="7"/>
      <c r="Y2886" s="7"/>
      <c r="Z2886" s="7"/>
      <c r="AA2886" s="7"/>
      <c r="AB2886" s="7"/>
      <c r="AC2886" s="7"/>
      <c r="AD2886" s="7"/>
      <c r="AE2886" s="7"/>
      <c r="AF2886" s="7"/>
      <c r="AG2886" s="7"/>
      <c r="AH2886" s="7"/>
    </row>
    <row r="2887" spans="15:34" x14ac:dyDescent="0.2">
      <c r="O2887" s="7"/>
      <c r="P2887" s="7"/>
      <c r="Q2887" s="7"/>
      <c r="R2887" s="7"/>
      <c r="S2887" s="7"/>
      <c r="Y2887" s="7"/>
      <c r="Z2887" s="7"/>
      <c r="AA2887" s="7"/>
      <c r="AB2887" s="7"/>
      <c r="AC2887" s="7"/>
      <c r="AD2887" s="7"/>
      <c r="AE2887" s="7"/>
      <c r="AF2887" s="7"/>
      <c r="AG2887" s="7"/>
      <c r="AH2887" s="7"/>
    </row>
    <row r="2888" spans="15:34" x14ac:dyDescent="0.2">
      <c r="O2888" s="7"/>
      <c r="P2888" s="7"/>
      <c r="Q2888" s="7"/>
      <c r="R2888" s="7"/>
      <c r="S2888" s="7"/>
      <c r="Y2888" s="7"/>
      <c r="Z2888" s="7"/>
      <c r="AA2888" s="7"/>
      <c r="AB2888" s="7"/>
      <c r="AC2888" s="7"/>
      <c r="AD2888" s="7"/>
      <c r="AE2888" s="7"/>
      <c r="AF2888" s="7"/>
      <c r="AG2888" s="7"/>
      <c r="AH2888" s="7"/>
    </row>
    <row r="2889" spans="15:34" x14ac:dyDescent="0.2">
      <c r="O2889" s="7"/>
      <c r="P2889" s="7"/>
      <c r="Q2889" s="7"/>
      <c r="R2889" s="7"/>
      <c r="S2889" s="7"/>
      <c r="Y2889" s="7"/>
      <c r="Z2889" s="7"/>
      <c r="AA2889" s="7"/>
      <c r="AB2889" s="7"/>
      <c r="AC2889" s="7"/>
      <c r="AD2889" s="7"/>
      <c r="AE2889" s="7"/>
      <c r="AF2889" s="7"/>
      <c r="AG2889" s="7"/>
      <c r="AH2889" s="7"/>
    </row>
    <row r="2890" spans="15:34" x14ac:dyDescent="0.2">
      <c r="O2890" s="7"/>
      <c r="P2890" s="7"/>
      <c r="Q2890" s="7"/>
      <c r="R2890" s="7"/>
      <c r="S2890" s="7"/>
      <c r="Y2890" s="7"/>
      <c r="Z2890" s="7"/>
      <c r="AA2890" s="7"/>
      <c r="AB2890" s="7"/>
      <c r="AC2890" s="7"/>
      <c r="AD2890" s="7"/>
      <c r="AE2890" s="7"/>
      <c r="AF2890" s="7"/>
      <c r="AG2890" s="7"/>
      <c r="AH2890" s="7"/>
    </row>
    <row r="2891" spans="15:34" x14ac:dyDescent="0.2">
      <c r="O2891" s="7"/>
      <c r="P2891" s="7"/>
      <c r="Q2891" s="7"/>
      <c r="R2891" s="7"/>
      <c r="S2891" s="7"/>
      <c r="Y2891" s="7"/>
      <c r="Z2891" s="7"/>
      <c r="AA2891" s="7"/>
      <c r="AB2891" s="7"/>
      <c r="AC2891" s="7"/>
      <c r="AD2891" s="7"/>
      <c r="AE2891" s="7"/>
      <c r="AF2891" s="7"/>
      <c r="AG2891" s="7"/>
      <c r="AH2891" s="7"/>
    </row>
    <row r="2892" spans="15:34" x14ac:dyDescent="0.2">
      <c r="O2892" s="7"/>
      <c r="P2892" s="7"/>
      <c r="Q2892" s="7"/>
      <c r="R2892" s="7"/>
      <c r="S2892" s="7"/>
      <c r="Y2892" s="7"/>
      <c r="Z2892" s="7"/>
      <c r="AA2892" s="7"/>
      <c r="AB2892" s="7"/>
      <c r="AC2892" s="7"/>
      <c r="AD2892" s="7"/>
      <c r="AE2892" s="7"/>
      <c r="AF2892" s="7"/>
      <c r="AG2892" s="7"/>
      <c r="AH2892" s="7"/>
    </row>
    <row r="2893" spans="15:34" x14ac:dyDescent="0.2">
      <c r="O2893" s="7"/>
      <c r="P2893" s="7"/>
      <c r="Q2893" s="7"/>
      <c r="R2893" s="7"/>
      <c r="S2893" s="7"/>
      <c r="Y2893" s="7"/>
      <c r="Z2893" s="7"/>
      <c r="AA2893" s="7"/>
      <c r="AB2893" s="7"/>
      <c r="AC2893" s="7"/>
      <c r="AD2893" s="7"/>
      <c r="AE2893" s="7"/>
      <c r="AF2893" s="7"/>
      <c r="AG2893" s="7"/>
      <c r="AH2893" s="7"/>
    </row>
    <row r="2894" spans="15:34" x14ac:dyDescent="0.2">
      <c r="O2894" s="7"/>
      <c r="P2894" s="7"/>
      <c r="Q2894" s="7"/>
      <c r="R2894" s="7"/>
      <c r="S2894" s="7"/>
      <c r="Y2894" s="7"/>
      <c r="Z2894" s="7"/>
      <c r="AA2894" s="7"/>
      <c r="AB2894" s="7"/>
      <c r="AC2894" s="7"/>
      <c r="AD2894" s="7"/>
      <c r="AE2894" s="7"/>
      <c r="AF2894" s="7"/>
      <c r="AG2894" s="7"/>
      <c r="AH2894" s="7"/>
    </row>
    <row r="2895" spans="15:34" x14ac:dyDescent="0.2">
      <c r="O2895" s="7"/>
      <c r="P2895" s="7"/>
      <c r="Q2895" s="7"/>
      <c r="R2895" s="7"/>
      <c r="S2895" s="7"/>
      <c r="Y2895" s="7"/>
      <c r="Z2895" s="7"/>
      <c r="AA2895" s="7"/>
      <c r="AB2895" s="7"/>
      <c r="AC2895" s="7"/>
      <c r="AD2895" s="7"/>
      <c r="AE2895" s="7"/>
      <c r="AF2895" s="7"/>
      <c r="AG2895" s="7"/>
      <c r="AH2895" s="7"/>
    </row>
    <row r="2896" spans="15:34" x14ac:dyDescent="0.2">
      <c r="O2896" s="7"/>
      <c r="P2896" s="7"/>
      <c r="Q2896" s="7"/>
      <c r="R2896" s="7"/>
      <c r="S2896" s="7"/>
      <c r="Y2896" s="7"/>
      <c r="Z2896" s="7"/>
      <c r="AA2896" s="7"/>
      <c r="AB2896" s="7"/>
      <c r="AC2896" s="7"/>
      <c r="AD2896" s="7"/>
      <c r="AE2896" s="7"/>
      <c r="AF2896" s="7"/>
      <c r="AG2896" s="7"/>
      <c r="AH2896" s="7"/>
    </row>
    <row r="2897" spans="15:34" x14ac:dyDescent="0.2">
      <c r="O2897" s="7"/>
      <c r="P2897" s="7"/>
      <c r="Q2897" s="7"/>
      <c r="R2897" s="7"/>
      <c r="S2897" s="7"/>
      <c r="Y2897" s="7"/>
      <c r="Z2897" s="7"/>
      <c r="AA2897" s="7"/>
      <c r="AB2897" s="7"/>
      <c r="AC2897" s="7"/>
      <c r="AD2897" s="7"/>
      <c r="AE2897" s="7"/>
      <c r="AF2897" s="7"/>
      <c r="AG2897" s="7"/>
      <c r="AH2897" s="7"/>
    </row>
    <row r="2898" spans="15:34" x14ac:dyDescent="0.2">
      <c r="O2898" s="7"/>
      <c r="P2898" s="7"/>
      <c r="Q2898" s="7"/>
      <c r="R2898" s="7"/>
      <c r="S2898" s="7"/>
      <c r="Y2898" s="7"/>
      <c r="Z2898" s="7"/>
      <c r="AA2898" s="7"/>
      <c r="AB2898" s="7"/>
      <c r="AC2898" s="7"/>
      <c r="AD2898" s="7"/>
      <c r="AE2898" s="7"/>
      <c r="AF2898" s="7"/>
      <c r="AG2898" s="7"/>
      <c r="AH2898" s="7"/>
    </row>
    <row r="2899" spans="15:34" x14ac:dyDescent="0.2">
      <c r="O2899" s="7"/>
      <c r="P2899" s="7"/>
      <c r="Q2899" s="7"/>
      <c r="R2899" s="7"/>
      <c r="S2899" s="7"/>
      <c r="Y2899" s="7"/>
      <c r="Z2899" s="7"/>
      <c r="AA2899" s="7"/>
      <c r="AB2899" s="7"/>
      <c r="AC2899" s="7"/>
      <c r="AD2899" s="7"/>
      <c r="AE2899" s="7"/>
      <c r="AF2899" s="7"/>
      <c r="AG2899" s="7"/>
      <c r="AH2899" s="7"/>
    </row>
    <row r="2900" spans="15:34" x14ac:dyDescent="0.2">
      <c r="O2900" s="7"/>
      <c r="P2900" s="7"/>
      <c r="Q2900" s="7"/>
      <c r="R2900" s="7"/>
      <c r="S2900" s="7"/>
      <c r="Y2900" s="7"/>
      <c r="Z2900" s="7"/>
      <c r="AA2900" s="7"/>
      <c r="AB2900" s="7"/>
      <c r="AC2900" s="7"/>
      <c r="AD2900" s="7"/>
      <c r="AE2900" s="7"/>
      <c r="AF2900" s="7"/>
      <c r="AG2900" s="7"/>
      <c r="AH2900" s="7"/>
    </row>
    <row r="2901" spans="15:34" x14ac:dyDescent="0.2">
      <c r="O2901" s="7"/>
      <c r="P2901" s="7"/>
      <c r="Q2901" s="7"/>
      <c r="R2901" s="7"/>
      <c r="S2901" s="7"/>
      <c r="Y2901" s="7"/>
      <c r="Z2901" s="7"/>
      <c r="AA2901" s="7"/>
      <c r="AB2901" s="7"/>
      <c r="AC2901" s="7"/>
      <c r="AD2901" s="7"/>
      <c r="AE2901" s="7"/>
      <c r="AF2901" s="7"/>
      <c r="AG2901" s="7"/>
      <c r="AH2901" s="7"/>
    </row>
    <row r="2902" spans="15:34" x14ac:dyDescent="0.2">
      <c r="O2902" s="7"/>
      <c r="P2902" s="7"/>
      <c r="Q2902" s="7"/>
      <c r="R2902" s="7"/>
      <c r="S2902" s="7"/>
      <c r="Y2902" s="7"/>
      <c r="Z2902" s="7"/>
      <c r="AA2902" s="7"/>
      <c r="AB2902" s="7"/>
      <c r="AC2902" s="7"/>
      <c r="AD2902" s="7"/>
      <c r="AE2902" s="7"/>
      <c r="AF2902" s="7"/>
      <c r="AG2902" s="7"/>
      <c r="AH2902" s="7"/>
    </row>
    <row r="2903" spans="15:34" x14ac:dyDescent="0.2">
      <c r="O2903" s="7"/>
      <c r="P2903" s="7"/>
      <c r="Q2903" s="7"/>
      <c r="R2903" s="7"/>
      <c r="S2903" s="7"/>
      <c r="Y2903" s="7"/>
      <c r="Z2903" s="7"/>
      <c r="AA2903" s="7"/>
      <c r="AB2903" s="7"/>
      <c r="AC2903" s="7"/>
      <c r="AD2903" s="7"/>
      <c r="AE2903" s="7"/>
      <c r="AF2903" s="7"/>
      <c r="AG2903" s="7"/>
      <c r="AH2903" s="7"/>
    </row>
    <row r="2904" spans="15:34" x14ac:dyDescent="0.2">
      <c r="O2904" s="7"/>
      <c r="P2904" s="7"/>
      <c r="Q2904" s="7"/>
      <c r="R2904" s="7"/>
      <c r="S2904" s="7"/>
      <c r="Y2904" s="7"/>
      <c r="Z2904" s="7"/>
      <c r="AA2904" s="7"/>
      <c r="AB2904" s="7"/>
      <c r="AC2904" s="7"/>
      <c r="AD2904" s="7"/>
      <c r="AE2904" s="7"/>
      <c r="AF2904" s="7"/>
      <c r="AG2904" s="7"/>
      <c r="AH2904" s="7"/>
    </row>
    <row r="2905" spans="15:34" x14ac:dyDescent="0.2">
      <c r="O2905" s="7"/>
      <c r="P2905" s="7"/>
      <c r="Q2905" s="7"/>
      <c r="R2905" s="7"/>
      <c r="S2905" s="7"/>
      <c r="Y2905" s="7"/>
      <c r="Z2905" s="7"/>
      <c r="AA2905" s="7"/>
      <c r="AB2905" s="7"/>
      <c r="AC2905" s="7"/>
      <c r="AD2905" s="7"/>
      <c r="AE2905" s="7"/>
      <c r="AF2905" s="7"/>
      <c r="AG2905" s="7"/>
      <c r="AH2905" s="7"/>
    </row>
    <row r="2906" spans="15:34" x14ac:dyDescent="0.2">
      <c r="O2906" s="7"/>
      <c r="P2906" s="7"/>
      <c r="Q2906" s="7"/>
      <c r="R2906" s="7"/>
      <c r="S2906" s="7"/>
      <c r="Y2906" s="7"/>
      <c r="Z2906" s="7"/>
      <c r="AA2906" s="7"/>
      <c r="AB2906" s="7"/>
      <c r="AC2906" s="7"/>
      <c r="AD2906" s="7"/>
      <c r="AE2906" s="7"/>
      <c r="AF2906" s="7"/>
      <c r="AG2906" s="7"/>
      <c r="AH2906" s="7"/>
    </row>
    <row r="2907" spans="15:34" x14ac:dyDescent="0.2">
      <c r="O2907" s="7"/>
      <c r="P2907" s="7"/>
      <c r="Q2907" s="7"/>
      <c r="R2907" s="7"/>
      <c r="S2907" s="7"/>
      <c r="Y2907" s="7"/>
      <c r="Z2907" s="7"/>
      <c r="AA2907" s="7"/>
      <c r="AB2907" s="7"/>
      <c r="AC2907" s="7"/>
      <c r="AD2907" s="7"/>
      <c r="AE2907" s="7"/>
      <c r="AF2907" s="7"/>
      <c r="AG2907" s="7"/>
      <c r="AH2907" s="7"/>
    </row>
    <row r="2908" spans="15:34" x14ac:dyDescent="0.2">
      <c r="O2908" s="7"/>
      <c r="P2908" s="7"/>
      <c r="Q2908" s="7"/>
      <c r="R2908" s="7"/>
      <c r="S2908" s="7"/>
      <c r="Y2908" s="7"/>
      <c r="Z2908" s="7"/>
      <c r="AA2908" s="7"/>
      <c r="AB2908" s="7"/>
      <c r="AC2908" s="7"/>
      <c r="AD2908" s="7"/>
      <c r="AE2908" s="7"/>
      <c r="AF2908" s="7"/>
      <c r="AG2908" s="7"/>
      <c r="AH2908" s="7"/>
    </row>
    <row r="2909" spans="15:34" x14ac:dyDescent="0.2">
      <c r="O2909" s="7"/>
      <c r="P2909" s="7"/>
      <c r="Q2909" s="7"/>
      <c r="R2909" s="7"/>
      <c r="S2909" s="7"/>
      <c r="Y2909" s="7"/>
      <c r="Z2909" s="7"/>
      <c r="AA2909" s="7"/>
      <c r="AB2909" s="7"/>
      <c r="AC2909" s="7"/>
      <c r="AD2909" s="7"/>
      <c r="AE2909" s="7"/>
      <c r="AF2909" s="7"/>
      <c r="AG2909" s="7"/>
      <c r="AH2909" s="7"/>
    </row>
    <row r="2910" spans="15:34" x14ac:dyDescent="0.2">
      <c r="O2910" s="7"/>
      <c r="P2910" s="7"/>
      <c r="Q2910" s="7"/>
      <c r="R2910" s="7"/>
      <c r="S2910" s="7"/>
      <c r="Y2910" s="7"/>
      <c r="Z2910" s="7"/>
      <c r="AA2910" s="7"/>
      <c r="AB2910" s="7"/>
      <c r="AC2910" s="7"/>
      <c r="AD2910" s="7"/>
      <c r="AE2910" s="7"/>
      <c r="AF2910" s="7"/>
      <c r="AG2910" s="7"/>
      <c r="AH2910" s="7"/>
    </row>
    <row r="2911" spans="15:34" x14ac:dyDescent="0.2">
      <c r="O2911" s="7"/>
      <c r="P2911" s="7"/>
      <c r="Q2911" s="7"/>
      <c r="R2911" s="7"/>
      <c r="S2911" s="7"/>
      <c r="Y2911" s="7"/>
      <c r="Z2911" s="7"/>
      <c r="AA2911" s="7"/>
      <c r="AB2911" s="7"/>
      <c r="AC2911" s="7"/>
      <c r="AD2911" s="7"/>
      <c r="AE2911" s="7"/>
      <c r="AF2911" s="7"/>
      <c r="AG2911" s="7"/>
      <c r="AH2911" s="7"/>
    </row>
    <row r="2912" spans="15:34" x14ac:dyDescent="0.2">
      <c r="O2912" s="7"/>
      <c r="P2912" s="7"/>
      <c r="Q2912" s="7"/>
      <c r="R2912" s="7"/>
      <c r="S2912" s="7"/>
      <c r="Y2912" s="7"/>
      <c r="Z2912" s="7"/>
      <c r="AA2912" s="7"/>
      <c r="AB2912" s="7"/>
      <c r="AC2912" s="7"/>
      <c r="AD2912" s="7"/>
      <c r="AE2912" s="7"/>
      <c r="AF2912" s="7"/>
      <c r="AG2912" s="7"/>
      <c r="AH2912" s="7"/>
    </row>
    <row r="2913" spans="15:34" x14ac:dyDescent="0.2">
      <c r="O2913" s="7"/>
      <c r="P2913" s="7"/>
      <c r="Q2913" s="7"/>
      <c r="R2913" s="7"/>
      <c r="S2913" s="7"/>
      <c r="Y2913" s="7"/>
      <c r="Z2913" s="7"/>
      <c r="AA2913" s="7"/>
      <c r="AB2913" s="7"/>
      <c r="AC2913" s="7"/>
      <c r="AD2913" s="7"/>
      <c r="AE2913" s="7"/>
      <c r="AF2913" s="7"/>
      <c r="AG2913" s="7"/>
      <c r="AH2913" s="7"/>
    </row>
    <row r="2914" spans="15:34" x14ac:dyDescent="0.2">
      <c r="O2914" s="7"/>
      <c r="P2914" s="7"/>
      <c r="Q2914" s="7"/>
      <c r="R2914" s="7"/>
      <c r="S2914" s="7"/>
      <c r="Y2914" s="7"/>
      <c r="Z2914" s="7"/>
      <c r="AA2914" s="7"/>
      <c r="AB2914" s="7"/>
      <c r="AC2914" s="7"/>
      <c r="AD2914" s="7"/>
      <c r="AE2914" s="7"/>
      <c r="AF2914" s="7"/>
      <c r="AG2914" s="7"/>
      <c r="AH2914" s="7"/>
    </row>
    <row r="2915" spans="15:34" x14ac:dyDescent="0.2">
      <c r="O2915" s="7"/>
      <c r="P2915" s="7"/>
      <c r="Q2915" s="7"/>
      <c r="R2915" s="7"/>
      <c r="S2915" s="7"/>
      <c r="Y2915" s="7"/>
      <c r="Z2915" s="7"/>
      <c r="AA2915" s="7"/>
      <c r="AB2915" s="7"/>
      <c r="AC2915" s="7"/>
      <c r="AD2915" s="7"/>
      <c r="AE2915" s="7"/>
      <c r="AF2915" s="7"/>
      <c r="AG2915" s="7"/>
      <c r="AH2915" s="7"/>
    </row>
    <row r="2916" spans="15:34" x14ac:dyDescent="0.2">
      <c r="O2916" s="7"/>
      <c r="P2916" s="7"/>
      <c r="Q2916" s="7"/>
      <c r="R2916" s="7"/>
      <c r="S2916" s="7"/>
      <c r="Y2916" s="7"/>
      <c r="Z2916" s="7"/>
      <c r="AA2916" s="7"/>
      <c r="AB2916" s="7"/>
      <c r="AC2916" s="7"/>
      <c r="AD2916" s="7"/>
      <c r="AE2916" s="7"/>
      <c r="AF2916" s="7"/>
      <c r="AG2916" s="7"/>
      <c r="AH2916" s="7"/>
    </row>
    <row r="2917" spans="15:34" x14ac:dyDescent="0.2">
      <c r="O2917" s="7"/>
      <c r="P2917" s="7"/>
      <c r="Q2917" s="7"/>
      <c r="R2917" s="7"/>
      <c r="S2917" s="7"/>
      <c r="Y2917" s="7"/>
      <c r="Z2917" s="7"/>
      <c r="AA2917" s="7"/>
      <c r="AB2917" s="7"/>
      <c r="AC2917" s="7"/>
      <c r="AD2917" s="7"/>
      <c r="AE2917" s="7"/>
      <c r="AF2917" s="7"/>
      <c r="AG2917" s="7"/>
      <c r="AH2917" s="7"/>
    </row>
    <row r="2918" spans="15:34" x14ac:dyDescent="0.2">
      <c r="O2918" s="7"/>
      <c r="P2918" s="7"/>
      <c r="Q2918" s="7"/>
      <c r="R2918" s="7"/>
      <c r="S2918" s="7"/>
      <c r="Y2918" s="7"/>
      <c r="Z2918" s="7"/>
      <c r="AA2918" s="7"/>
      <c r="AB2918" s="7"/>
      <c r="AC2918" s="7"/>
      <c r="AD2918" s="7"/>
      <c r="AE2918" s="7"/>
      <c r="AF2918" s="7"/>
      <c r="AG2918" s="7"/>
      <c r="AH2918" s="7"/>
    </row>
    <row r="2919" spans="15:34" x14ac:dyDescent="0.2">
      <c r="O2919" s="7"/>
      <c r="P2919" s="7"/>
      <c r="Q2919" s="7"/>
      <c r="R2919" s="7"/>
      <c r="S2919" s="7"/>
      <c r="Y2919" s="7"/>
      <c r="Z2919" s="7"/>
      <c r="AA2919" s="7"/>
      <c r="AB2919" s="7"/>
      <c r="AC2919" s="7"/>
      <c r="AD2919" s="7"/>
      <c r="AE2919" s="7"/>
      <c r="AF2919" s="7"/>
      <c r="AG2919" s="7"/>
      <c r="AH2919" s="7"/>
    </row>
    <row r="2920" spans="15:34" x14ac:dyDescent="0.2">
      <c r="O2920" s="7"/>
      <c r="P2920" s="7"/>
      <c r="Q2920" s="7"/>
      <c r="R2920" s="7"/>
      <c r="S2920" s="7"/>
      <c r="Y2920" s="7"/>
      <c r="Z2920" s="7"/>
      <c r="AA2920" s="7"/>
      <c r="AB2920" s="7"/>
      <c r="AC2920" s="7"/>
      <c r="AD2920" s="7"/>
      <c r="AE2920" s="7"/>
      <c r="AF2920" s="7"/>
      <c r="AG2920" s="7"/>
      <c r="AH2920" s="7"/>
    </row>
    <row r="2921" spans="15:34" x14ac:dyDescent="0.2">
      <c r="O2921" s="7"/>
      <c r="P2921" s="7"/>
      <c r="Q2921" s="7"/>
      <c r="R2921" s="7"/>
      <c r="S2921" s="7"/>
      <c r="Y2921" s="7"/>
      <c r="Z2921" s="7"/>
      <c r="AA2921" s="7"/>
      <c r="AB2921" s="7"/>
      <c r="AC2921" s="7"/>
      <c r="AD2921" s="7"/>
      <c r="AE2921" s="7"/>
      <c r="AF2921" s="7"/>
      <c r="AG2921" s="7"/>
      <c r="AH2921" s="7"/>
    </row>
    <row r="2922" spans="15:34" x14ac:dyDescent="0.2">
      <c r="O2922" s="7"/>
      <c r="P2922" s="7"/>
      <c r="Q2922" s="7"/>
      <c r="R2922" s="7"/>
      <c r="S2922" s="7"/>
      <c r="Y2922" s="7"/>
      <c r="Z2922" s="7"/>
      <c r="AA2922" s="7"/>
      <c r="AB2922" s="7"/>
      <c r="AC2922" s="7"/>
      <c r="AD2922" s="7"/>
      <c r="AE2922" s="7"/>
      <c r="AF2922" s="7"/>
      <c r="AG2922" s="7"/>
      <c r="AH2922" s="7"/>
    </row>
    <row r="2923" spans="15:34" x14ac:dyDescent="0.2">
      <c r="O2923" s="7"/>
      <c r="P2923" s="7"/>
      <c r="Q2923" s="7"/>
      <c r="R2923" s="7"/>
      <c r="S2923" s="7"/>
      <c r="Y2923" s="7"/>
      <c r="Z2923" s="7"/>
      <c r="AA2923" s="7"/>
      <c r="AB2923" s="7"/>
      <c r="AC2923" s="7"/>
      <c r="AD2923" s="7"/>
      <c r="AE2923" s="7"/>
      <c r="AF2923" s="7"/>
      <c r="AG2923" s="7"/>
      <c r="AH2923" s="7"/>
    </row>
    <row r="2924" spans="15:34" x14ac:dyDescent="0.2">
      <c r="O2924" s="7"/>
      <c r="P2924" s="7"/>
      <c r="Q2924" s="7"/>
      <c r="R2924" s="7"/>
      <c r="S2924" s="7"/>
      <c r="Y2924" s="7"/>
      <c r="Z2924" s="7"/>
      <c r="AA2924" s="7"/>
      <c r="AB2924" s="7"/>
      <c r="AC2924" s="7"/>
      <c r="AD2924" s="7"/>
      <c r="AE2924" s="7"/>
      <c r="AF2924" s="7"/>
      <c r="AG2924" s="7"/>
      <c r="AH2924" s="7"/>
    </row>
    <row r="2925" spans="15:34" x14ac:dyDescent="0.2">
      <c r="O2925" s="7"/>
      <c r="P2925" s="7"/>
      <c r="Q2925" s="7"/>
      <c r="R2925" s="7"/>
      <c r="S2925" s="7"/>
      <c r="Y2925" s="7"/>
      <c r="Z2925" s="7"/>
      <c r="AA2925" s="7"/>
      <c r="AB2925" s="7"/>
      <c r="AC2925" s="7"/>
      <c r="AD2925" s="7"/>
      <c r="AE2925" s="7"/>
      <c r="AF2925" s="7"/>
      <c r="AG2925" s="7"/>
      <c r="AH2925" s="7"/>
    </row>
    <row r="2926" spans="15:34" x14ac:dyDescent="0.2">
      <c r="O2926" s="7"/>
      <c r="P2926" s="7"/>
      <c r="Q2926" s="7"/>
      <c r="R2926" s="7"/>
      <c r="S2926" s="7"/>
      <c r="Y2926" s="7"/>
      <c r="Z2926" s="7"/>
      <c r="AA2926" s="7"/>
      <c r="AB2926" s="7"/>
      <c r="AC2926" s="7"/>
      <c r="AD2926" s="7"/>
      <c r="AE2926" s="7"/>
      <c r="AF2926" s="7"/>
      <c r="AG2926" s="7"/>
      <c r="AH2926" s="7"/>
    </row>
    <row r="2927" spans="15:34" x14ac:dyDescent="0.2">
      <c r="O2927" s="7"/>
      <c r="P2927" s="7"/>
      <c r="Q2927" s="7"/>
      <c r="R2927" s="7"/>
      <c r="S2927" s="7"/>
      <c r="Y2927" s="7"/>
      <c r="Z2927" s="7"/>
      <c r="AA2927" s="7"/>
      <c r="AB2927" s="7"/>
      <c r="AC2927" s="7"/>
      <c r="AD2927" s="7"/>
      <c r="AE2927" s="7"/>
      <c r="AF2927" s="7"/>
      <c r="AG2927" s="7"/>
      <c r="AH2927" s="7"/>
    </row>
    <row r="2928" spans="15:34" x14ac:dyDescent="0.2">
      <c r="O2928" s="7"/>
      <c r="P2928" s="7"/>
      <c r="Q2928" s="7"/>
      <c r="R2928" s="7"/>
      <c r="S2928" s="7"/>
      <c r="Y2928" s="7"/>
      <c r="Z2928" s="7"/>
      <c r="AA2928" s="7"/>
      <c r="AB2928" s="7"/>
      <c r="AC2928" s="7"/>
      <c r="AD2928" s="7"/>
      <c r="AE2928" s="7"/>
      <c r="AF2928" s="7"/>
      <c r="AG2928" s="7"/>
      <c r="AH2928" s="7"/>
    </row>
    <row r="2929" spans="15:34" x14ac:dyDescent="0.2">
      <c r="O2929" s="7"/>
      <c r="P2929" s="7"/>
      <c r="Q2929" s="7"/>
      <c r="R2929" s="7"/>
      <c r="S2929" s="7"/>
      <c r="Y2929" s="7"/>
      <c r="Z2929" s="7"/>
      <c r="AA2929" s="7"/>
      <c r="AB2929" s="7"/>
      <c r="AC2929" s="7"/>
      <c r="AD2929" s="7"/>
      <c r="AE2929" s="7"/>
      <c r="AF2929" s="7"/>
      <c r="AG2929" s="7"/>
      <c r="AH2929" s="7"/>
    </row>
    <row r="2930" spans="15:34" x14ac:dyDescent="0.2">
      <c r="O2930" s="7"/>
      <c r="P2930" s="7"/>
      <c r="Q2930" s="7"/>
      <c r="R2930" s="7"/>
      <c r="S2930" s="7"/>
      <c r="Y2930" s="7"/>
      <c r="Z2930" s="7"/>
      <c r="AA2930" s="7"/>
      <c r="AB2930" s="7"/>
      <c r="AC2930" s="7"/>
      <c r="AD2930" s="7"/>
      <c r="AE2930" s="7"/>
      <c r="AF2930" s="7"/>
      <c r="AG2930" s="7"/>
      <c r="AH2930" s="7"/>
    </row>
    <row r="2931" spans="15:34" x14ac:dyDescent="0.2">
      <c r="O2931" s="7"/>
      <c r="P2931" s="7"/>
      <c r="Q2931" s="7"/>
      <c r="R2931" s="7"/>
      <c r="S2931" s="7"/>
      <c r="Y2931" s="7"/>
      <c r="Z2931" s="7"/>
      <c r="AA2931" s="7"/>
      <c r="AB2931" s="7"/>
      <c r="AC2931" s="7"/>
      <c r="AD2931" s="7"/>
      <c r="AE2931" s="7"/>
      <c r="AF2931" s="7"/>
      <c r="AG2931" s="7"/>
      <c r="AH2931" s="7"/>
    </row>
    <row r="2932" spans="15:34" x14ac:dyDescent="0.2">
      <c r="O2932" s="7"/>
      <c r="P2932" s="7"/>
      <c r="Q2932" s="7"/>
      <c r="R2932" s="7"/>
      <c r="S2932" s="7"/>
      <c r="Y2932" s="7"/>
      <c r="Z2932" s="7"/>
      <c r="AA2932" s="7"/>
      <c r="AB2932" s="7"/>
      <c r="AC2932" s="7"/>
      <c r="AD2932" s="7"/>
      <c r="AE2932" s="7"/>
      <c r="AF2932" s="7"/>
      <c r="AG2932" s="7"/>
      <c r="AH2932" s="7"/>
    </row>
    <row r="2933" spans="15:34" x14ac:dyDescent="0.2">
      <c r="O2933" s="7"/>
      <c r="P2933" s="7"/>
      <c r="Q2933" s="7"/>
      <c r="R2933" s="7"/>
      <c r="S2933" s="7"/>
      <c r="Y2933" s="7"/>
      <c r="Z2933" s="7"/>
      <c r="AA2933" s="7"/>
      <c r="AB2933" s="7"/>
      <c r="AC2933" s="7"/>
      <c r="AD2933" s="7"/>
      <c r="AE2933" s="7"/>
      <c r="AF2933" s="7"/>
      <c r="AG2933" s="7"/>
      <c r="AH2933" s="7"/>
    </row>
    <row r="2934" spans="15:34" x14ac:dyDescent="0.2">
      <c r="O2934" s="7"/>
      <c r="P2934" s="7"/>
      <c r="Q2934" s="7"/>
      <c r="R2934" s="7"/>
      <c r="S2934" s="7"/>
      <c r="Y2934" s="7"/>
      <c r="Z2934" s="7"/>
      <c r="AA2934" s="7"/>
      <c r="AB2934" s="7"/>
      <c r="AC2934" s="7"/>
      <c r="AD2934" s="7"/>
      <c r="AE2934" s="7"/>
      <c r="AF2934" s="7"/>
      <c r="AG2934" s="7"/>
      <c r="AH2934" s="7"/>
    </row>
    <row r="2935" spans="15:34" x14ac:dyDescent="0.2">
      <c r="O2935" s="7"/>
      <c r="P2935" s="7"/>
      <c r="Q2935" s="7"/>
      <c r="R2935" s="7"/>
      <c r="S2935" s="7"/>
      <c r="Y2935" s="7"/>
      <c r="Z2935" s="7"/>
      <c r="AA2935" s="7"/>
      <c r="AB2935" s="7"/>
      <c r="AC2935" s="7"/>
      <c r="AD2935" s="7"/>
      <c r="AE2935" s="7"/>
      <c r="AF2935" s="7"/>
      <c r="AG2935" s="7"/>
      <c r="AH2935" s="7"/>
    </row>
    <row r="2936" spans="15:34" x14ac:dyDescent="0.2">
      <c r="O2936" s="7"/>
      <c r="P2936" s="7"/>
      <c r="Q2936" s="7"/>
      <c r="R2936" s="7"/>
      <c r="S2936" s="7"/>
      <c r="Y2936" s="7"/>
      <c r="Z2936" s="7"/>
      <c r="AA2936" s="7"/>
      <c r="AB2936" s="7"/>
      <c r="AC2936" s="7"/>
      <c r="AD2936" s="7"/>
      <c r="AE2936" s="7"/>
      <c r="AF2936" s="7"/>
      <c r="AG2936" s="7"/>
      <c r="AH2936" s="7"/>
    </row>
    <row r="2937" spans="15:34" x14ac:dyDescent="0.2">
      <c r="O2937" s="7"/>
      <c r="P2937" s="7"/>
      <c r="Q2937" s="7"/>
      <c r="R2937" s="7"/>
      <c r="S2937" s="7"/>
      <c r="Y2937" s="7"/>
      <c r="Z2937" s="7"/>
      <c r="AA2937" s="7"/>
      <c r="AB2937" s="7"/>
      <c r="AC2937" s="7"/>
      <c r="AD2937" s="7"/>
      <c r="AE2937" s="7"/>
      <c r="AF2937" s="7"/>
      <c r="AG2937" s="7"/>
      <c r="AH2937" s="7"/>
    </row>
    <row r="2938" spans="15:34" x14ac:dyDescent="0.2">
      <c r="O2938" s="7"/>
      <c r="P2938" s="7"/>
      <c r="Q2938" s="7"/>
      <c r="R2938" s="7"/>
      <c r="S2938" s="7"/>
      <c r="Y2938" s="7"/>
      <c r="Z2938" s="7"/>
      <c r="AA2938" s="7"/>
      <c r="AB2938" s="7"/>
      <c r="AC2938" s="7"/>
      <c r="AD2938" s="7"/>
      <c r="AE2938" s="7"/>
      <c r="AF2938" s="7"/>
      <c r="AG2938" s="7"/>
      <c r="AH2938" s="7"/>
    </row>
    <row r="2939" spans="15:34" x14ac:dyDescent="0.2">
      <c r="O2939" s="7"/>
      <c r="P2939" s="7"/>
      <c r="Q2939" s="7"/>
      <c r="R2939" s="7"/>
      <c r="S2939" s="7"/>
      <c r="Y2939" s="7"/>
      <c r="Z2939" s="7"/>
      <c r="AA2939" s="7"/>
      <c r="AB2939" s="7"/>
      <c r="AC2939" s="7"/>
      <c r="AD2939" s="7"/>
      <c r="AE2939" s="7"/>
      <c r="AF2939" s="7"/>
      <c r="AG2939" s="7"/>
      <c r="AH2939" s="7"/>
    </row>
    <row r="2940" spans="15:34" x14ac:dyDescent="0.2">
      <c r="O2940" s="7"/>
      <c r="P2940" s="7"/>
      <c r="Q2940" s="7"/>
      <c r="R2940" s="7"/>
      <c r="S2940" s="7"/>
      <c r="Y2940" s="7"/>
      <c r="Z2940" s="7"/>
      <c r="AA2940" s="7"/>
      <c r="AB2940" s="7"/>
      <c r="AC2940" s="7"/>
      <c r="AD2940" s="7"/>
      <c r="AE2940" s="7"/>
      <c r="AF2940" s="7"/>
      <c r="AG2940" s="7"/>
      <c r="AH2940" s="7"/>
    </row>
    <row r="2941" spans="15:34" x14ac:dyDescent="0.2">
      <c r="O2941" s="7"/>
      <c r="P2941" s="7"/>
      <c r="Q2941" s="7"/>
      <c r="R2941" s="7"/>
      <c r="S2941" s="7"/>
      <c r="Y2941" s="7"/>
      <c r="Z2941" s="7"/>
      <c r="AA2941" s="7"/>
      <c r="AB2941" s="7"/>
      <c r="AC2941" s="7"/>
      <c r="AD2941" s="7"/>
      <c r="AE2941" s="7"/>
      <c r="AF2941" s="7"/>
      <c r="AG2941" s="7"/>
      <c r="AH2941" s="7"/>
    </row>
    <row r="2942" spans="15:34" x14ac:dyDescent="0.2">
      <c r="O2942" s="7"/>
      <c r="P2942" s="7"/>
      <c r="Q2942" s="7"/>
      <c r="R2942" s="7"/>
      <c r="S2942" s="7"/>
      <c r="Y2942" s="7"/>
      <c r="Z2942" s="7"/>
      <c r="AA2942" s="7"/>
      <c r="AB2942" s="7"/>
      <c r="AC2942" s="7"/>
      <c r="AD2942" s="7"/>
      <c r="AE2942" s="7"/>
      <c r="AF2942" s="7"/>
      <c r="AG2942" s="7"/>
      <c r="AH2942" s="7"/>
    </row>
    <row r="2943" spans="15:34" x14ac:dyDescent="0.2">
      <c r="O2943" s="7"/>
      <c r="P2943" s="7"/>
      <c r="Q2943" s="7"/>
      <c r="R2943" s="7"/>
      <c r="S2943" s="7"/>
      <c r="Y2943" s="7"/>
      <c r="Z2943" s="7"/>
      <c r="AA2943" s="7"/>
      <c r="AB2943" s="7"/>
      <c r="AC2943" s="7"/>
      <c r="AD2943" s="7"/>
      <c r="AE2943" s="7"/>
      <c r="AF2943" s="7"/>
      <c r="AG2943" s="7"/>
      <c r="AH2943" s="7"/>
    </row>
    <row r="2944" spans="15:34" x14ac:dyDescent="0.2">
      <c r="O2944" s="7"/>
      <c r="P2944" s="7"/>
      <c r="Q2944" s="7"/>
      <c r="R2944" s="7"/>
      <c r="S2944" s="7"/>
      <c r="Y2944" s="7"/>
      <c r="Z2944" s="7"/>
      <c r="AA2944" s="7"/>
      <c r="AB2944" s="7"/>
      <c r="AC2944" s="7"/>
      <c r="AD2944" s="7"/>
      <c r="AE2944" s="7"/>
      <c r="AF2944" s="7"/>
      <c r="AG2944" s="7"/>
      <c r="AH2944" s="7"/>
    </row>
    <row r="2945" spans="15:34" x14ac:dyDescent="0.2">
      <c r="O2945" s="7"/>
      <c r="P2945" s="7"/>
      <c r="Q2945" s="7"/>
      <c r="R2945" s="7"/>
      <c r="S2945" s="7"/>
      <c r="Y2945" s="7"/>
      <c r="Z2945" s="7"/>
      <c r="AA2945" s="7"/>
      <c r="AB2945" s="7"/>
      <c r="AC2945" s="7"/>
      <c r="AD2945" s="7"/>
      <c r="AE2945" s="7"/>
      <c r="AF2945" s="7"/>
      <c r="AG2945" s="7"/>
      <c r="AH2945" s="7"/>
    </row>
    <row r="2946" spans="15:34" x14ac:dyDescent="0.2">
      <c r="O2946" s="7"/>
      <c r="P2946" s="7"/>
      <c r="Q2946" s="7"/>
      <c r="R2946" s="7"/>
      <c r="S2946" s="7"/>
      <c r="Y2946" s="7"/>
      <c r="Z2946" s="7"/>
      <c r="AA2946" s="7"/>
      <c r="AB2946" s="7"/>
      <c r="AC2946" s="7"/>
      <c r="AD2946" s="7"/>
      <c r="AE2946" s="7"/>
      <c r="AF2946" s="7"/>
      <c r="AG2946" s="7"/>
      <c r="AH2946" s="7"/>
    </row>
    <row r="2947" spans="15:34" x14ac:dyDescent="0.2">
      <c r="O2947" s="7"/>
      <c r="P2947" s="7"/>
      <c r="Q2947" s="7"/>
      <c r="R2947" s="7"/>
      <c r="S2947" s="7"/>
      <c r="Y2947" s="7"/>
      <c r="Z2947" s="7"/>
      <c r="AA2947" s="7"/>
      <c r="AB2947" s="7"/>
      <c r="AC2947" s="7"/>
      <c r="AD2947" s="7"/>
      <c r="AE2947" s="7"/>
      <c r="AF2947" s="7"/>
      <c r="AG2947" s="7"/>
      <c r="AH2947" s="7"/>
    </row>
    <row r="2948" spans="15:34" x14ac:dyDescent="0.2">
      <c r="O2948" s="7"/>
      <c r="P2948" s="7"/>
      <c r="Q2948" s="7"/>
      <c r="R2948" s="7"/>
      <c r="S2948" s="7"/>
      <c r="Y2948" s="7"/>
      <c r="Z2948" s="7"/>
      <c r="AA2948" s="7"/>
      <c r="AB2948" s="7"/>
      <c r="AC2948" s="7"/>
      <c r="AD2948" s="7"/>
      <c r="AE2948" s="7"/>
      <c r="AF2948" s="7"/>
      <c r="AG2948" s="7"/>
      <c r="AH2948" s="7"/>
    </row>
    <row r="2949" spans="15:34" x14ac:dyDescent="0.2">
      <c r="O2949" s="7"/>
      <c r="P2949" s="7"/>
      <c r="Q2949" s="7"/>
      <c r="R2949" s="7"/>
      <c r="S2949" s="7"/>
      <c r="Y2949" s="7"/>
      <c r="Z2949" s="7"/>
      <c r="AA2949" s="7"/>
      <c r="AB2949" s="7"/>
      <c r="AC2949" s="7"/>
      <c r="AD2949" s="7"/>
      <c r="AE2949" s="7"/>
      <c r="AF2949" s="7"/>
      <c r="AG2949" s="7"/>
      <c r="AH2949" s="7"/>
    </row>
    <row r="2950" spans="15:34" x14ac:dyDescent="0.2">
      <c r="O2950" s="7"/>
      <c r="P2950" s="7"/>
      <c r="Q2950" s="7"/>
      <c r="R2950" s="7"/>
      <c r="S2950" s="7"/>
      <c r="Y2950" s="7"/>
      <c r="Z2950" s="7"/>
      <c r="AA2950" s="7"/>
      <c r="AB2950" s="7"/>
      <c r="AC2950" s="7"/>
      <c r="AD2950" s="7"/>
      <c r="AE2950" s="7"/>
      <c r="AF2950" s="7"/>
      <c r="AG2950" s="7"/>
      <c r="AH2950" s="7"/>
    </row>
    <row r="2951" spans="15:34" x14ac:dyDescent="0.2">
      <c r="O2951" s="7"/>
      <c r="P2951" s="7"/>
      <c r="Q2951" s="7"/>
      <c r="R2951" s="7"/>
      <c r="S2951" s="7"/>
      <c r="Y2951" s="7"/>
      <c r="Z2951" s="7"/>
      <c r="AA2951" s="7"/>
      <c r="AB2951" s="7"/>
      <c r="AC2951" s="7"/>
      <c r="AD2951" s="7"/>
      <c r="AE2951" s="7"/>
      <c r="AF2951" s="7"/>
      <c r="AG2951" s="7"/>
      <c r="AH2951" s="7"/>
    </row>
    <row r="2952" spans="15:34" x14ac:dyDescent="0.2">
      <c r="O2952" s="7"/>
      <c r="P2952" s="7"/>
      <c r="Q2952" s="7"/>
      <c r="R2952" s="7"/>
      <c r="S2952" s="7"/>
      <c r="Y2952" s="7"/>
      <c r="Z2952" s="7"/>
      <c r="AA2952" s="7"/>
      <c r="AB2952" s="7"/>
      <c r="AC2952" s="7"/>
      <c r="AD2952" s="7"/>
      <c r="AE2952" s="7"/>
      <c r="AF2952" s="7"/>
      <c r="AG2952" s="7"/>
      <c r="AH2952" s="7"/>
    </row>
    <row r="2953" spans="15:34" x14ac:dyDescent="0.2">
      <c r="O2953" s="7"/>
      <c r="P2953" s="7"/>
      <c r="Q2953" s="7"/>
      <c r="R2953" s="7"/>
      <c r="S2953" s="7"/>
      <c r="Y2953" s="7"/>
      <c r="Z2953" s="7"/>
      <c r="AA2953" s="7"/>
      <c r="AB2953" s="7"/>
      <c r="AC2953" s="7"/>
      <c r="AD2953" s="7"/>
      <c r="AE2953" s="7"/>
      <c r="AF2953" s="7"/>
      <c r="AG2953" s="7"/>
      <c r="AH2953" s="7"/>
    </row>
    <row r="2954" spans="15:34" x14ac:dyDescent="0.2">
      <c r="O2954" s="7"/>
      <c r="P2954" s="7"/>
      <c r="Q2954" s="7"/>
      <c r="R2954" s="7"/>
      <c r="S2954" s="7"/>
      <c r="Y2954" s="7"/>
      <c r="Z2954" s="7"/>
      <c r="AA2954" s="7"/>
      <c r="AB2954" s="7"/>
      <c r="AC2954" s="7"/>
      <c r="AD2954" s="7"/>
      <c r="AE2954" s="7"/>
      <c r="AF2954" s="7"/>
      <c r="AG2954" s="7"/>
      <c r="AH2954" s="7"/>
    </row>
    <row r="2955" spans="15:34" x14ac:dyDescent="0.2">
      <c r="O2955" s="7"/>
      <c r="P2955" s="7"/>
      <c r="Q2955" s="7"/>
      <c r="R2955" s="7"/>
      <c r="S2955" s="7"/>
      <c r="Y2955" s="7"/>
      <c r="Z2955" s="7"/>
      <c r="AA2955" s="7"/>
      <c r="AB2955" s="7"/>
      <c r="AC2955" s="7"/>
      <c r="AD2955" s="7"/>
      <c r="AE2955" s="7"/>
      <c r="AF2955" s="7"/>
      <c r="AG2955" s="7"/>
      <c r="AH2955" s="7"/>
    </row>
    <row r="2956" spans="15:34" x14ac:dyDescent="0.2">
      <c r="O2956" s="7"/>
      <c r="P2956" s="7"/>
      <c r="Q2956" s="7"/>
      <c r="R2956" s="7"/>
      <c r="S2956" s="7"/>
      <c r="Y2956" s="7"/>
      <c r="Z2956" s="7"/>
      <c r="AA2956" s="7"/>
      <c r="AB2956" s="7"/>
      <c r="AC2956" s="7"/>
      <c r="AD2956" s="7"/>
      <c r="AE2956" s="7"/>
      <c r="AF2956" s="7"/>
      <c r="AG2956" s="7"/>
      <c r="AH2956" s="7"/>
    </row>
    <row r="2957" spans="15:34" x14ac:dyDescent="0.2">
      <c r="O2957" s="7"/>
      <c r="P2957" s="7"/>
      <c r="Q2957" s="7"/>
      <c r="R2957" s="7"/>
      <c r="S2957" s="7"/>
      <c r="Y2957" s="7"/>
      <c r="Z2957" s="7"/>
      <c r="AA2957" s="7"/>
      <c r="AB2957" s="7"/>
      <c r="AC2957" s="7"/>
      <c r="AD2957" s="7"/>
      <c r="AE2957" s="7"/>
      <c r="AF2957" s="7"/>
      <c r="AG2957" s="7"/>
      <c r="AH2957" s="7"/>
    </row>
    <row r="2958" spans="15:34" x14ac:dyDescent="0.2">
      <c r="O2958" s="7"/>
      <c r="P2958" s="7"/>
      <c r="Q2958" s="7"/>
      <c r="R2958" s="7"/>
      <c r="S2958" s="7"/>
      <c r="Y2958" s="7"/>
      <c r="Z2958" s="7"/>
      <c r="AA2958" s="7"/>
      <c r="AB2958" s="7"/>
      <c r="AC2958" s="7"/>
      <c r="AD2958" s="7"/>
      <c r="AE2958" s="7"/>
      <c r="AF2958" s="7"/>
      <c r="AG2958" s="7"/>
      <c r="AH2958" s="7"/>
    </row>
    <row r="2959" spans="15:34" x14ac:dyDescent="0.2">
      <c r="O2959" s="7"/>
      <c r="P2959" s="7"/>
      <c r="Q2959" s="7"/>
      <c r="R2959" s="7"/>
      <c r="S2959" s="7"/>
      <c r="Y2959" s="7"/>
      <c r="Z2959" s="7"/>
      <c r="AA2959" s="7"/>
      <c r="AB2959" s="7"/>
      <c r="AC2959" s="7"/>
      <c r="AD2959" s="7"/>
      <c r="AE2959" s="7"/>
      <c r="AF2959" s="7"/>
      <c r="AG2959" s="7"/>
      <c r="AH2959" s="7"/>
    </row>
    <row r="2960" spans="15:34" x14ac:dyDescent="0.2">
      <c r="O2960" s="7"/>
      <c r="P2960" s="7"/>
      <c r="Q2960" s="7"/>
      <c r="R2960" s="7"/>
      <c r="S2960" s="7"/>
      <c r="Y2960" s="7"/>
      <c r="Z2960" s="7"/>
      <c r="AA2960" s="7"/>
      <c r="AB2960" s="7"/>
      <c r="AC2960" s="7"/>
      <c r="AD2960" s="7"/>
      <c r="AE2960" s="7"/>
      <c r="AF2960" s="7"/>
      <c r="AG2960" s="7"/>
      <c r="AH2960" s="7"/>
    </row>
    <row r="2961" spans="15:34" x14ac:dyDescent="0.2">
      <c r="O2961" s="7"/>
      <c r="P2961" s="7"/>
      <c r="Q2961" s="7"/>
      <c r="R2961" s="7"/>
      <c r="S2961" s="7"/>
      <c r="Y2961" s="7"/>
      <c r="Z2961" s="7"/>
      <c r="AA2961" s="7"/>
      <c r="AB2961" s="7"/>
      <c r="AC2961" s="7"/>
      <c r="AD2961" s="7"/>
      <c r="AE2961" s="7"/>
      <c r="AF2961" s="7"/>
      <c r="AG2961" s="7"/>
      <c r="AH2961" s="7"/>
    </row>
    <row r="2962" spans="15:34" x14ac:dyDescent="0.2">
      <c r="O2962" s="7"/>
      <c r="P2962" s="7"/>
      <c r="Q2962" s="7"/>
      <c r="R2962" s="7"/>
      <c r="S2962" s="7"/>
      <c r="Y2962" s="7"/>
      <c r="Z2962" s="7"/>
      <c r="AA2962" s="7"/>
      <c r="AB2962" s="7"/>
      <c r="AC2962" s="7"/>
      <c r="AD2962" s="7"/>
      <c r="AE2962" s="7"/>
      <c r="AF2962" s="7"/>
      <c r="AG2962" s="7"/>
      <c r="AH2962" s="7"/>
    </row>
    <row r="2963" spans="15:34" x14ac:dyDescent="0.2">
      <c r="O2963" s="7"/>
      <c r="P2963" s="7"/>
      <c r="Q2963" s="7"/>
      <c r="R2963" s="7"/>
      <c r="S2963" s="7"/>
      <c r="Y2963" s="7"/>
      <c r="Z2963" s="7"/>
      <c r="AA2963" s="7"/>
      <c r="AB2963" s="7"/>
      <c r="AC2963" s="7"/>
      <c r="AD2963" s="7"/>
      <c r="AE2963" s="7"/>
      <c r="AF2963" s="7"/>
      <c r="AG2963" s="7"/>
      <c r="AH2963" s="7"/>
    </row>
    <row r="2964" spans="15:34" x14ac:dyDescent="0.2">
      <c r="O2964" s="7"/>
      <c r="P2964" s="7"/>
      <c r="Q2964" s="7"/>
      <c r="R2964" s="7"/>
      <c r="S2964" s="7"/>
      <c r="Y2964" s="7"/>
      <c r="Z2964" s="7"/>
      <c r="AA2964" s="7"/>
      <c r="AB2964" s="7"/>
      <c r="AC2964" s="7"/>
      <c r="AD2964" s="7"/>
      <c r="AE2964" s="7"/>
      <c r="AF2964" s="7"/>
      <c r="AG2964" s="7"/>
      <c r="AH2964" s="7"/>
    </row>
    <row r="2965" spans="15:34" x14ac:dyDescent="0.2">
      <c r="O2965" s="7"/>
      <c r="P2965" s="7"/>
      <c r="Q2965" s="7"/>
      <c r="R2965" s="7"/>
      <c r="S2965" s="7"/>
      <c r="Y2965" s="7"/>
      <c r="Z2965" s="7"/>
      <c r="AA2965" s="7"/>
      <c r="AB2965" s="7"/>
      <c r="AC2965" s="7"/>
      <c r="AD2965" s="7"/>
      <c r="AE2965" s="7"/>
      <c r="AF2965" s="7"/>
      <c r="AG2965" s="7"/>
      <c r="AH2965" s="7"/>
    </row>
    <row r="2966" spans="15:34" x14ac:dyDescent="0.2">
      <c r="O2966" s="7"/>
      <c r="P2966" s="7"/>
      <c r="Q2966" s="7"/>
      <c r="R2966" s="7"/>
      <c r="S2966" s="7"/>
      <c r="Y2966" s="7"/>
      <c r="Z2966" s="7"/>
      <c r="AA2966" s="7"/>
      <c r="AB2966" s="7"/>
      <c r="AC2966" s="7"/>
      <c r="AD2966" s="7"/>
      <c r="AE2966" s="7"/>
      <c r="AF2966" s="7"/>
      <c r="AG2966" s="7"/>
      <c r="AH2966" s="7"/>
    </row>
    <row r="2967" spans="15:34" x14ac:dyDescent="0.2">
      <c r="O2967" s="7"/>
      <c r="P2967" s="7"/>
      <c r="Q2967" s="7"/>
      <c r="R2967" s="7"/>
      <c r="S2967" s="7"/>
      <c r="Y2967" s="7"/>
      <c r="Z2967" s="7"/>
      <c r="AA2967" s="7"/>
      <c r="AB2967" s="7"/>
      <c r="AC2967" s="7"/>
      <c r="AD2967" s="7"/>
      <c r="AE2967" s="7"/>
      <c r="AF2967" s="7"/>
      <c r="AG2967" s="7"/>
      <c r="AH2967" s="7"/>
    </row>
    <row r="2968" spans="15:34" x14ac:dyDescent="0.2">
      <c r="O2968" s="7"/>
      <c r="P2968" s="7"/>
      <c r="Q2968" s="7"/>
      <c r="R2968" s="7"/>
      <c r="S2968" s="7"/>
      <c r="Y2968" s="7"/>
      <c r="Z2968" s="7"/>
      <c r="AA2968" s="7"/>
      <c r="AB2968" s="7"/>
      <c r="AC2968" s="7"/>
      <c r="AD2968" s="7"/>
      <c r="AE2968" s="7"/>
      <c r="AF2968" s="7"/>
      <c r="AG2968" s="7"/>
      <c r="AH2968" s="7"/>
    </row>
    <row r="2969" spans="15:34" x14ac:dyDescent="0.2">
      <c r="O2969" s="7"/>
      <c r="P2969" s="7"/>
      <c r="Q2969" s="7"/>
      <c r="R2969" s="7"/>
      <c r="S2969" s="7"/>
      <c r="Y2969" s="7"/>
      <c r="Z2969" s="7"/>
      <c r="AA2969" s="7"/>
      <c r="AB2969" s="7"/>
      <c r="AC2969" s="7"/>
      <c r="AD2969" s="7"/>
      <c r="AE2969" s="7"/>
      <c r="AF2969" s="7"/>
      <c r="AG2969" s="7"/>
      <c r="AH2969" s="7"/>
    </row>
    <row r="2970" spans="15:34" x14ac:dyDescent="0.2">
      <c r="O2970" s="7"/>
      <c r="P2970" s="7"/>
      <c r="Q2970" s="7"/>
      <c r="R2970" s="7"/>
      <c r="S2970" s="7"/>
      <c r="Y2970" s="7"/>
      <c r="Z2970" s="7"/>
      <c r="AA2970" s="7"/>
      <c r="AB2970" s="7"/>
      <c r="AC2970" s="7"/>
      <c r="AD2970" s="7"/>
      <c r="AE2970" s="7"/>
      <c r="AF2970" s="7"/>
      <c r="AG2970" s="7"/>
      <c r="AH2970" s="7"/>
    </row>
    <row r="2971" spans="15:34" x14ac:dyDescent="0.2">
      <c r="O2971" s="7"/>
      <c r="P2971" s="7"/>
      <c r="Q2971" s="7"/>
      <c r="R2971" s="7"/>
      <c r="S2971" s="7"/>
      <c r="Y2971" s="7"/>
      <c r="Z2971" s="7"/>
      <c r="AA2971" s="7"/>
      <c r="AB2971" s="7"/>
      <c r="AC2971" s="7"/>
      <c r="AD2971" s="7"/>
      <c r="AE2971" s="7"/>
      <c r="AF2971" s="7"/>
      <c r="AG2971" s="7"/>
      <c r="AH2971" s="7"/>
    </row>
    <row r="2972" spans="15:34" x14ac:dyDescent="0.2">
      <c r="O2972" s="7"/>
      <c r="P2972" s="7"/>
      <c r="Q2972" s="7"/>
      <c r="R2972" s="7"/>
      <c r="S2972" s="7"/>
      <c r="Y2972" s="7"/>
      <c r="Z2972" s="7"/>
      <c r="AA2972" s="7"/>
      <c r="AB2972" s="7"/>
      <c r="AC2972" s="7"/>
      <c r="AD2972" s="7"/>
      <c r="AE2972" s="7"/>
      <c r="AF2972" s="7"/>
      <c r="AG2972" s="7"/>
      <c r="AH2972" s="7"/>
    </row>
    <row r="2973" spans="15:34" x14ac:dyDescent="0.2">
      <c r="O2973" s="7"/>
      <c r="P2973" s="7"/>
      <c r="Q2973" s="7"/>
      <c r="R2973" s="7"/>
      <c r="S2973" s="7"/>
      <c r="Y2973" s="7"/>
      <c r="Z2973" s="7"/>
      <c r="AA2973" s="7"/>
      <c r="AB2973" s="7"/>
      <c r="AC2973" s="7"/>
      <c r="AD2973" s="7"/>
      <c r="AE2973" s="7"/>
      <c r="AF2973" s="7"/>
      <c r="AG2973" s="7"/>
      <c r="AH2973" s="7"/>
    </row>
    <row r="2974" spans="15:34" x14ac:dyDescent="0.2">
      <c r="O2974" s="7"/>
      <c r="P2974" s="7"/>
      <c r="Q2974" s="7"/>
      <c r="R2974" s="7"/>
      <c r="S2974" s="7"/>
      <c r="Y2974" s="7"/>
      <c r="Z2974" s="7"/>
      <c r="AA2974" s="7"/>
      <c r="AB2974" s="7"/>
      <c r="AC2974" s="7"/>
      <c r="AD2974" s="7"/>
      <c r="AE2974" s="7"/>
      <c r="AF2974" s="7"/>
      <c r="AG2974" s="7"/>
      <c r="AH2974" s="7"/>
    </row>
    <row r="2975" spans="15:34" x14ac:dyDescent="0.2">
      <c r="O2975" s="7"/>
      <c r="P2975" s="7"/>
      <c r="Q2975" s="7"/>
      <c r="R2975" s="7"/>
      <c r="S2975" s="7"/>
      <c r="Y2975" s="7"/>
      <c r="Z2975" s="7"/>
      <c r="AA2975" s="7"/>
      <c r="AB2975" s="7"/>
      <c r="AC2975" s="7"/>
      <c r="AD2975" s="7"/>
      <c r="AE2975" s="7"/>
      <c r="AF2975" s="7"/>
      <c r="AG2975" s="7"/>
      <c r="AH2975" s="7"/>
    </row>
    <row r="2976" spans="15:34" x14ac:dyDescent="0.2">
      <c r="O2976" s="7"/>
      <c r="P2976" s="7"/>
      <c r="Q2976" s="7"/>
      <c r="R2976" s="7"/>
      <c r="S2976" s="7"/>
      <c r="Y2976" s="7"/>
      <c r="Z2976" s="7"/>
      <c r="AA2976" s="7"/>
      <c r="AB2976" s="7"/>
      <c r="AC2976" s="7"/>
      <c r="AD2976" s="7"/>
      <c r="AE2976" s="7"/>
      <c r="AF2976" s="7"/>
      <c r="AG2976" s="7"/>
      <c r="AH2976" s="7"/>
    </row>
    <row r="2977" spans="15:34" x14ac:dyDescent="0.2">
      <c r="O2977" s="7"/>
      <c r="P2977" s="7"/>
      <c r="Q2977" s="7"/>
      <c r="R2977" s="7"/>
      <c r="S2977" s="7"/>
      <c r="Y2977" s="7"/>
      <c r="Z2977" s="7"/>
      <c r="AA2977" s="7"/>
      <c r="AB2977" s="7"/>
      <c r="AC2977" s="7"/>
      <c r="AD2977" s="7"/>
      <c r="AE2977" s="7"/>
      <c r="AF2977" s="7"/>
      <c r="AG2977" s="7"/>
      <c r="AH2977" s="7"/>
    </row>
    <row r="2978" spans="15:34" x14ac:dyDescent="0.2">
      <c r="O2978" s="7"/>
      <c r="P2978" s="7"/>
      <c r="Q2978" s="7"/>
      <c r="R2978" s="7"/>
      <c r="S2978" s="7"/>
      <c r="Y2978" s="7"/>
      <c r="Z2978" s="7"/>
      <c r="AA2978" s="7"/>
      <c r="AB2978" s="7"/>
      <c r="AC2978" s="7"/>
      <c r="AD2978" s="7"/>
      <c r="AE2978" s="7"/>
      <c r="AF2978" s="7"/>
      <c r="AG2978" s="7"/>
      <c r="AH2978" s="7"/>
    </row>
    <row r="2979" spans="15:34" x14ac:dyDescent="0.2">
      <c r="O2979" s="7"/>
      <c r="P2979" s="7"/>
      <c r="Q2979" s="7"/>
      <c r="R2979" s="7"/>
      <c r="S2979" s="7"/>
      <c r="Y2979" s="7"/>
      <c r="Z2979" s="7"/>
      <c r="AA2979" s="7"/>
      <c r="AB2979" s="7"/>
      <c r="AC2979" s="7"/>
      <c r="AD2979" s="7"/>
      <c r="AE2979" s="7"/>
      <c r="AF2979" s="7"/>
      <c r="AG2979" s="7"/>
      <c r="AH2979" s="7"/>
    </row>
    <row r="2980" spans="15:34" x14ac:dyDescent="0.2">
      <c r="O2980" s="7"/>
      <c r="P2980" s="7"/>
      <c r="Q2980" s="7"/>
      <c r="R2980" s="7"/>
      <c r="S2980" s="7"/>
      <c r="Y2980" s="7"/>
      <c r="Z2980" s="7"/>
      <c r="AA2980" s="7"/>
      <c r="AB2980" s="7"/>
      <c r="AC2980" s="7"/>
      <c r="AD2980" s="7"/>
      <c r="AE2980" s="7"/>
      <c r="AF2980" s="7"/>
      <c r="AG2980" s="7"/>
      <c r="AH2980" s="7"/>
    </row>
    <row r="2981" spans="15:34" x14ac:dyDescent="0.2">
      <c r="O2981" s="7"/>
      <c r="P2981" s="7"/>
      <c r="Q2981" s="7"/>
      <c r="R2981" s="7"/>
      <c r="S2981" s="7"/>
      <c r="Y2981" s="7"/>
      <c r="Z2981" s="7"/>
      <c r="AA2981" s="7"/>
      <c r="AB2981" s="7"/>
      <c r="AC2981" s="7"/>
      <c r="AD2981" s="7"/>
      <c r="AE2981" s="7"/>
      <c r="AF2981" s="7"/>
      <c r="AG2981" s="7"/>
      <c r="AH2981" s="7"/>
    </row>
    <row r="2982" spans="15:34" x14ac:dyDescent="0.2">
      <c r="O2982" s="7"/>
      <c r="P2982" s="7"/>
      <c r="Q2982" s="7"/>
      <c r="R2982" s="7"/>
      <c r="S2982" s="7"/>
      <c r="Y2982" s="7"/>
      <c r="Z2982" s="7"/>
      <c r="AA2982" s="7"/>
      <c r="AB2982" s="7"/>
      <c r="AC2982" s="7"/>
      <c r="AD2982" s="7"/>
      <c r="AE2982" s="7"/>
      <c r="AF2982" s="7"/>
      <c r="AG2982" s="7"/>
      <c r="AH2982" s="7"/>
    </row>
    <row r="2983" spans="15:34" x14ac:dyDescent="0.2">
      <c r="O2983" s="7"/>
      <c r="P2983" s="7"/>
      <c r="Q2983" s="7"/>
      <c r="R2983" s="7"/>
      <c r="S2983" s="7"/>
      <c r="Y2983" s="7"/>
      <c r="Z2983" s="7"/>
      <c r="AA2983" s="7"/>
      <c r="AB2983" s="7"/>
      <c r="AC2983" s="7"/>
      <c r="AD2983" s="7"/>
      <c r="AE2983" s="7"/>
      <c r="AF2983" s="7"/>
      <c r="AG2983" s="7"/>
      <c r="AH2983" s="7"/>
    </row>
    <row r="2984" spans="15:34" x14ac:dyDescent="0.2">
      <c r="O2984" s="7"/>
      <c r="P2984" s="7"/>
      <c r="Q2984" s="7"/>
      <c r="R2984" s="7"/>
      <c r="S2984" s="7"/>
      <c r="Y2984" s="7"/>
      <c r="Z2984" s="7"/>
      <c r="AA2984" s="7"/>
      <c r="AB2984" s="7"/>
      <c r="AC2984" s="7"/>
      <c r="AD2984" s="7"/>
      <c r="AE2984" s="7"/>
      <c r="AF2984" s="7"/>
      <c r="AG2984" s="7"/>
      <c r="AH2984" s="7"/>
    </row>
    <row r="2985" spans="15:34" x14ac:dyDescent="0.2">
      <c r="O2985" s="7"/>
      <c r="P2985" s="7"/>
      <c r="Q2985" s="7"/>
      <c r="R2985" s="7"/>
      <c r="S2985" s="7"/>
      <c r="Y2985" s="7"/>
      <c r="Z2985" s="7"/>
      <c r="AA2985" s="7"/>
      <c r="AB2985" s="7"/>
      <c r="AC2985" s="7"/>
      <c r="AD2985" s="7"/>
      <c r="AE2985" s="7"/>
      <c r="AF2985" s="7"/>
      <c r="AG2985" s="7"/>
      <c r="AH2985" s="7"/>
    </row>
    <row r="2986" spans="15:34" x14ac:dyDescent="0.2">
      <c r="O2986" s="7"/>
      <c r="P2986" s="7"/>
      <c r="Q2986" s="7"/>
      <c r="R2986" s="7"/>
      <c r="S2986" s="7"/>
      <c r="Y2986" s="7"/>
      <c r="Z2986" s="7"/>
      <c r="AA2986" s="7"/>
      <c r="AB2986" s="7"/>
      <c r="AC2986" s="7"/>
      <c r="AD2986" s="7"/>
      <c r="AE2986" s="7"/>
      <c r="AF2986" s="7"/>
      <c r="AG2986" s="7"/>
      <c r="AH2986" s="7"/>
    </row>
    <row r="2987" spans="15:34" x14ac:dyDescent="0.2">
      <c r="O2987" s="7"/>
      <c r="P2987" s="7"/>
      <c r="Q2987" s="7"/>
      <c r="R2987" s="7"/>
      <c r="S2987" s="7"/>
      <c r="Y2987" s="7"/>
      <c r="Z2987" s="7"/>
      <c r="AA2987" s="7"/>
      <c r="AB2987" s="7"/>
      <c r="AC2987" s="7"/>
      <c r="AD2987" s="7"/>
      <c r="AE2987" s="7"/>
      <c r="AF2987" s="7"/>
      <c r="AG2987" s="7"/>
      <c r="AH2987" s="7"/>
    </row>
    <row r="2988" spans="15:34" x14ac:dyDescent="0.2">
      <c r="O2988" s="7"/>
      <c r="P2988" s="7"/>
      <c r="Q2988" s="7"/>
      <c r="R2988" s="7"/>
      <c r="S2988" s="7"/>
      <c r="Y2988" s="7"/>
      <c r="Z2988" s="7"/>
      <c r="AA2988" s="7"/>
      <c r="AB2988" s="7"/>
      <c r="AC2988" s="7"/>
      <c r="AD2988" s="7"/>
      <c r="AE2988" s="7"/>
      <c r="AF2988" s="7"/>
      <c r="AG2988" s="7"/>
      <c r="AH2988" s="7"/>
    </row>
    <row r="2989" spans="15:34" x14ac:dyDescent="0.2">
      <c r="O2989" s="7"/>
      <c r="P2989" s="7"/>
      <c r="Q2989" s="7"/>
      <c r="R2989" s="7"/>
      <c r="S2989" s="7"/>
      <c r="Y2989" s="7"/>
      <c r="Z2989" s="7"/>
      <c r="AA2989" s="7"/>
      <c r="AB2989" s="7"/>
      <c r="AC2989" s="7"/>
      <c r="AD2989" s="7"/>
      <c r="AE2989" s="7"/>
      <c r="AF2989" s="7"/>
      <c r="AG2989" s="7"/>
      <c r="AH2989" s="7"/>
    </row>
    <row r="2990" spans="15:34" x14ac:dyDescent="0.2">
      <c r="O2990" s="7"/>
      <c r="P2990" s="7"/>
      <c r="Q2990" s="7"/>
      <c r="R2990" s="7"/>
      <c r="S2990" s="7"/>
      <c r="Y2990" s="7"/>
      <c r="Z2990" s="7"/>
      <c r="AA2990" s="7"/>
      <c r="AB2990" s="7"/>
      <c r="AC2990" s="7"/>
      <c r="AD2990" s="7"/>
      <c r="AE2990" s="7"/>
      <c r="AF2990" s="7"/>
      <c r="AG2990" s="7"/>
      <c r="AH2990" s="7"/>
    </row>
    <row r="2991" spans="15:34" x14ac:dyDescent="0.2">
      <c r="O2991" s="7"/>
      <c r="P2991" s="7"/>
      <c r="Q2991" s="7"/>
      <c r="R2991" s="7"/>
      <c r="S2991" s="7"/>
      <c r="Y2991" s="7"/>
      <c r="Z2991" s="7"/>
      <c r="AA2991" s="7"/>
      <c r="AB2991" s="7"/>
      <c r="AC2991" s="7"/>
      <c r="AD2991" s="7"/>
      <c r="AE2991" s="7"/>
      <c r="AF2991" s="7"/>
      <c r="AG2991" s="7"/>
      <c r="AH2991" s="7"/>
    </row>
    <row r="2992" spans="15:34" x14ac:dyDescent="0.2">
      <c r="O2992" s="7"/>
      <c r="P2992" s="7"/>
      <c r="Q2992" s="7"/>
      <c r="R2992" s="7"/>
      <c r="S2992" s="7"/>
      <c r="Y2992" s="7"/>
      <c r="Z2992" s="7"/>
      <c r="AA2992" s="7"/>
      <c r="AB2992" s="7"/>
      <c r="AC2992" s="7"/>
      <c r="AD2992" s="7"/>
      <c r="AE2992" s="7"/>
      <c r="AF2992" s="7"/>
      <c r="AG2992" s="7"/>
      <c r="AH2992" s="7"/>
    </row>
    <row r="2993" spans="15:34" x14ac:dyDescent="0.2">
      <c r="O2993" s="7"/>
      <c r="P2993" s="7"/>
      <c r="Q2993" s="7"/>
      <c r="R2993" s="7"/>
      <c r="S2993" s="7"/>
      <c r="Y2993" s="7"/>
      <c r="Z2993" s="7"/>
      <c r="AA2993" s="7"/>
      <c r="AB2993" s="7"/>
      <c r="AC2993" s="7"/>
      <c r="AD2993" s="7"/>
      <c r="AE2993" s="7"/>
      <c r="AF2993" s="7"/>
      <c r="AG2993" s="7"/>
      <c r="AH2993" s="7"/>
    </row>
    <row r="2994" spans="15:34" x14ac:dyDescent="0.2">
      <c r="O2994" s="7"/>
      <c r="P2994" s="7"/>
      <c r="Q2994" s="7"/>
      <c r="R2994" s="7"/>
      <c r="S2994" s="7"/>
      <c r="Y2994" s="7"/>
      <c r="Z2994" s="7"/>
      <c r="AA2994" s="7"/>
      <c r="AB2994" s="7"/>
      <c r="AC2994" s="7"/>
      <c r="AD2994" s="7"/>
      <c r="AE2994" s="7"/>
      <c r="AF2994" s="7"/>
      <c r="AG2994" s="7"/>
      <c r="AH2994" s="7"/>
    </row>
    <row r="2995" spans="15:34" x14ac:dyDescent="0.2">
      <c r="O2995" s="7"/>
      <c r="P2995" s="7"/>
      <c r="Q2995" s="7"/>
      <c r="R2995" s="7"/>
      <c r="S2995" s="7"/>
      <c r="Y2995" s="7"/>
      <c r="Z2995" s="7"/>
      <c r="AA2995" s="7"/>
      <c r="AB2995" s="7"/>
      <c r="AC2995" s="7"/>
      <c r="AD2995" s="7"/>
      <c r="AE2995" s="7"/>
      <c r="AF2995" s="7"/>
      <c r="AG2995" s="7"/>
      <c r="AH2995" s="7"/>
    </row>
    <row r="2996" spans="15:34" x14ac:dyDescent="0.2">
      <c r="O2996" s="7"/>
      <c r="P2996" s="7"/>
      <c r="Q2996" s="7"/>
      <c r="R2996" s="7"/>
      <c r="S2996" s="7"/>
      <c r="Y2996" s="7"/>
      <c r="Z2996" s="7"/>
      <c r="AA2996" s="7"/>
      <c r="AB2996" s="7"/>
      <c r="AC2996" s="7"/>
      <c r="AD2996" s="7"/>
      <c r="AE2996" s="7"/>
      <c r="AF2996" s="7"/>
      <c r="AG2996" s="7"/>
      <c r="AH2996" s="7"/>
    </row>
    <row r="2997" spans="15:34" x14ac:dyDescent="0.2">
      <c r="O2997" s="7"/>
      <c r="P2997" s="7"/>
      <c r="Q2997" s="7"/>
      <c r="R2997" s="7"/>
      <c r="S2997" s="7"/>
      <c r="Y2997" s="7"/>
      <c r="Z2997" s="7"/>
      <c r="AA2997" s="7"/>
      <c r="AB2997" s="7"/>
      <c r="AC2997" s="7"/>
      <c r="AD2997" s="7"/>
      <c r="AE2997" s="7"/>
      <c r="AF2997" s="7"/>
      <c r="AG2997" s="7"/>
      <c r="AH2997" s="7"/>
    </row>
    <row r="2998" spans="15:34" x14ac:dyDescent="0.2">
      <c r="O2998" s="7"/>
      <c r="P2998" s="7"/>
      <c r="Q2998" s="7"/>
      <c r="R2998" s="7"/>
      <c r="S2998" s="7"/>
      <c r="Y2998" s="7"/>
      <c r="Z2998" s="7"/>
      <c r="AA2998" s="7"/>
      <c r="AB2998" s="7"/>
      <c r="AC2998" s="7"/>
      <c r="AD2998" s="7"/>
      <c r="AE2998" s="7"/>
      <c r="AF2998" s="7"/>
      <c r="AG2998" s="7"/>
      <c r="AH2998" s="7"/>
    </row>
    <row r="2999" spans="15:34" x14ac:dyDescent="0.2">
      <c r="O2999" s="7"/>
      <c r="P2999" s="7"/>
      <c r="Q2999" s="7"/>
      <c r="R2999" s="7"/>
      <c r="S2999" s="7"/>
      <c r="Y2999" s="7"/>
      <c r="Z2999" s="7"/>
      <c r="AA2999" s="7"/>
      <c r="AB2999" s="7"/>
      <c r="AC2999" s="7"/>
      <c r="AD2999" s="7"/>
      <c r="AE2999" s="7"/>
      <c r="AF2999" s="7"/>
      <c r="AG2999" s="7"/>
      <c r="AH2999" s="7"/>
    </row>
    <row r="3000" spans="15:34" x14ac:dyDescent="0.2">
      <c r="O3000" s="7"/>
      <c r="P3000" s="7"/>
      <c r="Q3000" s="7"/>
      <c r="R3000" s="7"/>
      <c r="S3000" s="7"/>
      <c r="Y3000" s="7"/>
      <c r="Z3000" s="7"/>
      <c r="AA3000" s="7"/>
      <c r="AB3000" s="7"/>
      <c r="AC3000" s="7"/>
      <c r="AD3000" s="7"/>
      <c r="AE3000" s="7"/>
      <c r="AF3000" s="7"/>
      <c r="AG3000" s="7"/>
      <c r="AH3000" s="7"/>
    </row>
    <row r="3001" spans="15:34" x14ac:dyDescent="0.2">
      <c r="O3001" s="7"/>
      <c r="P3001" s="7"/>
      <c r="Q3001" s="7"/>
      <c r="R3001" s="7"/>
      <c r="S3001" s="7"/>
      <c r="Y3001" s="7"/>
      <c r="Z3001" s="7"/>
      <c r="AA3001" s="7"/>
      <c r="AB3001" s="7"/>
      <c r="AC3001" s="7"/>
      <c r="AD3001" s="7"/>
      <c r="AE3001" s="7"/>
      <c r="AF3001" s="7"/>
      <c r="AG3001" s="7"/>
      <c r="AH3001" s="7"/>
    </row>
    <row r="3002" spans="15:34" x14ac:dyDescent="0.2">
      <c r="O3002" s="7"/>
      <c r="P3002" s="7"/>
      <c r="Q3002" s="7"/>
      <c r="R3002" s="7"/>
      <c r="S3002" s="7"/>
      <c r="Y3002" s="7"/>
      <c r="Z3002" s="7"/>
      <c r="AA3002" s="7"/>
      <c r="AB3002" s="7"/>
      <c r="AC3002" s="7"/>
      <c r="AD3002" s="7"/>
      <c r="AE3002" s="7"/>
      <c r="AF3002" s="7"/>
      <c r="AG3002" s="7"/>
      <c r="AH3002" s="7"/>
    </row>
    <row r="3003" spans="15:34" x14ac:dyDescent="0.2">
      <c r="O3003" s="7"/>
      <c r="P3003" s="7"/>
      <c r="Q3003" s="7"/>
      <c r="R3003" s="7"/>
      <c r="S3003" s="7"/>
      <c r="Y3003" s="7"/>
      <c r="Z3003" s="7"/>
      <c r="AA3003" s="7"/>
      <c r="AB3003" s="7"/>
      <c r="AC3003" s="7"/>
      <c r="AD3003" s="7"/>
      <c r="AE3003" s="7"/>
      <c r="AF3003" s="7"/>
      <c r="AG3003" s="7"/>
      <c r="AH3003" s="7"/>
    </row>
    <row r="3004" spans="15:34" x14ac:dyDescent="0.2">
      <c r="O3004" s="7"/>
      <c r="P3004" s="7"/>
      <c r="Q3004" s="7"/>
      <c r="R3004" s="7"/>
      <c r="S3004" s="7"/>
      <c r="Y3004" s="7"/>
      <c r="Z3004" s="7"/>
      <c r="AA3004" s="7"/>
      <c r="AB3004" s="7"/>
      <c r="AC3004" s="7"/>
      <c r="AD3004" s="7"/>
      <c r="AE3004" s="7"/>
      <c r="AF3004" s="7"/>
      <c r="AG3004" s="7"/>
      <c r="AH3004" s="7"/>
    </row>
    <row r="3005" spans="15:34" x14ac:dyDescent="0.2">
      <c r="O3005" s="7"/>
      <c r="P3005" s="7"/>
      <c r="Q3005" s="7"/>
      <c r="R3005" s="7"/>
      <c r="S3005" s="7"/>
      <c r="Y3005" s="7"/>
      <c r="Z3005" s="7"/>
      <c r="AA3005" s="7"/>
      <c r="AB3005" s="7"/>
      <c r="AC3005" s="7"/>
      <c r="AD3005" s="7"/>
      <c r="AE3005" s="7"/>
      <c r="AF3005" s="7"/>
      <c r="AG3005" s="7"/>
      <c r="AH3005" s="7"/>
    </row>
    <row r="3006" spans="15:34" x14ac:dyDescent="0.2">
      <c r="O3006" s="7"/>
      <c r="P3006" s="7"/>
      <c r="Q3006" s="7"/>
      <c r="R3006" s="7"/>
      <c r="S3006" s="7"/>
      <c r="Y3006" s="7"/>
      <c r="Z3006" s="7"/>
      <c r="AA3006" s="7"/>
      <c r="AB3006" s="7"/>
      <c r="AC3006" s="7"/>
      <c r="AD3006" s="7"/>
      <c r="AE3006" s="7"/>
      <c r="AF3006" s="7"/>
      <c r="AG3006" s="7"/>
      <c r="AH3006" s="7"/>
    </row>
    <row r="3007" spans="15:34" x14ac:dyDescent="0.2">
      <c r="O3007" s="7"/>
      <c r="P3007" s="7"/>
      <c r="Q3007" s="7"/>
      <c r="R3007" s="7"/>
      <c r="S3007" s="7"/>
      <c r="Y3007" s="7"/>
      <c r="Z3007" s="7"/>
      <c r="AA3007" s="7"/>
      <c r="AB3007" s="7"/>
      <c r="AC3007" s="7"/>
      <c r="AD3007" s="7"/>
      <c r="AE3007" s="7"/>
      <c r="AF3007" s="7"/>
      <c r="AG3007" s="7"/>
      <c r="AH3007" s="7"/>
    </row>
    <row r="3008" spans="15:34" x14ac:dyDescent="0.2">
      <c r="O3008" s="7"/>
      <c r="P3008" s="7"/>
      <c r="Q3008" s="7"/>
      <c r="R3008" s="7"/>
      <c r="S3008" s="7"/>
      <c r="Y3008" s="7"/>
      <c r="Z3008" s="7"/>
      <c r="AA3008" s="7"/>
      <c r="AB3008" s="7"/>
      <c r="AC3008" s="7"/>
      <c r="AD3008" s="7"/>
      <c r="AE3008" s="7"/>
      <c r="AF3008" s="7"/>
      <c r="AG3008" s="7"/>
      <c r="AH3008" s="7"/>
    </row>
    <row r="3009" spans="15:34" x14ac:dyDescent="0.2">
      <c r="O3009" s="7"/>
      <c r="P3009" s="7"/>
      <c r="Q3009" s="7"/>
      <c r="R3009" s="7"/>
      <c r="S3009" s="7"/>
      <c r="Y3009" s="7"/>
      <c r="Z3009" s="7"/>
      <c r="AA3009" s="7"/>
      <c r="AB3009" s="7"/>
      <c r="AC3009" s="7"/>
      <c r="AD3009" s="7"/>
      <c r="AE3009" s="7"/>
      <c r="AF3009" s="7"/>
      <c r="AG3009" s="7"/>
      <c r="AH3009" s="7"/>
    </row>
    <row r="3010" spans="15:34" x14ac:dyDescent="0.2">
      <c r="O3010" s="7"/>
      <c r="P3010" s="7"/>
      <c r="Q3010" s="7"/>
      <c r="R3010" s="7"/>
      <c r="S3010" s="7"/>
      <c r="Y3010" s="7"/>
      <c r="Z3010" s="7"/>
      <c r="AA3010" s="7"/>
      <c r="AB3010" s="7"/>
      <c r="AC3010" s="7"/>
      <c r="AD3010" s="7"/>
      <c r="AE3010" s="7"/>
      <c r="AF3010" s="7"/>
      <c r="AG3010" s="7"/>
      <c r="AH3010" s="7"/>
    </row>
    <row r="3011" spans="15:34" x14ac:dyDescent="0.2">
      <c r="O3011" s="7"/>
      <c r="P3011" s="7"/>
      <c r="Q3011" s="7"/>
      <c r="R3011" s="7"/>
      <c r="S3011" s="7"/>
      <c r="Y3011" s="7"/>
      <c r="Z3011" s="7"/>
      <c r="AA3011" s="7"/>
      <c r="AB3011" s="7"/>
      <c r="AC3011" s="7"/>
      <c r="AD3011" s="7"/>
      <c r="AE3011" s="7"/>
      <c r="AF3011" s="7"/>
      <c r="AG3011" s="7"/>
      <c r="AH3011" s="7"/>
    </row>
    <row r="3012" spans="15:34" x14ac:dyDescent="0.2">
      <c r="O3012" s="7"/>
      <c r="P3012" s="7"/>
      <c r="Q3012" s="7"/>
      <c r="R3012" s="7"/>
      <c r="S3012" s="7"/>
      <c r="Y3012" s="7"/>
      <c r="Z3012" s="7"/>
      <c r="AA3012" s="7"/>
      <c r="AB3012" s="7"/>
      <c r="AC3012" s="7"/>
      <c r="AD3012" s="7"/>
      <c r="AE3012" s="7"/>
      <c r="AF3012" s="7"/>
      <c r="AG3012" s="7"/>
      <c r="AH3012" s="7"/>
    </row>
    <row r="3013" spans="15:34" x14ac:dyDescent="0.2">
      <c r="O3013" s="7"/>
      <c r="P3013" s="7"/>
      <c r="Q3013" s="7"/>
      <c r="R3013" s="7"/>
      <c r="S3013" s="7"/>
      <c r="Y3013" s="7"/>
      <c r="Z3013" s="7"/>
      <c r="AA3013" s="7"/>
      <c r="AB3013" s="7"/>
      <c r="AC3013" s="7"/>
      <c r="AD3013" s="7"/>
      <c r="AE3013" s="7"/>
      <c r="AF3013" s="7"/>
      <c r="AG3013" s="7"/>
      <c r="AH3013" s="7"/>
    </row>
    <row r="3014" spans="15:34" x14ac:dyDescent="0.2">
      <c r="O3014" s="7"/>
      <c r="P3014" s="7"/>
      <c r="Q3014" s="7"/>
      <c r="R3014" s="7"/>
      <c r="S3014" s="7"/>
      <c r="Y3014" s="7"/>
      <c r="Z3014" s="7"/>
      <c r="AA3014" s="7"/>
      <c r="AB3014" s="7"/>
      <c r="AC3014" s="7"/>
      <c r="AD3014" s="7"/>
      <c r="AE3014" s="7"/>
      <c r="AF3014" s="7"/>
      <c r="AG3014" s="7"/>
      <c r="AH3014" s="7"/>
    </row>
    <row r="3015" spans="15:34" x14ac:dyDescent="0.2">
      <c r="O3015" s="7"/>
      <c r="P3015" s="7"/>
      <c r="Q3015" s="7"/>
      <c r="R3015" s="7"/>
      <c r="S3015" s="7"/>
      <c r="Y3015" s="7"/>
      <c r="Z3015" s="7"/>
      <c r="AA3015" s="7"/>
      <c r="AB3015" s="7"/>
      <c r="AC3015" s="7"/>
      <c r="AD3015" s="7"/>
      <c r="AE3015" s="7"/>
      <c r="AF3015" s="7"/>
      <c r="AG3015" s="7"/>
      <c r="AH3015" s="7"/>
    </row>
    <row r="3016" spans="15:34" x14ac:dyDescent="0.2">
      <c r="O3016" s="7"/>
      <c r="P3016" s="7"/>
      <c r="Q3016" s="7"/>
      <c r="R3016" s="7"/>
      <c r="S3016" s="7"/>
      <c r="Y3016" s="7"/>
      <c r="Z3016" s="7"/>
      <c r="AA3016" s="7"/>
      <c r="AB3016" s="7"/>
      <c r="AC3016" s="7"/>
      <c r="AD3016" s="7"/>
      <c r="AE3016" s="7"/>
      <c r="AF3016" s="7"/>
      <c r="AG3016" s="7"/>
      <c r="AH3016" s="7"/>
    </row>
    <row r="3017" spans="15:34" x14ac:dyDescent="0.2">
      <c r="O3017" s="7"/>
      <c r="P3017" s="7"/>
      <c r="Q3017" s="7"/>
      <c r="R3017" s="7"/>
      <c r="S3017" s="7"/>
      <c r="Y3017" s="7"/>
      <c r="Z3017" s="7"/>
      <c r="AA3017" s="7"/>
      <c r="AB3017" s="7"/>
      <c r="AC3017" s="7"/>
      <c r="AD3017" s="7"/>
      <c r="AE3017" s="7"/>
      <c r="AF3017" s="7"/>
      <c r="AG3017" s="7"/>
      <c r="AH3017" s="7"/>
    </row>
    <row r="3018" spans="15:34" x14ac:dyDescent="0.2">
      <c r="O3018" s="7"/>
      <c r="P3018" s="7"/>
      <c r="Q3018" s="7"/>
      <c r="R3018" s="7"/>
      <c r="S3018" s="7"/>
      <c r="Y3018" s="7"/>
      <c r="Z3018" s="7"/>
      <c r="AA3018" s="7"/>
      <c r="AB3018" s="7"/>
      <c r="AC3018" s="7"/>
      <c r="AD3018" s="7"/>
      <c r="AE3018" s="7"/>
      <c r="AF3018" s="7"/>
      <c r="AG3018" s="7"/>
      <c r="AH3018" s="7"/>
    </row>
    <row r="3019" spans="15:34" x14ac:dyDescent="0.2">
      <c r="O3019" s="7"/>
      <c r="P3019" s="7"/>
      <c r="Q3019" s="7"/>
      <c r="R3019" s="7"/>
      <c r="S3019" s="7"/>
      <c r="Y3019" s="7"/>
      <c r="Z3019" s="7"/>
      <c r="AA3019" s="7"/>
      <c r="AB3019" s="7"/>
      <c r="AC3019" s="7"/>
      <c r="AD3019" s="7"/>
      <c r="AE3019" s="7"/>
      <c r="AF3019" s="7"/>
      <c r="AG3019" s="7"/>
      <c r="AH3019" s="7"/>
    </row>
    <row r="3020" spans="15:34" x14ac:dyDescent="0.2">
      <c r="O3020" s="7"/>
      <c r="P3020" s="7"/>
      <c r="Q3020" s="7"/>
      <c r="R3020" s="7"/>
      <c r="S3020" s="7"/>
      <c r="Y3020" s="7"/>
      <c r="Z3020" s="7"/>
      <c r="AA3020" s="7"/>
      <c r="AB3020" s="7"/>
      <c r="AC3020" s="7"/>
      <c r="AD3020" s="7"/>
      <c r="AE3020" s="7"/>
      <c r="AF3020" s="7"/>
      <c r="AG3020" s="7"/>
      <c r="AH3020" s="7"/>
    </row>
    <row r="3021" spans="15:34" x14ac:dyDescent="0.2">
      <c r="O3021" s="7"/>
      <c r="P3021" s="7"/>
      <c r="Q3021" s="7"/>
      <c r="R3021" s="7"/>
      <c r="S3021" s="7"/>
      <c r="Y3021" s="7"/>
      <c r="Z3021" s="7"/>
      <c r="AA3021" s="7"/>
      <c r="AB3021" s="7"/>
      <c r="AC3021" s="7"/>
      <c r="AD3021" s="7"/>
      <c r="AE3021" s="7"/>
      <c r="AF3021" s="7"/>
      <c r="AG3021" s="7"/>
      <c r="AH3021" s="7"/>
    </row>
    <row r="3022" spans="15:34" x14ac:dyDescent="0.2">
      <c r="O3022" s="7"/>
      <c r="P3022" s="7"/>
      <c r="Q3022" s="7"/>
      <c r="R3022" s="7"/>
      <c r="S3022" s="7"/>
      <c r="Y3022" s="7"/>
      <c r="Z3022" s="7"/>
      <c r="AA3022" s="7"/>
      <c r="AB3022" s="7"/>
      <c r="AC3022" s="7"/>
      <c r="AD3022" s="7"/>
      <c r="AE3022" s="7"/>
      <c r="AF3022" s="7"/>
      <c r="AG3022" s="7"/>
      <c r="AH3022" s="7"/>
    </row>
    <row r="3023" spans="15:34" x14ac:dyDescent="0.2">
      <c r="O3023" s="7"/>
      <c r="P3023" s="7"/>
      <c r="Q3023" s="7"/>
      <c r="R3023" s="7"/>
      <c r="S3023" s="7"/>
      <c r="Y3023" s="7"/>
      <c r="Z3023" s="7"/>
      <c r="AA3023" s="7"/>
      <c r="AB3023" s="7"/>
      <c r="AC3023" s="7"/>
      <c r="AD3023" s="7"/>
      <c r="AE3023" s="7"/>
      <c r="AF3023" s="7"/>
      <c r="AG3023" s="7"/>
      <c r="AH3023" s="7"/>
    </row>
    <row r="3024" spans="15:34" x14ac:dyDescent="0.2">
      <c r="O3024" s="7"/>
      <c r="P3024" s="7"/>
      <c r="Q3024" s="7"/>
      <c r="R3024" s="7"/>
      <c r="S3024" s="7"/>
      <c r="Y3024" s="7"/>
      <c r="Z3024" s="7"/>
      <c r="AA3024" s="7"/>
      <c r="AB3024" s="7"/>
      <c r="AC3024" s="7"/>
      <c r="AD3024" s="7"/>
      <c r="AE3024" s="7"/>
      <c r="AF3024" s="7"/>
      <c r="AG3024" s="7"/>
      <c r="AH3024" s="7"/>
    </row>
    <row r="3025" spans="15:34" x14ac:dyDescent="0.2">
      <c r="O3025" s="7"/>
      <c r="P3025" s="7"/>
      <c r="Q3025" s="7"/>
      <c r="R3025" s="7"/>
      <c r="S3025" s="7"/>
      <c r="Y3025" s="7"/>
      <c r="Z3025" s="7"/>
      <c r="AA3025" s="7"/>
      <c r="AB3025" s="7"/>
      <c r="AC3025" s="7"/>
      <c r="AD3025" s="7"/>
      <c r="AE3025" s="7"/>
      <c r="AF3025" s="7"/>
      <c r="AG3025" s="7"/>
      <c r="AH3025" s="7"/>
    </row>
    <row r="3026" spans="15:34" x14ac:dyDescent="0.2">
      <c r="O3026" s="7"/>
      <c r="P3026" s="7"/>
      <c r="Q3026" s="7"/>
      <c r="R3026" s="7"/>
      <c r="S3026" s="7"/>
      <c r="Y3026" s="7"/>
      <c r="Z3026" s="7"/>
      <c r="AA3026" s="7"/>
      <c r="AB3026" s="7"/>
      <c r="AC3026" s="7"/>
      <c r="AD3026" s="7"/>
      <c r="AE3026" s="7"/>
      <c r="AF3026" s="7"/>
      <c r="AG3026" s="7"/>
      <c r="AH3026" s="7"/>
    </row>
    <row r="3027" spans="15:34" x14ac:dyDescent="0.2">
      <c r="O3027" s="7"/>
      <c r="P3027" s="7"/>
      <c r="Q3027" s="7"/>
      <c r="R3027" s="7"/>
      <c r="S3027" s="7"/>
      <c r="Y3027" s="7"/>
      <c r="Z3027" s="7"/>
      <c r="AA3027" s="7"/>
      <c r="AB3027" s="7"/>
      <c r="AC3027" s="7"/>
      <c r="AD3027" s="7"/>
      <c r="AE3027" s="7"/>
      <c r="AF3027" s="7"/>
      <c r="AG3027" s="7"/>
      <c r="AH3027" s="7"/>
    </row>
    <row r="3028" spans="15:34" x14ac:dyDescent="0.2">
      <c r="O3028" s="7"/>
      <c r="P3028" s="7"/>
      <c r="Q3028" s="7"/>
      <c r="R3028" s="7"/>
      <c r="S3028" s="7"/>
      <c r="Y3028" s="7"/>
      <c r="Z3028" s="7"/>
      <c r="AA3028" s="7"/>
      <c r="AB3028" s="7"/>
      <c r="AC3028" s="7"/>
      <c r="AD3028" s="7"/>
      <c r="AE3028" s="7"/>
      <c r="AF3028" s="7"/>
      <c r="AG3028" s="7"/>
      <c r="AH3028" s="7"/>
    </row>
    <row r="3029" spans="15:34" x14ac:dyDescent="0.2">
      <c r="O3029" s="7"/>
      <c r="P3029" s="7"/>
      <c r="Q3029" s="7"/>
      <c r="R3029" s="7"/>
      <c r="S3029" s="7"/>
      <c r="Y3029" s="7"/>
      <c r="Z3029" s="7"/>
      <c r="AA3029" s="7"/>
      <c r="AB3029" s="7"/>
      <c r="AC3029" s="7"/>
      <c r="AD3029" s="7"/>
      <c r="AE3029" s="7"/>
      <c r="AF3029" s="7"/>
      <c r="AG3029" s="7"/>
      <c r="AH3029" s="7"/>
    </row>
    <row r="3030" spans="15:34" x14ac:dyDescent="0.2">
      <c r="O3030" s="7"/>
      <c r="P3030" s="7"/>
      <c r="Q3030" s="7"/>
      <c r="R3030" s="7"/>
      <c r="S3030" s="7"/>
      <c r="Y3030" s="7"/>
      <c r="Z3030" s="7"/>
      <c r="AA3030" s="7"/>
      <c r="AB3030" s="7"/>
      <c r="AC3030" s="7"/>
      <c r="AD3030" s="7"/>
      <c r="AE3030" s="7"/>
      <c r="AF3030" s="7"/>
      <c r="AG3030" s="7"/>
      <c r="AH3030" s="7"/>
    </row>
    <row r="3031" spans="15:34" x14ac:dyDescent="0.2">
      <c r="O3031" s="7"/>
      <c r="P3031" s="7"/>
      <c r="Q3031" s="7"/>
      <c r="R3031" s="7"/>
      <c r="S3031" s="7"/>
      <c r="Y3031" s="7"/>
      <c r="Z3031" s="7"/>
      <c r="AA3031" s="7"/>
      <c r="AB3031" s="7"/>
      <c r="AC3031" s="7"/>
      <c r="AD3031" s="7"/>
      <c r="AE3031" s="7"/>
      <c r="AF3031" s="7"/>
      <c r="AG3031" s="7"/>
      <c r="AH3031" s="7"/>
    </row>
    <row r="3032" spans="15:34" x14ac:dyDescent="0.2">
      <c r="O3032" s="7"/>
      <c r="P3032" s="7"/>
      <c r="Q3032" s="7"/>
      <c r="R3032" s="7"/>
      <c r="S3032" s="7"/>
      <c r="Y3032" s="7"/>
      <c r="Z3032" s="7"/>
      <c r="AA3032" s="7"/>
      <c r="AB3032" s="7"/>
      <c r="AC3032" s="7"/>
      <c r="AD3032" s="7"/>
      <c r="AE3032" s="7"/>
      <c r="AF3032" s="7"/>
      <c r="AG3032" s="7"/>
      <c r="AH3032" s="7"/>
    </row>
    <row r="3033" spans="15:34" x14ac:dyDescent="0.2">
      <c r="O3033" s="7"/>
      <c r="P3033" s="7"/>
      <c r="Q3033" s="7"/>
      <c r="R3033" s="7"/>
      <c r="S3033" s="7"/>
      <c r="Y3033" s="7"/>
      <c r="Z3033" s="7"/>
      <c r="AA3033" s="7"/>
      <c r="AB3033" s="7"/>
      <c r="AC3033" s="7"/>
      <c r="AD3033" s="7"/>
      <c r="AE3033" s="7"/>
      <c r="AF3033" s="7"/>
      <c r="AG3033" s="7"/>
      <c r="AH3033" s="7"/>
    </row>
    <row r="3034" spans="15:34" x14ac:dyDescent="0.2">
      <c r="O3034" s="7"/>
      <c r="P3034" s="7"/>
      <c r="Q3034" s="7"/>
      <c r="R3034" s="7"/>
      <c r="S3034" s="7"/>
      <c r="Y3034" s="7"/>
      <c r="Z3034" s="7"/>
      <c r="AA3034" s="7"/>
      <c r="AB3034" s="7"/>
      <c r="AC3034" s="7"/>
      <c r="AD3034" s="7"/>
      <c r="AE3034" s="7"/>
      <c r="AF3034" s="7"/>
      <c r="AG3034" s="7"/>
      <c r="AH3034" s="7"/>
    </row>
    <row r="3035" spans="15:34" x14ac:dyDescent="0.2">
      <c r="O3035" s="7"/>
      <c r="P3035" s="7"/>
      <c r="Q3035" s="7"/>
      <c r="R3035" s="7"/>
      <c r="S3035" s="7"/>
      <c r="Y3035" s="7"/>
      <c r="Z3035" s="7"/>
      <c r="AA3035" s="7"/>
      <c r="AB3035" s="7"/>
      <c r="AC3035" s="7"/>
      <c r="AD3035" s="7"/>
      <c r="AE3035" s="7"/>
      <c r="AF3035" s="7"/>
      <c r="AG3035" s="7"/>
      <c r="AH3035" s="7"/>
    </row>
    <row r="3036" spans="15:34" x14ac:dyDescent="0.2">
      <c r="O3036" s="7"/>
      <c r="P3036" s="7"/>
      <c r="Q3036" s="7"/>
      <c r="R3036" s="7"/>
      <c r="S3036" s="7"/>
      <c r="Y3036" s="7"/>
      <c r="Z3036" s="7"/>
      <c r="AA3036" s="7"/>
      <c r="AB3036" s="7"/>
      <c r="AC3036" s="7"/>
      <c r="AD3036" s="7"/>
      <c r="AE3036" s="7"/>
      <c r="AF3036" s="7"/>
      <c r="AG3036" s="7"/>
      <c r="AH3036" s="7"/>
    </row>
    <row r="3037" spans="15:34" x14ac:dyDescent="0.2">
      <c r="O3037" s="7"/>
      <c r="P3037" s="7"/>
      <c r="Q3037" s="7"/>
      <c r="R3037" s="7"/>
      <c r="S3037" s="7"/>
      <c r="Y3037" s="7"/>
      <c r="Z3037" s="7"/>
      <c r="AA3037" s="7"/>
      <c r="AB3037" s="7"/>
      <c r="AC3037" s="7"/>
      <c r="AD3037" s="7"/>
      <c r="AE3037" s="7"/>
      <c r="AF3037" s="7"/>
      <c r="AG3037" s="7"/>
      <c r="AH3037" s="7"/>
    </row>
    <row r="3038" spans="15:34" x14ac:dyDescent="0.2">
      <c r="O3038" s="7"/>
      <c r="P3038" s="7"/>
      <c r="Q3038" s="7"/>
      <c r="R3038" s="7"/>
      <c r="S3038" s="7"/>
      <c r="Y3038" s="7"/>
      <c r="Z3038" s="7"/>
      <c r="AA3038" s="7"/>
      <c r="AB3038" s="7"/>
      <c r="AC3038" s="7"/>
      <c r="AD3038" s="7"/>
      <c r="AE3038" s="7"/>
      <c r="AF3038" s="7"/>
      <c r="AG3038" s="7"/>
      <c r="AH3038" s="7"/>
    </row>
    <row r="3039" spans="15:34" x14ac:dyDescent="0.2">
      <c r="O3039" s="7"/>
      <c r="P3039" s="7"/>
      <c r="Q3039" s="7"/>
      <c r="R3039" s="7"/>
      <c r="S3039" s="7"/>
      <c r="Y3039" s="7"/>
      <c r="Z3039" s="7"/>
      <c r="AA3039" s="7"/>
      <c r="AB3039" s="7"/>
      <c r="AC3039" s="7"/>
      <c r="AD3039" s="7"/>
      <c r="AE3039" s="7"/>
      <c r="AF3039" s="7"/>
      <c r="AG3039" s="7"/>
      <c r="AH3039" s="7"/>
    </row>
    <row r="3040" spans="15:34" x14ac:dyDescent="0.2">
      <c r="O3040" s="7"/>
      <c r="P3040" s="7"/>
      <c r="Q3040" s="7"/>
      <c r="R3040" s="7"/>
      <c r="S3040" s="7"/>
      <c r="Y3040" s="7"/>
      <c r="Z3040" s="7"/>
      <c r="AA3040" s="7"/>
      <c r="AB3040" s="7"/>
      <c r="AC3040" s="7"/>
      <c r="AD3040" s="7"/>
      <c r="AE3040" s="7"/>
      <c r="AF3040" s="7"/>
      <c r="AG3040" s="7"/>
      <c r="AH3040" s="7"/>
    </row>
    <row r="3041" spans="15:34" x14ac:dyDescent="0.2">
      <c r="O3041" s="7"/>
      <c r="P3041" s="7"/>
      <c r="Q3041" s="7"/>
      <c r="R3041" s="7"/>
      <c r="S3041" s="7"/>
      <c r="Y3041" s="7"/>
      <c r="Z3041" s="7"/>
      <c r="AA3041" s="7"/>
      <c r="AB3041" s="7"/>
      <c r="AC3041" s="7"/>
      <c r="AD3041" s="7"/>
      <c r="AE3041" s="7"/>
      <c r="AF3041" s="7"/>
      <c r="AG3041" s="7"/>
      <c r="AH3041" s="7"/>
    </row>
    <row r="3042" spans="15:34" x14ac:dyDescent="0.2">
      <c r="O3042" s="7"/>
      <c r="P3042" s="7"/>
      <c r="Q3042" s="7"/>
      <c r="R3042" s="7"/>
      <c r="S3042" s="7"/>
      <c r="Y3042" s="7"/>
      <c r="Z3042" s="7"/>
      <c r="AA3042" s="7"/>
      <c r="AB3042" s="7"/>
      <c r="AC3042" s="7"/>
      <c r="AD3042" s="7"/>
      <c r="AE3042" s="7"/>
      <c r="AF3042" s="7"/>
      <c r="AG3042" s="7"/>
      <c r="AH3042" s="7"/>
    </row>
    <row r="3043" spans="15:34" x14ac:dyDescent="0.2">
      <c r="O3043" s="7"/>
      <c r="P3043" s="7"/>
      <c r="Q3043" s="7"/>
      <c r="R3043" s="7"/>
      <c r="S3043" s="7"/>
      <c r="Y3043" s="7"/>
      <c r="Z3043" s="7"/>
      <c r="AA3043" s="7"/>
      <c r="AB3043" s="7"/>
      <c r="AC3043" s="7"/>
      <c r="AD3043" s="7"/>
      <c r="AE3043" s="7"/>
      <c r="AF3043" s="7"/>
      <c r="AG3043" s="7"/>
      <c r="AH3043" s="7"/>
    </row>
    <row r="3044" spans="15:34" x14ac:dyDescent="0.2">
      <c r="O3044" s="7"/>
      <c r="P3044" s="7"/>
      <c r="Q3044" s="7"/>
      <c r="R3044" s="7"/>
      <c r="S3044" s="7"/>
      <c r="Y3044" s="7"/>
      <c r="Z3044" s="7"/>
      <c r="AA3044" s="7"/>
      <c r="AB3044" s="7"/>
      <c r="AC3044" s="7"/>
      <c r="AD3044" s="7"/>
      <c r="AE3044" s="7"/>
      <c r="AF3044" s="7"/>
      <c r="AG3044" s="7"/>
      <c r="AH3044" s="7"/>
    </row>
    <row r="3045" spans="15:34" x14ac:dyDescent="0.2">
      <c r="O3045" s="7"/>
      <c r="P3045" s="7"/>
      <c r="Q3045" s="7"/>
      <c r="R3045" s="7"/>
      <c r="S3045" s="7"/>
      <c r="Y3045" s="7"/>
      <c r="Z3045" s="7"/>
      <c r="AA3045" s="7"/>
      <c r="AB3045" s="7"/>
      <c r="AC3045" s="7"/>
      <c r="AD3045" s="7"/>
      <c r="AE3045" s="7"/>
      <c r="AF3045" s="7"/>
      <c r="AG3045" s="7"/>
      <c r="AH3045" s="7"/>
    </row>
    <row r="3046" spans="15:34" x14ac:dyDescent="0.2">
      <c r="O3046" s="7"/>
      <c r="P3046" s="7"/>
      <c r="Q3046" s="7"/>
      <c r="R3046" s="7"/>
      <c r="S3046" s="7"/>
      <c r="Y3046" s="7"/>
      <c r="Z3046" s="7"/>
      <c r="AA3046" s="7"/>
      <c r="AB3046" s="7"/>
      <c r="AC3046" s="7"/>
      <c r="AD3046" s="7"/>
      <c r="AE3046" s="7"/>
      <c r="AF3046" s="7"/>
      <c r="AG3046" s="7"/>
      <c r="AH3046" s="7"/>
    </row>
    <row r="3047" spans="15:34" x14ac:dyDescent="0.2">
      <c r="O3047" s="7"/>
      <c r="P3047" s="7"/>
      <c r="Q3047" s="7"/>
      <c r="R3047" s="7"/>
      <c r="S3047" s="7"/>
      <c r="Y3047" s="7"/>
      <c r="Z3047" s="7"/>
      <c r="AA3047" s="7"/>
      <c r="AB3047" s="7"/>
      <c r="AC3047" s="7"/>
      <c r="AD3047" s="7"/>
      <c r="AE3047" s="7"/>
      <c r="AF3047" s="7"/>
      <c r="AG3047" s="7"/>
      <c r="AH3047" s="7"/>
    </row>
    <row r="3048" spans="15:34" x14ac:dyDescent="0.2">
      <c r="O3048" s="7"/>
      <c r="P3048" s="7"/>
      <c r="Q3048" s="7"/>
      <c r="R3048" s="7"/>
      <c r="S3048" s="7"/>
      <c r="Y3048" s="7"/>
      <c r="Z3048" s="7"/>
      <c r="AA3048" s="7"/>
      <c r="AB3048" s="7"/>
      <c r="AC3048" s="7"/>
      <c r="AD3048" s="7"/>
      <c r="AE3048" s="7"/>
      <c r="AF3048" s="7"/>
      <c r="AG3048" s="7"/>
      <c r="AH3048" s="7"/>
    </row>
    <row r="3049" spans="15:34" x14ac:dyDescent="0.2">
      <c r="O3049" s="7"/>
      <c r="P3049" s="7"/>
      <c r="Q3049" s="7"/>
      <c r="R3049" s="7"/>
      <c r="S3049" s="7"/>
      <c r="Y3049" s="7"/>
      <c r="Z3049" s="7"/>
      <c r="AA3049" s="7"/>
      <c r="AB3049" s="7"/>
      <c r="AC3049" s="7"/>
      <c r="AD3049" s="7"/>
      <c r="AE3049" s="7"/>
      <c r="AF3049" s="7"/>
      <c r="AG3049" s="7"/>
      <c r="AH3049" s="7"/>
    </row>
    <row r="3050" spans="15:34" x14ac:dyDescent="0.2">
      <c r="O3050" s="7"/>
      <c r="P3050" s="7"/>
      <c r="Q3050" s="7"/>
      <c r="R3050" s="7"/>
      <c r="S3050" s="7"/>
      <c r="Y3050" s="7"/>
      <c r="Z3050" s="7"/>
      <c r="AA3050" s="7"/>
      <c r="AB3050" s="7"/>
      <c r="AC3050" s="7"/>
      <c r="AD3050" s="7"/>
      <c r="AE3050" s="7"/>
      <c r="AF3050" s="7"/>
      <c r="AG3050" s="7"/>
      <c r="AH3050" s="7"/>
    </row>
    <row r="3051" spans="15:34" x14ac:dyDescent="0.2">
      <c r="O3051" s="7"/>
      <c r="P3051" s="7"/>
      <c r="Q3051" s="7"/>
      <c r="R3051" s="7"/>
      <c r="S3051" s="7"/>
      <c r="Y3051" s="7"/>
      <c r="Z3051" s="7"/>
      <c r="AA3051" s="7"/>
      <c r="AB3051" s="7"/>
      <c r="AC3051" s="7"/>
      <c r="AD3051" s="7"/>
      <c r="AE3051" s="7"/>
      <c r="AF3051" s="7"/>
      <c r="AG3051" s="7"/>
      <c r="AH3051" s="7"/>
    </row>
    <row r="3052" spans="15:34" x14ac:dyDescent="0.2">
      <c r="O3052" s="7"/>
      <c r="P3052" s="7"/>
      <c r="Q3052" s="7"/>
      <c r="R3052" s="7"/>
      <c r="S3052" s="7"/>
      <c r="Y3052" s="7"/>
      <c r="Z3052" s="7"/>
      <c r="AA3052" s="7"/>
      <c r="AB3052" s="7"/>
      <c r="AC3052" s="7"/>
      <c r="AD3052" s="7"/>
      <c r="AE3052" s="7"/>
      <c r="AF3052" s="7"/>
      <c r="AG3052" s="7"/>
      <c r="AH3052" s="7"/>
    </row>
    <row r="3053" spans="15:34" x14ac:dyDescent="0.2">
      <c r="O3053" s="7"/>
      <c r="P3053" s="7"/>
      <c r="Q3053" s="7"/>
      <c r="R3053" s="7"/>
      <c r="S3053" s="7"/>
      <c r="Y3053" s="7"/>
      <c r="Z3053" s="7"/>
      <c r="AA3053" s="7"/>
      <c r="AB3053" s="7"/>
      <c r="AC3053" s="7"/>
      <c r="AD3053" s="7"/>
      <c r="AE3053" s="7"/>
      <c r="AF3053" s="7"/>
      <c r="AG3053" s="7"/>
      <c r="AH3053" s="7"/>
    </row>
    <row r="3054" spans="15:34" x14ac:dyDescent="0.2">
      <c r="O3054" s="7"/>
      <c r="P3054" s="7"/>
      <c r="Q3054" s="7"/>
      <c r="R3054" s="7"/>
      <c r="S3054" s="7"/>
      <c r="Y3054" s="7"/>
      <c r="Z3054" s="7"/>
      <c r="AA3054" s="7"/>
      <c r="AB3054" s="7"/>
      <c r="AC3054" s="7"/>
      <c r="AD3054" s="7"/>
      <c r="AE3054" s="7"/>
      <c r="AF3054" s="7"/>
      <c r="AG3054" s="7"/>
      <c r="AH3054" s="7"/>
    </row>
    <row r="3055" spans="15:34" x14ac:dyDescent="0.2">
      <c r="O3055" s="7"/>
      <c r="P3055" s="7"/>
      <c r="Q3055" s="7"/>
      <c r="R3055" s="7"/>
      <c r="S3055" s="7"/>
      <c r="Y3055" s="7"/>
      <c r="Z3055" s="7"/>
      <c r="AA3055" s="7"/>
      <c r="AB3055" s="7"/>
      <c r="AC3055" s="7"/>
      <c r="AD3055" s="7"/>
      <c r="AE3055" s="7"/>
      <c r="AF3055" s="7"/>
      <c r="AG3055" s="7"/>
      <c r="AH3055" s="7"/>
    </row>
    <row r="3056" spans="15:34" x14ac:dyDescent="0.2">
      <c r="O3056" s="7"/>
      <c r="P3056" s="7"/>
      <c r="Q3056" s="7"/>
      <c r="R3056" s="7"/>
      <c r="S3056" s="7"/>
      <c r="Y3056" s="7"/>
      <c r="Z3056" s="7"/>
      <c r="AA3056" s="7"/>
      <c r="AB3056" s="7"/>
      <c r="AC3056" s="7"/>
      <c r="AD3056" s="7"/>
      <c r="AE3056" s="7"/>
      <c r="AF3056" s="7"/>
      <c r="AG3056" s="7"/>
      <c r="AH3056" s="7"/>
    </row>
    <row r="3057" spans="15:34" x14ac:dyDescent="0.2">
      <c r="O3057" s="7"/>
      <c r="P3057" s="7"/>
      <c r="Q3057" s="7"/>
      <c r="R3057" s="7"/>
      <c r="S3057" s="7"/>
      <c r="Y3057" s="7"/>
      <c r="Z3057" s="7"/>
      <c r="AA3057" s="7"/>
      <c r="AB3057" s="7"/>
      <c r="AC3057" s="7"/>
      <c r="AD3057" s="7"/>
      <c r="AE3057" s="7"/>
      <c r="AF3057" s="7"/>
      <c r="AG3057" s="7"/>
      <c r="AH3057" s="7"/>
    </row>
    <row r="3058" spans="15:34" x14ac:dyDescent="0.2">
      <c r="O3058" s="7"/>
      <c r="P3058" s="7"/>
      <c r="Q3058" s="7"/>
      <c r="R3058" s="7"/>
      <c r="S3058" s="7"/>
      <c r="Y3058" s="7"/>
      <c r="Z3058" s="7"/>
      <c r="AA3058" s="7"/>
      <c r="AB3058" s="7"/>
      <c r="AC3058" s="7"/>
      <c r="AD3058" s="7"/>
      <c r="AE3058" s="7"/>
      <c r="AF3058" s="7"/>
      <c r="AG3058" s="7"/>
      <c r="AH3058" s="7"/>
    </row>
    <row r="3059" spans="15:34" x14ac:dyDescent="0.2">
      <c r="O3059" s="7"/>
      <c r="P3059" s="7"/>
      <c r="Q3059" s="7"/>
      <c r="R3059" s="7"/>
      <c r="S3059" s="7"/>
      <c r="Y3059" s="7"/>
      <c r="Z3059" s="7"/>
      <c r="AA3059" s="7"/>
      <c r="AB3059" s="7"/>
      <c r="AC3059" s="7"/>
      <c r="AD3059" s="7"/>
      <c r="AE3059" s="7"/>
      <c r="AF3059" s="7"/>
      <c r="AG3059" s="7"/>
      <c r="AH3059" s="7"/>
    </row>
    <row r="3060" spans="15:34" x14ac:dyDescent="0.2">
      <c r="O3060" s="7"/>
      <c r="P3060" s="7"/>
      <c r="Q3060" s="7"/>
      <c r="R3060" s="7"/>
      <c r="S3060" s="7"/>
      <c r="Y3060" s="7"/>
      <c r="Z3060" s="7"/>
      <c r="AA3060" s="7"/>
      <c r="AB3060" s="7"/>
      <c r="AC3060" s="7"/>
      <c r="AD3060" s="7"/>
      <c r="AE3060" s="7"/>
      <c r="AF3060" s="7"/>
      <c r="AG3060" s="7"/>
      <c r="AH3060" s="7"/>
    </row>
    <row r="3061" spans="15:34" x14ac:dyDescent="0.2">
      <c r="O3061" s="7"/>
      <c r="P3061" s="7"/>
      <c r="Q3061" s="7"/>
      <c r="R3061" s="7"/>
      <c r="S3061" s="7"/>
      <c r="Y3061" s="7"/>
      <c r="Z3061" s="7"/>
      <c r="AA3061" s="7"/>
      <c r="AB3061" s="7"/>
      <c r="AC3061" s="7"/>
      <c r="AD3061" s="7"/>
      <c r="AE3061" s="7"/>
      <c r="AF3061" s="7"/>
      <c r="AG3061" s="7"/>
      <c r="AH3061" s="7"/>
    </row>
    <row r="3062" spans="15:34" x14ac:dyDescent="0.2">
      <c r="O3062" s="7"/>
      <c r="P3062" s="7"/>
      <c r="Q3062" s="7"/>
      <c r="R3062" s="7"/>
      <c r="S3062" s="7"/>
      <c r="Y3062" s="7"/>
      <c r="Z3062" s="7"/>
      <c r="AA3062" s="7"/>
      <c r="AB3062" s="7"/>
      <c r="AC3062" s="7"/>
      <c r="AD3062" s="7"/>
      <c r="AE3062" s="7"/>
      <c r="AF3062" s="7"/>
      <c r="AG3062" s="7"/>
      <c r="AH3062" s="7"/>
    </row>
    <row r="3063" spans="15:34" x14ac:dyDescent="0.2">
      <c r="O3063" s="7"/>
      <c r="P3063" s="7"/>
      <c r="Q3063" s="7"/>
      <c r="R3063" s="7"/>
      <c r="S3063" s="7"/>
      <c r="Y3063" s="7"/>
      <c r="Z3063" s="7"/>
      <c r="AA3063" s="7"/>
      <c r="AB3063" s="7"/>
      <c r="AC3063" s="7"/>
      <c r="AD3063" s="7"/>
      <c r="AE3063" s="7"/>
      <c r="AF3063" s="7"/>
      <c r="AG3063" s="7"/>
      <c r="AH3063" s="7"/>
    </row>
    <row r="3064" spans="15:34" x14ac:dyDescent="0.2">
      <c r="O3064" s="7"/>
      <c r="P3064" s="7"/>
      <c r="Q3064" s="7"/>
      <c r="R3064" s="7"/>
      <c r="S3064" s="7"/>
      <c r="Y3064" s="7"/>
      <c r="Z3064" s="7"/>
      <c r="AA3064" s="7"/>
      <c r="AB3064" s="7"/>
      <c r="AC3064" s="7"/>
      <c r="AD3064" s="7"/>
      <c r="AE3064" s="7"/>
      <c r="AF3064" s="7"/>
      <c r="AG3064" s="7"/>
      <c r="AH3064" s="7"/>
    </row>
    <row r="3065" spans="15:34" x14ac:dyDescent="0.2">
      <c r="O3065" s="7"/>
      <c r="P3065" s="7"/>
      <c r="Q3065" s="7"/>
      <c r="R3065" s="7"/>
      <c r="S3065" s="7"/>
      <c r="Y3065" s="7"/>
      <c r="Z3065" s="7"/>
      <c r="AA3065" s="7"/>
      <c r="AB3065" s="7"/>
      <c r="AC3065" s="7"/>
      <c r="AD3065" s="7"/>
      <c r="AE3065" s="7"/>
      <c r="AF3065" s="7"/>
      <c r="AG3065" s="7"/>
      <c r="AH3065" s="7"/>
    </row>
    <row r="3066" spans="15:34" x14ac:dyDescent="0.2">
      <c r="O3066" s="7"/>
      <c r="P3066" s="7"/>
      <c r="Q3066" s="7"/>
      <c r="R3066" s="7"/>
      <c r="S3066" s="7"/>
      <c r="Y3066" s="7"/>
      <c r="Z3066" s="7"/>
      <c r="AA3066" s="7"/>
      <c r="AB3066" s="7"/>
      <c r="AC3066" s="7"/>
      <c r="AD3066" s="7"/>
      <c r="AE3066" s="7"/>
      <c r="AF3066" s="7"/>
      <c r="AG3066" s="7"/>
      <c r="AH3066" s="7"/>
    </row>
    <row r="3067" spans="15:34" x14ac:dyDescent="0.2">
      <c r="O3067" s="7"/>
      <c r="P3067" s="7"/>
      <c r="Q3067" s="7"/>
      <c r="R3067" s="7"/>
      <c r="S3067" s="7"/>
      <c r="Y3067" s="7"/>
      <c r="Z3067" s="7"/>
      <c r="AA3067" s="7"/>
      <c r="AB3067" s="7"/>
      <c r="AC3067" s="7"/>
      <c r="AD3067" s="7"/>
      <c r="AE3067" s="7"/>
      <c r="AF3067" s="7"/>
      <c r="AG3067" s="7"/>
      <c r="AH3067" s="7"/>
    </row>
    <row r="3068" spans="15:34" x14ac:dyDescent="0.2">
      <c r="O3068" s="7"/>
      <c r="P3068" s="7"/>
      <c r="Q3068" s="7"/>
      <c r="R3068" s="7"/>
      <c r="S3068" s="7"/>
      <c r="Y3068" s="7"/>
      <c r="Z3068" s="7"/>
      <c r="AA3068" s="7"/>
      <c r="AB3068" s="7"/>
      <c r="AC3068" s="7"/>
      <c r="AD3068" s="7"/>
      <c r="AE3068" s="7"/>
      <c r="AF3068" s="7"/>
      <c r="AG3068" s="7"/>
      <c r="AH3068" s="7"/>
    </row>
    <row r="3069" spans="15:34" x14ac:dyDescent="0.2">
      <c r="O3069" s="7"/>
      <c r="P3069" s="7"/>
      <c r="Q3069" s="7"/>
      <c r="R3069" s="7"/>
      <c r="S3069" s="7"/>
      <c r="Y3069" s="7"/>
      <c r="Z3069" s="7"/>
      <c r="AA3069" s="7"/>
      <c r="AB3069" s="7"/>
      <c r="AC3069" s="7"/>
      <c r="AD3069" s="7"/>
      <c r="AE3069" s="7"/>
      <c r="AF3069" s="7"/>
      <c r="AG3069" s="7"/>
      <c r="AH3069" s="7"/>
    </row>
    <row r="3070" spans="15:34" x14ac:dyDescent="0.2">
      <c r="O3070" s="7"/>
      <c r="P3070" s="7"/>
      <c r="Q3070" s="7"/>
      <c r="R3070" s="7"/>
      <c r="S3070" s="7"/>
      <c r="Y3070" s="7"/>
      <c r="Z3070" s="7"/>
      <c r="AA3070" s="7"/>
      <c r="AB3070" s="7"/>
      <c r="AC3070" s="7"/>
      <c r="AD3070" s="7"/>
      <c r="AE3070" s="7"/>
      <c r="AF3070" s="7"/>
      <c r="AG3070" s="7"/>
      <c r="AH3070" s="7"/>
    </row>
    <row r="3071" spans="15:34" x14ac:dyDescent="0.2">
      <c r="O3071" s="7"/>
      <c r="P3071" s="7"/>
      <c r="Q3071" s="7"/>
      <c r="R3071" s="7"/>
      <c r="S3071" s="7"/>
      <c r="Y3071" s="7"/>
      <c r="Z3071" s="7"/>
      <c r="AA3071" s="7"/>
      <c r="AB3071" s="7"/>
      <c r="AC3071" s="7"/>
      <c r="AD3071" s="7"/>
      <c r="AE3071" s="7"/>
      <c r="AF3071" s="7"/>
      <c r="AG3071" s="7"/>
      <c r="AH3071" s="7"/>
    </row>
    <row r="3072" spans="15:34" x14ac:dyDescent="0.2">
      <c r="O3072" s="7"/>
      <c r="P3072" s="7"/>
      <c r="Q3072" s="7"/>
      <c r="R3072" s="7"/>
      <c r="S3072" s="7"/>
      <c r="Y3072" s="7"/>
      <c r="Z3072" s="7"/>
      <c r="AA3072" s="7"/>
      <c r="AB3072" s="7"/>
      <c r="AC3072" s="7"/>
      <c r="AD3072" s="7"/>
      <c r="AE3072" s="7"/>
      <c r="AF3072" s="7"/>
      <c r="AG3072" s="7"/>
      <c r="AH3072" s="7"/>
    </row>
    <row r="3073" spans="15:34" x14ac:dyDescent="0.2">
      <c r="O3073" s="7"/>
      <c r="P3073" s="7"/>
      <c r="Q3073" s="7"/>
      <c r="R3073" s="7"/>
      <c r="S3073" s="7"/>
      <c r="Y3073" s="7"/>
      <c r="Z3073" s="7"/>
      <c r="AA3073" s="7"/>
      <c r="AB3073" s="7"/>
      <c r="AC3073" s="7"/>
      <c r="AD3073" s="7"/>
      <c r="AE3073" s="7"/>
      <c r="AF3073" s="7"/>
      <c r="AG3073" s="7"/>
      <c r="AH3073" s="7"/>
    </row>
    <row r="3074" spans="15:34" x14ac:dyDescent="0.2">
      <c r="O3074" s="7"/>
      <c r="P3074" s="7"/>
      <c r="Q3074" s="7"/>
      <c r="R3074" s="7"/>
      <c r="S3074" s="7"/>
      <c r="Y3074" s="7"/>
      <c r="Z3074" s="7"/>
      <c r="AA3074" s="7"/>
      <c r="AB3074" s="7"/>
      <c r="AC3074" s="7"/>
      <c r="AD3074" s="7"/>
      <c r="AE3074" s="7"/>
      <c r="AF3074" s="7"/>
      <c r="AG3074" s="7"/>
      <c r="AH3074" s="7"/>
    </row>
    <row r="3075" spans="15:34" x14ac:dyDescent="0.2">
      <c r="O3075" s="7"/>
      <c r="P3075" s="7"/>
      <c r="Q3075" s="7"/>
      <c r="R3075" s="7"/>
      <c r="S3075" s="7"/>
      <c r="Y3075" s="7"/>
      <c r="Z3075" s="7"/>
      <c r="AA3075" s="7"/>
      <c r="AB3075" s="7"/>
      <c r="AC3075" s="7"/>
      <c r="AD3075" s="7"/>
      <c r="AE3075" s="7"/>
      <c r="AF3075" s="7"/>
      <c r="AG3075" s="7"/>
      <c r="AH3075" s="7"/>
    </row>
    <row r="3076" spans="15:34" x14ac:dyDescent="0.2">
      <c r="O3076" s="7"/>
      <c r="P3076" s="7"/>
      <c r="Q3076" s="7"/>
      <c r="R3076" s="7"/>
      <c r="S3076" s="7"/>
      <c r="Y3076" s="7"/>
      <c r="Z3076" s="7"/>
      <c r="AA3076" s="7"/>
      <c r="AB3076" s="7"/>
      <c r="AC3076" s="7"/>
      <c r="AD3076" s="7"/>
      <c r="AE3076" s="7"/>
      <c r="AF3076" s="7"/>
      <c r="AG3076" s="7"/>
      <c r="AH3076" s="7"/>
    </row>
    <row r="3077" spans="15:34" x14ac:dyDescent="0.2">
      <c r="O3077" s="7"/>
      <c r="P3077" s="7"/>
      <c r="Q3077" s="7"/>
      <c r="R3077" s="7"/>
      <c r="S3077" s="7"/>
      <c r="Y3077" s="7"/>
      <c r="Z3077" s="7"/>
      <c r="AA3077" s="7"/>
      <c r="AB3077" s="7"/>
      <c r="AC3077" s="7"/>
      <c r="AD3077" s="7"/>
      <c r="AE3077" s="7"/>
      <c r="AF3077" s="7"/>
      <c r="AG3077" s="7"/>
      <c r="AH3077" s="7"/>
    </row>
    <row r="3078" spans="15:34" x14ac:dyDescent="0.2">
      <c r="O3078" s="7"/>
      <c r="P3078" s="7"/>
      <c r="Q3078" s="7"/>
      <c r="R3078" s="7"/>
      <c r="S3078" s="7"/>
      <c r="Y3078" s="7"/>
      <c r="Z3078" s="7"/>
      <c r="AA3078" s="7"/>
      <c r="AB3078" s="7"/>
      <c r="AC3078" s="7"/>
      <c r="AD3078" s="7"/>
      <c r="AE3078" s="7"/>
      <c r="AF3078" s="7"/>
      <c r="AG3078" s="7"/>
      <c r="AH3078" s="7"/>
    </row>
    <row r="3079" spans="15:34" x14ac:dyDescent="0.2">
      <c r="O3079" s="7"/>
      <c r="P3079" s="7"/>
      <c r="Q3079" s="7"/>
      <c r="R3079" s="7"/>
      <c r="S3079" s="7"/>
      <c r="Y3079" s="7"/>
      <c r="Z3079" s="7"/>
      <c r="AA3079" s="7"/>
      <c r="AB3079" s="7"/>
      <c r="AC3079" s="7"/>
      <c r="AD3079" s="7"/>
      <c r="AE3079" s="7"/>
      <c r="AF3079" s="7"/>
      <c r="AG3079" s="7"/>
      <c r="AH3079" s="7"/>
    </row>
    <row r="3080" spans="15:34" x14ac:dyDescent="0.2">
      <c r="O3080" s="7"/>
      <c r="P3080" s="7"/>
      <c r="Q3080" s="7"/>
      <c r="R3080" s="7"/>
      <c r="S3080" s="7"/>
      <c r="Y3080" s="7"/>
      <c r="Z3080" s="7"/>
      <c r="AA3080" s="7"/>
      <c r="AB3080" s="7"/>
      <c r="AC3080" s="7"/>
      <c r="AD3080" s="7"/>
      <c r="AE3080" s="7"/>
      <c r="AF3080" s="7"/>
      <c r="AG3080" s="7"/>
      <c r="AH3080" s="7"/>
    </row>
    <row r="3081" spans="15:34" x14ac:dyDescent="0.2">
      <c r="O3081" s="7"/>
      <c r="P3081" s="7"/>
      <c r="Q3081" s="7"/>
      <c r="R3081" s="7"/>
      <c r="S3081" s="7"/>
      <c r="Y3081" s="7"/>
      <c r="Z3081" s="7"/>
      <c r="AA3081" s="7"/>
      <c r="AB3081" s="7"/>
      <c r="AC3081" s="7"/>
      <c r="AD3081" s="7"/>
      <c r="AE3081" s="7"/>
      <c r="AF3081" s="7"/>
      <c r="AG3081" s="7"/>
      <c r="AH3081" s="7"/>
    </row>
    <row r="3082" spans="15:34" x14ac:dyDescent="0.2">
      <c r="O3082" s="7"/>
      <c r="P3082" s="7"/>
      <c r="Q3082" s="7"/>
      <c r="R3082" s="7"/>
      <c r="S3082" s="7"/>
      <c r="Y3082" s="7"/>
      <c r="Z3082" s="7"/>
      <c r="AA3082" s="7"/>
      <c r="AB3082" s="7"/>
      <c r="AC3082" s="7"/>
      <c r="AD3082" s="7"/>
      <c r="AE3082" s="7"/>
      <c r="AF3082" s="7"/>
      <c r="AG3082" s="7"/>
      <c r="AH3082" s="7"/>
    </row>
    <row r="3083" spans="15:34" x14ac:dyDescent="0.2">
      <c r="O3083" s="7"/>
      <c r="P3083" s="7"/>
      <c r="Q3083" s="7"/>
      <c r="R3083" s="7"/>
      <c r="S3083" s="7"/>
      <c r="Y3083" s="7"/>
      <c r="Z3083" s="7"/>
      <c r="AA3083" s="7"/>
      <c r="AB3083" s="7"/>
      <c r="AC3083" s="7"/>
      <c r="AD3083" s="7"/>
      <c r="AE3083" s="7"/>
      <c r="AF3083" s="7"/>
      <c r="AG3083" s="7"/>
      <c r="AH3083" s="7"/>
    </row>
    <row r="3084" spans="15:34" x14ac:dyDescent="0.2">
      <c r="O3084" s="7"/>
      <c r="P3084" s="7"/>
      <c r="Q3084" s="7"/>
      <c r="R3084" s="7"/>
      <c r="S3084" s="7"/>
      <c r="Y3084" s="7"/>
      <c r="Z3084" s="7"/>
      <c r="AA3084" s="7"/>
      <c r="AB3084" s="7"/>
      <c r="AC3084" s="7"/>
      <c r="AD3084" s="7"/>
      <c r="AE3084" s="7"/>
      <c r="AF3084" s="7"/>
      <c r="AG3084" s="7"/>
      <c r="AH3084" s="7"/>
    </row>
    <row r="3085" spans="15:34" x14ac:dyDescent="0.2">
      <c r="O3085" s="7"/>
      <c r="P3085" s="7"/>
      <c r="Q3085" s="7"/>
      <c r="R3085" s="7"/>
      <c r="S3085" s="7"/>
      <c r="Y3085" s="7"/>
      <c r="Z3085" s="7"/>
      <c r="AA3085" s="7"/>
      <c r="AB3085" s="7"/>
      <c r="AC3085" s="7"/>
      <c r="AD3085" s="7"/>
      <c r="AE3085" s="7"/>
      <c r="AF3085" s="7"/>
      <c r="AG3085" s="7"/>
      <c r="AH3085" s="7"/>
    </row>
    <row r="3086" spans="15:34" x14ac:dyDescent="0.2">
      <c r="O3086" s="7"/>
      <c r="P3086" s="7"/>
      <c r="Q3086" s="7"/>
      <c r="R3086" s="7"/>
      <c r="S3086" s="7"/>
      <c r="Y3086" s="7"/>
      <c r="Z3086" s="7"/>
      <c r="AA3086" s="7"/>
      <c r="AB3086" s="7"/>
      <c r="AC3086" s="7"/>
      <c r="AD3086" s="7"/>
      <c r="AE3086" s="7"/>
      <c r="AF3086" s="7"/>
      <c r="AG3086" s="7"/>
      <c r="AH3086" s="7"/>
    </row>
    <row r="3087" spans="15:34" x14ac:dyDescent="0.2">
      <c r="O3087" s="7"/>
      <c r="P3087" s="7"/>
      <c r="Q3087" s="7"/>
      <c r="R3087" s="7"/>
      <c r="S3087" s="7"/>
      <c r="Y3087" s="7"/>
      <c r="Z3087" s="7"/>
      <c r="AA3087" s="7"/>
      <c r="AB3087" s="7"/>
      <c r="AC3087" s="7"/>
      <c r="AD3087" s="7"/>
      <c r="AE3087" s="7"/>
      <c r="AF3087" s="7"/>
      <c r="AG3087" s="7"/>
      <c r="AH3087" s="7"/>
    </row>
    <row r="3088" spans="15:34" x14ac:dyDescent="0.2">
      <c r="O3088" s="7"/>
      <c r="P3088" s="7"/>
      <c r="Q3088" s="7"/>
      <c r="R3088" s="7"/>
      <c r="S3088" s="7"/>
      <c r="Y3088" s="7"/>
      <c r="Z3088" s="7"/>
      <c r="AA3088" s="7"/>
      <c r="AB3088" s="7"/>
      <c r="AC3088" s="7"/>
      <c r="AD3088" s="7"/>
      <c r="AE3088" s="7"/>
      <c r="AF3088" s="7"/>
      <c r="AG3088" s="7"/>
      <c r="AH3088" s="7"/>
    </row>
    <row r="3089" spans="15:34" x14ac:dyDescent="0.2">
      <c r="O3089" s="7"/>
      <c r="P3089" s="7"/>
      <c r="Q3089" s="7"/>
      <c r="R3089" s="7"/>
      <c r="S3089" s="7"/>
      <c r="Y3089" s="7"/>
      <c r="Z3089" s="7"/>
      <c r="AA3089" s="7"/>
      <c r="AB3089" s="7"/>
      <c r="AC3089" s="7"/>
      <c r="AD3089" s="7"/>
      <c r="AE3089" s="7"/>
      <c r="AF3089" s="7"/>
      <c r="AG3089" s="7"/>
      <c r="AH3089" s="7"/>
    </row>
    <row r="3090" spans="15:34" x14ac:dyDescent="0.2">
      <c r="O3090" s="7"/>
      <c r="P3090" s="7"/>
      <c r="Q3090" s="7"/>
      <c r="R3090" s="7"/>
      <c r="S3090" s="7"/>
      <c r="Y3090" s="7"/>
      <c r="Z3090" s="7"/>
      <c r="AA3090" s="7"/>
      <c r="AB3090" s="7"/>
      <c r="AC3090" s="7"/>
      <c r="AD3090" s="7"/>
      <c r="AE3090" s="7"/>
      <c r="AF3090" s="7"/>
      <c r="AG3090" s="7"/>
      <c r="AH3090" s="7"/>
    </row>
    <row r="3091" spans="15:34" x14ac:dyDescent="0.2">
      <c r="O3091" s="7"/>
      <c r="P3091" s="7"/>
      <c r="Q3091" s="7"/>
      <c r="R3091" s="7"/>
      <c r="S3091" s="7"/>
      <c r="Y3091" s="7"/>
      <c r="Z3091" s="7"/>
      <c r="AA3091" s="7"/>
      <c r="AB3091" s="7"/>
      <c r="AC3091" s="7"/>
      <c r="AD3091" s="7"/>
      <c r="AE3091" s="7"/>
      <c r="AF3091" s="7"/>
      <c r="AG3091" s="7"/>
      <c r="AH3091" s="7"/>
    </row>
    <row r="3092" spans="15:34" x14ac:dyDescent="0.2">
      <c r="O3092" s="7"/>
      <c r="P3092" s="7"/>
      <c r="Q3092" s="7"/>
      <c r="R3092" s="7"/>
      <c r="S3092" s="7"/>
      <c r="Y3092" s="7"/>
      <c r="Z3092" s="7"/>
      <c r="AA3092" s="7"/>
      <c r="AB3092" s="7"/>
      <c r="AC3092" s="7"/>
      <c r="AD3092" s="7"/>
      <c r="AE3092" s="7"/>
      <c r="AF3092" s="7"/>
      <c r="AG3092" s="7"/>
      <c r="AH3092" s="7"/>
    </row>
    <row r="3093" spans="15:34" x14ac:dyDescent="0.2">
      <c r="O3093" s="7"/>
      <c r="P3093" s="7"/>
      <c r="Q3093" s="7"/>
      <c r="R3093" s="7"/>
      <c r="S3093" s="7"/>
      <c r="Y3093" s="7"/>
      <c r="Z3093" s="7"/>
      <c r="AA3093" s="7"/>
      <c r="AB3093" s="7"/>
      <c r="AC3093" s="7"/>
      <c r="AD3093" s="7"/>
      <c r="AE3093" s="7"/>
      <c r="AF3093" s="7"/>
      <c r="AG3093" s="7"/>
      <c r="AH3093" s="7"/>
    </row>
    <row r="3094" spans="15:34" x14ac:dyDescent="0.2">
      <c r="O3094" s="7"/>
      <c r="P3094" s="7"/>
      <c r="Q3094" s="7"/>
      <c r="R3094" s="7"/>
      <c r="S3094" s="7"/>
      <c r="Y3094" s="7"/>
      <c r="Z3094" s="7"/>
      <c r="AA3094" s="7"/>
      <c r="AB3094" s="7"/>
      <c r="AC3094" s="7"/>
      <c r="AD3094" s="7"/>
      <c r="AE3094" s="7"/>
      <c r="AF3094" s="7"/>
      <c r="AG3094" s="7"/>
      <c r="AH3094" s="7"/>
    </row>
    <row r="3095" spans="15:34" x14ac:dyDescent="0.2">
      <c r="O3095" s="7"/>
      <c r="P3095" s="7"/>
      <c r="Q3095" s="7"/>
      <c r="R3095" s="7"/>
      <c r="S3095" s="7"/>
      <c r="Y3095" s="7"/>
      <c r="Z3095" s="7"/>
      <c r="AA3095" s="7"/>
      <c r="AB3095" s="7"/>
      <c r="AC3095" s="7"/>
      <c r="AD3095" s="7"/>
      <c r="AE3095" s="7"/>
      <c r="AF3095" s="7"/>
      <c r="AG3095" s="7"/>
      <c r="AH3095" s="7"/>
    </row>
    <row r="3096" spans="15:34" x14ac:dyDescent="0.2">
      <c r="O3096" s="7"/>
      <c r="P3096" s="7"/>
      <c r="Q3096" s="7"/>
      <c r="R3096" s="7"/>
      <c r="S3096" s="7"/>
      <c r="Y3096" s="7"/>
      <c r="Z3096" s="7"/>
      <c r="AA3096" s="7"/>
      <c r="AB3096" s="7"/>
      <c r="AC3096" s="7"/>
      <c r="AD3096" s="7"/>
      <c r="AE3096" s="7"/>
      <c r="AF3096" s="7"/>
      <c r="AG3096" s="7"/>
      <c r="AH3096" s="7"/>
    </row>
    <row r="3097" spans="15:34" x14ac:dyDescent="0.2">
      <c r="O3097" s="7"/>
      <c r="P3097" s="7"/>
      <c r="Q3097" s="7"/>
      <c r="R3097" s="7"/>
      <c r="S3097" s="7"/>
      <c r="Y3097" s="7"/>
      <c r="Z3097" s="7"/>
      <c r="AA3097" s="7"/>
      <c r="AB3097" s="7"/>
      <c r="AC3097" s="7"/>
      <c r="AD3097" s="7"/>
      <c r="AE3097" s="7"/>
      <c r="AF3097" s="7"/>
      <c r="AG3097" s="7"/>
      <c r="AH3097" s="7"/>
    </row>
    <row r="3098" spans="15:34" x14ac:dyDescent="0.2">
      <c r="O3098" s="7"/>
      <c r="P3098" s="7"/>
      <c r="Q3098" s="7"/>
      <c r="R3098" s="7"/>
      <c r="S3098" s="7"/>
      <c r="Y3098" s="7"/>
      <c r="Z3098" s="7"/>
      <c r="AA3098" s="7"/>
      <c r="AB3098" s="7"/>
      <c r="AC3098" s="7"/>
      <c r="AD3098" s="7"/>
      <c r="AE3098" s="7"/>
      <c r="AF3098" s="7"/>
      <c r="AG3098" s="7"/>
      <c r="AH3098" s="7"/>
    </row>
    <row r="3099" spans="15:34" x14ac:dyDescent="0.2">
      <c r="O3099" s="7"/>
      <c r="P3099" s="7"/>
      <c r="Q3099" s="7"/>
      <c r="R3099" s="7"/>
      <c r="S3099" s="7"/>
      <c r="Y3099" s="7"/>
      <c r="Z3099" s="7"/>
      <c r="AA3099" s="7"/>
      <c r="AB3099" s="7"/>
      <c r="AC3099" s="7"/>
      <c r="AD3099" s="7"/>
      <c r="AE3099" s="7"/>
      <c r="AF3099" s="7"/>
      <c r="AG3099" s="7"/>
      <c r="AH3099" s="7"/>
    </row>
    <row r="3100" spans="15:34" x14ac:dyDescent="0.2">
      <c r="O3100" s="7"/>
      <c r="P3100" s="7"/>
      <c r="Q3100" s="7"/>
      <c r="R3100" s="7"/>
      <c r="S3100" s="7"/>
      <c r="Y3100" s="7"/>
      <c r="Z3100" s="7"/>
      <c r="AA3100" s="7"/>
      <c r="AB3100" s="7"/>
      <c r="AC3100" s="7"/>
      <c r="AD3100" s="7"/>
      <c r="AE3100" s="7"/>
      <c r="AF3100" s="7"/>
      <c r="AG3100" s="7"/>
      <c r="AH3100" s="7"/>
    </row>
    <row r="3101" spans="15:34" x14ac:dyDescent="0.2">
      <c r="O3101" s="7"/>
      <c r="P3101" s="7"/>
      <c r="Q3101" s="7"/>
      <c r="R3101" s="7"/>
      <c r="S3101" s="7"/>
      <c r="Y3101" s="7"/>
      <c r="Z3101" s="7"/>
      <c r="AA3101" s="7"/>
      <c r="AB3101" s="7"/>
      <c r="AC3101" s="7"/>
      <c r="AD3101" s="7"/>
      <c r="AE3101" s="7"/>
      <c r="AF3101" s="7"/>
      <c r="AG3101" s="7"/>
      <c r="AH3101" s="7"/>
    </row>
    <row r="3102" spans="15:34" x14ac:dyDescent="0.2">
      <c r="O3102" s="7"/>
      <c r="P3102" s="7"/>
      <c r="Q3102" s="7"/>
      <c r="R3102" s="7"/>
      <c r="S3102" s="7"/>
      <c r="Y3102" s="7"/>
      <c r="Z3102" s="7"/>
      <c r="AA3102" s="7"/>
      <c r="AB3102" s="7"/>
      <c r="AC3102" s="7"/>
      <c r="AD3102" s="7"/>
      <c r="AE3102" s="7"/>
      <c r="AF3102" s="7"/>
      <c r="AG3102" s="7"/>
      <c r="AH3102" s="7"/>
    </row>
    <row r="3103" spans="15:34" x14ac:dyDescent="0.2">
      <c r="O3103" s="7"/>
      <c r="P3103" s="7"/>
      <c r="Q3103" s="7"/>
      <c r="R3103" s="7"/>
      <c r="S3103" s="7"/>
      <c r="Y3103" s="7"/>
      <c r="Z3103" s="7"/>
      <c r="AA3103" s="7"/>
      <c r="AB3103" s="7"/>
      <c r="AC3103" s="7"/>
      <c r="AD3103" s="7"/>
      <c r="AE3103" s="7"/>
      <c r="AF3103" s="7"/>
      <c r="AG3103" s="7"/>
      <c r="AH3103" s="7"/>
    </row>
    <row r="3104" spans="15:34" x14ac:dyDescent="0.2">
      <c r="O3104" s="7"/>
      <c r="P3104" s="7"/>
      <c r="Q3104" s="7"/>
      <c r="R3104" s="7"/>
      <c r="S3104" s="7"/>
      <c r="Y3104" s="7"/>
      <c r="Z3104" s="7"/>
      <c r="AA3104" s="7"/>
      <c r="AB3104" s="7"/>
      <c r="AC3104" s="7"/>
      <c r="AD3104" s="7"/>
      <c r="AE3104" s="7"/>
      <c r="AF3104" s="7"/>
      <c r="AG3104" s="7"/>
      <c r="AH3104" s="7"/>
    </row>
    <row r="3105" spans="15:34" x14ac:dyDescent="0.2">
      <c r="O3105" s="7"/>
      <c r="P3105" s="7"/>
      <c r="Q3105" s="7"/>
      <c r="R3105" s="7"/>
      <c r="S3105" s="7"/>
      <c r="Y3105" s="7"/>
      <c r="Z3105" s="7"/>
      <c r="AA3105" s="7"/>
      <c r="AB3105" s="7"/>
      <c r="AC3105" s="7"/>
      <c r="AD3105" s="7"/>
      <c r="AE3105" s="7"/>
      <c r="AF3105" s="7"/>
      <c r="AG3105" s="7"/>
      <c r="AH3105" s="7"/>
    </row>
    <row r="3106" spans="15:34" x14ac:dyDescent="0.2">
      <c r="O3106" s="7"/>
      <c r="P3106" s="7"/>
      <c r="Q3106" s="7"/>
      <c r="R3106" s="7"/>
      <c r="S3106" s="7"/>
      <c r="Y3106" s="7"/>
      <c r="Z3106" s="7"/>
      <c r="AA3106" s="7"/>
      <c r="AB3106" s="7"/>
      <c r="AC3106" s="7"/>
      <c r="AD3106" s="7"/>
      <c r="AE3106" s="7"/>
      <c r="AF3106" s="7"/>
      <c r="AG3106" s="7"/>
      <c r="AH3106" s="7"/>
    </row>
    <row r="3107" spans="15:34" x14ac:dyDescent="0.2">
      <c r="O3107" s="7"/>
      <c r="P3107" s="7"/>
      <c r="Q3107" s="7"/>
      <c r="R3107" s="7"/>
      <c r="S3107" s="7"/>
      <c r="Y3107" s="7"/>
      <c r="Z3107" s="7"/>
      <c r="AA3107" s="7"/>
      <c r="AB3107" s="7"/>
      <c r="AC3107" s="7"/>
      <c r="AD3107" s="7"/>
      <c r="AE3107" s="7"/>
      <c r="AF3107" s="7"/>
      <c r="AG3107" s="7"/>
      <c r="AH3107" s="7"/>
    </row>
    <row r="3108" spans="15:34" x14ac:dyDescent="0.2">
      <c r="O3108" s="7"/>
      <c r="P3108" s="7"/>
      <c r="Q3108" s="7"/>
      <c r="R3108" s="7"/>
      <c r="S3108" s="7"/>
      <c r="Y3108" s="7"/>
      <c r="Z3108" s="7"/>
      <c r="AA3108" s="7"/>
      <c r="AB3108" s="7"/>
      <c r="AC3108" s="7"/>
      <c r="AD3108" s="7"/>
      <c r="AE3108" s="7"/>
      <c r="AF3108" s="7"/>
      <c r="AG3108" s="7"/>
      <c r="AH3108" s="7"/>
    </row>
    <row r="3109" spans="15:34" x14ac:dyDescent="0.2">
      <c r="O3109" s="7"/>
      <c r="P3109" s="7"/>
      <c r="Q3109" s="7"/>
      <c r="R3109" s="7"/>
      <c r="S3109" s="7"/>
      <c r="Y3109" s="7"/>
      <c r="Z3109" s="7"/>
      <c r="AA3109" s="7"/>
      <c r="AB3109" s="7"/>
      <c r="AC3109" s="7"/>
      <c r="AD3109" s="7"/>
      <c r="AE3109" s="7"/>
      <c r="AF3109" s="7"/>
      <c r="AG3109" s="7"/>
      <c r="AH3109" s="7"/>
    </row>
    <row r="3110" spans="15:34" x14ac:dyDescent="0.2">
      <c r="O3110" s="7"/>
      <c r="P3110" s="7"/>
      <c r="Q3110" s="7"/>
      <c r="R3110" s="7"/>
      <c r="S3110" s="7"/>
      <c r="Y3110" s="7"/>
      <c r="Z3110" s="7"/>
      <c r="AA3110" s="7"/>
      <c r="AB3110" s="7"/>
      <c r="AC3110" s="7"/>
      <c r="AD3110" s="7"/>
      <c r="AE3110" s="7"/>
      <c r="AF3110" s="7"/>
      <c r="AG3110" s="7"/>
      <c r="AH3110" s="7"/>
    </row>
    <row r="3111" spans="15:34" x14ac:dyDescent="0.2">
      <c r="O3111" s="7"/>
      <c r="P3111" s="7"/>
      <c r="Q3111" s="7"/>
      <c r="R3111" s="7"/>
      <c r="S3111" s="7"/>
      <c r="Y3111" s="7"/>
      <c r="Z3111" s="7"/>
      <c r="AA3111" s="7"/>
      <c r="AB3111" s="7"/>
      <c r="AC3111" s="7"/>
      <c r="AD3111" s="7"/>
      <c r="AE3111" s="7"/>
      <c r="AF3111" s="7"/>
      <c r="AG3111" s="7"/>
      <c r="AH3111" s="7"/>
    </row>
    <row r="3112" spans="15:34" x14ac:dyDescent="0.2">
      <c r="O3112" s="7"/>
      <c r="P3112" s="7"/>
      <c r="Q3112" s="7"/>
      <c r="R3112" s="7"/>
      <c r="S3112" s="7"/>
      <c r="Y3112" s="7"/>
      <c r="Z3112" s="7"/>
      <c r="AA3112" s="7"/>
      <c r="AB3112" s="7"/>
      <c r="AC3112" s="7"/>
      <c r="AD3112" s="7"/>
      <c r="AE3112" s="7"/>
      <c r="AF3112" s="7"/>
      <c r="AG3112" s="7"/>
      <c r="AH3112" s="7"/>
    </row>
    <row r="3113" spans="15:34" x14ac:dyDescent="0.2">
      <c r="O3113" s="7"/>
      <c r="P3113" s="7"/>
      <c r="Q3113" s="7"/>
      <c r="R3113" s="7"/>
      <c r="S3113" s="7"/>
      <c r="Y3113" s="7"/>
      <c r="Z3113" s="7"/>
      <c r="AA3113" s="7"/>
      <c r="AB3113" s="7"/>
      <c r="AC3113" s="7"/>
      <c r="AD3113" s="7"/>
      <c r="AE3113" s="7"/>
      <c r="AF3113" s="7"/>
      <c r="AG3113" s="7"/>
      <c r="AH3113" s="7"/>
    </row>
    <row r="3114" spans="15:34" x14ac:dyDescent="0.2">
      <c r="O3114" s="7"/>
      <c r="P3114" s="7"/>
      <c r="Q3114" s="7"/>
      <c r="R3114" s="7"/>
      <c r="S3114" s="7"/>
      <c r="Y3114" s="7"/>
      <c r="Z3114" s="7"/>
      <c r="AA3114" s="7"/>
      <c r="AB3114" s="7"/>
      <c r="AC3114" s="7"/>
      <c r="AD3114" s="7"/>
      <c r="AE3114" s="7"/>
      <c r="AF3114" s="7"/>
      <c r="AG3114" s="7"/>
      <c r="AH3114" s="7"/>
    </row>
    <row r="3115" spans="15:34" x14ac:dyDescent="0.2">
      <c r="O3115" s="7"/>
      <c r="P3115" s="7"/>
      <c r="Q3115" s="7"/>
      <c r="R3115" s="7"/>
      <c r="S3115" s="7"/>
      <c r="Y3115" s="7"/>
      <c r="Z3115" s="7"/>
      <c r="AA3115" s="7"/>
      <c r="AB3115" s="7"/>
      <c r="AC3115" s="7"/>
      <c r="AD3115" s="7"/>
      <c r="AE3115" s="7"/>
      <c r="AF3115" s="7"/>
      <c r="AG3115" s="7"/>
      <c r="AH3115" s="7"/>
    </row>
    <row r="3116" spans="15:34" x14ac:dyDescent="0.2">
      <c r="O3116" s="7"/>
      <c r="P3116" s="7"/>
      <c r="Q3116" s="7"/>
      <c r="R3116" s="7"/>
      <c r="S3116" s="7"/>
      <c r="Y3116" s="7"/>
      <c r="Z3116" s="7"/>
      <c r="AA3116" s="7"/>
      <c r="AB3116" s="7"/>
      <c r="AC3116" s="7"/>
      <c r="AD3116" s="7"/>
      <c r="AE3116" s="7"/>
      <c r="AF3116" s="7"/>
      <c r="AG3116" s="7"/>
      <c r="AH3116" s="7"/>
    </row>
    <row r="3117" spans="15:34" x14ac:dyDescent="0.2">
      <c r="O3117" s="7"/>
      <c r="P3117" s="7"/>
      <c r="Q3117" s="7"/>
      <c r="R3117" s="7"/>
      <c r="S3117" s="7"/>
      <c r="Y3117" s="7"/>
      <c r="Z3117" s="7"/>
      <c r="AA3117" s="7"/>
      <c r="AB3117" s="7"/>
      <c r="AC3117" s="7"/>
      <c r="AD3117" s="7"/>
      <c r="AE3117" s="7"/>
      <c r="AF3117" s="7"/>
      <c r="AG3117" s="7"/>
      <c r="AH3117" s="7"/>
    </row>
    <row r="3118" spans="15:34" x14ac:dyDescent="0.2">
      <c r="O3118" s="7"/>
      <c r="P3118" s="7"/>
      <c r="Q3118" s="7"/>
      <c r="R3118" s="7"/>
      <c r="S3118" s="7"/>
      <c r="Y3118" s="7"/>
      <c r="Z3118" s="7"/>
      <c r="AA3118" s="7"/>
      <c r="AB3118" s="7"/>
      <c r="AC3118" s="7"/>
      <c r="AD3118" s="7"/>
      <c r="AE3118" s="7"/>
      <c r="AF3118" s="7"/>
      <c r="AG3118" s="7"/>
      <c r="AH3118" s="7"/>
    </row>
    <row r="3119" spans="15:34" x14ac:dyDescent="0.2">
      <c r="O3119" s="7"/>
      <c r="P3119" s="7"/>
      <c r="Q3119" s="7"/>
      <c r="R3119" s="7"/>
      <c r="S3119" s="7"/>
      <c r="Y3119" s="7"/>
      <c r="Z3119" s="7"/>
      <c r="AA3119" s="7"/>
      <c r="AB3119" s="7"/>
      <c r="AC3119" s="7"/>
      <c r="AD3119" s="7"/>
      <c r="AE3119" s="7"/>
      <c r="AF3119" s="7"/>
      <c r="AG3119" s="7"/>
      <c r="AH3119" s="7"/>
    </row>
    <row r="3120" spans="15:34" x14ac:dyDescent="0.2">
      <c r="O3120" s="7"/>
      <c r="P3120" s="7"/>
      <c r="Q3120" s="7"/>
      <c r="R3120" s="7"/>
      <c r="S3120" s="7"/>
      <c r="Y3120" s="7"/>
      <c r="Z3120" s="7"/>
      <c r="AA3120" s="7"/>
      <c r="AB3120" s="7"/>
      <c r="AC3120" s="7"/>
      <c r="AD3120" s="7"/>
      <c r="AE3120" s="7"/>
      <c r="AF3120" s="7"/>
      <c r="AG3120" s="7"/>
      <c r="AH3120" s="7"/>
    </row>
    <row r="3121" spans="15:34" x14ac:dyDescent="0.2">
      <c r="O3121" s="7"/>
      <c r="P3121" s="7"/>
      <c r="Q3121" s="7"/>
      <c r="R3121" s="7"/>
      <c r="S3121" s="7"/>
      <c r="Y3121" s="7"/>
      <c r="Z3121" s="7"/>
      <c r="AA3121" s="7"/>
      <c r="AB3121" s="7"/>
      <c r="AC3121" s="7"/>
      <c r="AD3121" s="7"/>
      <c r="AE3121" s="7"/>
      <c r="AF3121" s="7"/>
      <c r="AG3121" s="7"/>
      <c r="AH3121" s="7"/>
    </row>
    <row r="3122" spans="15:34" x14ac:dyDescent="0.2">
      <c r="O3122" s="7"/>
      <c r="P3122" s="7"/>
      <c r="Q3122" s="7"/>
      <c r="R3122" s="7"/>
      <c r="S3122" s="7"/>
      <c r="Y3122" s="7"/>
      <c r="Z3122" s="7"/>
      <c r="AA3122" s="7"/>
      <c r="AB3122" s="7"/>
      <c r="AC3122" s="7"/>
      <c r="AD3122" s="7"/>
      <c r="AE3122" s="7"/>
      <c r="AF3122" s="7"/>
      <c r="AG3122" s="7"/>
      <c r="AH3122" s="7"/>
    </row>
    <row r="3123" spans="15:34" x14ac:dyDescent="0.2">
      <c r="O3123" s="7"/>
      <c r="P3123" s="7"/>
      <c r="Q3123" s="7"/>
      <c r="R3123" s="7"/>
      <c r="S3123" s="7"/>
      <c r="Y3123" s="7"/>
      <c r="Z3123" s="7"/>
      <c r="AA3123" s="7"/>
      <c r="AB3123" s="7"/>
      <c r="AC3123" s="7"/>
      <c r="AD3123" s="7"/>
      <c r="AE3123" s="7"/>
      <c r="AF3123" s="7"/>
      <c r="AG3123" s="7"/>
      <c r="AH3123" s="7"/>
    </row>
    <row r="3124" spans="15:34" x14ac:dyDescent="0.2">
      <c r="O3124" s="7"/>
      <c r="P3124" s="7"/>
      <c r="Q3124" s="7"/>
      <c r="R3124" s="7"/>
      <c r="S3124" s="7"/>
      <c r="Y3124" s="7"/>
      <c r="Z3124" s="7"/>
      <c r="AA3124" s="7"/>
      <c r="AB3124" s="7"/>
      <c r="AC3124" s="7"/>
      <c r="AD3124" s="7"/>
      <c r="AE3124" s="7"/>
      <c r="AF3124" s="7"/>
      <c r="AG3124" s="7"/>
      <c r="AH3124" s="7"/>
    </row>
    <row r="3125" spans="15:34" x14ac:dyDescent="0.2">
      <c r="O3125" s="7"/>
      <c r="P3125" s="7"/>
      <c r="Q3125" s="7"/>
      <c r="R3125" s="7"/>
      <c r="S3125" s="7"/>
      <c r="Y3125" s="7"/>
      <c r="Z3125" s="7"/>
      <c r="AA3125" s="7"/>
      <c r="AB3125" s="7"/>
      <c r="AC3125" s="7"/>
      <c r="AD3125" s="7"/>
      <c r="AE3125" s="7"/>
      <c r="AF3125" s="7"/>
      <c r="AG3125" s="7"/>
      <c r="AH3125" s="7"/>
    </row>
    <row r="3126" spans="15:34" x14ac:dyDescent="0.2">
      <c r="O3126" s="7"/>
      <c r="P3126" s="7"/>
      <c r="Q3126" s="7"/>
      <c r="R3126" s="7"/>
      <c r="S3126" s="7"/>
      <c r="Y3126" s="7"/>
      <c r="Z3126" s="7"/>
      <c r="AA3126" s="7"/>
      <c r="AB3126" s="7"/>
      <c r="AC3126" s="7"/>
      <c r="AD3126" s="7"/>
      <c r="AE3126" s="7"/>
      <c r="AF3126" s="7"/>
      <c r="AG3126" s="7"/>
      <c r="AH3126" s="7"/>
    </row>
    <row r="3127" spans="15:34" x14ac:dyDescent="0.2">
      <c r="O3127" s="7"/>
      <c r="P3127" s="7"/>
      <c r="Q3127" s="7"/>
      <c r="R3127" s="7"/>
      <c r="S3127" s="7"/>
      <c r="Y3127" s="7"/>
      <c r="Z3127" s="7"/>
      <c r="AA3127" s="7"/>
      <c r="AB3127" s="7"/>
      <c r="AC3127" s="7"/>
      <c r="AD3127" s="7"/>
      <c r="AE3127" s="7"/>
      <c r="AF3127" s="7"/>
      <c r="AG3127" s="7"/>
      <c r="AH3127" s="7"/>
    </row>
    <row r="3128" spans="15:34" x14ac:dyDescent="0.2">
      <c r="O3128" s="7"/>
      <c r="P3128" s="7"/>
      <c r="Q3128" s="7"/>
      <c r="R3128" s="7"/>
      <c r="S3128" s="7"/>
      <c r="Y3128" s="7"/>
      <c r="Z3128" s="7"/>
      <c r="AA3128" s="7"/>
      <c r="AB3128" s="7"/>
      <c r="AC3128" s="7"/>
      <c r="AD3128" s="7"/>
      <c r="AE3128" s="7"/>
      <c r="AF3128" s="7"/>
      <c r="AG3128" s="7"/>
      <c r="AH3128" s="7"/>
    </row>
    <row r="3129" spans="15:34" x14ac:dyDescent="0.2">
      <c r="O3129" s="7"/>
      <c r="P3129" s="7"/>
      <c r="Q3129" s="7"/>
      <c r="R3129" s="7"/>
      <c r="S3129" s="7"/>
      <c r="Y3129" s="7"/>
      <c r="Z3129" s="7"/>
      <c r="AA3129" s="7"/>
      <c r="AB3129" s="7"/>
      <c r="AC3129" s="7"/>
      <c r="AD3129" s="7"/>
      <c r="AE3129" s="7"/>
      <c r="AF3129" s="7"/>
      <c r="AG3129" s="7"/>
      <c r="AH3129" s="7"/>
    </row>
    <row r="3130" spans="15:34" x14ac:dyDescent="0.2">
      <c r="O3130" s="7"/>
      <c r="P3130" s="7"/>
      <c r="Q3130" s="7"/>
      <c r="R3130" s="7"/>
      <c r="S3130" s="7"/>
      <c r="Y3130" s="7"/>
      <c r="Z3130" s="7"/>
      <c r="AA3130" s="7"/>
      <c r="AB3130" s="7"/>
      <c r="AC3130" s="7"/>
      <c r="AD3130" s="7"/>
      <c r="AE3130" s="7"/>
      <c r="AF3130" s="7"/>
      <c r="AG3130" s="7"/>
      <c r="AH3130" s="7"/>
    </row>
    <row r="3131" spans="15:34" x14ac:dyDescent="0.2">
      <c r="O3131" s="7"/>
      <c r="P3131" s="7"/>
      <c r="Q3131" s="7"/>
      <c r="R3131" s="7"/>
      <c r="S3131" s="7"/>
      <c r="Y3131" s="7"/>
      <c r="Z3131" s="7"/>
      <c r="AA3131" s="7"/>
      <c r="AB3131" s="7"/>
      <c r="AC3131" s="7"/>
      <c r="AD3131" s="7"/>
      <c r="AE3131" s="7"/>
      <c r="AF3131" s="7"/>
      <c r="AG3131" s="7"/>
      <c r="AH3131" s="7"/>
    </row>
    <row r="3132" spans="15:34" x14ac:dyDescent="0.2">
      <c r="O3132" s="7"/>
      <c r="P3132" s="7"/>
      <c r="Q3132" s="7"/>
      <c r="R3132" s="7"/>
      <c r="S3132" s="7"/>
      <c r="Y3132" s="7"/>
      <c r="Z3132" s="7"/>
      <c r="AA3132" s="7"/>
      <c r="AB3132" s="7"/>
      <c r="AC3132" s="7"/>
      <c r="AD3132" s="7"/>
      <c r="AE3132" s="7"/>
      <c r="AF3132" s="7"/>
      <c r="AG3132" s="7"/>
      <c r="AH3132" s="7"/>
    </row>
    <row r="3133" spans="15:34" x14ac:dyDescent="0.2">
      <c r="O3133" s="7"/>
      <c r="P3133" s="7"/>
      <c r="Q3133" s="7"/>
      <c r="R3133" s="7"/>
      <c r="S3133" s="7"/>
      <c r="Y3133" s="7"/>
      <c r="Z3133" s="7"/>
      <c r="AA3133" s="7"/>
      <c r="AB3133" s="7"/>
      <c r="AC3133" s="7"/>
      <c r="AD3133" s="7"/>
      <c r="AE3133" s="7"/>
      <c r="AF3133" s="7"/>
      <c r="AG3133" s="7"/>
      <c r="AH3133" s="7"/>
    </row>
    <row r="3134" spans="15:34" x14ac:dyDescent="0.2">
      <c r="O3134" s="7"/>
      <c r="P3134" s="7"/>
      <c r="Q3134" s="7"/>
      <c r="R3134" s="7"/>
      <c r="S3134" s="7"/>
      <c r="Y3134" s="7"/>
      <c r="Z3134" s="7"/>
      <c r="AA3134" s="7"/>
      <c r="AB3134" s="7"/>
      <c r="AC3134" s="7"/>
      <c r="AD3134" s="7"/>
      <c r="AE3134" s="7"/>
      <c r="AF3134" s="7"/>
      <c r="AG3134" s="7"/>
      <c r="AH3134" s="7"/>
    </row>
    <row r="3135" spans="15:34" x14ac:dyDescent="0.2">
      <c r="O3135" s="7"/>
      <c r="P3135" s="7"/>
      <c r="Q3135" s="7"/>
      <c r="R3135" s="7"/>
      <c r="S3135" s="7"/>
      <c r="Y3135" s="7"/>
      <c r="Z3135" s="7"/>
      <c r="AA3135" s="7"/>
      <c r="AB3135" s="7"/>
      <c r="AC3135" s="7"/>
      <c r="AD3135" s="7"/>
      <c r="AE3135" s="7"/>
      <c r="AF3135" s="7"/>
      <c r="AG3135" s="7"/>
      <c r="AH3135" s="7"/>
    </row>
    <row r="3136" spans="15:34" x14ac:dyDescent="0.2">
      <c r="O3136" s="7"/>
      <c r="P3136" s="7"/>
      <c r="Q3136" s="7"/>
      <c r="R3136" s="7"/>
      <c r="S3136" s="7"/>
      <c r="Y3136" s="7"/>
      <c r="Z3136" s="7"/>
      <c r="AA3136" s="7"/>
      <c r="AB3136" s="7"/>
      <c r="AC3136" s="7"/>
      <c r="AD3136" s="7"/>
      <c r="AE3136" s="7"/>
      <c r="AF3136" s="7"/>
      <c r="AG3136" s="7"/>
      <c r="AH3136" s="7"/>
    </row>
    <row r="3137" spans="15:34" x14ac:dyDescent="0.2">
      <c r="O3137" s="7"/>
      <c r="P3137" s="7"/>
      <c r="Q3137" s="7"/>
      <c r="R3137" s="7"/>
      <c r="S3137" s="7"/>
      <c r="Y3137" s="7"/>
      <c r="Z3137" s="7"/>
      <c r="AA3137" s="7"/>
      <c r="AB3137" s="7"/>
      <c r="AC3137" s="7"/>
      <c r="AD3137" s="7"/>
      <c r="AE3137" s="7"/>
      <c r="AF3137" s="7"/>
      <c r="AG3137" s="7"/>
      <c r="AH3137" s="7"/>
    </row>
    <row r="3138" spans="15:34" x14ac:dyDescent="0.2">
      <c r="O3138" s="7"/>
      <c r="P3138" s="7"/>
      <c r="Q3138" s="7"/>
      <c r="R3138" s="7"/>
      <c r="S3138" s="7"/>
      <c r="Y3138" s="7"/>
      <c r="Z3138" s="7"/>
      <c r="AA3138" s="7"/>
      <c r="AB3138" s="7"/>
      <c r="AC3138" s="7"/>
      <c r="AD3138" s="7"/>
      <c r="AE3138" s="7"/>
      <c r="AF3138" s="7"/>
      <c r="AG3138" s="7"/>
      <c r="AH3138" s="7"/>
    </row>
    <row r="3139" spans="15:34" x14ac:dyDescent="0.2">
      <c r="O3139" s="7"/>
      <c r="P3139" s="7"/>
      <c r="Q3139" s="7"/>
      <c r="R3139" s="7"/>
      <c r="S3139" s="7"/>
      <c r="Y3139" s="7"/>
      <c r="Z3139" s="7"/>
      <c r="AA3139" s="7"/>
      <c r="AB3139" s="7"/>
      <c r="AC3139" s="7"/>
      <c r="AD3139" s="7"/>
      <c r="AE3139" s="7"/>
      <c r="AF3139" s="7"/>
      <c r="AG3139" s="7"/>
      <c r="AH3139" s="7"/>
    </row>
    <row r="3140" spans="15:34" x14ac:dyDescent="0.2">
      <c r="O3140" s="7"/>
      <c r="P3140" s="7"/>
      <c r="Q3140" s="7"/>
      <c r="R3140" s="7"/>
      <c r="S3140" s="7"/>
      <c r="Y3140" s="7"/>
      <c r="Z3140" s="7"/>
      <c r="AA3140" s="7"/>
      <c r="AB3140" s="7"/>
      <c r="AC3140" s="7"/>
      <c r="AD3140" s="7"/>
      <c r="AE3140" s="7"/>
      <c r="AF3140" s="7"/>
      <c r="AG3140" s="7"/>
      <c r="AH3140" s="7"/>
    </row>
    <row r="3141" spans="15:34" x14ac:dyDescent="0.2">
      <c r="O3141" s="7"/>
      <c r="P3141" s="7"/>
      <c r="Q3141" s="7"/>
      <c r="R3141" s="7"/>
      <c r="S3141" s="7"/>
      <c r="Y3141" s="7"/>
      <c r="Z3141" s="7"/>
      <c r="AA3141" s="7"/>
      <c r="AB3141" s="7"/>
      <c r="AC3141" s="7"/>
      <c r="AD3141" s="7"/>
      <c r="AE3141" s="7"/>
      <c r="AF3141" s="7"/>
      <c r="AG3141" s="7"/>
      <c r="AH3141" s="7"/>
    </row>
    <row r="3142" spans="15:34" x14ac:dyDescent="0.2">
      <c r="O3142" s="7"/>
      <c r="P3142" s="7"/>
      <c r="Q3142" s="7"/>
      <c r="R3142" s="7"/>
      <c r="S3142" s="7"/>
      <c r="Y3142" s="7"/>
      <c r="Z3142" s="7"/>
      <c r="AA3142" s="7"/>
      <c r="AB3142" s="7"/>
      <c r="AC3142" s="7"/>
      <c r="AD3142" s="7"/>
      <c r="AE3142" s="7"/>
      <c r="AF3142" s="7"/>
      <c r="AG3142" s="7"/>
      <c r="AH3142" s="7"/>
    </row>
    <row r="3143" spans="15:34" x14ac:dyDescent="0.2">
      <c r="O3143" s="7"/>
      <c r="P3143" s="7"/>
      <c r="Q3143" s="7"/>
      <c r="R3143" s="7"/>
      <c r="S3143" s="7"/>
      <c r="Y3143" s="7"/>
      <c r="Z3143" s="7"/>
      <c r="AA3143" s="7"/>
      <c r="AB3143" s="7"/>
      <c r="AC3143" s="7"/>
      <c r="AD3143" s="7"/>
      <c r="AE3143" s="7"/>
      <c r="AF3143" s="7"/>
      <c r="AG3143" s="7"/>
      <c r="AH3143" s="7"/>
    </row>
    <row r="3144" spans="15:34" x14ac:dyDescent="0.2">
      <c r="O3144" s="7"/>
      <c r="P3144" s="7"/>
      <c r="Q3144" s="7"/>
      <c r="R3144" s="7"/>
      <c r="S3144" s="7"/>
      <c r="Y3144" s="7"/>
      <c r="Z3144" s="7"/>
      <c r="AA3144" s="7"/>
      <c r="AB3144" s="7"/>
      <c r="AC3144" s="7"/>
      <c r="AD3144" s="7"/>
      <c r="AE3144" s="7"/>
      <c r="AF3144" s="7"/>
      <c r="AG3144" s="7"/>
      <c r="AH3144" s="7"/>
    </row>
    <row r="3145" spans="15:34" x14ac:dyDescent="0.2">
      <c r="O3145" s="7"/>
      <c r="P3145" s="7"/>
      <c r="Q3145" s="7"/>
      <c r="R3145" s="7"/>
      <c r="S3145" s="7"/>
      <c r="Y3145" s="7"/>
      <c r="Z3145" s="7"/>
      <c r="AA3145" s="7"/>
      <c r="AB3145" s="7"/>
      <c r="AC3145" s="7"/>
      <c r="AD3145" s="7"/>
      <c r="AE3145" s="7"/>
      <c r="AF3145" s="7"/>
      <c r="AG3145" s="7"/>
      <c r="AH3145" s="7"/>
    </row>
    <row r="3146" spans="15:34" x14ac:dyDescent="0.2">
      <c r="O3146" s="7"/>
      <c r="P3146" s="7"/>
      <c r="Q3146" s="7"/>
      <c r="R3146" s="7"/>
      <c r="S3146" s="7"/>
      <c r="Y3146" s="7"/>
      <c r="Z3146" s="7"/>
      <c r="AA3146" s="7"/>
      <c r="AB3146" s="7"/>
      <c r="AC3146" s="7"/>
      <c r="AD3146" s="7"/>
      <c r="AE3146" s="7"/>
      <c r="AF3146" s="7"/>
      <c r="AG3146" s="7"/>
      <c r="AH3146" s="7"/>
    </row>
    <row r="3147" spans="15:34" x14ac:dyDescent="0.2">
      <c r="O3147" s="7"/>
      <c r="P3147" s="7"/>
      <c r="Q3147" s="7"/>
      <c r="R3147" s="7"/>
      <c r="S3147" s="7"/>
      <c r="Y3147" s="7"/>
      <c r="Z3147" s="7"/>
      <c r="AA3147" s="7"/>
      <c r="AB3147" s="7"/>
      <c r="AC3147" s="7"/>
      <c r="AD3147" s="7"/>
      <c r="AE3147" s="7"/>
      <c r="AF3147" s="7"/>
      <c r="AG3147" s="7"/>
      <c r="AH3147" s="7"/>
    </row>
    <row r="3148" spans="15:34" x14ac:dyDescent="0.2">
      <c r="O3148" s="7"/>
      <c r="P3148" s="7"/>
      <c r="Q3148" s="7"/>
      <c r="R3148" s="7"/>
      <c r="S3148" s="7"/>
      <c r="Y3148" s="7"/>
      <c r="Z3148" s="7"/>
      <c r="AA3148" s="7"/>
      <c r="AB3148" s="7"/>
      <c r="AC3148" s="7"/>
      <c r="AD3148" s="7"/>
      <c r="AE3148" s="7"/>
      <c r="AF3148" s="7"/>
      <c r="AG3148" s="7"/>
      <c r="AH3148" s="7"/>
    </row>
    <row r="3149" spans="15:34" x14ac:dyDescent="0.2">
      <c r="O3149" s="7"/>
      <c r="P3149" s="7"/>
      <c r="Q3149" s="7"/>
      <c r="R3149" s="7"/>
      <c r="S3149" s="7"/>
      <c r="Y3149" s="7"/>
      <c r="Z3149" s="7"/>
      <c r="AA3149" s="7"/>
      <c r="AB3149" s="7"/>
      <c r="AC3149" s="7"/>
      <c r="AD3149" s="7"/>
      <c r="AE3149" s="7"/>
      <c r="AF3149" s="7"/>
      <c r="AG3149" s="7"/>
      <c r="AH3149" s="7"/>
    </row>
    <row r="3150" spans="15:34" x14ac:dyDescent="0.2">
      <c r="O3150" s="7"/>
      <c r="P3150" s="7"/>
      <c r="Q3150" s="7"/>
      <c r="R3150" s="7"/>
      <c r="S3150" s="7"/>
      <c r="Y3150" s="7"/>
      <c r="Z3150" s="7"/>
      <c r="AA3150" s="7"/>
      <c r="AB3150" s="7"/>
      <c r="AC3150" s="7"/>
      <c r="AD3150" s="7"/>
      <c r="AE3150" s="7"/>
      <c r="AF3150" s="7"/>
      <c r="AG3150" s="7"/>
      <c r="AH3150" s="7"/>
    </row>
    <row r="3151" spans="15:34" x14ac:dyDescent="0.2">
      <c r="O3151" s="7"/>
      <c r="P3151" s="7"/>
      <c r="Q3151" s="7"/>
      <c r="R3151" s="7"/>
      <c r="S3151" s="7"/>
      <c r="Y3151" s="7"/>
      <c r="Z3151" s="7"/>
      <c r="AA3151" s="7"/>
      <c r="AB3151" s="7"/>
      <c r="AC3151" s="7"/>
      <c r="AD3151" s="7"/>
      <c r="AE3151" s="7"/>
      <c r="AF3151" s="7"/>
      <c r="AG3151" s="7"/>
      <c r="AH3151" s="7"/>
    </row>
    <row r="3152" spans="15:34" x14ac:dyDescent="0.2">
      <c r="O3152" s="7"/>
      <c r="P3152" s="7"/>
      <c r="Q3152" s="7"/>
      <c r="R3152" s="7"/>
      <c r="S3152" s="7"/>
      <c r="Y3152" s="7"/>
      <c r="Z3152" s="7"/>
      <c r="AA3152" s="7"/>
      <c r="AB3152" s="7"/>
      <c r="AC3152" s="7"/>
      <c r="AD3152" s="7"/>
      <c r="AE3152" s="7"/>
      <c r="AF3152" s="7"/>
      <c r="AG3152" s="7"/>
      <c r="AH3152" s="7"/>
    </row>
    <row r="3153" spans="15:34" x14ac:dyDescent="0.2">
      <c r="O3153" s="7"/>
      <c r="P3153" s="7"/>
      <c r="Q3153" s="7"/>
      <c r="R3153" s="7"/>
      <c r="S3153" s="7"/>
      <c r="Y3153" s="7"/>
      <c r="Z3153" s="7"/>
      <c r="AA3153" s="7"/>
      <c r="AB3153" s="7"/>
      <c r="AC3153" s="7"/>
      <c r="AD3153" s="7"/>
      <c r="AE3153" s="7"/>
      <c r="AF3153" s="7"/>
      <c r="AG3153" s="7"/>
      <c r="AH3153" s="7"/>
    </row>
    <row r="3154" spans="15:34" x14ac:dyDescent="0.2">
      <c r="O3154" s="7"/>
      <c r="P3154" s="7"/>
      <c r="Q3154" s="7"/>
      <c r="R3154" s="7"/>
      <c r="S3154" s="7"/>
      <c r="Y3154" s="7"/>
      <c r="Z3154" s="7"/>
      <c r="AA3154" s="7"/>
      <c r="AB3154" s="7"/>
      <c r="AC3154" s="7"/>
      <c r="AD3154" s="7"/>
      <c r="AE3154" s="7"/>
      <c r="AF3154" s="7"/>
      <c r="AG3154" s="7"/>
      <c r="AH3154" s="7"/>
    </row>
    <row r="3155" spans="15:34" x14ac:dyDescent="0.2">
      <c r="O3155" s="7"/>
      <c r="P3155" s="7"/>
      <c r="Q3155" s="7"/>
      <c r="R3155" s="7"/>
      <c r="S3155" s="7"/>
      <c r="Y3155" s="7"/>
      <c r="Z3155" s="7"/>
      <c r="AA3155" s="7"/>
      <c r="AB3155" s="7"/>
      <c r="AC3155" s="7"/>
      <c r="AD3155" s="7"/>
      <c r="AE3155" s="7"/>
      <c r="AF3155" s="7"/>
      <c r="AG3155" s="7"/>
      <c r="AH3155" s="7"/>
    </row>
    <row r="3156" spans="15:34" x14ac:dyDescent="0.2">
      <c r="O3156" s="7"/>
      <c r="P3156" s="7"/>
      <c r="Q3156" s="7"/>
      <c r="R3156" s="7"/>
      <c r="S3156" s="7"/>
      <c r="Y3156" s="7"/>
      <c r="Z3156" s="7"/>
      <c r="AA3156" s="7"/>
      <c r="AB3156" s="7"/>
      <c r="AC3156" s="7"/>
      <c r="AD3156" s="7"/>
      <c r="AE3156" s="7"/>
      <c r="AF3156" s="7"/>
      <c r="AG3156" s="7"/>
      <c r="AH3156" s="7"/>
    </row>
    <row r="3157" spans="15:34" x14ac:dyDescent="0.2">
      <c r="O3157" s="7"/>
      <c r="P3157" s="7"/>
      <c r="Q3157" s="7"/>
      <c r="R3157" s="7"/>
      <c r="S3157" s="7"/>
      <c r="Y3157" s="7"/>
      <c r="Z3157" s="7"/>
      <c r="AA3157" s="7"/>
      <c r="AB3157" s="7"/>
      <c r="AC3157" s="7"/>
      <c r="AD3157" s="7"/>
      <c r="AE3157" s="7"/>
      <c r="AF3157" s="7"/>
      <c r="AG3157" s="7"/>
      <c r="AH3157" s="7"/>
    </row>
    <row r="3158" spans="15:34" x14ac:dyDescent="0.2">
      <c r="O3158" s="7"/>
      <c r="P3158" s="7"/>
      <c r="Q3158" s="7"/>
      <c r="R3158" s="7"/>
      <c r="S3158" s="7"/>
      <c r="Y3158" s="7"/>
      <c r="Z3158" s="7"/>
      <c r="AA3158" s="7"/>
      <c r="AB3158" s="7"/>
      <c r="AC3158" s="7"/>
      <c r="AD3158" s="7"/>
      <c r="AE3158" s="7"/>
      <c r="AF3158" s="7"/>
      <c r="AG3158" s="7"/>
      <c r="AH3158" s="7"/>
    </row>
    <row r="3159" spans="15:34" x14ac:dyDescent="0.2">
      <c r="O3159" s="7"/>
      <c r="P3159" s="7"/>
      <c r="Q3159" s="7"/>
      <c r="R3159" s="7"/>
      <c r="S3159" s="7"/>
      <c r="Y3159" s="7"/>
      <c r="Z3159" s="7"/>
      <c r="AA3159" s="7"/>
      <c r="AB3159" s="7"/>
      <c r="AC3159" s="7"/>
      <c r="AD3159" s="7"/>
      <c r="AE3159" s="7"/>
      <c r="AF3159" s="7"/>
      <c r="AG3159" s="7"/>
      <c r="AH3159" s="7"/>
    </row>
    <row r="3160" spans="15:34" x14ac:dyDescent="0.2">
      <c r="O3160" s="7"/>
      <c r="P3160" s="7"/>
      <c r="Q3160" s="7"/>
      <c r="R3160" s="7"/>
      <c r="S3160" s="7"/>
      <c r="Y3160" s="7"/>
      <c r="Z3160" s="7"/>
      <c r="AA3160" s="7"/>
      <c r="AB3160" s="7"/>
      <c r="AC3160" s="7"/>
      <c r="AD3160" s="7"/>
      <c r="AE3160" s="7"/>
      <c r="AF3160" s="7"/>
      <c r="AG3160" s="7"/>
      <c r="AH3160" s="7"/>
    </row>
    <row r="3161" spans="15:34" x14ac:dyDescent="0.2">
      <c r="O3161" s="7"/>
      <c r="P3161" s="7"/>
      <c r="Q3161" s="7"/>
      <c r="R3161" s="7"/>
      <c r="S3161" s="7"/>
      <c r="Y3161" s="7"/>
      <c r="Z3161" s="7"/>
      <c r="AA3161" s="7"/>
      <c r="AB3161" s="7"/>
      <c r="AC3161" s="7"/>
      <c r="AD3161" s="7"/>
      <c r="AE3161" s="7"/>
      <c r="AF3161" s="7"/>
      <c r="AG3161" s="7"/>
      <c r="AH3161" s="7"/>
    </row>
    <row r="3162" spans="15:34" x14ac:dyDescent="0.2">
      <c r="O3162" s="7"/>
      <c r="P3162" s="7"/>
      <c r="Q3162" s="7"/>
      <c r="R3162" s="7"/>
      <c r="S3162" s="7"/>
      <c r="Y3162" s="7"/>
      <c r="Z3162" s="7"/>
      <c r="AA3162" s="7"/>
      <c r="AB3162" s="7"/>
      <c r="AC3162" s="7"/>
      <c r="AD3162" s="7"/>
      <c r="AE3162" s="7"/>
      <c r="AF3162" s="7"/>
      <c r="AG3162" s="7"/>
      <c r="AH3162" s="7"/>
    </row>
    <row r="3163" spans="15:34" x14ac:dyDescent="0.2">
      <c r="O3163" s="7"/>
      <c r="P3163" s="7"/>
      <c r="Q3163" s="7"/>
      <c r="R3163" s="7"/>
      <c r="S3163" s="7"/>
      <c r="Y3163" s="7"/>
      <c r="Z3163" s="7"/>
      <c r="AA3163" s="7"/>
      <c r="AB3163" s="7"/>
      <c r="AC3163" s="7"/>
      <c r="AD3163" s="7"/>
      <c r="AE3163" s="7"/>
      <c r="AF3163" s="7"/>
      <c r="AG3163" s="7"/>
      <c r="AH3163" s="7"/>
    </row>
    <row r="3164" spans="15:34" x14ac:dyDescent="0.2">
      <c r="O3164" s="7"/>
      <c r="P3164" s="7"/>
      <c r="Q3164" s="7"/>
      <c r="R3164" s="7"/>
      <c r="S3164" s="7"/>
      <c r="Y3164" s="7"/>
      <c r="Z3164" s="7"/>
      <c r="AA3164" s="7"/>
      <c r="AB3164" s="7"/>
      <c r="AC3164" s="7"/>
      <c r="AD3164" s="7"/>
      <c r="AE3164" s="7"/>
      <c r="AF3164" s="7"/>
      <c r="AG3164" s="7"/>
      <c r="AH3164" s="7"/>
    </row>
    <row r="3165" spans="15:34" x14ac:dyDescent="0.2">
      <c r="O3165" s="7"/>
      <c r="P3165" s="7"/>
      <c r="Q3165" s="7"/>
      <c r="R3165" s="7"/>
      <c r="S3165" s="7"/>
      <c r="Y3165" s="7"/>
      <c r="Z3165" s="7"/>
      <c r="AA3165" s="7"/>
      <c r="AB3165" s="7"/>
      <c r="AC3165" s="7"/>
      <c r="AD3165" s="7"/>
      <c r="AE3165" s="7"/>
      <c r="AF3165" s="7"/>
      <c r="AG3165" s="7"/>
      <c r="AH3165" s="7"/>
    </row>
    <row r="3166" spans="15:34" x14ac:dyDescent="0.2">
      <c r="O3166" s="7"/>
      <c r="P3166" s="7"/>
      <c r="Q3166" s="7"/>
      <c r="R3166" s="7"/>
      <c r="S3166" s="7"/>
      <c r="Y3166" s="7"/>
      <c r="Z3166" s="7"/>
      <c r="AA3166" s="7"/>
      <c r="AB3166" s="7"/>
      <c r="AC3166" s="7"/>
      <c r="AD3166" s="7"/>
      <c r="AE3166" s="7"/>
      <c r="AF3166" s="7"/>
      <c r="AG3166" s="7"/>
      <c r="AH3166" s="7"/>
    </row>
    <row r="3167" spans="15:34" x14ac:dyDescent="0.2">
      <c r="O3167" s="7"/>
      <c r="P3167" s="7"/>
      <c r="Q3167" s="7"/>
      <c r="R3167" s="7"/>
      <c r="S3167" s="7"/>
      <c r="Y3167" s="7"/>
      <c r="Z3167" s="7"/>
      <c r="AA3167" s="7"/>
      <c r="AB3167" s="7"/>
      <c r="AC3167" s="7"/>
      <c r="AD3167" s="7"/>
      <c r="AE3167" s="7"/>
      <c r="AF3167" s="7"/>
      <c r="AG3167" s="7"/>
      <c r="AH3167" s="7"/>
    </row>
    <row r="3168" spans="15:34" x14ac:dyDescent="0.2">
      <c r="O3168" s="7"/>
      <c r="P3168" s="7"/>
      <c r="Q3168" s="7"/>
      <c r="R3168" s="7"/>
      <c r="S3168" s="7"/>
      <c r="Y3168" s="7"/>
      <c r="Z3168" s="7"/>
      <c r="AA3168" s="7"/>
      <c r="AB3168" s="7"/>
      <c r="AC3168" s="7"/>
      <c r="AD3168" s="7"/>
      <c r="AE3168" s="7"/>
      <c r="AF3168" s="7"/>
      <c r="AG3168" s="7"/>
      <c r="AH3168" s="7"/>
    </row>
    <row r="3169" spans="15:34" x14ac:dyDescent="0.2">
      <c r="O3169" s="7"/>
      <c r="P3169" s="7"/>
      <c r="Q3169" s="7"/>
      <c r="R3169" s="7"/>
      <c r="S3169" s="7"/>
      <c r="Y3169" s="7"/>
      <c r="Z3169" s="7"/>
      <c r="AA3169" s="7"/>
      <c r="AB3169" s="7"/>
      <c r="AC3169" s="7"/>
      <c r="AD3169" s="7"/>
      <c r="AE3169" s="7"/>
      <c r="AF3169" s="7"/>
      <c r="AG3169" s="7"/>
      <c r="AH3169" s="7"/>
    </row>
    <row r="3170" spans="15:34" x14ac:dyDescent="0.2">
      <c r="O3170" s="7"/>
      <c r="P3170" s="7"/>
      <c r="Q3170" s="7"/>
      <c r="R3170" s="7"/>
      <c r="S3170" s="7"/>
      <c r="Y3170" s="7"/>
      <c r="Z3170" s="7"/>
      <c r="AA3170" s="7"/>
      <c r="AB3170" s="7"/>
      <c r="AC3170" s="7"/>
      <c r="AD3170" s="7"/>
      <c r="AE3170" s="7"/>
      <c r="AF3170" s="7"/>
      <c r="AG3170" s="7"/>
      <c r="AH3170" s="7"/>
    </row>
    <row r="3171" spans="15:34" x14ac:dyDescent="0.2">
      <c r="O3171" s="7"/>
      <c r="P3171" s="7"/>
      <c r="Q3171" s="7"/>
      <c r="R3171" s="7"/>
      <c r="S3171" s="7"/>
      <c r="Y3171" s="7"/>
      <c r="Z3171" s="7"/>
      <c r="AA3171" s="7"/>
      <c r="AB3171" s="7"/>
      <c r="AC3171" s="7"/>
      <c r="AD3171" s="7"/>
      <c r="AE3171" s="7"/>
      <c r="AF3171" s="7"/>
      <c r="AG3171" s="7"/>
      <c r="AH3171" s="7"/>
    </row>
    <row r="3172" spans="15:34" x14ac:dyDescent="0.2">
      <c r="O3172" s="7"/>
      <c r="P3172" s="7"/>
      <c r="Q3172" s="7"/>
      <c r="R3172" s="7"/>
      <c r="S3172" s="7"/>
      <c r="Y3172" s="7"/>
      <c r="Z3172" s="7"/>
      <c r="AA3172" s="7"/>
      <c r="AB3172" s="7"/>
      <c r="AC3172" s="7"/>
      <c r="AD3172" s="7"/>
      <c r="AE3172" s="7"/>
      <c r="AF3172" s="7"/>
      <c r="AG3172" s="7"/>
      <c r="AH3172" s="7"/>
    </row>
    <row r="3173" spans="15:34" x14ac:dyDescent="0.2">
      <c r="O3173" s="7"/>
      <c r="P3173" s="7"/>
      <c r="Q3173" s="7"/>
      <c r="R3173" s="7"/>
      <c r="S3173" s="7"/>
      <c r="Y3173" s="7"/>
      <c r="Z3173" s="7"/>
      <c r="AA3173" s="7"/>
      <c r="AB3173" s="7"/>
      <c r="AC3173" s="7"/>
      <c r="AD3173" s="7"/>
      <c r="AE3173" s="7"/>
      <c r="AF3173" s="7"/>
      <c r="AG3173" s="7"/>
      <c r="AH3173" s="7"/>
    </row>
    <row r="3174" spans="15:34" x14ac:dyDescent="0.2">
      <c r="O3174" s="7"/>
      <c r="P3174" s="7"/>
      <c r="Q3174" s="7"/>
      <c r="R3174" s="7"/>
      <c r="S3174" s="7"/>
      <c r="Y3174" s="7"/>
      <c r="Z3174" s="7"/>
      <c r="AA3174" s="7"/>
      <c r="AB3174" s="7"/>
      <c r="AC3174" s="7"/>
      <c r="AD3174" s="7"/>
      <c r="AE3174" s="7"/>
      <c r="AF3174" s="7"/>
      <c r="AG3174" s="7"/>
      <c r="AH3174" s="7"/>
    </row>
    <row r="3175" spans="15:34" x14ac:dyDescent="0.2">
      <c r="O3175" s="7"/>
      <c r="P3175" s="7"/>
      <c r="Q3175" s="7"/>
      <c r="R3175" s="7"/>
      <c r="S3175" s="7"/>
      <c r="Y3175" s="7"/>
      <c r="Z3175" s="7"/>
      <c r="AA3175" s="7"/>
      <c r="AB3175" s="7"/>
      <c r="AC3175" s="7"/>
      <c r="AD3175" s="7"/>
      <c r="AE3175" s="7"/>
      <c r="AF3175" s="7"/>
      <c r="AG3175" s="7"/>
      <c r="AH3175" s="7"/>
    </row>
    <row r="3176" spans="15:34" x14ac:dyDescent="0.2">
      <c r="O3176" s="7"/>
      <c r="P3176" s="7"/>
      <c r="Q3176" s="7"/>
      <c r="R3176" s="7"/>
      <c r="S3176" s="7"/>
      <c r="Y3176" s="7"/>
      <c r="Z3176" s="7"/>
      <c r="AA3176" s="7"/>
      <c r="AB3176" s="7"/>
      <c r="AC3176" s="7"/>
      <c r="AD3176" s="7"/>
      <c r="AE3176" s="7"/>
      <c r="AF3176" s="7"/>
      <c r="AG3176" s="7"/>
      <c r="AH3176" s="7"/>
    </row>
    <row r="3177" spans="15:34" x14ac:dyDescent="0.2">
      <c r="O3177" s="7"/>
      <c r="P3177" s="7"/>
      <c r="Q3177" s="7"/>
      <c r="R3177" s="7"/>
      <c r="S3177" s="7"/>
      <c r="Y3177" s="7"/>
      <c r="Z3177" s="7"/>
      <c r="AA3177" s="7"/>
      <c r="AB3177" s="7"/>
      <c r="AC3177" s="7"/>
      <c r="AD3177" s="7"/>
      <c r="AE3177" s="7"/>
      <c r="AF3177" s="7"/>
      <c r="AG3177" s="7"/>
      <c r="AH3177" s="7"/>
    </row>
    <row r="3178" spans="15:34" x14ac:dyDescent="0.2">
      <c r="O3178" s="7"/>
      <c r="P3178" s="7"/>
      <c r="Q3178" s="7"/>
      <c r="R3178" s="7"/>
      <c r="S3178" s="7"/>
      <c r="Y3178" s="7"/>
      <c r="Z3178" s="7"/>
      <c r="AA3178" s="7"/>
      <c r="AB3178" s="7"/>
      <c r="AC3178" s="7"/>
      <c r="AD3178" s="7"/>
      <c r="AE3178" s="7"/>
      <c r="AF3178" s="7"/>
      <c r="AG3178" s="7"/>
      <c r="AH3178" s="7"/>
    </row>
    <row r="3179" spans="15:34" x14ac:dyDescent="0.2">
      <c r="O3179" s="7"/>
      <c r="P3179" s="7"/>
      <c r="Q3179" s="7"/>
      <c r="R3179" s="7"/>
      <c r="S3179" s="7"/>
      <c r="Y3179" s="7"/>
      <c r="Z3179" s="7"/>
      <c r="AA3179" s="7"/>
      <c r="AB3179" s="7"/>
      <c r="AC3179" s="7"/>
      <c r="AD3179" s="7"/>
      <c r="AE3179" s="7"/>
      <c r="AF3179" s="7"/>
      <c r="AG3179" s="7"/>
      <c r="AH3179" s="7"/>
    </row>
    <row r="3180" spans="15:34" x14ac:dyDescent="0.2">
      <c r="O3180" s="7"/>
      <c r="P3180" s="7"/>
      <c r="Q3180" s="7"/>
      <c r="R3180" s="7"/>
      <c r="S3180" s="7"/>
      <c r="Y3180" s="7"/>
      <c r="Z3180" s="7"/>
      <c r="AA3180" s="7"/>
      <c r="AB3180" s="7"/>
      <c r="AC3180" s="7"/>
      <c r="AD3180" s="7"/>
      <c r="AE3180" s="7"/>
      <c r="AF3180" s="7"/>
      <c r="AG3180" s="7"/>
      <c r="AH3180" s="7"/>
    </row>
    <row r="3181" spans="15:34" x14ac:dyDescent="0.2">
      <c r="O3181" s="7"/>
      <c r="P3181" s="7"/>
      <c r="Q3181" s="7"/>
      <c r="R3181" s="7"/>
      <c r="S3181" s="7"/>
      <c r="Y3181" s="7"/>
      <c r="Z3181" s="7"/>
      <c r="AA3181" s="7"/>
      <c r="AB3181" s="7"/>
      <c r="AC3181" s="7"/>
      <c r="AD3181" s="7"/>
      <c r="AE3181" s="7"/>
      <c r="AF3181" s="7"/>
      <c r="AG3181" s="7"/>
      <c r="AH3181" s="7"/>
    </row>
    <row r="3182" spans="15:34" x14ac:dyDescent="0.2">
      <c r="O3182" s="7"/>
      <c r="P3182" s="7"/>
      <c r="Q3182" s="7"/>
      <c r="R3182" s="7"/>
      <c r="S3182" s="7"/>
      <c r="Y3182" s="7"/>
      <c r="Z3182" s="7"/>
      <c r="AA3182" s="7"/>
      <c r="AB3182" s="7"/>
      <c r="AC3182" s="7"/>
      <c r="AD3182" s="7"/>
      <c r="AE3182" s="7"/>
      <c r="AF3182" s="7"/>
      <c r="AG3182" s="7"/>
      <c r="AH3182" s="7"/>
    </row>
    <row r="3183" spans="15:34" x14ac:dyDescent="0.2">
      <c r="O3183" s="7"/>
      <c r="P3183" s="7"/>
      <c r="Q3183" s="7"/>
      <c r="R3183" s="7"/>
      <c r="S3183" s="7"/>
      <c r="Y3183" s="7"/>
      <c r="Z3183" s="7"/>
      <c r="AA3183" s="7"/>
      <c r="AB3183" s="7"/>
      <c r="AC3183" s="7"/>
      <c r="AD3183" s="7"/>
      <c r="AE3183" s="7"/>
      <c r="AF3183" s="7"/>
      <c r="AG3183" s="7"/>
      <c r="AH3183" s="7"/>
    </row>
    <row r="3184" spans="15:34" x14ac:dyDescent="0.2">
      <c r="O3184" s="7"/>
      <c r="P3184" s="7"/>
      <c r="Q3184" s="7"/>
      <c r="R3184" s="7"/>
      <c r="S3184" s="7"/>
      <c r="Y3184" s="7"/>
      <c r="Z3184" s="7"/>
      <c r="AA3184" s="7"/>
      <c r="AB3184" s="7"/>
      <c r="AC3184" s="7"/>
      <c r="AD3184" s="7"/>
      <c r="AE3184" s="7"/>
      <c r="AF3184" s="7"/>
      <c r="AG3184" s="7"/>
      <c r="AH3184" s="7"/>
    </row>
    <row r="3185" spans="15:34" x14ac:dyDescent="0.2">
      <c r="O3185" s="7"/>
      <c r="P3185" s="7"/>
      <c r="Q3185" s="7"/>
      <c r="R3185" s="7"/>
      <c r="S3185" s="7"/>
      <c r="Y3185" s="7"/>
      <c r="Z3185" s="7"/>
      <c r="AA3185" s="7"/>
      <c r="AB3185" s="7"/>
      <c r="AC3185" s="7"/>
      <c r="AD3185" s="7"/>
      <c r="AE3185" s="7"/>
      <c r="AF3185" s="7"/>
      <c r="AG3185" s="7"/>
      <c r="AH3185" s="7"/>
    </row>
    <row r="3186" spans="15:34" x14ac:dyDescent="0.2">
      <c r="O3186" s="7"/>
      <c r="P3186" s="7"/>
      <c r="Q3186" s="7"/>
      <c r="R3186" s="7"/>
      <c r="S3186" s="7"/>
      <c r="Y3186" s="7"/>
      <c r="Z3186" s="7"/>
      <c r="AA3186" s="7"/>
      <c r="AB3186" s="7"/>
      <c r="AC3186" s="7"/>
      <c r="AD3186" s="7"/>
      <c r="AE3186" s="7"/>
      <c r="AF3186" s="7"/>
      <c r="AG3186" s="7"/>
      <c r="AH3186" s="7"/>
    </row>
    <row r="3187" spans="15:34" x14ac:dyDescent="0.2">
      <c r="O3187" s="7"/>
      <c r="P3187" s="7"/>
      <c r="Q3187" s="7"/>
      <c r="R3187" s="7"/>
      <c r="S3187" s="7"/>
      <c r="Y3187" s="7"/>
      <c r="Z3187" s="7"/>
      <c r="AA3187" s="7"/>
      <c r="AB3187" s="7"/>
      <c r="AC3187" s="7"/>
      <c r="AD3187" s="7"/>
      <c r="AE3187" s="7"/>
      <c r="AF3187" s="7"/>
      <c r="AG3187" s="7"/>
      <c r="AH3187" s="7"/>
    </row>
    <row r="3188" spans="15:34" x14ac:dyDescent="0.2">
      <c r="O3188" s="7"/>
      <c r="P3188" s="7"/>
      <c r="Q3188" s="7"/>
      <c r="R3188" s="7"/>
      <c r="S3188" s="7"/>
      <c r="Y3188" s="7"/>
      <c r="Z3188" s="7"/>
      <c r="AA3188" s="7"/>
      <c r="AB3188" s="7"/>
      <c r="AC3188" s="7"/>
      <c r="AD3188" s="7"/>
      <c r="AE3188" s="7"/>
      <c r="AF3188" s="7"/>
      <c r="AG3188" s="7"/>
      <c r="AH3188" s="7"/>
    </row>
    <row r="3189" spans="15:34" x14ac:dyDescent="0.2">
      <c r="O3189" s="7"/>
      <c r="P3189" s="7"/>
      <c r="Q3189" s="7"/>
      <c r="R3189" s="7"/>
      <c r="S3189" s="7"/>
      <c r="Y3189" s="7"/>
      <c r="Z3189" s="7"/>
      <c r="AA3189" s="7"/>
      <c r="AB3189" s="7"/>
      <c r="AC3189" s="7"/>
      <c r="AD3189" s="7"/>
      <c r="AE3189" s="7"/>
      <c r="AF3189" s="7"/>
      <c r="AG3189" s="7"/>
      <c r="AH3189" s="7"/>
    </row>
    <row r="3190" spans="15:34" x14ac:dyDescent="0.2">
      <c r="O3190" s="7"/>
      <c r="P3190" s="7"/>
      <c r="Q3190" s="7"/>
      <c r="R3190" s="7"/>
      <c r="S3190" s="7"/>
      <c r="Y3190" s="7"/>
      <c r="Z3190" s="7"/>
      <c r="AA3190" s="7"/>
      <c r="AB3190" s="7"/>
      <c r="AC3190" s="7"/>
      <c r="AD3190" s="7"/>
      <c r="AE3190" s="7"/>
      <c r="AF3190" s="7"/>
      <c r="AG3190" s="7"/>
      <c r="AH3190" s="7"/>
    </row>
    <row r="3191" spans="15:34" x14ac:dyDescent="0.2">
      <c r="O3191" s="7"/>
      <c r="P3191" s="7"/>
      <c r="Q3191" s="7"/>
      <c r="R3191" s="7"/>
      <c r="S3191" s="7"/>
      <c r="Y3191" s="7"/>
      <c r="Z3191" s="7"/>
      <c r="AA3191" s="7"/>
      <c r="AB3191" s="7"/>
      <c r="AC3191" s="7"/>
      <c r="AD3191" s="7"/>
      <c r="AE3191" s="7"/>
      <c r="AF3191" s="7"/>
      <c r="AG3191" s="7"/>
      <c r="AH3191" s="7"/>
    </row>
    <row r="3192" spans="15:34" x14ac:dyDescent="0.2">
      <c r="O3192" s="7"/>
      <c r="P3192" s="7"/>
      <c r="Q3192" s="7"/>
      <c r="R3192" s="7"/>
      <c r="S3192" s="7"/>
      <c r="Y3192" s="7"/>
      <c r="Z3192" s="7"/>
      <c r="AA3192" s="7"/>
      <c r="AB3192" s="7"/>
      <c r="AC3192" s="7"/>
      <c r="AD3192" s="7"/>
      <c r="AE3192" s="7"/>
      <c r="AF3192" s="7"/>
      <c r="AG3192" s="7"/>
      <c r="AH3192" s="7"/>
    </row>
    <row r="3193" spans="15:34" x14ac:dyDescent="0.2">
      <c r="O3193" s="7"/>
      <c r="P3193" s="7"/>
      <c r="Q3193" s="7"/>
      <c r="R3193" s="7"/>
      <c r="S3193" s="7"/>
      <c r="Y3193" s="7"/>
      <c r="Z3193" s="7"/>
      <c r="AA3193" s="7"/>
      <c r="AB3193" s="7"/>
      <c r="AC3193" s="7"/>
      <c r="AD3193" s="7"/>
      <c r="AE3193" s="7"/>
      <c r="AF3193" s="7"/>
      <c r="AG3193" s="7"/>
      <c r="AH3193" s="7"/>
    </row>
    <row r="3194" spans="15:34" x14ac:dyDescent="0.2">
      <c r="O3194" s="7"/>
      <c r="P3194" s="7"/>
      <c r="Q3194" s="7"/>
      <c r="R3194" s="7"/>
      <c r="S3194" s="7"/>
      <c r="Y3194" s="7"/>
      <c r="Z3194" s="7"/>
      <c r="AA3194" s="7"/>
      <c r="AB3194" s="7"/>
      <c r="AC3194" s="7"/>
      <c r="AD3194" s="7"/>
      <c r="AE3194" s="7"/>
      <c r="AF3194" s="7"/>
      <c r="AG3194" s="7"/>
      <c r="AH3194" s="7"/>
    </row>
    <row r="3195" spans="15:34" x14ac:dyDescent="0.2">
      <c r="O3195" s="7"/>
      <c r="P3195" s="7"/>
      <c r="Q3195" s="7"/>
      <c r="R3195" s="7"/>
      <c r="S3195" s="7"/>
      <c r="Y3195" s="7"/>
      <c r="Z3195" s="7"/>
      <c r="AA3195" s="7"/>
      <c r="AB3195" s="7"/>
      <c r="AC3195" s="7"/>
      <c r="AD3195" s="7"/>
      <c r="AE3195" s="7"/>
      <c r="AF3195" s="7"/>
      <c r="AG3195" s="7"/>
      <c r="AH3195" s="7"/>
    </row>
    <row r="3196" spans="15:34" x14ac:dyDescent="0.2">
      <c r="O3196" s="7"/>
      <c r="P3196" s="7"/>
      <c r="Q3196" s="7"/>
      <c r="R3196" s="7"/>
      <c r="S3196" s="7"/>
      <c r="Y3196" s="7"/>
      <c r="Z3196" s="7"/>
      <c r="AA3196" s="7"/>
      <c r="AB3196" s="7"/>
      <c r="AC3196" s="7"/>
      <c r="AD3196" s="7"/>
      <c r="AE3196" s="7"/>
      <c r="AF3196" s="7"/>
      <c r="AG3196" s="7"/>
      <c r="AH3196" s="7"/>
    </row>
    <row r="3197" spans="15:34" x14ac:dyDescent="0.2">
      <c r="O3197" s="7"/>
      <c r="P3197" s="7"/>
      <c r="Q3197" s="7"/>
      <c r="R3197" s="7"/>
      <c r="S3197" s="7"/>
      <c r="Y3197" s="7"/>
      <c r="Z3197" s="7"/>
      <c r="AA3197" s="7"/>
      <c r="AB3197" s="7"/>
      <c r="AC3197" s="7"/>
      <c r="AD3197" s="7"/>
      <c r="AE3197" s="7"/>
      <c r="AF3197" s="7"/>
      <c r="AG3197" s="7"/>
      <c r="AH3197" s="7"/>
    </row>
    <row r="3198" spans="15:34" x14ac:dyDescent="0.2">
      <c r="O3198" s="7"/>
      <c r="P3198" s="7"/>
      <c r="Q3198" s="7"/>
      <c r="R3198" s="7"/>
      <c r="S3198" s="7"/>
      <c r="Y3198" s="7"/>
      <c r="Z3198" s="7"/>
      <c r="AA3198" s="7"/>
      <c r="AB3198" s="7"/>
      <c r="AC3198" s="7"/>
      <c r="AD3198" s="7"/>
      <c r="AE3198" s="7"/>
      <c r="AF3198" s="7"/>
      <c r="AG3198" s="7"/>
      <c r="AH3198" s="7"/>
    </row>
    <row r="3199" spans="15:34" x14ac:dyDescent="0.2">
      <c r="O3199" s="7"/>
      <c r="P3199" s="7"/>
      <c r="Q3199" s="7"/>
      <c r="R3199" s="7"/>
      <c r="S3199" s="7"/>
      <c r="Y3199" s="7"/>
      <c r="Z3199" s="7"/>
      <c r="AA3199" s="7"/>
      <c r="AB3199" s="7"/>
      <c r="AC3199" s="7"/>
      <c r="AD3199" s="7"/>
      <c r="AE3199" s="7"/>
      <c r="AF3199" s="7"/>
      <c r="AG3199" s="7"/>
      <c r="AH3199" s="7"/>
    </row>
    <row r="3200" spans="15:34" x14ac:dyDescent="0.2">
      <c r="O3200" s="7"/>
      <c r="P3200" s="7"/>
      <c r="Q3200" s="7"/>
      <c r="R3200" s="7"/>
      <c r="S3200" s="7"/>
      <c r="Y3200" s="7"/>
      <c r="Z3200" s="7"/>
      <c r="AA3200" s="7"/>
      <c r="AB3200" s="7"/>
      <c r="AC3200" s="7"/>
      <c r="AD3200" s="7"/>
      <c r="AE3200" s="7"/>
      <c r="AF3200" s="7"/>
      <c r="AG3200" s="7"/>
      <c r="AH3200" s="7"/>
    </row>
    <row r="3201" spans="15:34" x14ac:dyDescent="0.2">
      <c r="O3201" s="7"/>
      <c r="P3201" s="7"/>
      <c r="Q3201" s="7"/>
      <c r="R3201" s="7"/>
      <c r="S3201" s="7"/>
      <c r="Y3201" s="7"/>
      <c r="Z3201" s="7"/>
      <c r="AA3201" s="7"/>
      <c r="AB3201" s="7"/>
      <c r="AC3201" s="7"/>
      <c r="AD3201" s="7"/>
      <c r="AE3201" s="7"/>
      <c r="AF3201" s="7"/>
      <c r="AG3201" s="7"/>
      <c r="AH3201" s="7"/>
    </row>
    <row r="3202" spans="15:34" x14ac:dyDescent="0.2">
      <c r="O3202" s="7"/>
      <c r="P3202" s="7"/>
      <c r="Q3202" s="7"/>
      <c r="R3202" s="7"/>
      <c r="S3202" s="7"/>
      <c r="Y3202" s="7"/>
      <c r="Z3202" s="7"/>
      <c r="AA3202" s="7"/>
      <c r="AB3202" s="7"/>
      <c r="AC3202" s="7"/>
      <c r="AD3202" s="7"/>
      <c r="AE3202" s="7"/>
      <c r="AF3202" s="7"/>
      <c r="AG3202" s="7"/>
      <c r="AH3202" s="7"/>
    </row>
    <row r="3203" spans="15:34" x14ac:dyDescent="0.2">
      <c r="O3203" s="7"/>
      <c r="P3203" s="7"/>
      <c r="Q3203" s="7"/>
      <c r="R3203" s="7"/>
      <c r="S3203" s="7"/>
      <c r="Y3203" s="7"/>
      <c r="Z3203" s="7"/>
      <c r="AA3203" s="7"/>
      <c r="AB3203" s="7"/>
      <c r="AC3203" s="7"/>
      <c r="AD3203" s="7"/>
      <c r="AE3203" s="7"/>
      <c r="AF3203" s="7"/>
      <c r="AG3203" s="7"/>
      <c r="AH3203" s="7"/>
    </row>
    <row r="3204" spans="15:34" x14ac:dyDescent="0.2">
      <c r="O3204" s="7"/>
      <c r="P3204" s="7"/>
      <c r="Q3204" s="7"/>
      <c r="R3204" s="7"/>
      <c r="S3204" s="7"/>
      <c r="Y3204" s="7"/>
      <c r="Z3204" s="7"/>
      <c r="AA3204" s="7"/>
      <c r="AB3204" s="7"/>
      <c r="AC3204" s="7"/>
      <c r="AD3204" s="7"/>
      <c r="AE3204" s="7"/>
      <c r="AF3204" s="7"/>
      <c r="AG3204" s="7"/>
      <c r="AH3204" s="7"/>
    </row>
    <row r="3205" spans="15:34" x14ac:dyDescent="0.2">
      <c r="O3205" s="7"/>
      <c r="P3205" s="7"/>
      <c r="Q3205" s="7"/>
      <c r="R3205" s="7"/>
      <c r="S3205" s="7"/>
      <c r="Y3205" s="7"/>
      <c r="Z3205" s="7"/>
      <c r="AA3205" s="7"/>
      <c r="AB3205" s="7"/>
      <c r="AC3205" s="7"/>
      <c r="AD3205" s="7"/>
      <c r="AE3205" s="7"/>
      <c r="AF3205" s="7"/>
      <c r="AG3205" s="7"/>
      <c r="AH3205" s="7"/>
    </row>
    <row r="3206" spans="15:34" x14ac:dyDescent="0.2">
      <c r="O3206" s="7"/>
      <c r="P3206" s="7"/>
      <c r="Q3206" s="7"/>
      <c r="R3206" s="7"/>
      <c r="S3206" s="7"/>
      <c r="Y3206" s="7"/>
      <c r="Z3206" s="7"/>
      <c r="AA3206" s="7"/>
      <c r="AB3206" s="7"/>
      <c r="AC3206" s="7"/>
      <c r="AD3206" s="7"/>
      <c r="AE3206" s="7"/>
      <c r="AF3206" s="7"/>
      <c r="AG3206" s="7"/>
      <c r="AH3206" s="7"/>
    </row>
    <row r="3207" spans="15:34" x14ac:dyDescent="0.2">
      <c r="O3207" s="7"/>
      <c r="P3207" s="7"/>
      <c r="Q3207" s="7"/>
      <c r="R3207" s="7"/>
      <c r="S3207" s="7"/>
      <c r="Y3207" s="7"/>
      <c r="Z3207" s="7"/>
      <c r="AA3207" s="7"/>
      <c r="AB3207" s="7"/>
      <c r="AC3207" s="7"/>
      <c r="AD3207" s="7"/>
      <c r="AE3207" s="7"/>
      <c r="AF3207" s="7"/>
      <c r="AG3207" s="7"/>
      <c r="AH3207" s="7"/>
    </row>
    <row r="3208" spans="15:34" x14ac:dyDescent="0.2">
      <c r="O3208" s="7"/>
      <c r="P3208" s="7"/>
      <c r="Q3208" s="7"/>
      <c r="R3208" s="7"/>
      <c r="S3208" s="7"/>
      <c r="Y3208" s="7"/>
      <c r="Z3208" s="7"/>
      <c r="AA3208" s="7"/>
      <c r="AB3208" s="7"/>
      <c r="AC3208" s="7"/>
      <c r="AD3208" s="7"/>
      <c r="AE3208" s="7"/>
      <c r="AF3208" s="7"/>
      <c r="AG3208" s="7"/>
      <c r="AH3208" s="7"/>
    </row>
    <row r="3209" spans="15:34" x14ac:dyDescent="0.2">
      <c r="O3209" s="7"/>
      <c r="P3209" s="7"/>
      <c r="Q3209" s="7"/>
      <c r="R3209" s="7"/>
      <c r="S3209" s="7"/>
      <c r="Y3209" s="7"/>
      <c r="Z3209" s="7"/>
      <c r="AA3209" s="7"/>
      <c r="AB3209" s="7"/>
      <c r="AC3209" s="7"/>
      <c r="AD3209" s="7"/>
      <c r="AE3209" s="7"/>
      <c r="AF3209" s="7"/>
      <c r="AG3209" s="7"/>
      <c r="AH3209" s="7"/>
    </row>
    <row r="3210" spans="15:34" x14ac:dyDescent="0.2">
      <c r="O3210" s="7"/>
      <c r="P3210" s="7"/>
      <c r="Q3210" s="7"/>
      <c r="R3210" s="7"/>
      <c r="S3210" s="7"/>
      <c r="Y3210" s="7"/>
      <c r="Z3210" s="7"/>
      <c r="AA3210" s="7"/>
      <c r="AB3210" s="7"/>
      <c r="AC3210" s="7"/>
      <c r="AD3210" s="7"/>
      <c r="AE3210" s="7"/>
      <c r="AF3210" s="7"/>
      <c r="AG3210" s="7"/>
      <c r="AH3210" s="7"/>
    </row>
    <row r="3211" spans="15:34" x14ac:dyDescent="0.2">
      <c r="O3211" s="7"/>
      <c r="P3211" s="7"/>
      <c r="Q3211" s="7"/>
      <c r="R3211" s="7"/>
      <c r="S3211" s="7"/>
      <c r="Y3211" s="7"/>
      <c r="Z3211" s="7"/>
      <c r="AA3211" s="7"/>
      <c r="AB3211" s="7"/>
      <c r="AC3211" s="7"/>
      <c r="AD3211" s="7"/>
      <c r="AE3211" s="7"/>
      <c r="AF3211" s="7"/>
      <c r="AG3211" s="7"/>
      <c r="AH3211" s="7"/>
    </row>
    <row r="3212" spans="15:34" x14ac:dyDescent="0.2">
      <c r="O3212" s="7"/>
      <c r="P3212" s="7"/>
      <c r="Q3212" s="7"/>
      <c r="R3212" s="7"/>
      <c r="S3212" s="7"/>
      <c r="Y3212" s="7"/>
      <c r="Z3212" s="7"/>
      <c r="AA3212" s="7"/>
      <c r="AB3212" s="7"/>
      <c r="AC3212" s="7"/>
      <c r="AD3212" s="7"/>
      <c r="AE3212" s="7"/>
      <c r="AF3212" s="7"/>
      <c r="AG3212" s="7"/>
      <c r="AH3212" s="7"/>
    </row>
    <row r="3213" spans="15:34" x14ac:dyDescent="0.2">
      <c r="O3213" s="7"/>
      <c r="P3213" s="7"/>
      <c r="Q3213" s="7"/>
      <c r="R3213" s="7"/>
      <c r="S3213" s="7"/>
      <c r="Y3213" s="7"/>
      <c r="Z3213" s="7"/>
      <c r="AA3213" s="7"/>
      <c r="AB3213" s="7"/>
      <c r="AC3213" s="7"/>
      <c r="AD3213" s="7"/>
      <c r="AE3213" s="7"/>
      <c r="AF3213" s="7"/>
      <c r="AG3213" s="7"/>
      <c r="AH3213" s="7"/>
    </row>
    <row r="3214" spans="15:34" x14ac:dyDescent="0.2">
      <c r="O3214" s="7"/>
      <c r="P3214" s="7"/>
      <c r="Q3214" s="7"/>
      <c r="R3214" s="7"/>
      <c r="S3214" s="7"/>
      <c r="Y3214" s="7"/>
      <c r="Z3214" s="7"/>
      <c r="AA3214" s="7"/>
      <c r="AB3214" s="7"/>
      <c r="AC3214" s="7"/>
      <c r="AD3214" s="7"/>
      <c r="AE3214" s="7"/>
      <c r="AF3214" s="7"/>
      <c r="AG3214" s="7"/>
      <c r="AH3214" s="7"/>
    </row>
    <row r="3215" spans="15:34" x14ac:dyDescent="0.2">
      <c r="O3215" s="7"/>
      <c r="P3215" s="7"/>
      <c r="Q3215" s="7"/>
      <c r="R3215" s="7"/>
      <c r="S3215" s="7"/>
      <c r="Y3215" s="7"/>
      <c r="Z3215" s="7"/>
      <c r="AA3215" s="7"/>
      <c r="AB3215" s="7"/>
      <c r="AC3215" s="7"/>
      <c r="AD3215" s="7"/>
      <c r="AE3215" s="7"/>
      <c r="AF3215" s="7"/>
      <c r="AG3215" s="7"/>
      <c r="AH3215" s="7"/>
    </row>
    <row r="3216" spans="15:34" x14ac:dyDescent="0.2">
      <c r="O3216" s="7"/>
      <c r="P3216" s="7"/>
      <c r="Q3216" s="7"/>
      <c r="R3216" s="7"/>
      <c r="S3216" s="7"/>
      <c r="Y3216" s="7"/>
      <c r="Z3216" s="7"/>
      <c r="AA3216" s="7"/>
      <c r="AB3216" s="7"/>
      <c r="AC3216" s="7"/>
      <c r="AD3216" s="7"/>
      <c r="AE3216" s="7"/>
      <c r="AF3216" s="7"/>
      <c r="AG3216" s="7"/>
      <c r="AH3216" s="7"/>
    </row>
    <row r="3217" spans="15:34" x14ac:dyDescent="0.2">
      <c r="O3217" s="7"/>
      <c r="P3217" s="7"/>
      <c r="Q3217" s="7"/>
      <c r="R3217" s="7"/>
      <c r="S3217" s="7"/>
      <c r="Y3217" s="7"/>
      <c r="Z3217" s="7"/>
      <c r="AA3217" s="7"/>
      <c r="AB3217" s="7"/>
      <c r="AC3217" s="7"/>
      <c r="AD3217" s="7"/>
      <c r="AE3217" s="7"/>
      <c r="AF3217" s="7"/>
      <c r="AG3217" s="7"/>
      <c r="AH3217" s="7"/>
    </row>
    <row r="3218" spans="15:34" x14ac:dyDescent="0.2">
      <c r="O3218" s="7"/>
      <c r="P3218" s="7"/>
      <c r="Q3218" s="7"/>
      <c r="R3218" s="7"/>
      <c r="S3218" s="7"/>
      <c r="Y3218" s="7"/>
      <c r="Z3218" s="7"/>
      <c r="AA3218" s="7"/>
      <c r="AB3218" s="7"/>
      <c r="AC3218" s="7"/>
      <c r="AD3218" s="7"/>
      <c r="AE3218" s="7"/>
      <c r="AF3218" s="7"/>
      <c r="AG3218" s="7"/>
      <c r="AH3218" s="7"/>
    </row>
    <row r="3219" spans="15:34" x14ac:dyDescent="0.2">
      <c r="O3219" s="7"/>
      <c r="P3219" s="7"/>
      <c r="Q3219" s="7"/>
      <c r="R3219" s="7"/>
      <c r="S3219" s="7"/>
      <c r="Y3219" s="7"/>
      <c r="Z3219" s="7"/>
      <c r="AA3219" s="7"/>
      <c r="AB3219" s="7"/>
      <c r="AC3219" s="7"/>
      <c r="AD3219" s="7"/>
      <c r="AE3219" s="7"/>
      <c r="AF3219" s="7"/>
      <c r="AG3219" s="7"/>
      <c r="AH3219" s="7"/>
    </row>
    <row r="3220" spans="15:34" x14ac:dyDescent="0.2">
      <c r="O3220" s="7"/>
      <c r="P3220" s="7"/>
      <c r="Q3220" s="7"/>
      <c r="R3220" s="7"/>
      <c r="S3220" s="7"/>
      <c r="Y3220" s="7"/>
      <c r="Z3220" s="7"/>
      <c r="AA3220" s="7"/>
      <c r="AB3220" s="7"/>
      <c r="AC3220" s="7"/>
      <c r="AD3220" s="7"/>
      <c r="AE3220" s="7"/>
      <c r="AF3220" s="7"/>
      <c r="AG3220" s="7"/>
      <c r="AH3220" s="7"/>
    </row>
    <row r="3221" spans="15:34" x14ac:dyDescent="0.2">
      <c r="O3221" s="7"/>
      <c r="P3221" s="7"/>
      <c r="Q3221" s="7"/>
      <c r="R3221" s="7"/>
      <c r="S3221" s="7"/>
      <c r="Y3221" s="7"/>
      <c r="Z3221" s="7"/>
      <c r="AA3221" s="7"/>
      <c r="AB3221" s="7"/>
      <c r="AC3221" s="7"/>
      <c r="AD3221" s="7"/>
      <c r="AE3221" s="7"/>
      <c r="AF3221" s="7"/>
      <c r="AG3221" s="7"/>
      <c r="AH3221" s="7"/>
    </row>
    <row r="3222" spans="15:34" x14ac:dyDescent="0.2">
      <c r="O3222" s="7"/>
      <c r="P3222" s="7"/>
      <c r="Q3222" s="7"/>
      <c r="R3222" s="7"/>
      <c r="S3222" s="7"/>
      <c r="Y3222" s="7"/>
      <c r="Z3222" s="7"/>
      <c r="AA3222" s="7"/>
      <c r="AB3222" s="7"/>
      <c r="AC3222" s="7"/>
      <c r="AD3222" s="7"/>
      <c r="AE3222" s="7"/>
      <c r="AF3222" s="7"/>
      <c r="AG3222" s="7"/>
      <c r="AH3222" s="7"/>
    </row>
    <row r="3223" spans="15:34" x14ac:dyDescent="0.2">
      <c r="O3223" s="7"/>
      <c r="P3223" s="7"/>
      <c r="Q3223" s="7"/>
      <c r="R3223" s="7"/>
      <c r="S3223" s="7"/>
      <c r="Y3223" s="7"/>
      <c r="Z3223" s="7"/>
      <c r="AA3223" s="7"/>
      <c r="AB3223" s="7"/>
      <c r="AC3223" s="7"/>
      <c r="AD3223" s="7"/>
      <c r="AE3223" s="7"/>
      <c r="AF3223" s="7"/>
      <c r="AG3223" s="7"/>
      <c r="AH3223" s="7"/>
    </row>
    <row r="3224" spans="15:34" x14ac:dyDescent="0.2">
      <c r="O3224" s="7"/>
      <c r="P3224" s="7"/>
      <c r="Q3224" s="7"/>
      <c r="R3224" s="7"/>
      <c r="S3224" s="7"/>
      <c r="Y3224" s="7"/>
      <c r="Z3224" s="7"/>
      <c r="AA3224" s="7"/>
      <c r="AB3224" s="7"/>
      <c r="AC3224" s="7"/>
      <c r="AD3224" s="7"/>
      <c r="AE3224" s="7"/>
      <c r="AF3224" s="7"/>
      <c r="AG3224" s="7"/>
      <c r="AH3224" s="7"/>
    </row>
    <row r="3225" spans="15:34" x14ac:dyDescent="0.2">
      <c r="O3225" s="7"/>
      <c r="P3225" s="7"/>
      <c r="Q3225" s="7"/>
      <c r="R3225" s="7"/>
      <c r="S3225" s="7"/>
      <c r="Y3225" s="7"/>
      <c r="Z3225" s="7"/>
      <c r="AA3225" s="7"/>
      <c r="AB3225" s="7"/>
      <c r="AC3225" s="7"/>
      <c r="AD3225" s="7"/>
      <c r="AE3225" s="7"/>
      <c r="AF3225" s="7"/>
      <c r="AG3225" s="7"/>
      <c r="AH3225" s="7"/>
    </row>
    <row r="3226" spans="15:34" x14ac:dyDescent="0.2">
      <c r="O3226" s="7"/>
      <c r="P3226" s="7"/>
      <c r="Q3226" s="7"/>
      <c r="R3226" s="7"/>
      <c r="S3226" s="7"/>
      <c r="Y3226" s="7"/>
      <c r="Z3226" s="7"/>
      <c r="AA3226" s="7"/>
      <c r="AB3226" s="7"/>
      <c r="AC3226" s="7"/>
      <c r="AD3226" s="7"/>
      <c r="AE3226" s="7"/>
      <c r="AF3226" s="7"/>
      <c r="AG3226" s="7"/>
      <c r="AH3226" s="7"/>
    </row>
    <row r="3227" spans="15:34" x14ac:dyDescent="0.2">
      <c r="O3227" s="7"/>
      <c r="P3227" s="7"/>
      <c r="Q3227" s="7"/>
      <c r="R3227" s="7"/>
      <c r="S3227" s="7"/>
      <c r="Y3227" s="7"/>
      <c r="Z3227" s="7"/>
      <c r="AA3227" s="7"/>
      <c r="AB3227" s="7"/>
      <c r="AC3227" s="7"/>
      <c r="AD3227" s="7"/>
      <c r="AE3227" s="7"/>
      <c r="AF3227" s="7"/>
      <c r="AG3227" s="7"/>
      <c r="AH3227" s="7"/>
    </row>
    <row r="3228" spans="15:34" x14ac:dyDescent="0.2">
      <c r="O3228" s="7"/>
      <c r="P3228" s="7"/>
      <c r="Q3228" s="7"/>
      <c r="R3228" s="7"/>
      <c r="S3228" s="7"/>
      <c r="Y3228" s="7"/>
      <c r="Z3228" s="7"/>
      <c r="AA3228" s="7"/>
      <c r="AB3228" s="7"/>
      <c r="AC3228" s="7"/>
      <c r="AD3228" s="7"/>
      <c r="AE3228" s="7"/>
      <c r="AF3228" s="7"/>
      <c r="AG3228" s="7"/>
      <c r="AH3228" s="7"/>
    </row>
    <row r="3229" spans="15:34" x14ac:dyDescent="0.2">
      <c r="O3229" s="7"/>
      <c r="P3229" s="7"/>
      <c r="Q3229" s="7"/>
      <c r="R3229" s="7"/>
      <c r="S3229" s="7"/>
      <c r="Y3229" s="7"/>
      <c r="Z3229" s="7"/>
      <c r="AA3229" s="7"/>
      <c r="AB3229" s="7"/>
      <c r="AC3229" s="7"/>
      <c r="AD3229" s="7"/>
      <c r="AE3229" s="7"/>
      <c r="AF3229" s="7"/>
      <c r="AG3229" s="7"/>
      <c r="AH3229" s="7"/>
    </row>
    <row r="3230" spans="15:34" x14ac:dyDescent="0.2">
      <c r="O3230" s="7"/>
      <c r="P3230" s="7"/>
      <c r="Q3230" s="7"/>
      <c r="R3230" s="7"/>
      <c r="S3230" s="7"/>
      <c r="Y3230" s="7"/>
      <c r="Z3230" s="7"/>
      <c r="AA3230" s="7"/>
      <c r="AB3230" s="7"/>
      <c r="AC3230" s="7"/>
      <c r="AD3230" s="7"/>
      <c r="AE3230" s="7"/>
      <c r="AF3230" s="7"/>
      <c r="AG3230" s="7"/>
      <c r="AH3230" s="7"/>
    </row>
    <row r="3231" spans="15:34" x14ac:dyDescent="0.2">
      <c r="O3231" s="7"/>
      <c r="P3231" s="7"/>
      <c r="Q3231" s="7"/>
      <c r="R3231" s="7"/>
      <c r="S3231" s="7"/>
      <c r="Y3231" s="7"/>
      <c r="Z3231" s="7"/>
      <c r="AA3231" s="7"/>
      <c r="AB3231" s="7"/>
      <c r="AC3231" s="7"/>
      <c r="AD3231" s="7"/>
      <c r="AE3231" s="7"/>
      <c r="AF3231" s="7"/>
      <c r="AG3231" s="7"/>
      <c r="AH3231" s="7"/>
    </row>
    <row r="3232" spans="15:34" x14ac:dyDescent="0.2">
      <c r="O3232" s="7"/>
      <c r="P3232" s="7"/>
      <c r="Q3232" s="7"/>
      <c r="R3232" s="7"/>
      <c r="S3232" s="7"/>
      <c r="Y3232" s="7"/>
      <c r="Z3232" s="7"/>
      <c r="AA3232" s="7"/>
      <c r="AB3232" s="7"/>
      <c r="AC3232" s="7"/>
      <c r="AD3232" s="7"/>
      <c r="AE3232" s="7"/>
      <c r="AF3232" s="7"/>
      <c r="AG3232" s="7"/>
      <c r="AH3232" s="7"/>
    </row>
    <row r="3233" spans="15:34" x14ac:dyDescent="0.2">
      <c r="O3233" s="7"/>
      <c r="P3233" s="7"/>
      <c r="Q3233" s="7"/>
      <c r="R3233" s="7"/>
      <c r="S3233" s="7"/>
      <c r="Y3233" s="7"/>
      <c r="Z3233" s="7"/>
      <c r="AA3233" s="7"/>
      <c r="AB3233" s="7"/>
      <c r="AC3233" s="7"/>
      <c r="AD3233" s="7"/>
      <c r="AE3233" s="7"/>
      <c r="AF3233" s="7"/>
      <c r="AG3233" s="7"/>
      <c r="AH3233" s="7"/>
    </row>
    <row r="3234" spans="15:34" x14ac:dyDescent="0.2">
      <c r="O3234" s="7"/>
      <c r="P3234" s="7"/>
      <c r="Q3234" s="7"/>
      <c r="R3234" s="7"/>
      <c r="S3234" s="7"/>
      <c r="Y3234" s="7"/>
      <c r="Z3234" s="7"/>
      <c r="AA3234" s="7"/>
      <c r="AB3234" s="7"/>
      <c r="AC3234" s="7"/>
      <c r="AD3234" s="7"/>
      <c r="AE3234" s="7"/>
      <c r="AF3234" s="7"/>
      <c r="AG3234" s="7"/>
      <c r="AH3234" s="7"/>
    </row>
    <row r="3235" spans="15:34" x14ac:dyDescent="0.2">
      <c r="O3235" s="7"/>
      <c r="P3235" s="7"/>
      <c r="Q3235" s="7"/>
      <c r="R3235" s="7"/>
      <c r="S3235" s="7"/>
      <c r="Y3235" s="7"/>
      <c r="Z3235" s="7"/>
      <c r="AA3235" s="7"/>
      <c r="AB3235" s="7"/>
      <c r="AC3235" s="7"/>
      <c r="AD3235" s="7"/>
      <c r="AE3235" s="7"/>
      <c r="AF3235" s="7"/>
      <c r="AG3235" s="7"/>
      <c r="AH3235" s="7"/>
    </row>
    <row r="3236" spans="15:34" x14ac:dyDescent="0.2">
      <c r="O3236" s="7"/>
      <c r="P3236" s="7"/>
      <c r="Q3236" s="7"/>
      <c r="R3236" s="7"/>
      <c r="S3236" s="7"/>
      <c r="Y3236" s="7"/>
      <c r="Z3236" s="7"/>
      <c r="AA3236" s="7"/>
      <c r="AB3236" s="7"/>
      <c r="AC3236" s="7"/>
      <c r="AD3236" s="7"/>
      <c r="AE3236" s="7"/>
      <c r="AF3236" s="7"/>
      <c r="AG3236" s="7"/>
      <c r="AH3236" s="7"/>
    </row>
    <row r="3237" spans="15:34" x14ac:dyDescent="0.2">
      <c r="O3237" s="7"/>
      <c r="P3237" s="7"/>
      <c r="Q3237" s="7"/>
      <c r="R3237" s="7"/>
      <c r="S3237" s="7"/>
      <c r="Y3237" s="7"/>
      <c r="Z3237" s="7"/>
      <c r="AA3237" s="7"/>
      <c r="AB3237" s="7"/>
      <c r="AC3237" s="7"/>
      <c r="AD3237" s="7"/>
      <c r="AE3237" s="7"/>
      <c r="AF3237" s="7"/>
      <c r="AG3237" s="7"/>
      <c r="AH3237" s="7"/>
    </row>
    <row r="3238" spans="15:34" x14ac:dyDescent="0.2">
      <c r="O3238" s="7"/>
      <c r="P3238" s="7"/>
      <c r="Q3238" s="7"/>
      <c r="R3238" s="7"/>
      <c r="S3238" s="7"/>
      <c r="Y3238" s="7"/>
      <c r="Z3238" s="7"/>
      <c r="AA3238" s="7"/>
      <c r="AB3238" s="7"/>
      <c r="AC3238" s="7"/>
      <c r="AD3238" s="7"/>
      <c r="AE3238" s="7"/>
      <c r="AF3238" s="7"/>
      <c r="AG3238" s="7"/>
      <c r="AH3238" s="7"/>
    </row>
    <row r="3239" spans="15:34" x14ac:dyDescent="0.2">
      <c r="O3239" s="7"/>
      <c r="P3239" s="7"/>
      <c r="Q3239" s="7"/>
      <c r="R3239" s="7"/>
      <c r="S3239" s="7"/>
      <c r="Y3239" s="7"/>
      <c r="Z3239" s="7"/>
      <c r="AA3239" s="7"/>
      <c r="AB3239" s="7"/>
      <c r="AC3239" s="7"/>
      <c r="AD3239" s="7"/>
      <c r="AE3239" s="7"/>
      <c r="AF3239" s="7"/>
      <c r="AG3239" s="7"/>
      <c r="AH3239" s="7"/>
    </row>
    <row r="3240" spans="15:34" x14ac:dyDescent="0.2">
      <c r="O3240" s="7"/>
      <c r="P3240" s="7"/>
      <c r="Q3240" s="7"/>
      <c r="R3240" s="7"/>
      <c r="S3240" s="7"/>
      <c r="Y3240" s="7"/>
      <c r="Z3240" s="7"/>
      <c r="AA3240" s="7"/>
      <c r="AB3240" s="7"/>
      <c r="AC3240" s="7"/>
      <c r="AD3240" s="7"/>
      <c r="AE3240" s="7"/>
      <c r="AF3240" s="7"/>
      <c r="AG3240" s="7"/>
      <c r="AH3240" s="7"/>
    </row>
    <row r="3241" spans="15:34" x14ac:dyDescent="0.2">
      <c r="O3241" s="7"/>
      <c r="P3241" s="7"/>
      <c r="Q3241" s="7"/>
      <c r="R3241" s="7"/>
      <c r="S3241" s="7"/>
      <c r="Y3241" s="7"/>
      <c r="Z3241" s="7"/>
      <c r="AA3241" s="7"/>
      <c r="AB3241" s="7"/>
      <c r="AC3241" s="7"/>
      <c r="AD3241" s="7"/>
      <c r="AE3241" s="7"/>
      <c r="AF3241" s="7"/>
      <c r="AG3241" s="7"/>
      <c r="AH3241" s="7"/>
    </row>
    <row r="3242" spans="15:34" x14ac:dyDescent="0.2">
      <c r="O3242" s="7"/>
      <c r="P3242" s="7"/>
      <c r="Q3242" s="7"/>
      <c r="R3242" s="7"/>
      <c r="S3242" s="7"/>
      <c r="Y3242" s="7"/>
      <c r="Z3242" s="7"/>
      <c r="AA3242" s="7"/>
      <c r="AB3242" s="7"/>
      <c r="AC3242" s="7"/>
      <c r="AD3242" s="7"/>
      <c r="AE3242" s="7"/>
      <c r="AF3242" s="7"/>
      <c r="AG3242" s="7"/>
      <c r="AH3242" s="7"/>
    </row>
    <row r="3243" spans="15:34" x14ac:dyDescent="0.2">
      <c r="O3243" s="7"/>
      <c r="P3243" s="7"/>
      <c r="Q3243" s="7"/>
      <c r="R3243" s="7"/>
      <c r="S3243" s="7"/>
      <c r="Y3243" s="7"/>
      <c r="Z3243" s="7"/>
      <c r="AA3243" s="7"/>
      <c r="AB3243" s="7"/>
      <c r="AC3243" s="7"/>
      <c r="AD3243" s="7"/>
      <c r="AE3243" s="7"/>
      <c r="AF3243" s="7"/>
      <c r="AG3243" s="7"/>
      <c r="AH3243" s="7"/>
    </row>
    <row r="3244" spans="15:34" x14ac:dyDescent="0.2">
      <c r="O3244" s="7"/>
      <c r="P3244" s="7"/>
      <c r="Q3244" s="7"/>
      <c r="R3244" s="7"/>
      <c r="S3244" s="7"/>
      <c r="Y3244" s="7"/>
      <c r="Z3244" s="7"/>
      <c r="AA3244" s="7"/>
      <c r="AB3244" s="7"/>
      <c r="AC3244" s="7"/>
      <c r="AD3244" s="7"/>
      <c r="AE3244" s="7"/>
      <c r="AF3244" s="7"/>
      <c r="AG3244" s="7"/>
      <c r="AH3244" s="7"/>
    </row>
    <row r="3245" spans="15:34" x14ac:dyDescent="0.2">
      <c r="O3245" s="7"/>
      <c r="P3245" s="7"/>
      <c r="Q3245" s="7"/>
      <c r="R3245" s="7"/>
      <c r="S3245" s="7"/>
      <c r="Y3245" s="7"/>
      <c r="Z3245" s="7"/>
      <c r="AA3245" s="7"/>
      <c r="AB3245" s="7"/>
      <c r="AC3245" s="7"/>
      <c r="AD3245" s="7"/>
      <c r="AE3245" s="7"/>
      <c r="AF3245" s="7"/>
      <c r="AG3245" s="7"/>
      <c r="AH3245" s="7"/>
    </row>
    <row r="3246" spans="15:34" x14ac:dyDescent="0.2">
      <c r="O3246" s="7"/>
      <c r="P3246" s="7"/>
      <c r="Q3246" s="7"/>
      <c r="R3246" s="7"/>
      <c r="S3246" s="7"/>
      <c r="Y3246" s="7"/>
      <c r="Z3246" s="7"/>
      <c r="AA3246" s="7"/>
      <c r="AB3246" s="7"/>
      <c r="AC3246" s="7"/>
      <c r="AD3246" s="7"/>
      <c r="AE3246" s="7"/>
      <c r="AF3246" s="7"/>
      <c r="AG3246" s="7"/>
      <c r="AH3246" s="7"/>
    </row>
    <row r="3247" spans="15:34" x14ac:dyDescent="0.2">
      <c r="O3247" s="7"/>
      <c r="P3247" s="7"/>
      <c r="Q3247" s="7"/>
      <c r="R3247" s="7"/>
      <c r="S3247" s="7"/>
      <c r="Y3247" s="7"/>
      <c r="Z3247" s="7"/>
      <c r="AA3247" s="7"/>
      <c r="AB3247" s="7"/>
      <c r="AC3247" s="7"/>
      <c r="AD3247" s="7"/>
      <c r="AE3247" s="7"/>
      <c r="AF3247" s="7"/>
      <c r="AG3247" s="7"/>
      <c r="AH3247" s="7"/>
    </row>
    <row r="3248" spans="15:34" x14ac:dyDescent="0.2">
      <c r="O3248" s="7"/>
      <c r="P3248" s="7"/>
      <c r="Q3248" s="7"/>
      <c r="R3248" s="7"/>
      <c r="S3248" s="7"/>
      <c r="Y3248" s="7"/>
      <c r="Z3248" s="7"/>
      <c r="AA3248" s="7"/>
      <c r="AB3248" s="7"/>
      <c r="AC3248" s="7"/>
      <c r="AD3248" s="7"/>
      <c r="AE3248" s="7"/>
      <c r="AF3248" s="7"/>
      <c r="AG3248" s="7"/>
      <c r="AH3248" s="7"/>
    </row>
    <row r="3249" spans="15:34" x14ac:dyDescent="0.2">
      <c r="O3249" s="7"/>
      <c r="P3249" s="7"/>
      <c r="Q3249" s="7"/>
      <c r="R3249" s="7"/>
      <c r="S3249" s="7"/>
      <c r="Y3249" s="7"/>
      <c r="Z3249" s="7"/>
      <c r="AA3249" s="7"/>
      <c r="AB3249" s="7"/>
      <c r="AC3249" s="7"/>
      <c r="AD3249" s="7"/>
      <c r="AE3249" s="7"/>
      <c r="AF3249" s="7"/>
      <c r="AG3249" s="7"/>
      <c r="AH3249" s="7"/>
    </row>
    <row r="3250" spans="15:34" x14ac:dyDescent="0.2">
      <c r="O3250" s="7"/>
      <c r="P3250" s="7"/>
      <c r="Q3250" s="7"/>
      <c r="R3250" s="7"/>
      <c r="S3250" s="7"/>
      <c r="Y3250" s="7"/>
      <c r="Z3250" s="7"/>
      <c r="AA3250" s="7"/>
      <c r="AB3250" s="7"/>
      <c r="AC3250" s="7"/>
      <c r="AD3250" s="7"/>
      <c r="AE3250" s="7"/>
      <c r="AF3250" s="7"/>
      <c r="AG3250" s="7"/>
      <c r="AH3250" s="7"/>
    </row>
    <row r="3251" spans="15:34" x14ac:dyDescent="0.2">
      <c r="O3251" s="7"/>
      <c r="P3251" s="7"/>
      <c r="Q3251" s="7"/>
      <c r="R3251" s="7"/>
      <c r="S3251" s="7"/>
      <c r="Y3251" s="7"/>
      <c r="Z3251" s="7"/>
      <c r="AA3251" s="7"/>
      <c r="AB3251" s="7"/>
      <c r="AC3251" s="7"/>
      <c r="AD3251" s="7"/>
      <c r="AE3251" s="7"/>
      <c r="AF3251" s="7"/>
      <c r="AG3251" s="7"/>
      <c r="AH3251" s="7"/>
    </row>
    <row r="3252" spans="15:34" x14ac:dyDescent="0.2">
      <c r="O3252" s="7"/>
      <c r="P3252" s="7"/>
      <c r="Q3252" s="7"/>
      <c r="R3252" s="7"/>
      <c r="S3252" s="7"/>
      <c r="Y3252" s="7"/>
      <c r="Z3252" s="7"/>
      <c r="AA3252" s="7"/>
      <c r="AB3252" s="7"/>
      <c r="AC3252" s="7"/>
      <c r="AD3252" s="7"/>
      <c r="AE3252" s="7"/>
      <c r="AF3252" s="7"/>
      <c r="AG3252" s="7"/>
      <c r="AH3252" s="7"/>
    </row>
    <row r="3253" spans="15:34" x14ac:dyDescent="0.2">
      <c r="O3253" s="7"/>
      <c r="P3253" s="7"/>
      <c r="Q3253" s="7"/>
      <c r="R3253" s="7"/>
      <c r="S3253" s="7"/>
      <c r="Y3253" s="7"/>
      <c r="Z3253" s="7"/>
      <c r="AA3253" s="7"/>
      <c r="AB3253" s="7"/>
      <c r="AC3253" s="7"/>
      <c r="AD3253" s="7"/>
      <c r="AE3253" s="7"/>
      <c r="AF3253" s="7"/>
      <c r="AG3253" s="7"/>
      <c r="AH3253" s="7"/>
    </row>
    <row r="3254" spans="15:34" x14ac:dyDescent="0.2">
      <c r="O3254" s="7"/>
      <c r="P3254" s="7"/>
      <c r="Q3254" s="7"/>
      <c r="R3254" s="7"/>
      <c r="S3254" s="7"/>
      <c r="Y3254" s="7"/>
      <c r="Z3254" s="7"/>
      <c r="AA3254" s="7"/>
      <c r="AB3254" s="7"/>
      <c r="AC3254" s="7"/>
      <c r="AD3254" s="7"/>
      <c r="AE3254" s="7"/>
      <c r="AF3254" s="7"/>
      <c r="AG3254" s="7"/>
      <c r="AH3254" s="7"/>
    </row>
    <row r="3255" spans="15:34" x14ac:dyDescent="0.2">
      <c r="O3255" s="7"/>
      <c r="P3255" s="7"/>
      <c r="Q3255" s="7"/>
      <c r="R3255" s="7"/>
      <c r="S3255" s="7"/>
      <c r="Y3255" s="7"/>
      <c r="Z3255" s="7"/>
      <c r="AA3255" s="7"/>
      <c r="AB3255" s="7"/>
      <c r="AC3255" s="7"/>
      <c r="AD3255" s="7"/>
      <c r="AE3255" s="7"/>
      <c r="AF3255" s="7"/>
      <c r="AG3255" s="7"/>
      <c r="AH3255" s="7"/>
    </row>
    <row r="3256" spans="15:34" x14ac:dyDescent="0.2">
      <c r="O3256" s="7"/>
      <c r="P3256" s="7"/>
      <c r="Q3256" s="7"/>
      <c r="R3256" s="7"/>
      <c r="S3256" s="7"/>
      <c r="Y3256" s="7"/>
      <c r="Z3256" s="7"/>
      <c r="AA3256" s="7"/>
      <c r="AB3256" s="7"/>
      <c r="AC3256" s="7"/>
      <c r="AD3256" s="7"/>
      <c r="AE3256" s="7"/>
      <c r="AF3256" s="7"/>
      <c r="AG3256" s="7"/>
      <c r="AH3256" s="7"/>
    </row>
    <row r="3257" spans="15:34" x14ac:dyDescent="0.2">
      <c r="O3257" s="7"/>
      <c r="P3257" s="7"/>
      <c r="Q3257" s="7"/>
      <c r="R3257" s="7"/>
      <c r="S3257" s="7"/>
      <c r="Y3257" s="7"/>
      <c r="Z3257" s="7"/>
      <c r="AA3257" s="7"/>
      <c r="AB3257" s="7"/>
      <c r="AC3257" s="7"/>
      <c r="AD3257" s="7"/>
      <c r="AE3257" s="7"/>
      <c r="AF3257" s="7"/>
      <c r="AG3257" s="7"/>
      <c r="AH3257" s="7"/>
    </row>
    <row r="3258" spans="15:34" x14ac:dyDescent="0.2">
      <c r="O3258" s="7"/>
      <c r="P3258" s="7"/>
      <c r="Q3258" s="7"/>
      <c r="R3258" s="7"/>
      <c r="S3258" s="7"/>
      <c r="Y3258" s="7"/>
      <c r="Z3258" s="7"/>
      <c r="AA3258" s="7"/>
      <c r="AB3258" s="7"/>
      <c r="AC3258" s="7"/>
      <c r="AD3258" s="7"/>
      <c r="AE3258" s="7"/>
      <c r="AF3258" s="7"/>
      <c r="AG3258" s="7"/>
      <c r="AH3258" s="7"/>
    </row>
    <row r="3259" spans="15:34" x14ac:dyDescent="0.2">
      <c r="O3259" s="7"/>
      <c r="P3259" s="7"/>
      <c r="Q3259" s="7"/>
      <c r="R3259" s="7"/>
      <c r="S3259" s="7"/>
      <c r="Y3259" s="7"/>
      <c r="Z3259" s="7"/>
      <c r="AA3259" s="7"/>
      <c r="AB3259" s="7"/>
      <c r="AC3259" s="7"/>
      <c r="AD3259" s="7"/>
      <c r="AE3259" s="7"/>
      <c r="AF3259" s="7"/>
      <c r="AG3259" s="7"/>
      <c r="AH3259" s="7"/>
    </row>
    <row r="3260" spans="15:34" x14ac:dyDescent="0.2">
      <c r="O3260" s="7"/>
      <c r="P3260" s="7"/>
      <c r="Q3260" s="7"/>
      <c r="R3260" s="7"/>
      <c r="S3260" s="7"/>
      <c r="Y3260" s="7"/>
      <c r="Z3260" s="7"/>
      <c r="AA3260" s="7"/>
      <c r="AB3260" s="7"/>
      <c r="AC3260" s="7"/>
      <c r="AD3260" s="7"/>
      <c r="AE3260" s="7"/>
      <c r="AF3260" s="7"/>
      <c r="AG3260" s="7"/>
      <c r="AH3260" s="7"/>
    </row>
    <row r="3261" spans="15:34" x14ac:dyDescent="0.2">
      <c r="O3261" s="7"/>
      <c r="P3261" s="7"/>
      <c r="Q3261" s="7"/>
      <c r="R3261" s="7"/>
      <c r="S3261" s="7"/>
      <c r="Y3261" s="7"/>
      <c r="Z3261" s="7"/>
      <c r="AA3261" s="7"/>
      <c r="AB3261" s="7"/>
      <c r="AC3261" s="7"/>
      <c r="AD3261" s="7"/>
      <c r="AE3261" s="7"/>
      <c r="AF3261" s="7"/>
      <c r="AG3261" s="7"/>
      <c r="AH3261" s="7"/>
    </row>
    <row r="3262" spans="15:34" x14ac:dyDescent="0.2">
      <c r="O3262" s="7"/>
      <c r="P3262" s="7"/>
      <c r="Q3262" s="7"/>
      <c r="R3262" s="7"/>
      <c r="S3262" s="7"/>
      <c r="Y3262" s="7"/>
      <c r="Z3262" s="7"/>
      <c r="AA3262" s="7"/>
      <c r="AB3262" s="7"/>
      <c r="AC3262" s="7"/>
      <c r="AD3262" s="7"/>
      <c r="AE3262" s="7"/>
      <c r="AF3262" s="7"/>
      <c r="AG3262" s="7"/>
      <c r="AH3262" s="7"/>
    </row>
    <row r="3263" spans="15:34" x14ac:dyDescent="0.2">
      <c r="O3263" s="7"/>
      <c r="P3263" s="7"/>
      <c r="Q3263" s="7"/>
      <c r="R3263" s="7"/>
      <c r="S3263" s="7"/>
      <c r="Y3263" s="7"/>
      <c r="Z3263" s="7"/>
      <c r="AA3263" s="7"/>
      <c r="AB3263" s="7"/>
      <c r="AC3263" s="7"/>
      <c r="AD3263" s="7"/>
      <c r="AE3263" s="7"/>
      <c r="AF3263" s="7"/>
      <c r="AG3263" s="7"/>
      <c r="AH3263" s="7"/>
    </row>
    <row r="3264" spans="15:34" x14ac:dyDescent="0.2">
      <c r="O3264" s="7"/>
      <c r="P3264" s="7"/>
      <c r="Q3264" s="7"/>
      <c r="R3264" s="7"/>
      <c r="S3264" s="7"/>
      <c r="Y3264" s="7"/>
      <c r="Z3264" s="7"/>
      <c r="AA3264" s="7"/>
      <c r="AB3264" s="7"/>
      <c r="AC3264" s="7"/>
      <c r="AD3264" s="7"/>
      <c r="AE3264" s="7"/>
      <c r="AF3264" s="7"/>
      <c r="AG3264" s="7"/>
      <c r="AH3264" s="7"/>
    </row>
    <row r="3265" spans="15:34" x14ac:dyDescent="0.2">
      <c r="O3265" s="7"/>
      <c r="P3265" s="7"/>
      <c r="Q3265" s="7"/>
      <c r="R3265" s="7"/>
      <c r="S3265" s="7"/>
      <c r="Y3265" s="7"/>
      <c r="Z3265" s="7"/>
      <c r="AA3265" s="7"/>
      <c r="AB3265" s="7"/>
      <c r="AC3265" s="7"/>
      <c r="AD3265" s="7"/>
      <c r="AE3265" s="7"/>
      <c r="AF3265" s="7"/>
      <c r="AG3265" s="7"/>
      <c r="AH3265" s="7"/>
    </row>
    <row r="3266" spans="15:34" x14ac:dyDescent="0.2">
      <c r="O3266" s="7"/>
      <c r="P3266" s="7"/>
      <c r="Q3266" s="7"/>
      <c r="R3266" s="7"/>
      <c r="S3266" s="7"/>
      <c r="Y3266" s="7"/>
      <c r="Z3266" s="7"/>
      <c r="AA3266" s="7"/>
      <c r="AB3266" s="7"/>
      <c r="AC3266" s="7"/>
      <c r="AD3266" s="7"/>
      <c r="AE3266" s="7"/>
      <c r="AF3266" s="7"/>
      <c r="AG3266" s="7"/>
      <c r="AH3266" s="7"/>
    </row>
    <row r="3267" spans="15:34" x14ac:dyDescent="0.2">
      <c r="O3267" s="7"/>
      <c r="P3267" s="7"/>
      <c r="Q3267" s="7"/>
      <c r="R3267" s="7"/>
      <c r="S3267" s="7"/>
      <c r="Y3267" s="7"/>
      <c r="Z3267" s="7"/>
      <c r="AA3267" s="7"/>
      <c r="AB3267" s="7"/>
      <c r="AC3267" s="7"/>
      <c r="AD3267" s="7"/>
      <c r="AE3267" s="7"/>
      <c r="AF3267" s="7"/>
      <c r="AG3267" s="7"/>
      <c r="AH3267" s="7"/>
    </row>
    <row r="3268" spans="15:34" x14ac:dyDescent="0.2">
      <c r="O3268" s="7"/>
      <c r="P3268" s="7"/>
      <c r="Q3268" s="7"/>
      <c r="R3268" s="7"/>
      <c r="S3268" s="7"/>
      <c r="Y3268" s="7"/>
      <c r="Z3268" s="7"/>
      <c r="AA3268" s="7"/>
      <c r="AB3268" s="7"/>
      <c r="AC3268" s="7"/>
      <c r="AD3268" s="7"/>
      <c r="AE3268" s="7"/>
      <c r="AF3268" s="7"/>
      <c r="AG3268" s="7"/>
      <c r="AH3268" s="7"/>
    </row>
    <row r="3269" spans="15:34" x14ac:dyDescent="0.2">
      <c r="O3269" s="7"/>
      <c r="P3269" s="7"/>
      <c r="Q3269" s="7"/>
      <c r="R3269" s="7"/>
      <c r="S3269" s="7"/>
      <c r="Y3269" s="7"/>
      <c r="Z3269" s="7"/>
      <c r="AA3269" s="7"/>
      <c r="AB3269" s="7"/>
      <c r="AC3269" s="7"/>
      <c r="AD3269" s="7"/>
      <c r="AE3269" s="7"/>
      <c r="AF3269" s="7"/>
      <c r="AG3269" s="7"/>
      <c r="AH3269" s="7"/>
    </row>
    <row r="3270" spans="15:34" x14ac:dyDescent="0.2">
      <c r="O3270" s="7"/>
      <c r="P3270" s="7"/>
      <c r="Q3270" s="7"/>
      <c r="R3270" s="7"/>
      <c r="S3270" s="7"/>
      <c r="Y3270" s="7"/>
      <c r="Z3270" s="7"/>
      <c r="AA3270" s="7"/>
      <c r="AB3270" s="7"/>
      <c r="AC3270" s="7"/>
      <c r="AD3270" s="7"/>
      <c r="AE3270" s="7"/>
      <c r="AF3270" s="7"/>
      <c r="AG3270" s="7"/>
      <c r="AH3270" s="7"/>
    </row>
    <row r="3271" spans="15:34" x14ac:dyDescent="0.2">
      <c r="O3271" s="7"/>
      <c r="P3271" s="7"/>
      <c r="Q3271" s="7"/>
      <c r="R3271" s="7"/>
      <c r="S3271" s="7"/>
      <c r="Y3271" s="7"/>
      <c r="Z3271" s="7"/>
      <c r="AA3271" s="7"/>
      <c r="AB3271" s="7"/>
      <c r="AC3271" s="7"/>
      <c r="AD3271" s="7"/>
      <c r="AE3271" s="7"/>
      <c r="AF3271" s="7"/>
      <c r="AG3271" s="7"/>
      <c r="AH3271" s="7"/>
    </row>
    <row r="3272" spans="15:34" x14ac:dyDescent="0.2">
      <c r="O3272" s="7"/>
      <c r="P3272" s="7"/>
      <c r="Q3272" s="7"/>
      <c r="R3272" s="7"/>
      <c r="S3272" s="7"/>
      <c r="Y3272" s="7"/>
      <c r="Z3272" s="7"/>
      <c r="AA3272" s="7"/>
      <c r="AB3272" s="7"/>
      <c r="AC3272" s="7"/>
      <c r="AD3272" s="7"/>
      <c r="AE3272" s="7"/>
      <c r="AF3272" s="7"/>
      <c r="AG3272" s="7"/>
      <c r="AH3272" s="7"/>
    </row>
    <row r="3273" spans="15:34" x14ac:dyDescent="0.2">
      <c r="O3273" s="7"/>
      <c r="P3273" s="7"/>
      <c r="Q3273" s="7"/>
      <c r="R3273" s="7"/>
      <c r="S3273" s="7"/>
      <c r="Y3273" s="7"/>
      <c r="Z3273" s="7"/>
      <c r="AA3273" s="7"/>
      <c r="AB3273" s="7"/>
      <c r="AC3273" s="7"/>
      <c r="AD3273" s="7"/>
      <c r="AE3273" s="7"/>
      <c r="AF3273" s="7"/>
      <c r="AG3273" s="7"/>
      <c r="AH3273" s="7"/>
    </row>
    <row r="3274" spans="15:34" x14ac:dyDescent="0.2">
      <c r="O3274" s="7"/>
      <c r="P3274" s="7"/>
      <c r="Q3274" s="7"/>
      <c r="R3274" s="7"/>
      <c r="S3274" s="7"/>
      <c r="Y3274" s="7"/>
      <c r="Z3274" s="7"/>
      <c r="AA3274" s="7"/>
      <c r="AB3274" s="7"/>
      <c r="AC3274" s="7"/>
      <c r="AD3274" s="7"/>
      <c r="AE3274" s="7"/>
      <c r="AF3274" s="7"/>
      <c r="AG3274" s="7"/>
      <c r="AH3274" s="7"/>
    </row>
    <row r="3275" spans="15:34" x14ac:dyDescent="0.2">
      <c r="O3275" s="7"/>
      <c r="P3275" s="7"/>
      <c r="Q3275" s="7"/>
      <c r="R3275" s="7"/>
      <c r="S3275" s="7"/>
      <c r="Y3275" s="7"/>
      <c r="Z3275" s="7"/>
      <c r="AA3275" s="7"/>
      <c r="AB3275" s="7"/>
      <c r="AC3275" s="7"/>
      <c r="AD3275" s="7"/>
      <c r="AE3275" s="7"/>
      <c r="AF3275" s="7"/>
      <c r="AG3275" s="7"/>
      <c r="AH3275" s="7"/>
    </row>
    <row r="3276" spans="15:34" x14ac:dyDescent="0.2">
      <c r="O3276" s="7"/>
      <c r="P3276" s="7"/>
      <c r="Q3276" s="7"/>
      <c r="R3276" s="7"/>
      <c r="S3276" s="7"/>
      <c r="Y3276" s="7"/>
      <c r="Z3276" s="7"/>
      <c r="AA3276" s="7"/>
      <c r="AB3276" s="7"/>
      <c r="AC3276" s="7"/>
      <c r="AD3276" s="7"/>
      <c r="AE3276" s="7"/>
      <c r="AF3276" s="7"/>
      <c r="AG3276" s="7"/>
      <c r="AH3276" s="7"/>
    </row>
    <row r="3277" spans="15:34" x14ac:dyDescent="0.2">
      <c r="O3277" s="7"/>
      <c r="P3277" s="7"/>
      <c r="Q3277" s="7"/>
      <c r="R3277" s="7"/>
      <c r="S3277" s="7"/>
      <c r="Y3277" s="7"/>
      <c r="Z3277" s="7"/>
      <c r="AA3277" s="7"/>
      <c r="AB3277" s="7"/>
      <c r="AC3277" s="7"/>
      <c r="AD3277" s="7"/>
      <c r="AE3277" s="7"/>
      <c r="AF3277" s="7"/>
      <c r="AG3277" s="7"/>
      <c r="AH3277" s="7"/>
    </row>
    <row r="3278" spans="15:34" x14ac:dyDescent="0.2">
      <c r="O3278" s="7"/>
      <c r="P3278" s="7"/>
      <c r="Q3278" s="7"/>
      <c r="R3278" s="7"/>
      <c r="S3278" s="7"/>
      <c r="Y3278" s="7"/>
      <c r="Z3278" s="7"/>
      <c r="AA3278" s="7"/>
      <c r="AB3278" s="7"/>
      <c r="AC3278" s="7"/>
      <c r="AD3278" s="7"/>
      <c r="AE3278" s="7"/>
      <c r="AF3278" s="7"/>
      <c r="AG3278" s="7"/>
      <c r="AH3278" s="7"/>
    </row>
    <row r="3279" spans="15:34" x14ac:dyDescent="0.2">
      <c r="O3279" s="7"/>
      <c r="P3279" s="7"/>
      <c r="Q3279" s="7"/>
      <c r="R3279" s="7"/>
      <c r="S3279" s="7"/>
      <c r="Y3279" s="7"/>
      <c r="Z3279" s="7"/>
      <c r="AA3279" s="7"/>
      <c r="AB3279" s="7"/>
      <c r="AC3279" s="7"/>
      <c r="AD3279" s="7"/>
      <c r="AE3279" s="7"/>
      <c r="AF3279" s="7"/>
      <c r="AG3279" s="7"/>
      <c r="AH3279" s="7"/>
    </row>
    <row r="3280" spans="15:34" x14ac:dyDescent="0.2">
      <c r="O3280" s="7"/>
      <c r="P3280" s="7"/>
      <c r="Q3280" s="7"/>
      <c r="R3280" s="7"/>
      <c r="S3280" s="7"/>
      <c r="Y3280" s="7"/>
      <c r="Z3280" s="7"/>
      <c r="AA3280" s="7"/>
      <c r="AB3280" s="7"/>
      <c r="AC3280" s="7"/>
      <c r="AD3280" s="7"/>
      <c r="AE3280" s="7"/>
      <c r="AF3280" s="7"/>
      <c r="AG3280" s="7"/>
      <c r="AH3280" s="7"/>
    </row>
    <row r="3281" spans="15:34" x14ac:dyDescent="0.2">
      <c r="O3281" s="7"/>
      <c r="P3281" s="7"/>
      <c r="Q3281" s="7"/>
      <c r="R3281" s="7"/>
      <c r="S3281" s="7"/>
      <c r="Y3281" s="7"/>
      <c r="Z3281" s="7"/>
      <c r="AA3281" s="7"/>
      <c r="AB3281" s="7"/>
      <c r="AC3281" s="7"/>
      <c r="AD3281" s="7"/>
      <c r="AE3281" s="7"/>
      <c r="AF3281" s="7"/>
      <c r="AG3281" s="7"/>
      <c r="AH3281" s="7"/>
    </row>
    <row r="3282" spans="15:34" x14ac:dyDescent="0.2">
      <c r="O3282" s="7"/>
      <c r="P3282" s="7"/>
      <c r="Q3282" s="7"/>
      <c r="R3282" s="7"/>
      <c r="S3282" s="7"/>
      <c r="Y3282" s="7"/>
      <c r="Z3282" s="7"/>
      <c r="AA3282" s="7"/>
      <c r="AB3282" s="7"/>
      <c r="AC3282" s="7"/>
      <c r="AD3282" s="7"/>
      <c r="AE3282" s="7"/>
      <c r="AF3282" s="7"/>
      <c r="AG3282" s="7"/>
      <c r="AH3282" s="7"/>
    </row>
    <row r="3283" spans="15:34" x14ac:dyDescent="0.2">
      <c r="O3283" s="7"/>
      <c r="P3283" s="7"/>
      <c r="Q3283" s="7"/>
      <c r="R3283" s="7"/>
      <c r="S3283" s="7"/>
      <c r="Y3283" s="7"/>
      <c r="Z3283" s="7"/>
      <c r="AA3283" s="7"/>
      <c r="AB3283" s="7"/>
      <c r="AC3283" s="7"/>
      <c r="AD3283" s="7"/>
      <c r="AE3283" s="7"/>
      <c r="AF3283" s="7"/>
      <c r="AG3283" s="7"/>
      <c r="AH3283" s="7"/>
    </row>
    <row r="3284" spans="15:34" x14ac:dyDescent="0.2">
      <c r="O3284" s="7"/>
      <c r="P3284" s="7"/>
      <c r="Q3284" s="7"/>
      <c r="R3284" s="7"/>
      <c r="S3284" s="7"/>
      <c r="Y3284" s="7"/>
      <c r="Z3284" s="7"/>
      <c r="AA3284" s="7"/>
      <c r="AB3284" s="7"/>
      <c r="AC3284" s="7"/>
      <c r="AD3284" s="7"/>
      <c r="AE3284" s="7"/>
      <c r="AF3284" s="7"/>
      <c r="AG3284" s="7"/>
      <c r="AH3284" s="7"/>
    </row>
    <row r="3285" spans="15:34" x14ac:dyDescent="0.2">
      <c r="O3285" s="7"/>
      <c r="P3285" s="7"/>
      <c r="Q3285" s="7"/>
      <c r="R3285" s="7"/>
      <c r="S3285" s="7"/>
      <c r="Y3285" s="7"/>
      <c r="Z3285" s="7"/>
      <c r="AA3285" s="7"/>
      <c r="AB3285" s="7"/>
      <c r="AC3285" s="7"/>
      <c r="AD3285" s="7"/>
      <c r="AE3285" s="7"/>
      <c r="AF3285" s="7"/>
      <c r="AG3285" s="7"/>
      <c r="AH3285" s="7"/>
    </row>
    <row r="3286" spans="15:34" x14ac:dyDescent="0.2">
      <c r="O3286" s="7"/>
      <c r="P3286" s="7"/>
      <c r="Q3286" s="7"/>
      <c r="R3286" s="7"/>
      <c r="S3286" s="7"/>
      <c r="Y3286" s="7"/>
      <c r="Z3286" s="7"/>
      <c r="AA3286" s="7"/>
      <c r="AB3286" s="7"/>
      <c r="AC3286" s="7"/>
      <c r="AD3286" s="7"/>
      <c r="AE3286" s="7"/>
      <c r="AF3286" s="7"/>
      <c r="AG3286" s="7"/>
      <c r="AH3286" s="7"/>
    </row>
    <row r="3287" spans="15:34" x14ac:dyDescent="0.2">
      <c r="O3287" s="7"/>
      <c r="P3287" s="7"/>
      <c r="Q3287" s="7"/>
      <c r="R3287" s="7"/>
      <c r="S3287" s="7"/>
      <c r="Y3287" s="7"/>
      <c r="Z3287" s="7"/>
      <c r="AA3287" s="7"/>
      <c r="AB3287" s="7"/>
      <c r="AC3287" s="7"/>
      <c r="AD3287" s="7"/>
      <c r="AE3287" s="7"/>
      <c r="AF3287" s="7"/>
      <c r="AG3287" s="7"/>
      <c r="AH3287" s="7"/>
    </row>
    <row r="3288" spans="15:34" x14ac:dyDescent="0.2">
      <c r="O3288" s="7"/>
      <c r="P3288" s="7"/>
      <c r="Q3288" s="7"/>
      <c r="R3288" s="7"/>
      <c r="S3288" s="7"/>
      <c r="Y3288" s="7"/>
      <c r="Z3288" s="7"/>
      <c r="AA3288" s="7"/>
      <c r="AB3288" s="7"/>
      <c r="AC3288" s="7"/>
      <c r="AD3288" s="7"/>
      <c r="AE3288" s="7"/>
      <c r="AF3288" s="7"/>
      <c r="AG3288" s="7"/>
      <c r="AH3288" s="7"/>
    </row>
    <row r="3289" spans="15:34" x14ac:dyDescent="0.2">
      <c r="O3289" s="7"/>
      <c r="P3289" s="7"/>
      <c r="Q3289" s="7"/>
      <c r="R3289" s="7"/>
      <c r="S3289" s="7"/>
      <c r="Y3289" s="7"/>
      <c r="Z3289" s="7"/>
      <c r="AA3289" s="7"/>
      <c r="AB3289" s="7"/>
      <c r="AC3289" s="7"/>
      <c r="AD3289" s="7"/>
      <c r="AE3289" s="7"/>
      <c r="AF3289" s="7"/>
      <c r="AG3289" s="7"/>
      <c r="AH3289" s="7"/>
    </row>
    <row r="3290" spans="15:34" x14ac:dyDescent="0.2">
      <c r="O3290" s="7"/>
      <c r="P3290" s="7"/>
      <c r="Q3290" s="7"/>
      <c r="R3290" s="7"/>
      <c r="S3290" s="7"/>
      <c r="Y3290" s="7"/>
      <c r="Z3290" s="7"/>
      <c r="AA3290" s="7"/>
      <c r="AB3290" s="7"/>
      <c r="AC3290" s="7"/>
      <c r="AD3290" s="7"/>
      <c r="AE3290" s="7"/>
      <c r="AF3290" s="7"/>
      <c r="AG3290" s="7"/>
      <c r="AH3290" s="7"/>
    </row>
    <row r="3291" spans="15:34" x14ac:dyDescent="0.2">
      <c r="O3291" s="7"/>
      <c r="P3291" s="7"/>
      <c r="Q3291" s="7"/>
      <c r="R3291" s="7"/>
      <c r="S3291" s="7"/>
      <c r="Y3291" s="7"/>
      <c r="Z3291" s="7"/>
      <c r="AA3291" s="7"/>
      <c r="AB3291" s="7"/>
      <c r="AC3291" s="7"/>
      <c r="AD3291" s="7"/>
      <c r="AE3291" s="7"/>
      <c r="AF3291" s="7"/>
      <c r="AG3291" s="7"/>
      <c r="AH3291" s="7"/>
    </row>
    <row r="3292" spans="15:34" x14ac:dyDescent="0.2">
      <c r="O3292" s="7"/>
      <c r="P3292" s="7"/>
      <c r="Q3292" s="7"/>
      <c r="R3292" s="7"/>
      <c r="S3292" s="7"/>
      <c r="Y3292" s="7"/>
      <c r="Z3292" s="7"/>
      <c r="AA3292" s="7"/>
      <c r="AB3292" s="7"/>
      <c r="AC3292" s="7"/>
      <c r="AD3292" s="7"/>
      <c r="AE3292" s="7"/>
      <c r="AF3292" s="7"/>
      <c r="AG3292" s="7"/>
      <c r="AH3292" s="7"/>
    </row>
    <row r="3293" spans="15:34" x14ac:dyDescent="0.2">
      <c r="O3293" s="7"/>
      <c r="P3293" s="7"/>
      <c r="Q3293" s="7"/>
      <c r="R3293" s="7"/>
      <c r="S3293" s="7"/>
      <c r="Y3293" s="7"/>
      <c r="Z3293" s="7"/>
      <c r="AA3293" s="7"/>
      <c r="AB3293" s="7"/>
      <c r="AC3293" s="7"/>
      <c r="AD3293" s="7"/>
      <c r="AE3293" s="7"/>
      <c r="AF3293" s="7"/>
      <c r="AG3293" s="7"/>
      <c r="AH3293" s="7"/>
    </row>
    <row r="3294" spans="15:34" x14ac:dyDescent="0.2">
      <c r="O3294" s="7"/>
      <c r="P3294" s="7"/>
      <c r="Q3294" s="7"/>
      <c r="R3294" s="7"/>
      <c r="S3294" s="7"/>
      <c r="Y3294" s="7"/>
      <c r="Z3294" s="7"/>
      <c r="AA3294" s="7"/>
      <c r="AB3294" s="7"/>
      <c r="AC3294" s="7"/>
      <c r="AD3294" s="7"/>
      <c r="AE3294" s="7"/>
      <c r="AF3294" s="7"/>
      <c r="AG3294" s="7"/>
      <c r="AH3294" s="7"/>
    </row>
    <row r="3295" spans="15:34" x14ac:dyDescent="0.2">
      <c r="O3295" s="7"/>
      <c r="P3295" s="7"/>
      <c r="Q3295" s="7"/>
      <c r="R3295" s="7"/>
      <c r="S3295" s="7"/>
      <c r="Y3295" s="7"/>
      <c r="Z3295" s="7"/>
      <c r="AA3295" s="7"/>
      <c r="AB3295" s="7"/>
      <c r="AC3295" s="7"/>
      <c r="AD3295" s="7"/>
      <c r="AE3295" s="7"/>
      <c r="AF3295" s="7"/>
      <c r="AG3295" s="7"/>
      <c r="AH3295" s="7"/>
    </row>
    <row r="3296" spans="15:34" x14ac:dyDescent="0.2">
      <c r="O3296" s="7"/>
      <c r="P3296" s="7"/>
      <c r="Q3296" s="7"/>
      <c r="R3296" s="7"/>
      <c r="S3296" s="7"/>
      <c r="Y3296" s="7"/>
      <c r="Z3296" s="7"/>
      <c r="AA3296" s="7"/>
      <c r="AB3296" s="7"/>
      <c r="AC3296" s="7"/>
      <c r="AD3296" s="7"/>
      <c r="AE3296" s="7"/>
      <c r="AF3296" s="7"/>
      <c r="AG3296" s="7"/>
      <c r="AH3296" s="7"/>
    </row>
    <row r="3297" spans="15:34" x14ac:dyDescent="0.2">
      <c r="O3297" s="7"/>
      <c r="P3297" s="7"/>
      <c r="Q3297" s="7"/>
      <c r="R3297" s="7"/>
      <c r="S3297" s="7"/>
      <c r="Y3297" s="7"/>
      <c r="Z3297" s="7"/>
      <c r="AA3297" s="7"/>
      <c r="AB3297" s="7"/>
      <c r="AC3297" s="7"/>
      <c r="AD3297" s="7"/>
      <c r="AE3297" s="7"/>
      <c r="AF3297" s="7"/>
      <c r="AG3297" s="7"/>
      <c r="AH3297" s="7"/>
    </row>
    <row r="3298" spans="15:34" x14ac:dyDescent="0.2">
      <c r="O3298" s="7"/>
      <c r="P3298" s="7"/>
      <c r="Q3298" s="7"/>
      <c r="R3298" s="7"/>
      <c r="S3298" s="7"/>
      <c r="Y3298" s="7"/>
      <c r="Z3298" s="7"/>
      <c r="AA3298" s="7"/>
      <c r="AB3298" s="7"/>
      <c r="AC3298" s="7"/>
      <c r="AD3298" s="7"/>
      <c r="AE3298" s="7"/>
      <c r="AF3298" s="7"/>
      <c r="AG3298" s="7"/>
      <c r="AH3298" s="7"/>
    </row>
    <row r="3299" spans="15:34" x14ac:dyDescent="0.2">
      <c r="O3299" s="7"/>
      <c r="P3299" s="7"/>
      <c r="Q3299" s="7"/>
      <c r="R3299" s="7"/>
      <c r="S3299" s="7"/>
      <c r="Y3299" s="7"/>
      <c r="Z3299" s="7"/>
      <c r="AA3299" s="7"/>
      <c r="AB3299" s="7"/>
      <c r="AC3299" s="7"/>
      <c r="AD3299" s="7"/>
      <c r="AE3299" s="7"/>
      <c r="AF3299" s="7"/>
      <c r="AG3299" s="7"/>
      <c r="AH3299" s="7"/>
    </row>
    <row r="3300" spans="15:34" x14ac:dyDescent="0.2">
      <c r="O3300" s="7"/>
      <c r="P3300" s="7"/>
      <c r="Q3300" s="7"/>
      <c r="R3300" s="7"/>
      <c r="S3300" s="7"/>
      <c r="Y3300" s="7"/>
      <c r="Z3300" s="7"/>
      <c r="AA3300" s="7"/>
      <c r="AB3300" s="7"/>
      <c r="AC3300" s="7"/>
      <c r="AD3300" s="7"/>
      <c r="AE3300" s="7"/>
      <c r="AF3300" s="7"/>
      <c r="AG3300" s="7"/>
      <c r="AH3300" s="7"/>
    </row>
    <row r="3301" spans="15:34" x14ac:dyDescent="0.2">
      <c r="O3301" s="7"/>
      <c r="P3301" s="7"/>
      <c r="Q3301" s="7"/>
      <c r="R3301" s="7"/>
      <c r="S3301" s="7"/>
      <c r="Y3301" s="7"/>
      <c r="Z3301" s="7"/>
      <c r="AA3301" s="7"/>
      <c r="AB3301" s="7"/>
      <c r="AC3301" s="7"/>
      <c r="AD3301" s="7"/>
      <c r="AE3301" s="7"/>
      <c r="AF3301" s="7"/>
      <c r="AG3301" s="7"/>
      <c r="AH3301" s="7"/>
    </row>
    <row r="3302" spans="15:34" x14ac:dyDescent="0.2">
      <c r="O3302" s="7"/>
      <c r="P3302" s="7"/>
      <c r="Q3302" s="7"/>
      <c r="R3302" s="7"/>
      <c r="S3302" s="7"/>
      <c r="Y3302" s="7"/>
      <c r="Z3302" s="7"/>
      <c r="AA3302" s="7"/>
      <c r="AB3302" s="7"/>
      <c r="AC3302" s="7"/>
      <c r="AD3302" s="7"/>
      <c r="AE3302" s="7"/>
      <c r="AF3302" s="7"/>
      <c r="AG3302" s="7"/>
      <c r="AH3302" s="7"/>
    </row>
    <row r="3303" spans="15:34" x14ac:dyDescent="0.2">
      <c r="O3303" s="7"/>
      <c r="P3303" s="7"/>
      <c r="Q3303" s="7"/>
      <c r="R3303" s="7"/>
      <c r="S3303" s="7"/>
      <c r="Y3303" s="7"/>
      <c r="Z3303" s="7"/>
      <c r="AA3303" s="7"/>
      <c r="AB3303" s="7"/>
      <c r="AC3303" s="7"/>
      <c r="AD3303" s="7"/>
      <c r="AE3303" s="7"/>
      <c r="AF3303" s="7"/>
      <c r="AG3303" s="7"/>
      <c r="AH3303" s="7"/>
    </row>
    <row r="3304" spans="15:34" x14ac:dyDescent="0.2">
      <c r="O3304" s="7"/>
      <c r="P3304" s="7"/>
      <c r="Q3304" s="7"/>
      <c r="R3304" s="7"/>
      <c r="S3304" s="7"/>
      <c r="Y3304" s="7"/>
      <c r="Z3304" s="7"/>
      <c r="AA3304" s="7"/>
      <c r="AB3304" s="7"/>
      <c r="AC3304" s="7"/>
      <c r="AD3304" s="7"/>
      <c r="AE3304" s="7"/>
      <c r="AF3304" s="7"/>
      <c r="AG3304" s="7"/>
      <c r="AH3304" s="7"/>
    </row>
    <row r="3305" spans="15:34" x14ac:dyDescent="0.2">
      <c r="O3305" s="7"/>
      <c r="P3305" s="7"/>
      <c r="Q3305" s="7"/>
      <c r="R3305" s="7"/>
      <c r="S3305" s="7"/>
      <c r="Y3305" s="7"/>
      <c r="Z3305" s="7"/>
      <c r="AA3305" s="7"/>
      <c r="AB3305" s="7"/>
      <c r="AC3305" s="7"/>
      <c r="AD3305" s="7"/>
      <c r="AE3305" s="7"/>
      <c r="AF3305" s="7"/>
      <c r="AG3305" s="7"/>
      <c r="AH3305" s="7"/>
    </row>
    <row r="3306" spans="15:34" x14ac:dyDescent="0.2">
      <c r="O3306" s="7"/>
      <c r="P3306" s="7"/>
      <c r="Q3306" s="7"/>
      <c r="R3306" s="7"/>
      <c r="S3306" s="7"/>
      <c r="Y3306" s="7"/>
      <c r="Z3306" s="7"/>
      <c r="AA3306" s="7"/>
      <c r="AB3306" s="7"/>
      <c r="AC3306" s="7"/>
      <c r="AD3306" s="7"/>
      <c r="AE3306" s="7"/>
      <c r="AF3306" s="7"/>
      <c r="AG3306" s="7"/>
      <c r="AH3306" s="7"/>
    </row>
    <row r="3307" spans="15:34" x14ac:dyDescent="0.2">
      <c r="O3307" s="7"/>
      <c r="P3307" s="7"/>
      <c r="Q3307" s="7"/>
      <c r="R3307" s="7"/>
      <c r="S3307" s="7"/>
      <c r="Y3307" s="7"/>
      <c r="Z3307" s="7"/>
      <c r="AA3307" s="7"/>
      <c r="AB3307" s="7"/>
      <c r="AC3307" s="7"/>
      <c r="AD3307" s="7"/>
      <c r="AE3307" s="7"/>
      <c r="AF3307" s="7"/>
      <c r="AG3307" s="7"/>
      <c r="AH3307" s="7"/>
    </row>
    <row r="3308" spans="15:34" x14ac:dyDescent="0.2">
      <c r="O3308" s="7"/>
      <c r="P3308" s="7"/>
      <c r="Q3308" s="7"/>
      <c r="R3308" s="7"/>
      <c r="S3308" s="7"/>
      <c r="Y3308" s="7"/>
      <c r="Z3308" s="7"/>
      <c r="AA3308" s="7"/>
      <c r="AB3308" s="7"/>
      <c r="AC3308" s="7"/>
      <c r="AD3308" s="7"/>
      <c r="AE3308" s="7"/>
      <c r="AF3308" s="7"/>
      <c r="AG3308" s="7"/>
      <c r="AH3308" s="7"/>
    </row>
    <row r="3309" spans="15:34" x14ac:dyDescent="0.2">
      <c r="O3309" s="7"/>
      <c r="P3309" s="7"/>
      <c r="Q3309" s="7"/>
      <c r="R3309" s="7"/>
      <c r="S3309" s="7"/>
      <c r="Y3309" s="7"/>
      <c r="Z3309" s="7"/>
      <c r="AA3309" s="7"/>
      <c r="AB3309" s="7"/>
      <c r="AC3309" s="7"/>
      <c r="AD3309" s="7"/>
      <c r="AE3309" s="7"/>
      <c r="AF3309" s="7"/>
      <c r="AG3309" s="7"/>
      <c r="AH3309" s="7"/>
    </row>
    <row r="3310" spans="15:34" x14ac:dyDescent="0.2">
      <c r="O3310" s="7"/>
      <c r="P3310" s="7"/>
      <c r="Q3310" s="7"/>
      <c r="R3310" s="7"/>
      <c r="S3310" s="7"/>
      <c r="Y3310" s="7"/>
      <c r="Z3310" s="7"/>
      <c r="AA3310" s="7"/>
      <c r="AB3310" s="7"/>
      <c r="AC3310" s="7"/>
      <c r="AD3310" s="7"/>
      <c r="AE3310" s="7"/>
      <c r="AF3310" s="7"/>
      <c r="AG3310" s="7"/>
      <c r="AH3310" s="7"/>
    </row>
    <row r="3311" spans="15:34" x14ac:dyDescent="0.2">
      <c r="O3311" s="7"/>
      <c r="P3311" s="7"/>
      <c r="Q3311" s="7"/>
      <c r="R3311" s="7"/>
      <c r="S3311" s="7"/>
      <c r="Y3311" s="7"/>
      <c r="Z3311" s="7"/>
      <c r="AA3311" s="7"/>
      <c r="AB3311" s="7"/>
      <c r="AC3311" s="7"/>
      <c r="AD3311" s="7"/>
      <c r="AE3311" s="7"/>
      <c r="AF3311" s="7"/>
      <c r="AG3311" s="7"/>
      <c r="AH3311" s="7"/>
    </row>
    <row r="3312" spans="15:34" x14ac:dyDescent="0.2">
      <c r="O3312" s="7"/>
      <c r="P3312" s="7"/>
      <c r="Q3312" s="7"/>
      <c r="R3312" s="7"/>
      <c r="S3312" s="7"/>
      <c r="Y3312" s="7"/>
      <c r="Z3312" s="7"/>
      <c r="AA3312" s="7"/>
      <c r="AB3312" s="7"/>
      <c r="AC3312" s="7"/>
      <c r="AD3312" s="7"/>
      <c r="AE3312" s="7"/>
      <c r="AF3312" s="7"/>
      <c r="AG3312" s="7"/>
      <c r="AH3312" s="7"/>
    </row>
    <row r="3313" spans="15:34" x14ac:dyDescent="0.2">
      <c r="O3313" s="7"/>
      <c r="P3313" s="7"/>
      <c r="Q3313" s="7"/>
      <c r="R3313" s="7"/>
      <c r="S3313" s="7"/>
      <c r="Y3313" s="7"/>
      <c r="Z3313" s="7"/>
      <c r="AA3313" s="7"/>
      <c r="AB3313" s="7"/>
      <c r="AC3313" s="7"/>
      <c r="AD3313" s="7"/>
      <c r="AE3313" s="7"/>
      <c r="AF3313" s="7"/>
      <c r="AG3313" s="7"/>
      <c r="AH3313" s="7"/>
    </row>
    <row r="3314" spans="15:34" x14ac:dyDescent="0.2">
      <c r="O3314" s="7"/>
      <c r="P3314" s="7"/>
      <c r="Q3314" s="7"/>
      <c r="R3314" s="7"/>
      <c r="S3314" s="7"/>
      <c r="Y3314" s="7"/>
      <c r="Z3314" s="7"/>
      <c r="AA3314" s="7"/>
      <c r="AB3314" s="7"/>
      <c r="AC3314" s="7"/>
      <c r="AD3314" s="7"/>
      <c r="AE3314" s="7"/>
      <c r="AF3314" s="7"/>
      <c r="AG3314" s="7"/>
      <c r="AH3314" s="7"/>
    </row>
    <row r="3315" spans="15:34" x14ac:dyDescent="0.2">
      <c r="O3315" s="7"/>
      <c r="P3315" s="7"/>
      <c r="Q3315" s="7"/>
      <c r="R3315" s="7"/>
      <c r="S3315" s="7"/>
      <c r="Y3315" s="7"/>
      <c r="Z3315" s="7"/>
      <c r="AA3315" s="7"/>
      <c r="AB3315" s="7"/>
      <c r="AC3315" s="7"/>
      <c r="AD3315" s="7"/>
      <c r="AE3315" s="7"/>
      <c r="AF3315" s="7"/>
      <c r="AG3315" s="7"/>
      <c r="AH3315" s="7"/>
    </row>
    <row r="3316" spans="15:34" x14ac:dyDescent="0.2">
      <c r="O3316" s="7"/>
      <c r="P3316" s="7"/>
      <c r="Q3316" s="7"/>
      <c r="R3316" s="7"/>
      <c r="S3316" s="7"/>
      <c r="Y3316" s="7"/>
      <c r="Z3316" s="7"/>
      <c r="AA3316" s="7"/>
      <c r="AB3316" s="7"/>
      <c r="AC3316" s="7"/>
      <c r="AD3316" s="7"/>
      <c r="AE3316" s="7"/>
      <c r="AF3316" s="7"/>
      <c r="AG3316" s="7"/>
      <c r="AH3316" s="7"/>
    </row>
    <row r="3317" spans="15:34" x14ac:dyDescent="0.2">
      <c r="O3317" s="7"/>
      <c r="P3317" s="7"/>
      <c r="Q3317" s="7"/>
      <c r="R3317" s="7"/>
      <c r="S3317" s="7"/>
      <c r="Y3317" s="7"/>
      <c r="Z3317" s="7"/>
      <c r="AA3317" s="7"/>
      <c r="AB3317" s="7"/>
      <c r="AC3317" s="7"/>
      <c r="AD3317" s="7"/>
      <c r="AE3317" s="7"/>
      <c r="AF3317" s="7"/>
      <c r="AG3317" s="7"/>
      <c r="AH3317" s="7"/>
    </row>
    <row r="3318" spans="15:34" x14ac:dyDescent="0.2">
      <c r="O3318" s="7"/>
      <c r="P3318" s="7"/>
      <c r="Q3318" s="7"/>
      <c r="R3318" s="7"/>
      <c r="S3318" s="7"/>
      <c r="Y3318" s="7"/>
      <c r="Z3318" s="7"/>
      <c r="AA3318" s="7"/>
      <c r="AB3318" s="7"/>
      <c r="AC3318" s="7"/>
      <c r="AD3318" s="7"/>
      <c r="AE3318" s="7"/>
      <c r="AF3318" s="7"/>
      <c r="AG3318" s="7"/>
      <c r="AH3318" s="7"/>
    </row>
    <row r="3319" spans="15:34" x14ac:dyDescent="0.2">
      <c r="O3319" s="7"/>
      <c r="P3319" s="7"/>
      <c r="Q3319" s="7"/>
      <c r="R3319" s="7"/>
      <c r="S3319" s="7"/>
      <c r="Y3319" s="7"/>
      <c r="Z3319" s="7"/>
      <c r="AA3319" s="7"/>
      <c r="AB3319" s="7"/>
      <c r="AC3319" s="7"/>
      <c r="AD3319" s="7"/>
      <c r="AE3319" s="7"/>
      <c r="AF3319" s="7"/>
      <c r="AG3319" s="7"/>
      <c r="AH3319" s="7"/>
    </row>
    <row r="3320" spans="15:34" x14ac:dyDescent="0.2">
      <c r="O3320" s="7"/>
      <c r="P3320" s="7"/>
      <c r="Q3320" s="7"/>
      <c r="R3320" s="7"/>
      <c r="S3320" s="7"/>
      <c r="Y3320" s="7"/>
      <c r="Z3320" s="7"/>
      <c r="AA3320" s="7"/>
      <c r="AB3320" s="7"/>
      <c r="AC3320" s="7"/>
      <c r="AD3320" s="7"/>
      <c r="AE3320" s="7"/>
      <c r="AF3320" s="7"/>
      <c r="AG3320" s="7"/>
      <c r="AH3320" s="7"/>
    </row>
    <row r="3321" spans="15:34" x14ac:dyDescent="0.2">
      <c r="O3321" s="7"/>
      <c r="P3321" s="7"/>
      <c r="Q3321" s="7"/>
      <c r="R3321" s="7"/>
      <c r="S3321" s="7"/>
      <c r="Y3321" s="7"/>
      <c r="Z3321" s="7"/>
      <c r="AA3321" s="7"/>
      <c r="AB3321" s="7"/>
      <c r="AC3321" s="7"/>
      <c r="AD3321" s="7"/>
      <c r="AE3321" s="7"/>
      <c r="AF3321" s="7"/>
      <c r="AG3321" s="7"/>
      <c r="AH3321" s="7"/>
    </row>
    <row r="3322" spans="15:34" x14ac:dyDescent="0.2">
      <c r="O3322" s="7"/>
      <c r="P3322" s="7"/>
      <c r="Q3322" s="7"/>
      <c r="R3322" s="7"/>
      <c r="S3322" s="7"/>
      <c r="Y3322" s="7"/>
      <c r="Z3322" s="7"/>
      <c r="AA3322" s="7"/>
      <c r="AB3322" s="7"/>
      <c r="AC3322" s="7"/>
      <c r="AD3322" s="7"/>
      <c r="AE3322" s="7"/>
      <c r="AF3322" s="7"/>
      <c r="AG3322" s="7"/>
      <c r="AH3322" s="7"/>
    </row>
    <row r="3323" spans="15:34" x14ac:dyDescent="0.2">
      <c r="O3323" s="7"/>
      <c r="P3323" s="7"/>
      <c r="Q3323" s="7"/>
      <c r="R3323" s="7"/>
      <c r="S3323" s="7"/>
      <c r="Y3323" s="7"/>
      <c r="Z3323" s="7"/>
      <c r="AA3323" s="7"/>
      <c r="AB3323" s="7"/>
      <c r="AC3323" s="7"/>
      <c r="AD3323" s="7"/>
      <c r="AE3323" s="7"/>
      <c r="AF3323" s="7"/>
      <c r="AG3323" s="7"/>
      <c r="AH3323" s="7"/>
    </row>
    <row r="3324" spans="15:34" x14ac:dyDescent="0.2">
      <c r="O3324" s="7"/>
      <c r="P3324" s="7"/>
      <c r="Q3324" s="7"/>
      <c r="R3324" s="7"/>
      <c r="S3324" s="7"/>
      <c r="Y3324" s="7"/>
      <c r="Z3324" s="7"/>
      <c r="AA3324" s="7"/>
      <c r="AB3324" s="7"/>
      <c r="AC3324" s="7"/>
      <c r="AD3324" s="7"/>
      <c r="AE3324" s="7"/>
      <c r="AF3324" s="7"/>
      <c r="AG3324" s="7"/>
      <c r="AH3324" s="7"/>
    </row>
    <row r="3325" spans="15:34" x14ac:dyDescent="0.2">
      <c r="O3325" s="7"/>
      <c r="P3325" s="7"/>
      <c r="Q3325" s="7"/>
      <c r="R3325" s="7"/>
      <c r="S3325" s="7"/>
      <c r="Y3325" s="7"/>
      <c r="Z3325" s="7"/>
      <c r="AA3325" s="7"/>
      <c r="AB3325" s="7"/>
      <c r="AC3325" s="7"/>
      <c r="AD3325" s="7"/>
      <c r="AE3325" s="7"/>
      <c r="AF3325" s="7"/>
      <c r="AG3325" s="7"/>
      <c r="AH3325" s="7"/>
    </row>
    <row r="3326" spans="15:34" x14ac:dyDescent="0.2">
      <c r="O3326" s="7"/>
      <c r="P3326" s="7"/>
      <c r="Q3326" s="7"/>
      <c r="R3326" s="7"/>
      <c r="S3326" s="7"/>
      <c r="Y3326" s="7"/>
      <c r="Z3326" s="7"/>
      <c r="AA3326" s="7"/>
      <c r="AB3326" s="7"/>
      <c r="AC3326" s="7"/>
      <c r="AD3326" s="7"/>
      <c r="AE3326" s="7"/>
      <c r="AF3326" s="7"/>
      <c r="AG3326" s="7"/>
      <c r="AH3326" s="7"/>
    </row>
    <row r="3327" spans="15:34" x14ac:dyDescent="0.2">
      <c r="O3327" s="7"/>
      <c r="P3327" s="7"/>
      <c r="Q3327" s="7"/>
      <c r="R3327" s="7"/>
      <c r="S3327" s="7"/>
      <c r="Y3327" s="7"/>
      <c r="Z3327" s="7"/>
      <c r="AA3327" s="7"/>
      <c r="AB3327" s="7"/>
      <c r="AC3327" s="7"/>
      <c r="AD3327" s="7"/>
      <c r="AE3327" s="7"/>
      <c r="AF3327" s="7"/>
      <c r="AG3327" s="7"/>
      <c r="AH3327" s="7"/>
    </row>
    <row r="3328" spans="15:34" x14ac:dyDescent="0.2">
      <c r="O3328" s="7"/>
      <c r="P3328" s="7"/>
      <c r="Q3328" s="7"/>
      <c r="R3328" s="7"/>
      <c r="S3328" s="7"/>
      <c r="Y3328" s="7"/>
      <c r="Z3328" s="7"/>
      <c r="AA3328" s="7"/>
      <c r="AB3328" s="7"/>
      <c r="AC3328" s="7"/>
      <c r="AD3328" s="7"/>
      <c r="AE3328" s="7"/>
      <c r="AF3328" s="7"/>
      <c r="AG3328" s="7"/>
      <c r="AH3328" s="7"/>
    </row>
    <row r="3329" spans="15:34" x14ac:dyDescent="0.2">
      <c r="O3329" s="7"/>
      <c r="P3329" s="7"/>
      <c r="Q3329" s="7"/>
      <c r="R3329" s="7"/>
      <c r="S3329" s="7"/>
      <c r="Y3329" s="7"/>
      <c r="Z3329" s="7"/>
      <c r="AA3329" s="7"/>
      <c r="AB3329" s="7"/>
      <c r="AC3329" s="7"/>
      <c r="AD3329" s="7"/>
      <c r="AE3329" s="7"/>
      <c r="AF3329" s="7"/>
      <c r="AG3329" s="7"/>
      <c r="AH3329" s="7"/>
    </row>
    <row r="3330" spans="15:34" x14ac:dyDescent="0.2">
      <c r="O3330" s="7"/>
      <c r="P3330" s="7"/>
      <c r="Q3330" s="7"/>
      <c r="R3330" s="7"/>
      <c r="S3330" s="7"/>
      <c r="Y3330" s="7"/>
      <c r="Z3330" s="7"/>
      <c r="AA3330" s="7"/>
      <c r="AB3330" s="7"/>
      <c r="AC3330" s="7"/>
      <c r="AD3330" s="7"/>
      <c r="AE3330" s="7"/>
      <c r="AF3330" s="7"/>
      <c r="AG3330" s="7"/>
      <c r="AH3330" s="7"/>
    </row>
    <row r="3331" spans="15:34" x14ac:dyDescent="0.2">
      <c r="O3331" s="7"/>
      <c r="P3331" s="7"/>
      <c r="Q3331" s="7"/>
      <c r="R3331" s="7"/>
      <c r="S3331" s="7"/>
      <c r="Y3331" s="7"/>
      <c r="Z3331" s="7"/>
      <c r="AA3331" s="7"/>
      <c r="AB3331" s="7"/>
      <c r="AC3331" s="7"/>
      <c r="AD3331" s="7"/>
      <c r="AE3331" s="7"/>
      <c r="AF3331" s="7"/>
      <c r="AG3331" s="7"/>
      <c r="AH3331" s="7"/>
    </row>
    <row r="3332" spans="15:34" x14ac:dyDescent="0.2">
      <c r="O3332" s="7"/>
      <c r="P3332" s="7"/>
      <c r="Q3332" s="7"/>
      <c r="R3332" s="7"/>
      <c r="S3332" s="7"/>
      <c r="Y3332" s="7"/>
      <c r="Z3332" s="7"/>
      <c r="AA3332" s="7"/>
      <c r="AB3332" s="7"/>
      <c r="AC3332" s="7"/>
      <c r="AD3332" s="7"/>
      <c r="AE3332" s="7"/>
      <c r="AF3332" s="7"/>
      <c r="AG3332" s="7"/>
      <c r="AH3332" s="7"/>
    </row>
    <row r="3333" spans="15:34" x14ac:dyDescent="0.2">
      <c r="O3333" s="7"/>
      <c r="P3333" s="7"/>
      <c r="Q3333" s="7"/>
      <c r="R3333" s="7"/>
      <c r="S3333" s="7"/>
      <c r="Y3333" s="7"/>
      <c r="Z3333" s="7"/>
      <c r="AA3333" s="7"/>
      <c r="AB3333" s="7"/>
      <c r="AC3333" s="7"/>
      <c r="AD3333" s="7"/>
      <c r="AE3333" s="7"/>
      <c r="AF3333" s="7"/>
      <c r="AG3333" s="7"/>
      <c r="AH3333" s="7"/>
    </row>
    <row r="3334" spans="15:34" x14ac:dyDescent="0.2">
      <c r="O3334" s="7"/>
      <c r="P3334" s="7"/>
      <c r="Q3334" s="7"/>
      <c r="R3334" s="7"/>
      <c r="S3334" s="7"/>
      <c r="Y3334" s="7"/>
      <c r="Z3334" s="7"/>
      <c r="AA3334" s="7"/>
      <c r="AB3334" s="7"/>
      <c r="AC3334" s="7"/>
      <c r="AD3334" s="7"/>
      <c r="AE3334" s="7"/>
      <c r="AF3334" s="7"/>
      <c r="AG3334" s="7"/>
      <c r="AH3334" s="7"/>
    </row>
    <row r="3335" spans="15:34" x14ac:dyDescent="0.2">
      <c r="O3335" s="7"/>
      <c r="P3335" s="7"/>
      <c r="Q3335" s="7"/>
      <c r="R3335" s="7"/>
      <c r="S3335" s="7"/>
      <c r="Y3335" s="7"/>
      <c r="Z3335" s="7"/>
      <c r="AA3335" s="7"/>
      <c r="AB3335" s="7"/>
      <c r="AC3335" s="7"/>
      <c r="AD3335" s="7"/>
      <c r="AE3335" s="7"/>
      <c r="AF3335" s="7"/>
      <c r="AG3335" s="7"/>
      <c r="AH3335" s="7"/>
    </row>
    <row r="3336" spans="15:34" x14ac:dyDescent="0.2">
      <c r="O3336" s="7"/>
      <c r="P3336" s="7"/>
      <c r="Q3336" s="7"/>
      <c r="R3336" s="7"/>
      <c r="S3336" s="7"/>
      <c r="Y3336" s="7"/>
      <c r="Z3336" s="7"/>
      <c r="AA3336" s="7"/>
      <c r="AB3336" s="7"/>
      <c r="AC3336" s="7"/>
      <c r="AD3336" s="7"/>
      <c r="AE3336" s="7"/>
      <c r="AF3336" s="7"/>
      <c r="AG3336" s="7"/>
      <c r="AH3336" s="7"/>
    </row>
    <row r="3337" spans="15:34" x14ac:dyDescent="0.2">
      <c r="O3337" s="7"/>
      <c r="P3337" s="7"/>
      <c r="Q3337" s="7"/>
      <c r="R3337" s="7"/>
      <c r="S3337" s="7"/>
      <c r="Y3337" s="7"/>
      <c r="Z3337" s="7"/>
      <c r="AA3337" s="7"/>
      <c r="AB3337" s="7"/>
      <c r="AC3337" s="7"/>
      <c r="AD3337" s="7"/>
      <c r="AE3337" s="7"/>
      <c r="AF3337" s="7"/>
      <c r="AG3337" s="7"/>
      <c r="AH3337" s="7"/>
    </row>
    <row r="3338" spans="15:34" x14ac:dyDescent="0.2">
      <c r="O3338" s="7"/>
      <c r="P3338" s="7"/>
      <c r="Q3338" s="7"/>
      <c r="R3338" s="7"/>
      <c r="S3338" s="7"/>
      <c r="Y3338" s="7"/>
      <c r="Z3338" s="7"/>
      <c r="AA3338" s="7"/>
      <c r="AB3338" s="7"/>
      <c r="AC3338" s="7"/>
      <c r="AD3338" s="7"/>
      <c r="AE3338" s="7"/>
      <c r="AF3338" s="7"/>
      <c r="AG3338" s="7"/>
      <c r="AH3338" s="7"/>
    </row>
    <row r="3339" spans="15:34" x14ac:dyDescent="0.2">
      <c r="O3339" s="7"/>
      <c r="P3339" s="7"/>
      <c r="Q3339" s="7"/>
      <c r="R3339" s="7"/>
      <c r="S3339" s="7"/>
      <c r="Y3339" s="7"/>
      <c r="Z3339" s="7"/>
      <c r="AA3339" s="7"/>
      <c r="AB3339" s="7"/>
      <c r="AC3339" s="7"/>
      <c r="AD3339" s="7"/>
      <c r="AE3339" s="7"/>
      <c r="AF3339" s="7"/>
      <c r="AG3339" s="7"/>
      <c r="AH3339" s="7"/>
    </row>
    <row r="3340" spans="15:34" x14ac:dyDescent="0.2">
      <c r="O3340" s="7"/>
      <c r="P3340" s="7"/>
      <c r="Q3340" s="7"/>
      <c r="R3340" s="7"/>
      <c r="S3340" s="7"/>
      <c r="Y3340" s="7"/>
      <c r="Z3340" s="7"/>
      <c r="AA3340" s="7"/>
      <c r="AB3340" s="7"/>
      <c r="AC3340" s="7"/>
      <c r="AD3340" s="7"/>
      <c r="AE3340" s="7"/>
      <c r="AF3340" s="7"/>
      <c r="AG3340" s="7"/>
      <c r="AH3340" s="7"/>
    </row>
    <row r="3341" spans="15:34" x14ac:dyDescent="0.2">
      <c r="O3341" s="7"/>
      <c r="P3341" s="7"/>
      <c r="Q3341" s="7"/>
      <c r="R3341" s="7"/>
      <c r="S3341" s="7"/>
      <c r="Y3341" s="7"/>
      <c r="Z3341" s="7"/>
      <c r="AA3341" s="7"/>
      <c r="AB3341" s="7"/>
      <c r="AC3341" s="7"/>
      <c r="AD3341" s="7"/>
      <c r="AE3341" s="7"/>
      <c r="AF3341" s="7"/>
      <c r="AG3341" s="7"/>
      <c r="AH3341" s="7"/>
    </row>
    <row r="3342" spans="15:34" x14ac:dyDescent="0.2">
      <c r="O3342" s="7"/>
      <c r="P3342" s="7"/>
      <c r="Q3342" s="7"/>
      <c r="R3342" s="7"/>
      <c r="S3342" s="7"/>
      <c r="Y3342" s="7"/>
      <c r="Z3342" s="7"/>
      <c r="AA3342" s="7"/>
      <c r="AB3342" s="7"/>
      <c r="AC3342" s="7"/>
      <c r="AD3342" s="7"/>
      <c r="AE3342" s="7"/>
      <c r="AF3342" s="7"/>
      <c r="AG3342" s="7"/>
      <c r="AH3342" s="7"/>
    </row>
    <row r="3343" spans="15:34" x14ac:dyDescent="0.2">
      <c r="O3343" s="7"/>
      <c r="P3343" s="7"/>
      <c r="Q3343" s="7"/>
      <c r="R3343" s="7"/>
      <c r="S3343" s="7"/>
      <c r="Y3343" s="7"/>
      <c r="Z3343" s="7"/>
      <c r="AA3343" s="7"/>
      <c r="AB3343" s="7"/>
      <c r="AC3343" s="7"/>
      <c r="AD3343" s="7"/>
      <c r="AE3343" s="7"/>
      <c r="AF3343" s="7"/>
      <c r="AG3343" s="7"/>
      <c r="AH3343" s="7"/>
    </row>
    <row r="3344" spans="15:34" x14ac:dyDescent="0.2">
      <c r="O3344" s="7"/>
      <c r="P3344" s="7"/>
      <c r="Q3344" s="7"/>
      <c r="R3344" s="7"/>
      <c r="S3344" s="7"/>
      <c r="Y3344" s="7"/>
      <c r="Z3344" s="7"/>
      <c r="AA3344" s="7"/>
      <c r="AB3344" s="7"/>
      <c r="AC3344" s="7"/>
      <c r="AD3344" s="7"/>
      <c r="AE3344" s="7"/>
      <c r="AF3344" s="7"/>
      <c r="AG3344" s="7"/>
      <c r="AH3344" s="7"/>
    </row>
    <row r="3345" spans="15:34" x14ac:dyDescent="0.2">
      <c r="O3345" s="7"/>
      <c r="P3345" s="7"/>
      <c r="Q3345" s="7"/>
      <c r="R3345" s="7"/>
      <c r="S3345" s="7"/>
      <c r="Y3345" s="7"/>
      <c r="Z3345" s="7"/>
      <c r="AA3345" s="7"/>
      <c r="AB3345" s="7"/>
      <c r="AC3345" s="7"/>
      <c r="AD3345" s="7"/>
      <c r="AE3345" s="7"/>
      <c r="AF3345" s="7"/>
      <c r="AG3345" s="7"/>
      <c r="AH3345" s="7"/>
    </row>
    <row r="3346" spans="15:34" x14ac:dyDescent="0.2">
      <c r="O3346" s="7"/>
      <c r="P3346" s="7"/>
      <c r="Q3346" s="7"/>
      <c r="R3346" s="7"/>
      <c r="S3346" s="7"/>
      <c r="Y3346" s="7"/>
      <c r="Z3346" s="7"/>
      <c r="AA3346" s="7"/>
      <c r="AB3346" s="7"/>
      <c r="AC3346" s="7"/>
      <c r="AD3346" s="7"/>
      <c r="AE3346" s="7"/>
      <c r="AF3346" s="7"/>
      <c r="AG3346" s="7"/>
      <c r="AH3346" s="7"/>
    </row>
    <row r="3347" spans="15:34" x14ac:dyDescent="0.2">
      <c r="O3347" s="7"/>
      <c r="P3347" s="7"/>
      <c r="Q3347" s="7"/>
      <c r="R3347" s="7"/>
      <c r="S3347" s="7"/>
      <c r="Y3347" s="7"/>
      <c r="Z3347" s="7"/>
      <c r="AA3347" s="7"/>
      <c r="AB3347" s="7"/>
      <c r="AC3347" s="7"/>
      <c r="AD3347" s="7"/>
      <c r="AE3347" s="7"/>
      <c r="AF3347" s="7"/>
      <c r="AG3347" s="7"/>
      <c r="AH3347" s="7"/>
    </row>
    <row r="3348" spans="15:34" x14ac:dyDescent="0.2">
      <c r="O3348" s="7"/>
      <c r="P3348" s="7"/>
      <c r="Q3348" s="7"/>
      <c r="R3348" s="7"/>
      <c r="S3348" s="7"/>
      <c r="Y3348" s="7"/>
      <c r="Z3348" s="7"/>
      <c r="AA3348" s="7"/>
      <c r="AB3348" s="7"/>
      <c r="AC3348" s="7"/>
      <c r="AD3348" s="7"/>
      <c r="AE3348" s="7"/>
      <c r="AF3348" s="7"/>
      <c r="AG3348" s="7"/>
      <c r="AH3348" s="7"/>
    </row>
    <row r="3349" spans="15:34" x14ac:dyDescent="0.2">
      <c r="O3349" s="7"/>
      <c r="P3349" s="7"/>
      <c r="Q3349" s="7"/>
      <c r="R3349" s="7"/>
      <c r="S3349" s="7"/>
      <c r="Y3349" s="7"/>
      <c r="Z3349" s="7"/>
      <c r="AA3349" s="7"/>
      <c r="AB3349" s="7"/>
      <c r="AC3349" s="7"/>
      <c r="AD3349" s="7"/>
      <c r="AE3349" s="7"/>
      <c r="AF3349" s="7"/>
      <c r="AG3349" s="7"/>
      <c r="AH3349" s="7"/>
    </row>
    <row r="3350" spans="15:34" x14ac:dyDescent="0.2">
      <c r="O3350" s="7"/>
      <c r="P3350" s="7"/>
      <c r="Q3350" s="7"/>
      <c r="R3350" s="7"/>
      <c r="S3350" s="7"/>
      <c r="Y3350" s="7"/>
      <c r="Z3350" s="7"/>
      <c r="AA3350" s="7"/>
      <c r="AB3350" s="7"/>
      <c r="AC3350" s="7"/>
      <c r="AD3350" s="7"/>
      <c r="AE3350" s="7"/>
      <c r="AF3350" s="7"/>
      <c r="AG3350" s="7"/>
      <c r="AH3350" s="7"/>
    </row>
    <row r="3351" spans="15:34" x14ac:dyDescent="0.2">
      <c r="O3351" s="7"/>
      <c r="P3351" s="7"/>
      <c r="Q3351" s="7"/>
      <c r="R3351" s="7"/>
      <c r="S3351" s="7"/>
      <c r="Y3351" s="7"/>
      <c r="Z3351" s="7"/>
      <c r="AA3351" s="7"/>
      <c r="AB3351" s="7"/>
      <c r="AC3351" s="7"/>
      <c r="AD3351" s="7"/>
      <c r="AE3351" s="7"/>
      <c r="AF3351" s="7"/>
      <c r="AG3351" s="7"/>
      <c r="AH3351" s="7"/>
    </row>
    <row r="3352" spans="15:34" x14ac:dyDescent="0.2">
      <c r="O3352" s="7"/>
      <c r="P3352" s="7"/>
      <c r="Q3352" s="7"/>
      <c r="R3352" s="7"/>
      <c r="S3352" s="7"/>
      <c r="Y3352" s="7"/>
      <c r="Z3352" s="7"/>
      <c r="AA3352" s="7"/>
      <c r="AB3352" s="7"/>
      <c r="AC3352" s="7"/>
      <c r="AD3352" s="7"/>
      <c r="AE3352" s="7"/>
      <c r="AF3352" s="7"/>
      <c r="AG3352" s="7"/>
      <c r="AH3352" s="7"/>
    </row>
    <row r="3353" spans="15:34" x14ac:dyDescent="0.2">
      <c r="O3353" s="7"/>
      <c r="P3353" s="7"/>
      <c r="Q3353" s="7"/>
      <c r="R3353" s="7"/>
      <c r="S3353" s="7"/>
      <c r="Y3353" s="7"/>
      <c r="Z3353" s="7"/>
      <c r="AA3353" s="7"/>
      <c r="AB3353" s="7"/>
      <c r="AC3353" s="7"/>
      <c r="AD3353" s="7"/>
      <c r="AE3353" s="7"/>
      <c r="AF3353" s="7"/>
      <c r="AG3353" s="7"/>
      <c r="AH3353" s="7"/>
    </row>
    <row r="3354" spans="15:34" x14ac:dyDescent="0.2">
      <c r="O3354" s="7"/>
      <c r="P3354" s="7"/>
      <c r="Q3354" s="7"/>
      <c r="R3354" s="7"/>
      <c r="S3354" s="7"/>
      <c r="Y3354" s="7"/>
      <c r="Z3354" s="7"/>
      <c r="AA3354" s="7"/>
      <c r="AB3354" s="7"/>
      <c r="AC3354" s="7"/>
      <c r="AD3354" s="7"/>
      <c r="AE3354" s="7"/>
      <c r="AF3354" s="7"/>
      <c r="AG3354" s="7"/>
      <c r="AH3354" s="7"/>
    </row>
    <row r="3355" spans="15:34" x14ac:dyDescent="0.2">
      <c r="O3355" s="7"/>
      <c r="P3355" s="7"/>
      <c r="Q3355" s="7"/>
      <c r="R3355" s="7"/>
      <c r="S3355" s="7"/>
      <c r="Y3355" s="7"/>
      <c r="Z3355" s="7"/>
      <c r="AA3355" s="7"/>
      <c r="AB3355" s="7"/>
      <c r="AC3355" s="7"/>
      <c r="AD3355" s="7"/>
      <c r="AE3355" s="7"/>
      <c r="AF3355" s="7"/>
      <c r="AG3355" s="7"/>
      <c r="AH3355" s="7"/>
    </row>
    <row r="3356" spans="15:34" x14ac:dyDescent="0.2">
      <c r="O3356" s="7"/>
      <c r="P3356" s="7"/>
      <c r="Q3356" s="7"/>
      <c r="R3356" s="7"/>
      <c r="S3356" s="7"/>
      <c r="Y3356" s="7"/>
      <c r="Z3356" s="7"/>
      <c r="AA3356" s="7"/>
      <c r="AB3356" s="7"/>
      <c r="AC3356" s="7"/>
      <c r="AD3356" s="7"/>
      <c r="AE3356" s="7"/>
      <c r="AF3356" s="7"/>
      <c r="AG3356" s="7"/>
      <c r="AH3356" s="7"/>
    </row>
    <row r="3357" spans="15:34" x14ac:dyDescent="0.2">
      <c r="O3357" s="7"/>
      <c r="P3357" s="7"/>
      <c r="Q3357" s="7"/>
      <c r="R3357" s="7"/>
      <c r="S3357" s="7"/>
      <c r="Y3357" s="7"/>
      <c r="Z3357" s="7"/>
      <c r="AA3357" s="7"/>
      <c r="AB3357" s="7"/>
      <c r="AC3357" s="7"/>
      <c r="AD3357" s="7"/>
      <c r="AE3357" s="7"/>
      <c r="AF3357" s="7"/>
      <c r="AG3357" s="7"/>
      <c r="AH3357" s="7"/>
    </row>
    <row r="3358" spans="15:34" x14ac:dyDescent="0.2">
      <c r="O3358" s="7"/>
      <c r="P3358" s="7"/>
      <c r="Q3358" s="7"/>
      <c r="R3358" s="7"/>
      <c r="S3358" s="7"/>
      <c r="Y3358" s="7"/>
      <c r="Z3358" s="7"/>
      <c r="AA3358" s="7"/>
      <c r="AB3358" s="7"/>
      <c r="AC3358" s="7"/>
      <c r="AD3358" s="7"/>
      <c r="AE3358" s="7"/>
      <c r="AF3358" s="7"/>
      <c r="AG3358" s="7"/>
      <c r="AH3358" s="7"/>
    </row>
    <row r="3359" spans="15:34" x14ac:dyDescent="0.2">
      <c r="O3359" s="7"/>
      <c r="P3359" s="7"/>
      <c r="Q3359" s="7"/>
      <c r="R3359" s="7"/>
      <c r="S3359" s="7"/>
      <c r="Y3359" s="7"/>
      <c r="Z3359" s="7"/>
      <c r="AA3359" s="7"/>
      <c r="AB3359" s="7"/>
      <c r="AC3359" s="7"/>
      <c r="AD3359" s="7"/>
      <c r="AE3359" s="7"/>
      <c r="AF3359" s="7"/>
      <c r="AG3359" s="7"/>
      <c r="AH3359" s="7"/>
    </row>
    <row r="3360" spans="15:34" x14ac:dyDescent="0.2">
      <c r="O3360" s="7"/>
      <c r="P3360" s="7"/>
      <c r="Q3360" s="7"/>
      <c r="R3360" s="7"/>
      <c r="S3360" s="7"/>
      <c r="Y3360" s="7"/>
      <c r="Z3360" s="7"/>
      <c r="AA3360" s="7"/>
      <c r="AB3360" s="7"/>
      <c r="AC3360" s="7"/>
      <c r="AD3360" s="7"/>
      <c r="AE3360" s="7"/>
      <c r="AF3360" s="7"/>
      <c r="AG3360" s="7"/>
      <c r="AH3360" s="7"/>
    </row>
    <row r="3361" spans="15:34" x14ac:dyDescent="0.2">
      <c r="O3361" s="7"/>
      <c r="P3361" s="7"/>
      <c r="Q3361" s="7"/>
      <c r="R3361" s="7"/>
      <c r="S3361" s="7"/>
      <c r="Y3361" s="7"/>
      <c r="Z3361" s="7"/>
      <c r="AA3361" s="7"/>
      <c r="AB3361" s="7"/>
      <c r="AC3361" s="7"/>
      <c r="AD3361" s="7"/>
      <c r="AE3361" s="7"/>
      <c r="AF3361" s="7"/>
      <c r="AG3361" s="7"/>
      <c r="AH3361" s="7"/>
    </row>
    <row r="3362" spans="15:34" x14ac:dyDescent="0.2">
      <c r="O3362" s="7"/>
      <c r="P3362" s="7"/>
      <c r="Q3362" s="7"/>
      <c r="R3362" s="7"/>
      <c r="S3362" s="7"/>
      <c r="Y3362" s="7"/>
      <c r="Z3362" s="7"/>
      <c r="AA3362" s="7"/>
      <c r="AB3362" s="7"/>
      <c r="AC3362" s="7"/>
      <c r="AD3362" s="7"/>
      <c r="AE3362" s="7"/>
      <c r="AF3362" s="7"/>
      <c r="AG3362" s="7"/>
      <c r="AH3362" s="7"/>
    </row>
    <row r="3363" spans="15:34" x14ac:dyDescent="0.2">
      <c r="O3363" s="7"/>
      <c r="P3363" s="7"/>
      <c r="Q3363" s="7"/>
      <c r="R3363" s="7"/>
      <c r="S3363" s="7"/>
      <c r="Y3363" s="7"/>
      <c r="Z3363" s="7"/>
      <c r="AA3363" s="7"/>
      <c r="AB3363" s="7"/>
      <c r="AC3363" s="7"/>
      <c r="AD3363" s="7"/>
      <c r="AE3363" s="7"/>
      <c r="AF3363" s="7"/>
      <c r="AG3363" s="7"/>
      <c r="AH3363" s="7"/>
    </row>
    <row r="3364" spans="15:34" x14ac:dyDescent="0.2">
      <c r="O3364" s="7"/>
      <c r="P3364" s="7"/>
      <c r="Q3364" s="7"/>
      <c r="R3364" s="7"/>
      <c r="S3364" s="7"/>
      <c r="Y3364" s="7"/>
      <c r="Z3364" s="7"/>
      <c r="AA3364" s="7"/>
      <c r="AB3364" s="7"/>
      <c r="AC3364" s="7"/>
      <c r="AD3364" s="7"/>
      <c r="AE3364" s="7"/>
      <c r="AF3364" s="7"/>
      <c r="AG3364" s="7"/>
      <c r="AH3364" s="7"/>
    </row>
    <row r="3365" spans="15:34" x14ac:dyDescent="0.2">
      <c r="O3365" s="7"/>
      <c r="P3365" s="7"/>
      <c r="Q3365" s="7"/>
      <c r="R3365" s="7"/>
      <c r="S3365" s="7"/>
      <c r="Y3365" s="7"/>
      <c r="Z3365" s="7"/>
      <c r="AA3365" s="7"/>
      <c r="AB3365" s="7"/>
      <c r="AC3365" s="7"/>
      <c r="AD3365" s="7"/>
      <c r="AE3365" s="7"/>
      <c r="AF3365" s="7"/>
      <c r="AG3365" s="7"/>
      <c r="AH3365" s="7"/>
    </row>
    <row r="3366" spans="15:34" x14ac:dyDescent="0.2">
      <c r="O3366" s="7"/>
      <c r="P3366" s="7"/>
      <c r="Q3366" s="7"/>
      <c r="R3366" s="7"/>
      <c r="S3366" s="7"/>
      <c r="Y3366" s="7"/>
      <c r="Z3366" s="7"/>
      <c r="AA3366" s="7"/>
      <c r="AB3366" s="7"/>
      <c r="AC3366" s="7"/>
      <c r="AD3366" s="7"/>
      <c r="AE3366" s="7"/>
      <c r="AF3366" s="7"/>
      <c r="AG3366" s="7"/>
      <c r="AH3366" s="7"/>
    </row>
    <row r="3367" spans="15:34" x14ac:dyDescent="0.2">
      <c r="O3367" s="7"/>
      <c r="P3367" s="7"/>
      <c r="Q3367" s="7"/>
      <c r="R3367" s="7"/>
      <c r="S3367" s="7"/>
      <c r="Y3367" s="7"/>
      <c r="Z3367" s="7"/>
      <c r="AA3367" s="7"/>
      <c r="AB3367" s="7"/>
      <c r="AC3367" s="7"/>
      <c r="AD3367" s="7"/>
      <c r="AE3367" s="7"/>
      <c r="AF3367" s="7"/>
      <c r="AG3367" s="7"/>
      <c r="AH3367" s="7"/>
    </row>
    <row r="3368" spans="15:34" x14ac:dyDescent="0.2">
      <c r="O3368" s="7"/>
      <c r="P3368" s="7"/>
      <c r="Q3368" s="7"/>
      <c r="R3368" s="7"/>
      <c r="S3368" s="7"/>
      <c r="Y3368" s="7"/>
      <c r="Z3368" s="7"/>
      <c r="AA3368" s="7"/>
      <c r="AB3368" s="7"/>
      <c r="AC3368" s="7"/>
      <c r="AD3368" s="7"/>
      <c r="AE3368" s="7"/>
      <c r="AF3368" s="7"/>
      <c r="AG3368" s="7"/>
      <c r="AH3368" s="7"/>
    </row>
    <row r="3369" spans="15:34" x14ac:dyDescent="0.2">
      <c r="O3369" s="7"/>
      <c r="P3369" s="7"/>
      <c r="Q3369" s="7"/>
      <c r="R3369" s="7"/>
      <c r="S3369" s="7"/>
      <c r="Y3369" s="7"/>
      <c r="Z3369" s="7"/>
      <c r="AA3369" s="7"/>
      <c r="AB3369" s="7"/>
      <c r="AC3369" s="7"/>
      <c r="AD3369" s="7"/>
      <c r="AE3369" s="7"/>
      <c r="AF3369" s="7"/>
      <c r="AG3369" s="7"/>
      <c r="AH3369" s="7"/>
    </row>
    <row r="3370" spans="15:34" x14ac:dyDescent="0.2">
      <c r="O3370" s="7"/>
      <c r="P3370" s="7"/>
      <c r="Q3370" s="7"/>
      <c r="R3370" s="7"/>
      <c r="S3370" s="7"/>
      <c r="Y3370" s="7"/>
      <c r="Z3370" s="7"/>
      <c r="AA3370" s="7"/>
      <c r="AB3370" s="7"/>
      <c r="AC3370" s="7"/>
      <c r="AD3370" s="7"/>
      <c r="AE3370" s="7"/>
      <c r="AF3370" s="7"/>
      <c r="AG3370" s="7"/>
      <c r="AH3370" s="7"/>
    </row>
    <row r="3371" spans="15:34" x14ac:dyDescent="0.2">
      <c r="O3371" s="7"/>
      <c r="P3371" s="7"/>
      <c r="Q3371" s="7"/>
      <c r="R3371" s="7"/>
      <c r="S3371" s="7"/>
      <c r="Y3371" s="7"/>
      <c r="Z3371" s="7"/>
      <c r="AA3371" s="7"/>
      <c r="AB3371" s="7"/>
      <c r="AC3371" s="7"/>
      <c r="AD3371" s="7"/>
      <c r="AE3371" s="7"/>
      <c r="AF3371" s="7"/>
      <c r="AG3371" s="7"/>
      <c r="AH3371" s="7"/>
    </row>
    <row r="3372" spans="15:34" x14ac:dyDescent="0.2">
      <c r="O3372" s="7"/>
      <c r="P3372" s="7"/>
      <c r="Q3372" s="7"/>
      <c r="R3372" s="7"/>
      <c r="S3372" s="7"/>
      <c r="Y3372" s="7"/>
      <c r="Z3372" s="7"/>
      <c r="AA3372" s="7"/>
      <c r="AB3372" s="7"/>
      <c r="AC3372" s="7"/>
      <c r="AD3372" s="7"/>
      <c r="AE3372" s="7"/>
      <c r="AF3372" s="7"/>
      <c r="AG3372" s="7"/>
      <c r="AH3372" s="7"/>
    </row>
    <row r="3373" spans="15:34" x14ac:dyDescent="0.2">
      <c r="O3373" s="7"/>
      <c r="P3373" s="7"/>
      <c r="Q3373" s="7"/>
      <c r="R3373" s="7"/>
      <c r="S3373" s="7"/>
      <c r="Y3373" s="7"/>
      <c r="Z3373" s="7"/>
      <c r="AA3373" s="7"/>
      <c r="AB3373" s="7"/>
      <c r="AC3373" s="7"/>
      <c r="AD3373" s="7"/>
      <c r="AE3373" s="7"/>
      <c r="AF3373" s="7"/>
      <c r="AG3373" s="7"/>
      <c r="AH3373" s="7"/>
    </row>
    <row r="3374" spans="15:34" x14ac:dyDescent="0.2">
      <c r="O3374" s="7"/>
      <c r="P3374" s="7"/>
      <c r="Q3374" s="7"/>
      <c r="R3374" s="7"/>
      <c r="S3374" s="7"/>
      <c r="Y3374" s="7"/>
      <c r="Z3374" s="7"/>
      <c r="AA3374" s="7"/>
      <c r="AB3374" s="7"/>
      <c r="AC3374" s="7"/>
      <c r="AD3374" s="7"/>
      <c r="AE3374" s="7"/>
      <c r="AF3374" s="7"/>
      <c r="AG3374" s="7"/>
      <c r="AH3374" s="7"/>
    </row>
    <row r="3375" spans="15:34" x14ac:dyDescent="0.2">
      <c r="O3375" s="7"/>
      <c r="P3375" s="7"/>
      <c r="Q3375" s="7"/>
      <c r="R3375" s="7"/>
      <c r="S3375" s="7"/>
      <c r="Y3375" s="7"/>
      <c r="Z3375" s="7"/>
      <c r="AA3375" s="7"/>
      <c r="AB3375" s="7"/>
      <c r="AC3375" s="7"/>
      <c r="AD3375" s="7"/>
      <c r="AE3375" s="7"/>
      <c r="AF3375" s="7"/>
      <c r="AG3375" s="7"/>
      <c r="AH3375" s="7"/>
    </row>
    <row r="3376" spans="15:34" x14ac:dyDescent="0.2">
      <c r="O3376" s="7"/>
      <c r="P3376" s="7"/>
      <c r="Q3376" s="7"/>
      <c r="R3376" s="7"/>
      <c r="S3376" s="7"/>
      <c r="Y3376" s="7"/>
      <c r="Z3376" s="7"/>
      <c r="AA3376" s="7"/>
      <c r="AB3376" s="7"/>
      <c r="AC3376" s="7"/>
      <c r="AD3376" s="7"/>
      <c r="AE3376" s="7"/>
      <c r="AF3376" s="7"/>
      <c r="AG3376" s="7"/>
      <c r="AH3376" s="7"/>
    </row>
    <row r="3377" spans="15:34" x14ac:dyDescent="0.2">
      <c r="O3377" s="7"/>
      <c r="P3377" s="7"/>
      <c r="Q3377" s="7"/>
      <c r="R3377" s="7"/>
      <c r="S3377" s="7"/>
      <c r="Y3377" s="7"/>
      <c r="Z3377" s="7"/>
      <c r="AA3377" s="7"/>
      <c r="AB3377" s="7"/>
      <c r="AC3377" s="7"/>
      <c r="AD3377" s="7"/>
      <c r="AE3377" s="7"/>
      <c r="AF3377" s="7"/>
      <c r="AG3377" s="7"/>
      <c r="AH3377" s="7"/>
    </row>
    <row r="3378" spans="15:34" x14ac:dyDescent="0.2">
      <c r="O3378" s="7"/>
      <c r="P3378" s="7"/>
      <c r="Q3378" s="7"/>
      <c r="R3378" s="7"/>
      <c r="S3378" s="7"/>
      <c r="Y3378" s="7"/>
      <c r="Z3378" s="7"/>
      <c r="AA3378" s="7"/>
      <c r="AB3378" s="7"/>
      <c r="AC3378" s="7"/>
      <c r="AD3378" s="7"/>
      <c r="AE3378" s="7"/>
      <c r="AF3378" s="7"/>
      <c r="AG3378" s="7"/>
      <c r="AH3378" s="7"/>
    </row>
    <row r="3379" spans="15:34" x14ac:dyDescent="0.2">
      <c r="O3379" s="7"/>
      <c r="P3379" s="7"/>
      <c r="Q3379" s="7"/>
      <c r="R3379" s="7"/>
      <c r="S3379" s="7"/>
      <c r="Y3379" s="7"/>
      <c r="Z3379" s="7"/>
      <c r="AA3379" s="7"/>
      <c r="AB3379" s="7"/>
      <c r="AC3379" s="7"/>
      <c r="AD3379" s="7"/>
      <c r="AE3379" s="7"/>
      <c r="AF3379" s="7"/>
      <c r="AG3379" s="7"/>
      <c r="AH3379" s="7"/>
    </row>
    <row r="3380" spans="15:34" x14ac:dyDescent="0.2">
      <c r="O3380" s="7"/>
      <c r="P3380" s="7"/>
      <c r="Q3380" s="7"/>
      <c r="R3380" s="7"/>
      <c r="S3380" s="7"/>
      <c r="Y3380" s="7"/>
      <c r="Z3380" s="7"/>
      <c r="AA3380" s="7"/>
      <c r="AB3380" s="7"/>
      <c r="AC3380" s="7"/>
      <c r="AD3380" s="7"/>
      <c r="AE3380" s="7"/>
      <c r="AF3380" s="7"/>
      <c r="AG3380" s="7"/>
      <c r="AH3380" s="7"/>
    </row>
    <row r="3381" spans="15:34" x14ac:dyDescent="0.2">
      <c r="O3381" s="7"/>
      <c r="P3381" s="7"/>
      <c r="Q3381" s="7"/>
      <c r="R3381" s="7"/>
      <c r="S3381" s="7"/>
      <c r="Y3381" s="7"/>
      <c r="Z3381" s="7"/>
      <c r="AA3381" s="7"/>
      <c r="AB3381" s="7"/>
      <c r="AC3381" s="7"/>
      <c r="AD3381" s="7"/>
      <c r="AE3381" s="7"/>
      <c r="AF3381" s="7"/>
      <c r="AG3381" s="7"/>
      <c r="AH3381" s="7"/>
    </row>
    <row r="3382" spans="15:34" x14ac:dyDescent="0.2">
      <c r="O3382" s="7"/>
      <c r="P3382" s="7"/>
      <c r="Q3382" s="7"/>
      <c r="R3382" s="7"/>
      <c r="S3382" s="7"/>
      <c r="Y3382" s="7"/>
      <c r="Z3382" s="7"/>
      <c r="AA3382" s="7"/>
      <c r="AB3382" s="7"/>
      <c r="AC3382" s="7"/>
      <c r="AD3382" s="7"/>
      <c r="AE3382" s="7"/>
      <c r="AF3382" s="7"/>
      <c r="AG3382" s="7"/>
      <c r="AH3382" s="7"/>
    </row>
    <row r="3383" spans="15:34" x14ac:dyDescent="0.2">
      <c r="O3383" s="7"/>
      <c r="P3383" s="7"/>
      <c r="Q3383" s="7"/>
      <c r="R3383" s="7"/>
      <c r="S3383" s="7"/>
      <c r="Y3383" s="7"/>
      <c r="Z3383" s="7"/>
      <c r="AA3383" s="7"/>
      <c r="AB3383" s="7"/>
      <c r="AC3383" s="7"/>
      <c r="AD3383" s="7"/>
      <c r="AE3383" s="7"/>
      <c r="AF3383" s="7"/>
      <c r="AG3383" s="7"/>
      <c r="AH3383" s="7"/>
    </row>
    <row r="3384" spans="15:34" x14ac:dyDescent="0.2">
      <c r="O3384" s="7"/>
      <c r="P3384" s="7"/>
      <c r="Q3384" s="7"/>
      <c r="R3384" s="7"/>
      <c r="S3384" s="7"/>
      <c r="Y3384" s="7"/>
      <c r="Z3384" s="7"/>
      <c r="AA3384" s="7"/>
      <c r="AB3384" s="7"/>
      <c r="AC3384" s="7"/>
      <c r="AD3384" s="7"/>
      <c r="AE3384" s="7"/>
      <c r="AF3384" s="7"/>
      <c r="AG3384" s="7"/>
      <c r="AH3384" s="7"/>
    </row>
    <row r="3385" spans="15:34" x14ac:dyDescent="0.2">
      <c r="O3385" s="7"/>
      <c r="P3385" s="7"/>
      <c r="Q3385" s="7"/>
      <c r="R3385" s="7"/>
      <c r="S3385" s="7"/>
      <c r="Y3385" s="7"/>
      <c r="Z3385" s="7"/>
      <c r="AA3385" s="7"/>
      <c r="AB3385" s="7"/>
      <c r="AC3385" s="7"/>
      <c r="AD3385" s="7"/>
      <c r="AE3385" s="7"/>
      <c r="AF3385" s="7"/>
      <c r="AG3385" s="7"/>
      <c r="AH3385" s="7"/>
    </row>
    <row r="3386" spans="15:34" x14ac:dyDescent="0.2">
      <c r="O3386" s="7"/>
      <c r="P3386" s="7"/>
      <c r="Q3386" s="7"/>
      <c r="R3386" s="7"/>
      <c r="S3386" s="7"/>
      <c r="Y3386" s="7"/>
      <c r="Z3386" s="7"/>
      <c r="AA3386" s="7"/>
      <c r="AB3386" s="7"/>
      <c r="AC3386" s="7"/>
      <c r="AD3386" s="7"/>
      <c r="AE3386" s="7"/>
      <c r="AF3386" s="7"/>
      <c r="AG3386" s="7"/>
      <c r="AH3386" s="7"/>
    </row>
    <row r="3387" spans="15:34" x14ac:dyDescent="0.2">
      <c r="O3387" s="7"/>
      <c r="P3387" s="7"/>
      <c r="Q3387" s="7"/>
      <c r="R3387" s="7"/>
      <c r="S3387" s="7"/>
      <c r="Y3387" s="7"/>
      <c r="Z3387" s="7"/>
      <c r="AA3387" s="7"/>
      <c r="AB3387" s="7"/>
      <c r="AC3387" s="7"/>
      <c r="AD3387" s="7"/>
      <c r="AE3387" s="7"/>
      <c r="AF3387" s="7"/>
      <c r="AG3387" s="7"/>
      <c r="AH3387" s="7"/>
    </row>
    <row r="3388" spans="15:34" x14ac:dyDescent="0.2">
      <c r="O3388" s="7"/>
      <c r="P3388" s="7"/>
      <c r="Q3388" s="7"/>
      <c r="R3388" s="7"/>
      <c r="S3388" s="7"/>
      <c r="Y3388" s="7"/>
      <c r="Z3388" s="7"/>
      <c r="AA3388" s="7"/>
      <c r="AB3388" s="7"/>
      <c r="AC3388" s="7"/>
      <c r="AD3388" s="7"/>
      <c r="AE3388" s="7"/>
      <c r="AF3388" s="7"/>
      <c r="AG3388" s="7"/>
      <c r="AH3388" s="7"/>
    </row>
    <row r="3389" spans="15:34" x14ac:dyDescent="0.2">
      <c r="O3389" s="7"/>
      <c r="P3389" s="7"/>
      <c r="Q3389" s="7"/>
      <c r="R3389" s="7"/>
      <c r="S3389" s="7"/>
      <c r="Y3389" s="7"/>
      <c r="Z3389" s="7"/>
      <c r="AA3389" s="7"/>
      <c r="AB3389" s="7"/>
      <c r="AC3389" s="7"/>
      <c r="AD3389" s="7"/>
      <c r="AE3389" s="7"/>
      <c r="AF3389" s="7"/>
      <c r="AG3389" s="7"/>
      <c r="AH3389" s="7"/>
    </row>
    <row r="3390" spans="15:34" x14ac:dyDescent="0.2">
      <c r="O3390" s="7"/>
      <c r="P3390" s="7"/>
      <c r="Q3390" s="7"/>
      <c r="R3390" s="7"/>
      <c r="S3390" s="7"/>
      <c r="Y3390" s="7"/>
      <c r="Z3390" s="7"/>
      <c r="AA3390" s="7"/>
      <c r="AB3390" s="7"/>
      <c r="AC3390" s="7"/>
      <c r="AD3390" s="7"/>
      <c r="AE3390" s="7"/>
      <c r="AF3390" s="7"/>
      <c r="AG3390" s="7"/>
      <c r="AH3390" s="7"/>
    </row>
    <row r="3391" spans="15:34" x14ac:dyDescent="0.2">
      <c r="O3391" s="7"/>
      <c r="P3391" s="7"/>
      <c r="Q3391" s="7"/>
      <c r="R3391" s="7"/>
      <c r="S3391" s="7"/>
      <c r="Y3391" s="7"/>
      <c r="Z3391" s="7"/>
      <c r="AA3391" s="7"/>
      <c r="AB3391" s="7"/>
      <c r="AC3391" s="7"/>
      <c r="AD3391" s="7"/>
      <c r="AE3391" s="7"/>
      <c r="AF3391" s="7"/>
      <c r="AG3391" s="7"/>
      <c r="AH3391" s="7"/>
    </row>
    <row r="3392" spans="15:34" x14ac:dyDescent="0.2">
      <c r="O3392" s="7"/>
      <c r="P3392" s="7"/>
      <c r="Q3392" s="7"/>
      <c r="R3392" s="7"/>
      <c r="S3392" s="7"/>
      <c r="Y3392" s="7"/>
      <c r="Z3392" s="7"/>
      <c r="AA3392" s="7"/>
      <c r="AB3392" s="7"/>
      <c r="AC3392" s="7"/>
      <c r="AD3392" s="7"/>
      <c r="AE3392" s="7"/>
      <c r="AF3392" s="7"/>
      <c r="AG3392" s="7"/>
      <c r="AH3392" s="7"/>
    </row>
    <row r="3393" spans="15:34" x14ac:dyDescent="0.2">
      <c r="O3393" s="7"/>
      <c r="P3393" s="7"/>
      <c r="Q3393" s="7"/>
      <c r="R3393" s="7"/>
      <c r="S3393" s="7"/>
      <c r="Y3393" s="7"/>
      <c r="Z3393" s="7"/>
      <c r="AA3393" s="7"/>
      <c r="AB3393" s="7"/>
      <c r="AC3393" s="7"/>
      <c r="AD3393" s="7"/>
      <c r="AE3393" s="7"/>
      <c r="AF3393" s="7"/>
      <c r="AG3393" s="7"/>
      <c r="AH3393" s="7"/>
    </row>
    <row r="3394" spans="15:34" x14ac:dyDescent="0.2">
      <c r="O3394" s="7"/>
      <c r="P3394" s="7"/>
      <c r="Q3394" s="7"/>
      <c r="R3394" s="7"/>
      <c r="S3394" s="7"/>
      <c r="Y3394" s="7"/>
      <c r="Z3394" s="7"/>
      <c r="AA3394" s="7"/>
      <c r="AB3394" s="7"/>
      <c r="AC3394" s="7"/>
      <c r="AD3394" s="7"/>
      <c r="AE3394" s="7"/>
      <c r="AF3394" s="7"/>
      <c r="AG3394" s="7"/>
      <c r="AH3394" s="7"/>
    </row>
    <row r="3395" spans="15:34" x14ac:dyDescent="0.2">
      <c r="O3395" s="7"/>
      <c r="P3395" s="7"/>
      <c r="Q3395" s="7"/>
      <c r="R3395" s="7"/>
      <c r="S3395" s="7"/>
      <c r="Y3395" s="7"/>
      <c r="Z3395" s="7"/>
      <c r="AA3395" s="7"/>
      <c r="AB3395" s="7"/>
      <c r="AC3395" s="7"/>
      <c r="AD3395" s="7"/>
      <c r="AE3395" s="7"/>
      <c r="AF3395" s="7"/>
      <c r="AG3395" s="7"/>
      <c r="AH3395" s="7"/>
    </row>
    <row r="3396" spans="15:34" x14ac:dyDescent="0.2">
      <c r="O3396" s="7"/>
      <c r="P3396" s="7"/>
      <c r="Q3396" s="7"/>
      <c r="R3396" s="7"/>
      <c r="S3396" s="7"/>
      <c r="Y3396" s="7"/>
      <c r="Z3396" s="7"/>
      <c r="AA3396" s="7"/>
      <c r="AB3396" s="7"/>
      <c r="AC3396" s="7"/>
      <c r="AD3396" s="7"/>
      <c r="AE3396" s="7"/>
      <c r="AF3396" s="7"/>
      <c r="AG3396" s="7"/>
      <c r="AH3396" s="7"/>
    </row>
    <row r="3397" spans="15:34" x14ac:dyDescent="0.2">
      <c r="O3397" s="7"/>
      <c r="P3397" s="7"/>
      <c r="Q3397" s="7"/>
      <c r="R3397" s="7"/>
      <c r="S3397" s="7"/>
      <c r="Y3397" s="7"/>
      <c r="Z3397" s="7"/>
      <c r="AA3397" s="7"/>
      <c r="AB3397" s="7"/>
      <c r="AC3397" s="7"/>
      <c r="AD3397" s="7"/>
      <c r="AE3397" s="7"/>
      <c r="AF3397" s="7"/>
      <c r="AG3397" s="7"/>
      <c r="AH3397" s="7"/>
    </row>
    <row r="3398" spans="15:34" x14ac:dyDescent="0.2">
      <c r="O3398" s="7"/>
      <c r="P3398" s="7"/>
      <c r="Q3398" s="7"/>
      <c r="R3398" s="7"/>
      <c r="S3398" s="7"/>
      <c r="Y3398" s="7"/>
      <c r="Z3398" s="7"/>
      <c r="AA3398" s="7"/>
      <c r="AB3398" s="7"/>
      <c r="AC3398" s="7"/>
      <c r="AD3398" s="7"/>
      <c r="AE3398" s="7"/>
      <c r="AF3398" s="7"/>
      <c r="AG3398" s="7"/>
      <c r="AH3398" s="7"/>
    </row>
    <row r="3399" spans="15:34" x14ac:dyDescent="0.2">
      <c r="O3399" s="7"/>
      <c r="P3399" s="7"/>
      <c r="Q3399" s="7"/>
      <c r="R3399" s="7"/>
      <c r="S3399" s="7"/>
      <c r="Y3399" s="7"/>
      <c r="Z3399" s="7"/>
      <c r="AA3399" s="7"/>
      <c r="AB3399" s="7"/>
      <c r="AC3399" s="7"/>
      <c r="AD3399" s="7"/>
      <c r="AE3399" s="7"/>
      <c r="AF3399" s="7"/>
      <c r="AG3399" s="7"/>
      <c r="AH3399" s="7"/>
    </row>
    <row r="3400" spans="15:34" x14ac:dyDescent="0.2">
      <c r="O3400" s="7"/>
      <c r="P3400" s="7"/>
      <c r="Q3400" s="7"/>
      <c r="R3400" s="7"/>
      <c r="S3400" s="7"/>
      <c r="Y3400" s="7"/>
      <c r="Z3400" s="7"/>
      <c r="AA3400" s="7"/>
      <c r="AB3400" s="7"/>
      <c r="AC3400" s="7"/>
      <c r="AD3400" s="7"/>
      <c r="AE3400" s="7"/>
      <c r="AF3400" s="7"/>
      <c r="AG3400" s="7"/>
      <c r="AH3400" s="7"/>
    </row>
    <row r="3401" spans="15:34" x14ac:dyDescent="0.2">
      <c r="O3401" s="7"/>
      <c r="P3401" s="7"/>
      <c r="Q3401" s="7"/>
      <c r="R3401" s="7"/>
      <c r="S3401" s="7"/>
      <c r="Y3401" s="7"/>
      <c r="Z3401" s="7"/>
      <c r="AA3401" s="7"/>
      <c r="AB3401" s="7"/>
      <c r="AC3401" s="7"/>
      <c r="AD3401" s="7"/>
      <c r="AE3401" s="7"/>
      <c r="AF3401" s="7"/>
      <c r="AG3401" s="7"/>
      <c r="AH3401" s="7"/>
    </row>
    <row r="3402" spans="15:34" x14ac:dyDescent="0.2">
      <c r="O3402" s="7"/>
      <c r="P3402" s="7"/>
      <c r="Q3402" s="7"/>
      <c r="R3402" s="7"/>
      <c r="S3402" s="7"/>
      <c r="Y3402" s="7"/>
      <c r="Z3402" s="7"/>
      <c r="AA3402" s="7"/>
      <c r="AB3402" s="7"/>
      <c r="AC3402" s="7"/>
      <c r="AD3402" s="7"/>
      <c r="AE3402" s="7"/>
      <c r="AF3402" s="7"/>
      <c r="AG3402" s="7"/>
      <c r="AH3402" s="7"/>
    </row>
    <row r="3403" spans="15:34" x14ac:dyDescent="0.2">
      <c r="O3403" s="7"/>
      <c r="P3403" s="7"/>
      <c r="Q3403" s="7"/>
      <c r="R3403" s="7"/>
      <c r="S3403" s="7"/>
      <c r="Y3403" s="7"/>
      <c r="Z3403" s="7"/>
      <c r="AA3403" s="7"/>
      <c r="AB3403" s="7"/>
      <c r="AC3403" s="7"/>
      <c r="AD3403" s="7"/>
      <c r="AE3403" s="7"/>
      <c r="AF3403" s="7"/>
      <c r="AG3403" s="7"/>
      <c r="AH3403" s="7"/>
    </row>
    <row r="3404" spans="15:34" x14ac:dyDescent="0.2">
      <c r="O3404" s="7"/>
      <c r="P3404" s="7"/>
      <c r="Q3404" s="7"/>
      <c r="R3404" s="7"/>
      <c r="S3404" s="7"/>
      <c r="Y3404" s="7"/>
      <c r="Z3404" s="7"/>
      <c r="AA3404" s="7"/>
      <c r="AB3404" s="7"/>
      <c r="AC3404" s="7"/>
      <c r="AD3404" s="7"/>
      <c r="AE3404" s="7"/>
      <c r="AF3404" s="7"/>
      <c r="AG3404" s="7"/>
      <c r="AH3404" s="7"/>
    </row>
    <row r="3405" spans="15:34" x14ac:dyDescent="0.2">
      <c r="O3405" s="7"/>
      <c r="P3405" s="7"/>
      <c r="Q3405" s="7"/>
      <c r="R3405" s="7"/>
      <c r="S3405" s="7"/>
      <c r="Y3405" s="7"/>
      <c r="Z3405" s="7"/>
      <c r="AA3405" s="7"/>
      <c r="AB3405" s="7"/>
      <c r="AC3405" s="7"/>
      <c r="AD3405" s="7"/>
      <c r="AE3405" s="7"/>
      <c r="AF3405" s="7"/>
      <c r="AG3405" s="7"/>
      <c r="AH3405" s="7"/>
    </row>
    <row r="3406" spans="15:34" x14ac:dyDescent="0.2">
      <c r="O3406" s="7"/>
      <c r="P3406" s="7"/>
      <c r="Q3406" s="7"/>
      <c r="R3406" s="7"/>
      <c r="S3406" s="7"/>
      <c r="Y3406" s="7"/>
      <c r="Z3406" s="7"/>
      <c r="AA3406" s="7"/>
      <c r="AB3406" s="7"/>
      <c r="AC3406" s="7"/>
      <c r="AD3406" s="7"/>
      <c r="AE3406" s="7"/>
      <c r="AF3406" s="7"/>
      <c r="AG3406" s="7"/>
      <c r="AH3406" s="7"/>
    </row>
    <row r="3407" spans="15:34" x14ac:dyDescent="0.2">
      <c r="O3407" s="7"/>
      <c r="P3407" s="7"/>
      <c r="Q3407" s="7"/>
      <c r="R3407" s="7"/>
      <c r="S3407" s="7"/>
      <c r="Y3407" s="7"/>
      <c r="Z3407" s="7"/>
      <c r="AA3407" s="7"/>
      <c r="AB3407" s="7"/>
      <c r="AC3407" s="7"/>
      <c r="AD3407" s="7"/>
      <c r="AE3407" s="7"/>
      <c r="AF3407" s="7"/>
      <c r="AG3407" s="7"/>
      <c r="AH3407" s="7"/>
    </row>
    <row r="3408" spans="15:34" x14ac:dyDescent="0.2">
      <c r="O3408" s="7"/>
      <c r="P3408" s="7"/>
      <c r="Q3408" s="7"/>
      <c r="R3408" s="7"/>
      <c r="S3408" s="7"/>
      <c r="Y3408" s="7"/>
      <c r="Z3408" s="7"/>
      <c r="AA3408" s="7"/>
      <c r="AB3408" s="7"/>
      <c r="AC3408" s="7"/>
      <c r="AD3408" s="7"/>
      <c r="AE3408" s="7"/>
      <c r="AF3408" s="7"/>
      <c r="AG3408" s="7"/>
      <c r="AH3408" s="7"/>
    </row>
    <row r="3409" spans="15:34" x14ac:dyDescent="0.2">
      <c r="O3409" s="7"/>
      <c r="P3409" s="7"/>
      <c r="Q3409" s="7"/>
      <c r="R3409" s="7"/>
      <c r="S3409" s="7"/>
      <c r="Y3409" s="7"/>
      <c r="Z3409" s="7"/>
      <c r="AA3409" s="7"/>
      <c r="AB3409" s="7"/>
      <c r="AC3409" s="7"/>
      <c r="AD3409" s="7"/>
      <c r="AE3409" s="7"/>
      <c r="AF3409" s="7"/>
      <c r="AG3409" s="7"/>
      <c r="AH3409" s="7"/>
    </row>
    <row r="3410" spans="15:34" x14ac:dyDescent="0.2">
      <c r="O3410" s="7"/>
      <c r="P3410" s="7"/>
      <c r="Q3410" s="7"/>
      <c r="R3410" s="7"/>
      <c r="S3410" s="7"/>
      <c r="Y3410" s="7"/>
      <c r="Z3410" s="7"/>
      <c r="AA3410" s="7"/>
      <c r="AB3410" s="7"/>
      <c r="AC3410" s="7"/>
      <c r="AD3410" s="7"/>
      <c r="AE3410" s="7"/>
      <c r="AF3410" s="7"/>
      <c r="AG3410" s="7"/>
      <c r="AH3410" s="7"/>
    </row>
    <row r="3411" spans="15:34" x14ac:dyDescent="0.2">
      <c r="O3411" s="7"/>
      <c r="P3411" s="7"/>
      <c r="Q3411" s="7"/>
      <c r="R3411" s="7"/>
      <c r="S3411" s="7"/>
      <c r="Y3411" s="7"/>
      <c r="Z3411" s="7"/>
      <c r="AA3411" s="7"/>
      <c r="AB3411" s="7"/>
      <c r="AC3411" s="7"/>
      <c r="AD3411" s="7"/>
      <c r="AE3411" s="7"/>
      <c r="AF3411" s="7"/>
      <c r="AG3411" s="7"/>
      <c r="AH3411" s="7"/>
    </row>
    <row r="3412" spans="15:34" x14ac:dyDescent="0.2">
      <c r="O3412" s="7"/>
      <c r="P3412" s="7"/>
      <c r="Q3412" s="7"/>
      <c r="R3412" s="7"/>
      <c r="S3412" s="7"/>
      <c r="Y3412" s="7"/>
      <c r="Z3412" s="7"/>
      <c r="AA3412" s="7"/>
      <c r="AB3412" s="7"/>
      <c r="AC3412" s="7"/>
      <c r="AD3412" s="7"/>
      <c r="AE3412" s="7"/>
      <c r="AF3412" s="7"/>
      <c r="AG3412" s="7"/>
      <c r="AH3412" s="7"/>
    </row>
    <row r="3413" spans="15:34" x14ac:dyDescent="0.2">
      <c r="O3413" s="7"/>
      <c r="P3413" s="7"/>
      <c r="Q3413" s="7"/>
      <c r="R3413" s="7"/>
      <c r="S3413" s="7"/>
      <c r="Y3413" s="7"/>
      <c r="Z3413" s="7"/>
      <c r="AA3413" s="7"/>
      <c r="AB3413" s="7"/>
      <c r="AC3413" s="7"/>
      <c r="AD3413" s="7"/>
      <c r="AE3413" s="7"/>
      <c r="AF3413" s="7"/>
      <c r="AG3413" s="7"/>
      <c r="AH3413" s="7"/>
    </row>
    <row r="3414" spans="15:34" x14ac:dyDescent="0.2">
      <c r="O3414" s="7"/>
      <c r="P3414" s="7"/>
      <c r="Q3414" s="7"/>
      <c r="R3414" s="7"/>
      <c r="S3414" s="7"/>
      <c r="Y3414" s="7"/>
      <c r="Z3414" s="7"/>
      <c r="AA3414" s="7"/>
      <c r="AB3414" s="7"/>
      <c r="AC3414" s="7"/>
      <c r="AD3414" s="7"/>
      <c r="AE3414" s="7"/>
      <c r="AF3414" s="7"/>
      <c r="AG3414" s="7"/>
      <c r="AH3414" s="7"/>
    </row>
    <row r="3415" spans="15:34" x14ac:dyDescent="0.2">
      <c r="O3415" s="7"/>
      <c r="P3415" s="7"/>
      <c r="Q3415" s="7"/>
      <c r="R3415" s="7"/>
      <c r="S3415" s="7"/>
      <c r="Y3415" s="7"/>
      <c r="Z3415" s="7"/>
      <c r="AA3415" s="7"/>
      <c r="AB3415" s="7"/>
      <c r="AC3415" s="7"/>
      <c r="AD3415" s="7"/>
      <c r="AE3415" s="7"/>
      <c r="AF3415" s="7"/>
      <c r="AG3415" s="7"/>
      <c r="AH3415" s="7"/>
    </row>
    <row r="3416" spans="15:34" x14ac:dyDescent="0.2">
      <c r="O3416" s="7"/>
      <c r="P3416" s="7"/>
      <c r="Q3416" s="7"/>
      <c r="R3416" s="7"/>
      <c r="S3416" s="7"/>
      <c r="Y3416" s="7"/>
      <c r="Z3416" s="7"/>
      <c r="AA3416" s="7"/>
      <c r="AB3416" s="7"/>
      <c r="AC3416" s="7"/>
      <c r="AD3416" s="7"/>
      <c r="AE3416" s="7"/>
      <c r="AF3416" s="7"/>
      <c r="AG3416" s="7"/>
      <c r="AH3416" s="7"/>
    </row>
    <row r="3417" spans="15:34" x14ac:dyDescent="0.2">
      <c r="O3417" s="7"/>
      <c r="P3417" s="7"/>
      <c r="Q3417" s="7"/>
      <c r="R3417" s="7"/>
      <c r="S3417" s="7"/>
      <c r="Y3417" s="7"/>
      <c r="Z3417" s="7"/>
      <c r="AA3417" s="7"/>
      <c r="AB3417" s="7"/>
      <c r="AC3417" s="7"/>
      <c r="AD3417" s="7"/>
      <c r="AE3417" s="7"/>
      <c r="AF3417" s="7"/>
      <c r="AG3417" s="7"/>
      <c r="AH3417" s="7"/>
    </row>
    <row r="3418" spans="15:34" x14ac:dyDescent="0.2">
      <c r="O3418" s="7"/>
      <c r="P3418" s="7"/>
      <c r="Q3418" s="7"/>
      <c r="R3418" s="7"/>
      <c r="S3418" s="7"/>
      <c r="Y3418" s="7"/>
      <c r="Z3418" s="7"/>
      <c r="AA3418" s="7"/>
      <c r="AB3418" s="7"/>
      <c r="AC3418" s="7"/>
      <c r="AD3418" s="7"/>
      <c r="AE3418" s="7"/>
      <c r="AF3418" s="7"/>
      <c r="AG3418" s="7"/>
      <c r="AH3418" s="7"/>
    </row>
    <row r="3419" spans="15:34" x14ac:dyDescent="0.2">
      <c r="O3419" s="7"/>
      <c r="P3419" s="7"/>
      <c r="Q3419" s="7"/>
      <c r="R3419" s="7"/>
      <c r="S3419" s="7"/>
      <c r="Y3419" s="7"/>
      <c r="Z3419" s="7"/>
      <c r="AA3419" s="7"/>
      <c r="AB3419" s="7"/>
      <c r="AC3419" s="7"/>
      <c r="AD3419" s="7"/>
      <c r="AE3419" s="7"/>
      <c r="AF3419" s="7"/>
      <c r="AG3419" s="7"/>
      <c r="AH3419" s="7"/>
    </row>
    <row r="3420" spans="15:34" x14ac:dyDescent="0.2">
      <c r="O3420" s="7"/>
      <c r="P3420" s="7"/>
      <c r="Q3420" s="7"/>
      <c r="R3420" s="7"/>
      <c r="S3420" s="7"/>
      <c r="Y3420" s="7"/>
      <c r="Z3420" s="7"/>
      <c r="AA3420" s="7"/>
      <c r="AB3420" s="7"/>
      <c r="AC3420" s="7"/>
      <c r="AD3420" s="7"/>
      <c r="AE3420" s="7"/>
      <c r="AF3420" s="7"/>
      <c r="AG3420" s="7"/>
      <c r="AH3420" s="7"/>
    </row>
    <row r="3421" spans="15:34" x14ac:dyDescent="0.2">
      <c r="O3421" s="7"/>
      <c r="P3421" s="7"/>
      <c r="Q3421" s="7"/>
      <c r="R3421" s="7"/>
      <c r="S3421" s="7"/>
      <c r="Y3421" s="7"/>
      <c r="Z3421" s="7"/>
      <c r="AA3421" s="7"/>
      <c r="AB3421" s="7"/>
      <c r="AC3421" s="7"/>
      <c r="AD3421" s="7"/>
      <c r="AE3421" s="7"/>
      <c r="AF3421" s="7"/>
      <c r="AG3421" s="7"/>
      <c r="AH3421" s="7"/>
    </row>
    <row r="3422" spans="15:34" x14ac:dyDescent="0.2">
      <c r="O3422" s="7"/>
      <c r="P3422" s="7"/>
      <c r="Q3422" s="7"/>
      <c r="R3422" s="7"/>
      <c r="S3422" s="7"/>
      <c r="Y3422" s="7"/>
      <c r="Z3422" s="7"/>
      <c r="AA3422" s="7"/>
      <c r="AB3422" s="7"/>
      <c r="AC3422" s="7"/>
      <c r="AD3422" s="7"/>
      <c r="AE3422" s="7"/>
      <c r="AF3422" s="7"/>
      <c r="AG3422" s="7"/>
      <c r="AH3422" s="7"/>
    </row>
    <row r="3423" spans="15:34" x14ac:dyDescent="0.2">
      <c r="O3423" s="7"/>
      <c r="P3423" s="7"/>
      <c r="Q3423" s="7"/>
      <c r="R3423" s="7"/>
      <c r="S3423" s="7"/>
      <c r="Y3423" s="7"/>
      <c r="Z3423" s="7"/>
      <c r="AA3423" s="7"/>
      <c r="AB3423" s="7"/>
      <c r="AC3423" s="7"/>
      <c r="AD3423" s="7"/>
      <c r="AE3423" s="7"/>
      <c r="AF3423" s="7"/>
      <c r="AG3423" s="7"/>
      <c r="AH3423" s="7"/>
    </row>
    <row r="3424" spans="15:34" x14ac:dyDescent="0.2">
      <c r="O3424" s="7"/>
      <c r="P3424" s="7"/>
      <c r="Q3424" s="7"/>
      <c r="R3424" s="7"/>
      <c r="S3424" s="7"/>
      <c r="Y3424" s="7"/>
      <c r="Z3424" s="7"/>
      <c r="AA3424" s="7"/>
      <c r="AB3424" s="7"/>
      <c r="AC3424" s="7"/>
      <c r="AD3424" s="7"/>
      <c r="AE3424" s="7"/>
      <c r="AF3424" s="7"/>
      <c r="AG3424" s="7"/>
      <c r="AH3424" s="7"/>
    </row>
    <row r="3425" spans="15:34" x14ac:dyDescent="0.2">
      <c r="O3425" s="7"/>
      <c r="P3425" s="7"/>
      <c r="Q3425" s="7"/>
      <c r="R3425" s="7"/>
      <c r="S3425" s="7"/>
      <c r="Y3425" s="7"/>
      <c r="Z3425" s="7"/>
      <c r="AA3425" s="7"/>
      <c r="AB3425" s="7"/>
      <c r="AC3425" s="7"/>
      <c r="AD3425" s="7"/>
      <c r="AE3425" s="7"/>
      <c r="AF3425" s="7"/>
      <c r="AG3425" s="7"/>
      <c r="AH3425" s="7"/>
    </row>
    <row r="3426" spans="15:34" x14ac:dyDescent="0.2">
      <c r="O3426" s="7"/>
      <c r="P3426" s="7"/>
      <c r="Q3426" s="7"/>
      <c r="R3426" s="7"/>
      <c r="S3426" s="7"/>
      <c r="Y3426" s="7"/>
      <c r="Z3426" s="7"/>
      <c r="AA3426" s="7"/>
      <c r="AB3426" s="7"/>
      <c r="AC3426" s="7"/>
      <c r="AD3426" s="7"/>
      <c r="AE3426" s="7"/>
      <c r="AF3426" s="7"/>
      <c r="AG3426" s="7"/>
      <c r="AH3426" s="7"/>
    </row>
    <row r="3427" spans="15:34" x14ac:dyDescent="0.2">
      <c r="O3427" s="7"/>
      <c r="P3427" s="7"/>
      <c r="Q3427" s="7"/>
      <c r="R3427" s="7"/>
      <c r="S3427" s="7"/>
      <c r="Y3427" s="7"/>
      <c r="Z3427" s="7"/>
      <c r="AA3427" s="7"/>
      <c r="AB3427" s="7"/>
      <c r="AC3427" s="7"/>
      <c r="AD3427" s="7"/>
      <c r="AE3427" s="7"/>
      <c r="AF3427" s="7"/>
      <c r="AG3427" s="7"/>
      <c r="AH3427" s="7"/>
    </row>
    <row r="3428" spans="15:34" x14ac:dyDescent="0.2">
      <c r="O3428" s="7"/>
      <c r="P3428" s="7"/>
      <c r="Q3428" s="7"/>
      <c r="R3428" s="7"/>
      <c r="S3428" s="7"/>
      <c r="Y3428" s="7"/>
      <c r="Z3428" s="7"/>
      <c r="AA3428" s="7"/>
      <c r="AB3428" s="7"/>
      <c r="AC3428" s="7"/>
      <c r="AD3428" s="7"/>
      <c r="AE3428" s="7"/>
      <c r="AF3428" s="7"/>
      <c r="AG3428" s="7"/>
      <c r="AH3428" s="7"/>
    </row>
    <row r="3429" spans="15:34" x14ac:dyDescent="0.2">
      <c r="O3429" s="7"/>
      <c r="P3429" s="7"/>
      <c r="Q3429" s="7"/>
      <c r="R3429" s="7"/>
      <c r="S3429" s="7"/>
      <c r="Y3429" s="7"/>
      <c r="Z3429" s="7"/>
      <c r="AA3429" s="7"/>
      <c r="AB3429" s="7"/>
      <c r="AC3429" s="7"/>
      <c r="AD3429" s="7"/>
      <c r="AE3429" s="7"/>
      <c r="AF3429" s="7"/>
      <c r="AG3429" s="7"/>
      <c r="AH3429" s="7"/>
    </row>
    <row r="3430" spans="15:34" x14ac:dyDescent="0.2">
      <c r="O3430" s="7"/>
      <c r="P3430" s="7"/>
      <c r="Q3430" s="7"/>
      <c r="R3430" s="7"/>
      <c r="S3430" s="7"/>
      <c r="Y3430" s="7"/>
      <c r="Z3430" s="7"/>
      <c r="AA3430" s="7"/>
      <c r="AB3430" s="7"/>
      <c r="AC3430" s="7"/>
      <c r="AD3430" s="7"/>
      <c r="AE3430" s="7"/>
      <c r="AF3430" s="7"/>
      <c r="AG3430" s="7"/>
      <c r="AH3430" s="7"/>
    </row>
    <row r="3431" spans="15:34" x14ac:dyDescent="0.2">
      <c r="O3431" s="7"/>
      <c r="P3431" s="7"/>
      <c r="Q3431" s="7"/>
      <c r="R3431" s="7"/>
      <c r="S3431" s="7"/>
      <c r="Y3431" s="7"/>
      <c r="Z3431" s="7"/>
      <c r="AA3431" s="7"/>
      <c r="AB3431" s="7"/>
      <c r="AC3431" s="7"/>
      <c r="AD3431" s="7"/>
      <c r="AE3431" s="7"/>
      <c r="AF3431" s="7"/>
      <c r="AG3431" s="7"/>
      <c r="AH3431" s="7"/>
    </row>
    <row r="3432" spans="15:34" x14ac:dyDescent="0.2">
      <c r="O3432" s="7"/>
      <c r="P3432" s="7"/>
      <c r="Q3432" s="7"/>
      <c r="R3432" s="7"/>
      <c r="S3432" s="7"/>
      <c r="Y3432" s="7"/>
      <c r="Z3432" s="7"/>
      <c r="AA3432" s="7"/>
      <c r="AB3432" s="7"/>
      <c r="AC3432" s="7"/>
      <c r="AD3432" s="7"/>
      <c r="AE3432" s="7"/>
      <c r="AF3432" s="7"/>
      <c r="AG3432" s="7"/>
      <c r="AH3432" s="7"/>
    </row>
    <row r="3433" spans="15:34" x14ac:dyDescent="0.2">
      <c r="O3433" s="7"/>
      <c r="P3433" s="7"/>
      <c r="Q3433" s="7"/>
      <c r="R3433" s="7"/>
      <c r="S3433" s="7"/>
      <c r="Y3433" s="7"/>
      <c r="Z3433" s="7"/>
      <c r="AA3433" s="7"/>
      <c r="AB3433" s="7"/>
      <c r="AC3433" s="7"/>
      <c r="AD3433" s="7"/>
      <c r="AE3433" s="7"/>
      <c r="AF3433" s="7"/>
      <c r="AG3433" s="7"/>
      <c r="AH3433" s="7"/>
    </row>
    <row r="3434" spans="15:34" x14ac:dyDescent="0.2">
      <c r="O3434" s="7"/>
      <c r="P3434" s="7"/>
      <c r="Q3434" s="7"/>
      <c r="R3434" s="7"/>
      <c r="S3434" s="7"/>
      <c r="Y3434" s="7"/>
      <c r="Z3434" s="7"/>
      <c r="AA3434" s="7"/>
      <c r="AB3434" s="7"/>
      <c r="AC3434" s="7"/>
      <c r="AD3434" s="7"/>
      <c r="AE3434" s="7"/>
      <c r="AF3434" s="7"/>
      <c r="AG3434" s="7"/>
      <c r="AH3434" s="7"/>
    </row>
    <row r="3435" spans="15:34" x14ac:dyDescent="0.2">
      <c r="O3435" s="7"/>
      <c r="P3435" s="7"/>
      <c r="Q3435" s="7"/>
      <c r="R3435" s="7"/>
      <c r="S3435" s="7"/>
      <c r="Y3435" s="7"/>
      <c r="Z3435" s="7"/>
      <c r="AA3435" s="7"/>
      <c r="AB3435" s="7"/>
      <c r="AC3435" s="7"/>
      <c r="AD3435" s="7"/>
      <c r="AE3435" s="7"/>
      <c r="AF3435" s="7"/>
      <c r="AG3435" s="7"/>
      <c r="AH3435" s="7"/>
    </row>
    <row r="3436" spans="15:34" x14ac:dyDescent="0.2">
      <c r="O3436" s="7"/>
      <c r="P3436" s="7"/>
      <c r="Q3436" s="7"/>
      <c r="R3436" s="7"/>
      <c r="S3436" s="7"/>
      <c r="Y3436" s="7"/>
      <c r="Z3436" s="7"/>
      <c r="AA3436" s="7"/>
      <c r="AB3436" s="7"/>
      <c r="AC3436" s="7"/>
      <c r="AD3436" s="7"/>
      <c r="AE3436" s="7"/>
      <c r="AF3436" s="7"/>
      <c r="AG3436" s="7"/>
      <c r="AH3436" s="7"/>
    </row>
    <row r="3437" spans="15:34" x14ac:dyDescent="0.2">
      <c r="O3437" s="7"/>
      <c r="P3437" s="7"/>
      <c r="Q3437" s="7"/>
      <c r="R3437" s="7"/>
      <c r="S3437" s="7"/>
      <c r="Y3437" s="7"/>
      <c r="Z3437" s="7"/>
      <c r="AA3437" s="7"/>
      <c r="AB3437" s="7"/>
      <c r="AC3437" s="7"/>
      <c r="AD3437" s="7"/>
      <c r="AE3437" s="7"/>
      <c r="AF3437" s="7"/>
      <c r="AG3437" s="7"/>
      <c r="AH3437" s="7"/>
    </row>
    <row r="3438" spans="15:34" x14ac:dyDescent="0.2">
      <c r="O3438" s="7"/>
      <c r="P3438" s="7"/>
      <c r="Q3438" s="7"/>
      <c r="R3438" s="7"/>
      <c r="S3438" s="7"/>
      <c r="Y3438" s="7"/>
      <c r="Z3438" s="7"/>
      <c r="AA3438" s="7"/>
      <c r="AB3438" s="7"/>
      <c r="AC3438" s="7"/>
      <c r="AD3438" s="7"/>
      <c r="AE3438" s="7"/>
      <c r="AF3438" s="7"/>
      <c r="AG3438" s="7"/>
      <c r="AH3438" s="7"/>
    </row>
    <row r="3439" spans="15:34" x14ac:dyDescent="0.2">
      <c r="O3439" s="7"/>
      <c r="P3439" s="7"/>
      <c r="Q3439" s="7"/>
      <c r="R3439" s="7"/>
      <c r="S3439" s="7"/>
      <c r="Y3439" s="7"/>
      <c r="Z3439" s="7"/>
      <c r="AA3439" s="7"/>
      <c r="AB3439" s="7"/>
      <c r="AC3439" s="7"/>
      <c r="AD3439" s="7"/>
      <c r="AE3439" s="7"/>
      <c r="AF3439" s="7"/>
      <c r="AG3439" s="7"/>
      <c r="AH3439" s="7"/>
    </row>
    <row r="3440" spans="15:34" x14ac:dyDescent="0.2">
      <c r="O3440" s="7"/>
      <c r="P3440" s="7"/>
      <c r="Q3440" s="7"/>
      <c r="R3440" s="7"/>
      <c r="S3440" s="7"/>
      <c r="Y3440" s="7"/>
      <c r="Z3440" s="7"/>
      <c r="AA3440" s="7"/>
      <c r="AB3440" s="7"/>
      <c r="AC3440" s="7"/>
      <c r="AD3440" s="7"/>
      <c r="AE3440" s="7"/>
      <c r="AF3440" s="7"/>
      <c r="AG3440" s="7"/>
      <c r="AH3440" s="7"/>
    </row>
    <row r="3441" spans="15:34" x14ac:dyDescent="0.2">
      <c r="O3441" s="7"/>
      <c r="P3441" s="7"/>
      <c r="Q3441" s="7"/>
      <c r="R3441" s="7"/>
      <c r="S3441" s="7"/>
      <c r="Y3441" s="7"/>
      <c r="Z3441" s="7"/>
      <c r="AA3441" s="7"/>
      <c r="AB3441" s="7"/>
      <c r="AC3441" s="7"/>
      <c r="AD3441" s="7"/>
      <c r="AE3441" s="7"/>
      <c r="AF3441" s="7"/>
      <c r="AG3441" s="7"/>
      <c r="AH3441" s="7"/>
    </row>
    <row r="3442" spans="15:34" x14ac:dyDescent="0.2">
      <c r="O3442" s="7"/>
      <c r="P3442" s="7"/>
      <c r="Q3442" s="7"/>
      <c r="R3442" s="7"/>
      <c r="S3442" s="7"/>
      <c r="Y3442" s="7"/>
      <c r="Z3442" s="7"/>
      <c r="AA3442" s="7"/>
      <c r="AB3442" s="7"/>
      <c r="AC3442" s="7"/>
      <c r="AD3442" s="7"/>
      <c r="AE3442" s="7"/>
      <c r="AF3442" s="7"/>
      <c r="AG3442" s="7"/>
      <c r="AH3442" s="7"/>
    </row>
    <row r="3443" spans="15:34" x14ac:dyDescent="0.2">
      <c r="O3443" s="7"/>
      <c r="P3443" s="7"/>
      <c r="Q3443" s="7"/>
      <c r="R3443" s="7"/>
      <c r="S3443" s="7"/>
      <c r="Y3443" s="7"/>
      <c r="Z3443" s="7"/>
      <c r="AA3443" s="7"/>
      <c r="AB3443" s="7"/>
      <c r="AC3443" s="7"/>
      <c r="AD3443" s="7"/>
      <c r="AE3443" s="7"/>
      <c r="AF3443" s="7"/>
      <c r="AG3443" s="7"/>
      <c r="AH3443" s="7"/>
    </row>
    <row r="3444" spans="15:34" x14ac:dyDescent="0.2">
      <c r="O3444" s="7"/>
      <c r="P3444" s="7"/>
      <c r="Q3444" s="7"/>
      <c r="R3444" s="7"/>
      <c r="S3444" s="7"/>
      <c r="Y3444" s="7"/>
      <c r="Z3444" s="7"/>
      <c r="AA3444" s="7"/>
      <c r="AB3444" s="7"/>
      <c r="AC3444" s="7"/>
      <c r="AD3444" s="7"/>
      <c r="AE3444" s="7"/>
      <c r="AF3444" s="7"/>
      <c r="AG3444" s="7"/>
      <c r="AH3444" s="7"/>
    </row>
    <row r="3445" spans="15:34" x14ac:dyDescent="0.2">
      <c r="O3445" s="7"/>
      <c r="P3445" s="7"/>
      <c r="Q3445" s="7"/>
      <c r="R3445" s="7"/>
      <c r="S3445" s="7"/>
      <c r="Y3445" s="7"/>
      <c r="Z3445" s="7"/>
      <c r="AA3445" s="7"/>
      <c r="AB3445" s="7"/>
      <c r="AC3445" s="7"/>
      <c r="AD3445" s="7"/>
      <c r="AE3445" s="7"/>
      <c r="AF3445" s="7"/>
      <c r="AG3445" s="7"/>
      <c r="AH3445" s="7"/>
    </row>
    <row r="3446" spans="15:34" x14ac:dyDescent="0.2">
      <c r="O3446" s="7"/>
      <c r="P3446" s="7"/>
      <c r="Q3446" s="7"/>
      <c r="R3446" s="7"/>
      <c r="S3446" s="7"/>
      <c r="Y3446" s="7"/>
      <c r="Z3446" s="7"/>
      <c r="AA3446" s="7"/>
      <c r="AB3446" s="7"/>
      <c r="AC3446" s="7"/>
      <c r="AD3446" s="7"/>
      <c r="AE3446" s="7"/>
      <c r="AF3446" s="7"/>
      <c r="AG3446" s="7"/>
      <c r="AH3446" s="7"/>
    </row>
    <row r="3447" spans="15:34" x14ac:dyDescent="0.2">
      <c r="O3447" s="7"/>
      <c r="P3447" s="7"/>
      <c r="Q3447" s="7"/>
      <c r="R3447" s="7"/>
      <c r="S3447" s="7"/>
      <c r="Y3447" s="7"/>
      <c r="Z3447" s="7"/>
      <c r="AA3447" s="7"/>
      <c r="AB3447" s="7"/>
      <c r="AC3447" s="7"/>
      <c r="AD3447" s="7"/>
      <c r="AE3447" s="7"/>
      <c r="AF3447" s="7"/>
      <c r="AG3447" s="7"/>
      <c r="AH3447" s="7"/>
    </row>
    <row r="3448" spans="15:34" x14ac:dyDescent="0.2">
      <c r="O3448" s="7"/>
      <c r="P3448" s="7"/>
      <c r="Q3448" s="7"/>
      <c r="R3448" s="7"/>
      <c r="S3448" s="7"/>
      <c r="Y3448" s="7"/>
      <c r="Z3448" s="7"/>
      <c r="AA3448" s="7"/>
      <c r="AB3448" s="7"/>
      <c r="AC3448" s="7"/>
      <c r="AD3448" s="7"/>
      <c r="AE3448" s="7"/>
      <c r="AF3448" s="7"/>
      <c r="AG3448" s="7"/>
      <c r="AH3448" s="7"/>
    </row>
    <row r="3449" spans="15:34" x14ac:dyDescent="0.2">
      <c r="O3449" s="7"/>
      <c r="P3449" s="7"/>
      <c r="Q3449" s="7"/>
      <c r="R3449" s="7"/>
      <c r="S3449" s="7"/>
      <c r="Y3449" s="7"/>
      <c r="Z3449" s="7"/>
      <c r="AA3449" s="7"/>
      <c r="AB3449" s="7"/>
      <c r="AC3449" s="7"/>
      <c r="AD3449" s="7"/>
      <c r="AE3449" s="7"/>
      <c r="AF3449" s="7"/>
      <c r="AG3449" s="7"/>
      <c r="AH3449" s="7"/>
    </row>
    <row r="3450" spans="15:34" x14ac:dyDescent="0.2">
      <c r="O3450" s="7"/>
      <c r="P3450" s="7"/>
      <c r="Q3450" s="7"/>
      <c r="R3450" s="7"/>
      <c r="S3450" s="7"/>
      <c r="Y3450" s="7"/>
      <c r="Z3450" s="7"/>
      <c r="AA3450" s="7"/>
      <c r="AB3450" s="7"/>
      <c r="AC3450" s="7"/>
      <c r="AD3450" s="7"/>
      <c r="AE3450" s="7"/>
      <c r="AF3450" s="7"/>
      <c r="AG3450" s="7"/>
      <c r="AH3450" s="7"/>
    </row>
    <row r="3451" spans="15:34" x14ac:dyDescent="0.2">
      <c r="O3451" s="7"/>
      <c r="P3451" s="7"/>
      <c r="Q3451" s="7"/>
      <c r="R3451" s="7"/>
      <c r="S3451" s="7"/>
      <c r="Y3451" s="7"/>
      <c r="Z3451" s="7"/>
      <c r="AA3451" s="7"/>
      <c r="AB3451" s="7"/>
      <c r="AC3451" s="7"/>
      <c r="AD3451" s="7"/>
      <c r="AE3451" s="7"/>
      <c r="AF3451" s="7"/>
      <c r="AG3451" s="7"/>
      <c r="AH3451" s="7"/>
    </row>
    <row r="3452" spans="15:34" x14ac:dyDescent="0.2">
      <c r="O3452" s="7"/>
      <c r="P3452" s="7"/>
      <c r="Q3452" s="7"/>
      <c r="R3452" s="7"/>
      <c r="S3452" s="7"/>
      <c r="Y3452" s="7"/>
      <c r="Z3452" s="7"/>
      <c r="AA3452" s="7"/>
      <c r="AB3452" s="7"/>
      <c r="AC3452" s="7"/>
      <c r="AD3452" s="7"/>
      <c r="AE3452" s="7"/>
      <c r="AF3452" s="7"/>
      <c r="AG3452" s="7"/>
      <c r="AH3452" s="7"/>
    </row>
    <row r="3453" spans="15:34" x14ac:dyDescent="0.2">
      <c r="O3453" s="7"/>
      <c r="P3453" s="7"/>
      <c r="Q3453" s="7"/>
      <c r="R3453" s="7"/>
      <c r="S3453" s="7"/>
      <c r="Y3453" s="7"/>
      <c r="Z3453" s="7"/>
      <c r="AA3453" s="7"/>
      <c r="AB3453" s="7"/>
      <c r="AC3453" s="7"/>
      <c r="AD3453" s="7"/>
      <c r="AE3453" s="7"/>
      <c r="AF3453" s="7"/>
      <c r="AG3453" s="7"/>
      <c r="AH3453" s="7"/>
    </row>
    <row r="3454" spans="15:34" x14ac:dyDescent="0.2">
      <c r="O3454" s="7"/>
      <c r="P3454" s="7"/>
      <c r="Q3454" s="7"/>
      <c r="R3454" s="7"/>
      <c r="S3454" s="7"/>
      <c r="Y3454" s="7"/>
      <c r="Z3454" s="7"/>
      <c r="AA3454" s="7"/>
      <c r="AB3454" s="7"/>
      <c r="AC3454" s="7"/>
      <c r="AD3454" s="7"/>
      <c r="AE3454" s="7"/>
      <c r="AF3454" s="7"/>
      <c r="AG3454" s="7"/>
      <c r="AH3454" s="7"/>
    </row>
    <row r="3455" spans="15:34" x14ac:dyDescent="0.2">
      <c r="O3455" s="7"/>
      <c r="P3455" s="7"/>
      <c r="Q3455" s="7"/>
      <c r="R3455" s="7"/>
      <c r="S3455" s="7"/>
      <c r="Y3455" s="7"/>
      <c r="Z3455" s="7"/>
      <c r="AA3455" s="7"/>
      <c r="AB3455" s="7"/>
      <c r="AC3455" s="7"/>
      <c r="AD3455" s="7"/>
      <c r="AE3455" s="7"/>
      <c r="AF3455" s="7"/>
      <c r="AG3455" s="7"/>
      <c r="AH3455" s="7"/>
    </row>
    <row r="3456" spans="15:34" x14ac:dyDescent="0.2">
      <c r="O3456" s="7"/>
      <c r="P3456" s="7"/>
      <c r="Q3456" s="7"/>
      <c r="R3456" s="7"/>
      <c r="S3456" s="7"/>
      <c r="Y3456" s="7"/>
      <c r="Z3456" s="7"/>
      <c r="AA3456" s="7"/>
      <c r="AB3456" s="7"/>
      <c r="AC3456" s="7"/>
      <c r="AD3456" s="7"/>
      <c r="AE3456" s="7"/>
      <c r="AF3456" s="7"/>
      <c r="AG3456" s="7"/>
      <c r="AH3456" s="7"/>
    </row>
    <row r="3457" spans="15:34" x14ac:dyDescent="0.2">
      <c r="O3457" s="7"/>
      <c r="P3457" s="7"/>
      <c r="Q3457" s="7"/>
      <c r="R3457" s="7"/>
      <c r="S3457" s="7"/>
      <c r="Y3457" s="7"/>
      <c r="Z3457" s="7"/>
      <c r="AA3457" s="7"/>
      <c r="AB3457" s="7"/>
      <c r="AC3457" s="7"/>
      <c r="AD3457" s="7"/>
      <c r="AE3457" s="7"/>
      <c r="AF3457" s="7"/>
      <c r="AG3457" s="7"/>
      <c r="AH3457" s="7"/>
    </row>
    <row r="3458" spans="15:34" x14ac:dyDescent="0.2">
      <c r="O3458" s="7"/>
      <c r="P3458" s="7"/>
      <c r="Q3458" s="7"/>
      <c r="R3458" s="7"/>
      <c r="S3458" s="7"/>
      <c r="Y3458" s="7"/>
      <c r="Z3458" s="7"/>
      <c r="AA3458" s="7"/>
      <c r="AB3458" s="7"/>
      <c r="AC3458" s="7"/>
      <c r="AD3458" s="7"/>
      <c r="AE3458" s="7"/>
      <c r="AF3458" s="7"/>
      <c r="AG3458" s="7"/>
      <c r="AH3458" s="7"/>
    </row>
    <row r="3459" spans="15:34" x14ac:dyDescent="0.2">
      <c r="O3459" s="7"/>
      <c r="P3459" s="7"/>
      <c r="Q3459" s="7"/>
      <c r="R3459" s="7"/>
      <c r="S3459" s="7"/>
      <c r="Y3459" s="7"/>
      <c r="Z3459" s="7"/>
      <c r="AA3459" s="7"/>
      <c r="AB3459" s="7"/>
      <c r="AC3459" s="7"/>
      <c r="AD3459" s="7"/>
      <c r="AE3459" s="7"/>
      <c r="AF3459" s="7"/>
      <c r="AG3459" s="7"/>
      <c r="AH3459" s="7"/>
    </row>
    <row r="3460" spans="15:34" x14ac:dyDescent="0.2">
      <c r="O3460" s="7"/>
      <c r="P3460" s="7"/>
      <c r="Q3460" s="7"/>
      <c r="R3460" s="7"/>
      <c r="S3460" s="7"/>
      <c r="Y3460" s="7"/>
      <c r="Z3460" s="7"/>
      <c r="AA3460" s="7"/>
      <c r="AB3460" s="7"/>
      <c r="AC3460" s="7"/>
      <c r="AD3460" s="7"/>
      <c r="AE3460" s="7"/>
      <c r="AF3460" s="7"/>
      <c r="AG3460" s="7"/>
      <c r="AH3460" s="7"/>
    </row>
    <row r="3461" spans="15:34" x14ac:dyDescent="0.2">
      <c r="O3461" s="7"/>
      <c r="P3461" s="7"/>
      <c r="Q3461" s="7"/>
      <c r="R3461" s="7"/>
      <c r="S3461" s="7"/>
      <c r="Y3461" s="7"/>
      <c r="Z3461" s="7"/>
      <c r="AA3461" s="7"/>
      <c r="AB3461" s="7"/>
      <c r="AC3461" s="7"/>
      <c r="AD3461" s="7"/>
      <c r="AE3461" s="7"/>
      <c r="AF3461" s="7"/>
      <c r="AG3461" s="7"/>
      <c r="AH3461" s="7"/>
    </row>
    <row r="3462" spans="15:34" x14ac:dyDescent="0.2">
      <c r="O3462" s="7"/>
      <c r="P3462" s="7"/>
      <c r="Q3462" s="7"/>
      <c r="R3462" s="7"/>
      <c r="S3462" s="7"/>
      <c r="Y3462" s="7"/>
      <c r="Z3462" s="7"/>
      <c r="AA3462" s="7"/>
      <c r="AB3462" s="7"/>
      <c r="AC3462" s="7"/>
      <c r="AD3462" s="7"/>
      <c r="AE3462" s="7"/>
      <c r="AF3462" s="7"/>
      <c r="AG3462" s="7"/>
      <c r="AH3462" s="7"/>
    </row>
    <row r="3463" spans="15:34" x14ac:dyDescent="0.2">
      <c r="O3463" s="7"/>
      <c r="P3463" s="7"/>
      <c r="Q3463" s="7"/>
      <c r="R3463" s="7"/>
      <c r="S3463" s="7"/>
      <c r="Y3463" s="7"/>
      <c r="Z3463" s="7"/>
      <c r="AA3463" s="7"/>
      <c r="AB3463" s="7"/>
      <c r="AC3463" s="7"/>
      <c r="AD3463" s="7"/>
      <c r="AE3463" s="7"/>
      <c r="AF3463" s="7"/>
      <c r="AG3463" s="7"/>
      <c r="AH3463" s="7"/>
    </row>
    <row r="3464" spans="15:34" x14ac:dyDescent="0.2">
      <c r="O3464" s="7"/>
      <c r="P3464" s="7"/>
      <c r="Q3464" s="7"/>
      <c r="R3464" s="7"/>
      <c r="S3464" s="7"/>
      <c r="Y3464" s="7"/>
      <c r="Z3464" s="7"/>
      <c r="AA3464" s="7"/>
      <c r="AB3464" s="7"/>
      <c r="AC3464" s="7"/>
      <c r="AD3464" s="7"/>
      <c r="AE3464" s="7"/>
      <c r="AF3464" s="7"/>
      <c r="AG3464" s="7"/>
      <c r="AH3464" s="7"/>
    </row>
    <row r="3465" spans="15:34" x14ac:dyDescent="0.2">
      <c r="O3465" s="7"/>
      <c r="P3465" s="7"/>
      <c r="Q3465" s="7"/>
      <c r="R3465" s="7"/>
      <c r="S3465" s="7"/>
      <c r="Y3465" s="7"/>
      <c r="Z3465" s="7"/>
      <c r="AA3465" s="7"/>
      <c r="AB3465" s="7"/>
      <c r="AC3465" s="7"/>
      <c r="AD3465" s="7"/>
      <c r="AE3465" s="7"/>
      <c r="AF3465" s="7"/>
      <c r="AG3465" s="7"/>
      <c r="AH3465" s="7"/>
    </row>
    <row r="3466" spans="15:34" x14ac:dyDescent="0.2">
      <c r="O3466" s="7"/>
      <c r="P3466" s="7"/>
      <c r="Q3466" s="7"/>
      <c r="R3466" s="7"/>
      <c r="S3466" s="7"/>
      <c r="Y3466" s="7"/>
      <c r="Z3466" s="7"/>
      <c r="AA3466" s="7"/>
      <c r="AB3466" s="7"/>
      <c r="AC3466" s="7"/>
      <c r="AD3466" s="7"/>
      <c r="AE3466" s="7"/>
      <c r="AF3466" s="7"/>
      <c r="AG3466" s="7"/>
      <c r="AH3466" s="7"/>
    </row>
    <row r="3467" spans="15:34" x14ac:dyDescent="0.2">
      <c r="O3467" s="7"/>
      <c r="P3467" s="7"/>
      <c r="Q3467" s="7"/>
      <c r="R3467" s="7"/>
      <c r="S3467" s="7"/>
      <c r="Y3467" s="7"/>
      <c r="Z3467" s="7"/>
      <c r="AA3467" s="7"/>
      <c r="AB3467" s="7"/>
      <c r="AC3467" s="7"/>
      <c r="AD3467" s="7"/>
      <c r="AE3467" s="7"/>
      <c r="AF3467" s="7"/>
      <c r="AG3467" s="7"/>
      <c r="AH3467" s="7"/>
    </row>
    <row r="3468" spans="15:34" x14ac:dyDescent="0.2">
      <c r="O3468" s="7"/>
      <c r="P3468" s="7"/>
      <c r="Q3468" s="7"/>
      <c r="R3468" s="7"/>
      <c r="S3468" s="7"/>
      <c r="Y3468" s="7"/>
      <c r="Z3468" s="7"/>
      <c r="AA3468" s="7"/>
      <c r="AB3468" s="7"/>
      <c r="AC3468" s="7"/>
      <c r="AD3468" s="7"/>
      <c r="AE3468" s="7"/>
      <c r="AF3468" s="7"/>
      <c r="AG3468" s="7"/>
      <c r="AH3468" s="7"/>
    </row>
    <row r="3469" spans="15:34" x14ac:dyDescent="0.2">
      <c r="O3469" s="7"/>
      <c r="P3469" s="7"/>
      <c r="Q3469" s="7"/>
      <c r="R3469" s="7"/>
      <c r="S3469" s="7"/>
      <c r="Y3469" s="7"/>
      <c r="Z3469" s="7"/>
      <c r="AA3469" s="7"/>
      <c r="AB3469" s="7"/>
      <c r="AC3469" s="7"/>
      <c r="AD3469" s="7"/>
      <c r="AE3469" s="7"/>
      <c r="AF3469" s="7"/>
      <c r="AG3469" s="7"/>
      <c r="AH3469" s="7"/>
    </row>
    <row r="3470" spans="15:34" x14ac:dyDescent="0.2">
      <c r="O3470" s="7"/>
      <c r="P3470" s="7"/>
      <c r="Q3470" s="7"/>
      <c r="R3470" s="7"/>
      <c r="S3470" s="7"/>
      <c r="Y3470" s="7"/>
      <c r="Z3470" s="7"/>
      <c r="AA3470" s="7"/>
      <c r="AB3470" s="7"/>
      <c r="AC3470" s="7"/>
      <c r="AD3470" s="7"/>
      <c r="AE3470" s="7"/>
      <c r="AF3470" s="7"/>
      <c r="AG3470" s="7"/>
      <c r="AH3470" s="7"/>
    </row>
    <row r="3471" spans="15:34" x14ac:dyDescent="0.2">
      <c r="O3471" s="7"/>
      <c r="P3471" s="7"/>
      <c r="Q3471" s="7"/>
      <c r="R3471" s="7"/>
      <c r="S3471" s="7"/>
      <c r="Y3471" s="7"/>
      <c r="Z3471" s="7"/>
      <c r="AA3471" s="7"/>
      <c r="AB3471" s="7"/>
      <c r="AC3471" s="7"/>
      <c r="AD3471" s="7"/>
      <c r="AE3471" s="7"/>
      <c r="AF3471" s="7"/>
      <c r="AG3471" s="7"/>
      <c r="AH3471" s="7"/>
    </row>
    <row r="3472" spans="15:34" x14ac:dyDescent="0.2">
      <c r="O3472" s="7"/>
      <c r="P3472" s="7"/>
      <c r="Q3472" s="7"/>
      <c r="R3472" s="7"/>
      <c r="S3472" s="7"/>
      <c r="Y3472" s="7"/>
      <c r="Z3472" s="7"/>
      <c r="AA3472" s="7"/>
      <c r="AB3472" s="7"/>
      <c r="AC3472" s="7"/>
      <c r="AD3472" s="7"/>
      <c r="AE3472" s="7"/>
      <c r="AF3472" s="7"/>
      <c r="AG3472" s="7"/>
      <c r="AH3472" s="7"/>
    </row>
    <row r="3473" spans="15:34" x14ac:dyDescent="0.2">
      <c r="O3473" s="7"/>
      <c r="P3473" s="7"/>
      <c r="Q3473" s="7"/>
      <c r="R3473" s="7"/>
      <c r="S3473" s="7"/>
      <c r="Y3473" s="7"/>
      <c r="Z3473" s="7"/>
      <c r="AA3473" s="7"/>
      <c r="AB3473" s="7"/>
      <c r="AC3473" s="7"/>
      <c r="AD3473" s="7"/>
      <c r="AE3473" s="7"/>
      <c r="AF3473" s="7"/>
      <c r="AG3473" s="7"/>
      <c r="AH3473" s="7"/>
    </row>
    <row r="3474" spans="15:34" x14ac:dyDescent="0.2">
      <c r="O3474" s="7"/>
      <c r="P3474" s="7"/>
      <c r="Q3474" s="7"/>
      <c r="R3474" s="7"/>
      <c r="S3474" s="7"/>
      <c r="Y3474" s="7"/>
      <c r="Z3474" s="7"/>
      <c r="AA3474" s="7"/>
      <c r="AB3474" s="7"/>
      <c r="AC3474" s="7"/>
      <c r="AD3474" s="7"/>
      <c r="AE3474" s="7"/>
      <c r="AF3474" s="7"/>
      <c r="AG3474" s="7"/>
      <c r="AH3474" s="7"/>
    </row>
    <row r="3475" spans="15:34" x14ac:dyDescent="0.2">
      <c r="O3475" s="7"/>
      <c r="P3475" s="7"/>
      <c r="Q3475" s="7"/>
      <c r="R3475" s="7"/>
      <c r="S3475" s="7"/>
      <c r="Y3475" s="7"/>
      <c r="Z3475" s="7"/>
      <c r="AA3475" s="7"/>
      <c r="AB3475" s="7"/>
      <c r="AC3475" s="7"/>
      <c r="AD3475" s="7"/>
      <c r="AE3475" s="7"/>
      <c r="AF3475" s="7"/>
      <c r="AG3475" s="7"/>
      <c r="AH3475" s="7"/>
    </row>
    <row r="3476" spans="15:34" x14ac:dyDescent="0.2">
      <c r="O3476" s="7"/>
      <c r="P3476" s="7"/>
      <c r="Q3476" s="7"/>
      <c r="R3476" s="7"/>
      <c r="S3476" s="7"/>
      <c r="Y3476" s="7"/>
      <c r="Z3476" s="7"/>
      <c r="AA3476" s="7"/>
      <c r="AB3476" s="7"/>
      <c r="AC3476" s="7"/>
      <c r="AD3476" s="7"/>
      <c r="AE3476" s="7"/>
      <c r="AF3476" s="7"/>
      <c r="AG3476" s="7"/>
      <c r="AH3476" s="7"/>
    </row>
    <row r="3477" spans="15:34" x14ac:dyDescent="0.2">
      <c r="O3477" s="7"/>
      <c r="P3477" s="7"/>
      <c r="Q3477" s="7"/>
      <c r="R3477" s="7"/>
      <c r="S3477" s="7"/>
      <c r="Y3477" s="7"/>
      <c r="Z3477" s="7"/>
      <c r="AA3477" s="7"/>
      <c r="AB3477" s="7"/>
      <c r="AC3477" s="7"/>
      <c r="AD3477" s="7"/>
      <c r="AE3477" s="7"/>
      <c r="AF3477" s="7"/>
      <c r="AG3477" s="7"/>
      <c r="AH3477" s="7"/>
    </row>
    <row r="3478" spans="15:34" x14ac:dyDescent="0.2">
      <c r="O3478" s="7"/>
      <c r="P3478" s="7"/>
      <c r="Q3478" s="7"/>
      <c r="R3478" s="7"/>
      <c r="S3478" s="7"/>
      <c r="Y3478" s="7"/>
      <c r="Z3478" s="7"/>
      <c r="AA3478" s="7"/>
      <c r="AB3478" s="7"/>
      <c r="AC3478" s="7"/>
      <c r="AD3478" s="7"/>
      <c r="AE3478" s="7"/>
      <c r="AF3478" s="7"/>
      <c r="AG3478" s="7"/>
      <c r="AH3478" s="7"/>
    </row>
    <row r="3479" spans="15:34" x14ac:dyDescent="0.2">
      <c r="O3479" s="7"/>
      <c r="P3479" s="7"/>
      <c r="Q3479" s="7"/>
      <c r="R3479" s="7"/>
      <c r="S3479" s="7"/>
      <c r="Y3479" s="7"/>
      <c r="Z3479" s="7"/>
      <c r="AA3479" s="7"/>
      <c r="AB3479" s="7"/>
      <c r="AC3479" s="7"/>
      <c r="AD3479" s="7"/>
      <c r="AE3479" s="7"/>
      <c r="AF3479" s="7"/>
      <c r="AG3479" s="7"/>
      <c r="AH3479" s="7"/>
    </row>
    <row r="3480" spans="15:34" x14ac:dyDescent="0.2">
      <c r="O3480" s="7"/>
      <c r="P3480" s="7"/>
      <c r="Q3480" s="7"/>
      <c r="R3480" s="7"/>
      <c r="S3480" s="7"/>
      <c r="Y3480" s="7"/>
      <c r="Z3480" s="7"/>
      <c r="AA3480" s="7"/>
      <c r="AB3480" s="7"/>
      <c r="AC3480" s="7"/>
      <c r="AD3480" s="7"/>
      <c r="AE3480" s="7"/>
      <c r="AF3480" s="7"/>
      <c r="AG3480" s="7"/>
      <c r="AH3480" s="7"/>
    </row>
    <row r="3481" spans="15:34" x14ac:dyDescent="0.2">
      <c r="O3481" s="7"/>
      <c r="P3481" s="7"/>
      <c r="Q3481" s="7"/>
      <c r="R3481" s="7"/>
      <c r="S3481" s="7"/>
      <c r="Y3481" s="7"/>
      <c r="Z3481" s="7"/>
      <c r="AA3481" s="7"/>
      <c r="AB3481" s="7"/>
      <c r="AC3481" s="7"/>
      <c r="AD3481" s="7"/>
      <c r="AE3481" s="7"/>
      <c r="AF3481" s="7"/>
      <c r="AG3481" s="7"/>
      <c r="AH3481" s="7"/>
    </row>
    <row r="3482" spans="15:34" x14ac:dyDescent="0.2">
      <c r="O3482" s="7"/>
      <c r="P3482" s="7"/>
      <c r="Q3482" s="7"/>
      <c r="R3482" s="7"/>
      <c r="S3482" s="7"/>
      <c r="Y3482" s="7"/>
      <c r="Z3482" s="7"/>
      <c r="AA3482" s="7"/>
      <c r="AB3482" s="7"/>
      <c r="AC3482" s="7"/>
      <c r="AD3482" s="7"/>
      <c r="AE3482" s="7"/>
      <c r="AF3482" s="7"/>
      <c r="AG3482" s="7"/>
      <c r="AH3482" s="7"/>
    </row>
    <row r="3483" spans="15:34" x14ac:dyDescent="0.2">
      <c r="O3483" s="7"/>
      <c r="P3483" s="7"/>
      <c r="Q3483" s="7"/>
      <c r="R3483" s="7"/>
      <c r="S3483" s="7"/>
      <c r="Y3483" s="7"/>
      <c r="Z3483" s="7"/>
      <c r="AA3483" s="7"/>
      <c r="AB3483" s="7"/>
      <c r="AC3483" s="7"/>
      <c r="AD3483" s="7"/>
      <c r="AE3483" s="7"/>
      <c r="AF3483" s="7"/>
      <c r="AG3483" s="7"/>
      <c r="AH3483" s="7"/>
    </row>
    <row r="3484" spans="15:34" x14ac:dyDescent="0.2">
      <c r="O3484" s="7"/>
      <c r="P3484" s="7"/>
      <c r="Q3484" s="7"/>
      <c r="R3484" s="7"/>
      <c r="S3484" s="7"/>
      <c r="Y3484" s="7"/>
      <c r="Z3484" s="7"/>
      <c r="AA3484" s="7"/>
      <c r="AB3484" s="7"/>
      <c r="AC3484" s="7"/>
      <c r="AD3484" s="7"/>
      <c r="AE3484" s="7"/>
      <c r="AF3484" s="7"/>
      <c r="AG3484" s="7"/>
      <c r="AH3484" s="7"/>
    </row>
    <row r="3485" spans="15:34" x14ac:dyDescent="0.2">
      <c r="O3485" s="7"/>
      <c r="P3485" s="7"/>
      <c r="Q3485" s="7"/>
      <c r="R3485" s="7"/>
      <c r="S3485" s="7"/>
      <c r="Y3485" s="7"/>
      <c r="Z3485" s="7"/>
      <c r="AA3485" s="7"/>
      <c r="AB3485" s="7"/>
      <c r="AC3485" s="7"/>
      <c r="AD3485" s="7"/>
      <c r="AE3485" s="7"/>
      <c r="AF3485" s="7"/>
      <c r="AG3485" s="7"/>
      <c r="AH3485" s="7"/>
    </row>
    <row r="3486" spans="15:34" x14ac:dyDescent="0.2">
      <c r="O3486" s="7"/>
      <c r="P3486" s="7"/>
      <c r="Q3486" s="7"/>
      <c r="R3486" s="7"/>
      <c r="S3486" s="7"/>
      <c r="Y3486" s="7"/>
      <c r="Z3486" s="7"/>
      <c r="AA3486" s="7"/>
      <c r="AB3486" s="7"/>
      <c r="AC3486" s="7"/>
      <c r="AD3486" s="7"/>
      <c r="AE3486" s="7"/>
      <c r="AF3486" s="7"/>
      <c r="AG3486" s="7"/>
      <c r="AH3486" s="7"/>
    </row>
    <row r="3487" spans="15:34" x14ac:dyDescent="0.2">
      <c r="O3487" s="7"/>
      <c r="P3487" s="7"/>
      <c r="Q3487" s="7"/>
      <c r="R3487" s="7"/>
      <c r="S3487" s="7"/>
      <c r="Y3487" s="7"/>
      <c r="Z3487" s="7"/>
      <c r="AA3487" s="7"/>
      <c r="AB3487" s="7"/>
      <c r="AC3487" s="7"/>
      <c r="AD3487" s="7"/>
      <c r="AE3487" s="7"/>
      <c r="AF3487" s="7"/>
      <c r="AG3487" s="7"/>
      <c r="AH3487" s="7"/>
    </row>
    <row r="3488" spans="15:34" x14ac:dyDescent="0.2">
      <c r="O3488" s="7"/>
      <c r="P3488" s="7"/>
      <c r="Q3488" s="7"/>
      <c r="R3488" s="7"/>
      <c r="S3488" s="7"/>
      <c r="Y3488" s="7"/>
      <c r="Z3488" s="7"/>
      <c r="AA3488" s="7"/>
      <c r="AB3488" s="7"/>
      <c r="AC3488" s="7"/>
      <c r="AD3488" s="7"/>
      <c r="AE3488" s="7"/>
      <c r="AF3488" s="7"/>
      <c r="AG3488" s="7"/>
      <c r="AH3488" s="7"/>
    </row>
    <row r="3489" spans="15:34" x14ac:dyDescent="0.2">
      <c r="O3489" s="7"/>
      <c r="P3489" s="7"/>
      <c r="Q3489" s="7"/>
      <c r="R3489" s="7"/>
      <c r="S3489" s="7"/>
      <c r="Y3489" s="7"/>
      <c r="Z3489" s="7"/>
      <c r="AA3489" s="7"/>
      <c r="AB3489" s="7"/>
      <c r="AC3489" s="7"/>
      <c r="AD3489" s="7"/>
      <c r="AE3489" s="7"/>
      <c r="AF3489" s="7"/>
      <c r="AG3489" s="7"/>
      <c r="AH3489" s="7"/>
    </row>
    <row r="3490" spans="15:34" x14ac:dyDescent="0.2">
      <c r="O3490" s="7"/>
      <c r="P3490" s="7"/>
      <c r="Q3490" s="7"/>
      <c r="R3490" s="7"/>
      <c r="S3490" s="7"/>
      <c r="Y3490" s="7"/>
      <c r="Z3490" s="7"/>
      <c r="AA3490" s="7"/>
      <c r="AB3490" s="7"/>
      <c r="AC3490" s="7"/>
      <c r="AD3490" s="7"/>
      <c r="AE3490" s="7"/>
      <c r="AF3490" s="7"/>
      <c r="AG3490" s="7"/>
      <c r="AH3490" s="7"/>
    </row>
    <row r="3491" spans="15:34" x14ac:dyDescent="0.2">
      <c r="O3491" s="7"/>
      <c r="P3491" s="7"/>
      <c r="Q3491" s="7"/>
      <c r="R3491" s="7"/>
      <c r="S3491" s="7"/>
      <c r="Y3491" s="7"/>
      <c r="Z3491" s="7"/>
      <c r="AA3491" s="7"/>
      <c r="AB3491" s="7"/>
      <c r="AC3491" s="7"/>
      <c r="AD3491" s="7"/>
      <c r="AE3491" s="7"/>
      <c r="AF3491" s="7"/>
      <c r="AG3491" s="7"/>
      <c r="AH3491" s="7"/>
    </row>
    <row r="3492" spans="15:34" x14ac:dyDescent="0.2">
      <c r="O3492" s="7"/>
      <c r="P3492" s="7"/>
      <c r="Q3492" s="7"/>
      <c r="R3492" s="7"/>
      <c r="S3492" s="7"/>
      <c r="Y3492" s="7"/>
      <c r="Z3492" s="7"/>
      <c r="AA3492" s="7"/>
      <c r="AB3492" s="7"/>
      <c r="AC3492" s="7"/>
      <c r="AD3492" s="7"/>
      <c r="AE3492" s="7"/>
      <c r="AF3492" s="7"/>
      <c r="AG3492" s="7"/>
      <c r="AH3492" s="7"/>
    </row>
    <row r="3493" spans="15:34" x14ac:dyDescent="0.2">
      <c r="O3493" s="7"/>
      <c r="P3493" s="7"/>
      <c r="Q3493" s="7"/>
      <c r="R3493" s="7"/>
      <c r="S3493" s="7"/>
      <c r="Y3493" s="7"/>
      <c r="Z3493" s="7"/>
      <c r="AA3493" s="7"/>
      <c r="AB3493" s="7"/>
      <c r="AC3493" s="7"/>
      <c r="AD3493" s="7"/>
      <c r="AE3493" s="7"/>
      <c r="AF3493" s="7"/>
      <c r="AG3493" s="7"/>
      <c r="AH3493" s="7"/>
    </row>
    <row r="3494" spans="15:34" x14ac:dyDescent="0.2">
      <c r="O3494" s="7"/>
      <c r="P3494" s="7"/>
      <c r="Q3494" s="7"/>
      <c r="R3494" s="7"/>
      <c r="S3494" s="7"/>
      <c r="Y3494" s="7"/>
      <c r="Z3494" s="7"/>
      <c r="AA3494" s="7"/>
      <c r="AB3494" s="7"/>
      <c r="AC3494" s="7"/>
      <c r="AD3494" s="7"/>
      <c r="AE3494" s="7"/>
      <c r="AF3494" s="7"/>
      <c r="AG3494" s="7"/>
      <c r="AH3494" s="7"/>
    </row>
    <row r="3495" spans="15:34" x14ac:dyDescent="0.2">
      <c r="O3495" s="7"/>
      <c r="P3495" s="7"/>
      <c r="Q3495" s="7"/>
      <c r="R3495" s="7"/>
      <c r="S3495" s="7"/>
      <c r="Y3495" s="7"/>
      <c r="Z3495" s="7"/>
      <c r="AA3495" s="7"/>
      <c r="AB3495" s="7"/>
      <c r="AC3495" s="7"/>
      <c r="AD3495" s="7"/>
      <c r="AE3495" s="7"/>
      <c r="AF3495" s="7"/>
      <c r="AG3495" s="7"/>
      <c r="AH3495" s="7"/>
    </row>
    <row r="3496" spans="15:34" x14ac:dyDescent="0.2">
      <c r="O3496" s="7"/>
      <c r="P3496" s="7"/>
      <c r="Q3496" s="7"/>
      <c r="R3496" s="7"/>
      <c r="S3496" s="7"/>
      <c r="Y3496" s="7"/>
      <c r="Z3496" s="7"/>
      <c r="AA3496" s="7"/>
      <c r="AB3496" s="7"/>
      <c r="AC3496" s="7"/>
      <c r="AD3496" s="7"/>
      <c r="AE3496" s="7"/>
      <c r="AF3496" s="7"/>
      <c r="AG3496" s="7"/>
      <c r="AH3496" s="7"/>
    </row>
    <row r="3497" spans="15:34" x14ac:dyDescent="0.2">
      <c r="O3497" s="7"/>
      <c r="P3497" s="7"/>
      <c r="Q3497" s="7"/>
      <c r="R3497" s="7"/>
      <c r="S3497" s="7"/>
      <c r="Y3497" s="7"/>
      <c r="Z3497" s="7"/>
      <c r="AA3497" s="7"/>
      <c r="AB3497" s="7"/>
      <c r="AC3497" s="7"/>
      <c r="AD3497" s="7"/>
      <c r="AE3497" s="7"/>
      <c r="AF3497" s="7"/>
      <c r="AG3497" s="7"/>
      <c r="AH3497" s="7"/>
    </row>
    <row r="3498" spans="15:34" x14ac:dyDescent="0.2">
      <c r="O3498" s="7"/>
      <c r="P3498" s="7"/>
      <c r="Q3498" s="7"/>
      <c r="R3498" s="7"/>
      <c r="S3498" s="7"/>
      <c r="Y3498" s="7"/>
      <c r="Z3498" s="7"/>
      <c r="AA3498" s="7"/>
      <c r="AB3498" s="7"/>
      <c r="AC3498" s="7"/>
      <c r="AD3498" s="7"/>
      <c r="AE3498" s="7"/>
      <c r="AF3498" s="7"/>
      <c r="AG3498" s="7"/>
      <c r="AH3498" s="7"/>
    </row>
    <row r="3499" spans="15:34" x14ac:dyDescent="0.2">
      <c r="O3499" s="7"/>
      <c r="P3499" s="7"/>
      <c r="Q3499" s="7"/>
      <c r="R3499" s="7"/>
      <c r="S3499" s="7"/>
      <c r="Y3499" s="7"/>
      <c r="Z3499" s="7"/>
      <c r="AA3499" s="7"/>
      <c r="AB3499" s="7"/>
      <c r="AC3499" s="7"/>
      <c r="AD3499" s="7"/>
      <c r="AE3499" s="7"/>
      <c r="AF3499" s="7"/>
      <c r="AG3499" s="7"/>
      <c r="AH3499" s="7"/>
    </row>
    <row r="3500" spans="15:34" x14ac:dyDescent="0.2">
      <c r="O3500" s="7"/>
      <c r="P3500" s="7"/>
      <c r="Q3500" s="7"/>
      <c r="R3500" s="7"/>
      <c r="S3500" s="7"/>
      <c r="Y3500" s="7"/>
      <c r="Z3500" s="7"/>
      <c r="AA3500" s="7"/>
      <c r="AB3500" s="7"/>
      <c r="AC3500" s="7"/>
      <c r="AD3500" s="7"/>
      <c r="AE3500" s="7"/>
      <c r="AF3500" s="7"/>
      <c r="AG3500" s="7"/>
      <c r="AH3500" s="7"/>
    </row>
    <row r="3501" spans="15:34" x14ac:dyDescent="0.2">
      <c r="O3501" s="7"/>
      <c r="P3501" s="7"/>
      <c r="Q3501" s="7"/>
      <c r="R3501" s="7"/>
      <c r="S3501" s="7"/>
      <c r="Y3501" s="7"/>
      <c r="Z3501" s="7"/>
      <c r="AA3501" s="7"/>
      <c r="AB3501" s="7"/>
      <c r="AC3501" s="7"/>
      <c r="AD3501" s="7"/>
      <c r="AE3501" s="7"/>
      <c r="AF3501" s="7"/>
      <c r="AG3501" s="7"/>
      <c r="AH3501" s="7"/>
    </row>
    <row r="3502" spans="15:34" x14ac:dyDescent="0.2">
      <c r="O3502" s="7"/>
      <c r="P3502" s="7"/>
      <c r="Q3502" s="7"/>
      <c r="R3502" s="7"/>
      <c r="S3502" s="7"/>
      <c r="Y3502" s="7"/>
      <c r="Z3502" s="7"/>
      <c r="AA3502" s="7"/>
      <c r="AB3502" s="7"/>
      <c r="AC3502" s="7"/>
      <c r="AD3502" s="7"/>
      <c r="AE3502" s="7"/>
      <c r="AF3502" s="7"/>
      <c r="AG3502" s="7"/>
      <c r="AH3502" s="7"/>
    </row>
    <row r="3503" spans="15:34" x14ac:dyDescent="0.2">
      <c r="O3503" s="7"/>
      <c r="P3503" s="7"/>
      <c r="Q3503" s="7"/>
      <c r="R3503" s="7"/>
      <c r="S3503" s="7"/>
      <c r="Y3503" s="7"/>
      <c r="Z3503" s="7"/>
      <c r="AA3503" s="7"/>
      <c r="AB3503" s="7"/>
      <c r="AC3503" s="7"/>
      <c r="AD3503" s="7"/>
      <c r="AE3503" s="7"/>
      <c r="AF3503" s="7"/>
      <c r="AG3503" s="7"/>
      <c r="AH3503" s="7"/>
    </row>
    <row r="3504" spans="15:34" x14ac:dyDescent="0.2">
      <c r="O3504" s="7"/>
      <c r="P3504" s="7"/>
      <c r="Q3504" s="7"/>
      <c r="R3504" s="7"/>
      <c r="S3504" s="7"/>
      <c r="Y3504" s="7"/>
      <c r="Z3504" s="7"/>
      <c r="AA3504" s="7"/>
      <c r="AB3504" s="7"/>
      <c r="AC3504" s="7"/>
      <c r="AD3504" s="7"/>
      <c r="AE3504" s="7"/>
      <c r="AF3504" s="7"/>
      <c r="AG3504" s="7"/>
      <c r="AH3504" s="7"/>
    </row>
    <row r="3505" spans="15:34" x14ac:dyDescent="0.2">
      <c r="O3505" s="7"/>
      <c r="P3505" s="7"/>
      <c r="Q3505" s="7"/>
      <c r="R3505" s="7"/>
      <c r="S3505" s="7"/>
      <c r="Y3505" s="7"/>
      <c r="Z3505" s="7"/>
      <c r="AA3505" s="7"/>
      <c r="AB3505" s="7"/>
      <c r="AC3505" s="7"/>
      <c r="AD3505" s="7"/>
      <c r="AE3505" s="7"/>
      <c r="AF3505" s="7"/>
      <c r="AG3505" s="7"/>
      <c r="AH3505" s="7"/>
    </row>
    <row r="3506" spans="15:34" x14ac:dyDescent="0.2">
      <c r="O3506" s="7"/>
      <c r="P3506" s="7"/>
      <c r="Q3506" s="7"/>
      <c r="R3506" s="7"/>
      <c r="S3506" s="7"/>
      <c r="Y3506" s="7"/>
      <c r="Z3506" s="7"/>
      <c r="AA3506" s="7"/>
      <c r="AB3506" s="7"/>
      <c r="AC3506" s="7"/>
      <c r="AD3506" s="7"/>
      <c r="AE3506" s="7"/>
      <c r="AF3506" s="7"/>
      <c r="AG3506" s="7"/>
      <c r="AH3506" s="7"/>
    </row>
    <row r="3507" spans="15:34" x14ac:dyDescent="0.2">
      <c r="O3507" s="7"/>
      <c r="P3507" s="7"/>
      <c r="Q3507" s="7"/>
      <c r="R3507" s="7"/>
      <c r="S3507" s="7"/>
      <c r="Y3507" s="7"/>
      <c r="Z3507" s="7"/>
      <c r="AA3507" s="7"/>
      <c r="AB3507" s="7"/>
      <c r="AC3507" s="7"/>
      <c r="AD3507" s="7"/>
      <c r="AE3507" s="7"/>
      <c r="AF3507" s="7"/>
      <c r="AG3507" s="7"/>
      <c r="AH3507" s="7"/>
    </row>
    <row r="3508" spans="15:34" x14ac:dyDescent="0.2">
      <c r="O3508" s="7"/>
      <c r="P3508" s="7"/>
      <c r="Q3508" s="7"/>
      <c r="R3508" s="7"/>
      <c r="S3508" s="7"/>
      <c r="Y3508" s="7"/>
      <c r="Z3508" s="7"/>
      <c r="AA3508" s="7"/>
      <c r="AB3508" s="7"/>
      <c r="AC3508" s="7"/>
      <c r="AD3508" s="7"/>
      <c r="AE3508" s="7"/>
      <c r="AF3508" s="7"/>
      <c r="AG3508" s="7"/>
      <c r="AH3508" s="7"/>
    </row>
    <row r="3509" spans="15:34" x14ac:dyDescent="0.2">
      <c r="O3509" s="7"/>
      <c r="P3509" s="7"/>
      <c r="Q3509" s="7"/>
      <c r="R3509" s="7"/>
      <c r="S3509" s="7"/>
      <c r="Y3509" s="7"/>
      <c r="Z3509" s="7"/>
      <c r="AA3509" s="7"/>
      <c r="AB3509" s="7"/>
      <c r="AC3509" s="7"/>
      <c r="AD3509" s="7"/>
      <c r="AE3509" s="7"/>
      <c r="AF3509" s="7"/>
      <c r="AG3509" s="7"/>
      <c r="AH3509" s="7"/>
    </row>
    <row r="3510" spans="15:34" x14ac:dyDescent="0.2">
      <c r="O3510" s="7"/>
      <c r="P3510" s="7"/>
      <c r="Q3510" s="7"/>
      <c r="R3510" s="7"/>
      <c r="S3510" s="7"/>
      <c r="Y3510" s="7"/>
      <c r="Z3510" s="7"/>
      <c r="AA3510" s="7"/>
      <c r="AB3510" s="7"/>
      <c r="AC3510" s="7"/>
      <c r="AD3510" s="7"/>
      <c r="AE3510" s="7"/>
      <c r="AF3510" s="7"/>
      <c r="AG3510" s="7"/>
      <c r="AH3510" s="7"/>
    </row>
    <row r="3511" spans="15:34" x14ac:dyDescent="0.2">
      <c r="O3511" s="7"/>
      <c r="P3511" s="7"/>
      <c r="Q3511" s="7"/>
      <c r="R3511" s="7"/>
      <c r="S3511" s="7"/>
      <c r="Y3511" s="7"/>
      <c r="Z3511" s="7"/>
      <c r="AA3511" s="7"/>
      <c r="AB3511" s="7"/>
      <c r="AC3511" s="7"/>
      <c r="AD3511" s="7"/>
      <c r="AE3511" s="7"/>
      <c r="AF3511" s="7"/>
      <c r="AG3511" s="7"/>
      <c r="AH3511" s="7"/>
    </row>
    <row r="3512" spans="15:34" x14ac:dyDescent="0.2">
      <c r="O3512" s="7"/>
      <c r="P3512" s="7"/>
      <c r="Q3512" s="7"/>
      <c r="R3512" s="7"/>
      <c r="S3512" s="7"/>
      <c r="Y3512" s="7"/>
      <c r="Z3512" s="7"/>
      <c r="AA3512" s="7"/>
      <c r="AB3512" s="7"/>
      <c r="AC3512" s="7"/>
      <c r="AD3512" s="7"/>
      <c r="AE3512" s="7"/>
      <c r="AF3512" s="7"/>
      <c r="AG3512" s="7"/>
      <c r="AH3512" s="7"/>
    </row>
    <row r="3513" spans="15:34" x14ac:dyDescent="0.2">
      <c r="O3513" s="7"/>
      <c r="P3513" s="7"/>
      <c r="Q3513" s="7"/>
      <c r="R3513" s="7"/>
      <c r="S3513" s="7"/>
      <c r="Y3513" s="7"/>
      <c r="Z3513" s="7"/>
      <c r="AA3513" s="7"/>
      <c r="AB3513" s="7"/>
      <c r="AC3513" s="7"/>
      <c r="AD3513" s="7"/>
      <c r="AE3513" s="7"/>
      <c r="AF3513" s="7"/>
      <c r="AG3513" s="7"/>
      <c r="AH3513" s="7"/>
    </row>
    <row r="3514" spans="15:34" x14ac:dyDescent="0.2">
      <c r="O3514" s="7"/>
      <c r="P3514" s="7"/>
      <c r="Q3514" s="7"/>
      <c r="R3514" s="7"/>
      <c r="S3514" s="7"/>
      <c r="Y3514" s="7"/>
      <c r="Z3514" s="7"/>
      <c r="AA3514" s="7"/>
      <c r="AB3514" s="7"/>
      <c r="AC3514" s="7"/>
      <c r="AD3514" s="7"/>
      <c r="AE3514" s="7"/>
      <c r="AF3514" s="7"/>
      <c r="AG3514" s="7"/>
      <c r="AH3514" s="7"/>
    </row>
    <row r="3515" spans="15:34" x14ac:dyDescent="0.2">
      <c r="Y3515" s="7"/>
      <c r="Z3515" s="7"/>
      <c r="AA3515" s="7"/>
      <c r="AB3515" s="7"/>
      <c r="AC3515" s="7"/>
      <c r="AD3515" s="7"/>
      <c r="AE3515" s="7"/>
      <c r="AF3515" s="7"/>
      <c r="AG3515" s="7"/>
      <c r="AH3515" s="7"/>
    </row>
    <row r="3516" spans="15:34" x14ac:dyDescent="0.2">
      <c r="Y3516" s="7"/>
      <c r="Z3516" s="7"/>
      <c r="AA3516" s="7"/>
      <c r="AB3516" s="7"/>
      <c r="AC3516" s="7"/>
      <c r="AD3516" s="7"/>
      <c r="AE3516" s="7"/>
      <c r="AF3516" s="7"/>
      <c r="AG3516" s="7"/>
      <c r="AH3516" s="7"/>
    </row>
    <row r="3517" spans="15:34" x14ac:dyDescent="0.2">
      <c r="Y3517" s="7"/>
      <c r="Z3517" s="7"/>
      <c r="AA3517" s="7"/>
      <c r="AB3517" s="7"/>
      <c r="AC3517" s="7"/>
      <c r="AD3517" s="7"/>
      <c r="AE3517" s="7"/>
      <c r="AF3517" s="7"/>
      <c r="AG3517" s="7"/>
      <c r="AH3517" s="7"/>
    </row>
    <row r="3518" spans="15:34" x14ac:dyDescent="0.2">
      <c r="Y3518" s="7"/>
      <c r="Z3518" s="7"/>
      <c r="AA3518" s="7"/>
      <c r="AB3518" s="7"/>
      <c r="AC3518" s="7"/>
      <c r="AD3518" s="7"/>
      <c r="AE3518" s="7"/>
      <c r="AF3518" s="7"/>
      <c r="AG3518" s="7"/>
      <c r="AH3518" s="7"/>
    </row>
    <row r="3519" spans="15:34" x14ac:dyDescent="0.2">
      <c r="Y3519" s="7"/>
      <c r="Z3519" s="7"/>
      <c r="AA3519" s="7"/>
      <c r="AB3519" s="7"/>
      <c r="AC3519" s="7"/>
      <c r="AD3519" s="7"/>
      <c r="AE3519" s="7"/>
      <c r="AF3519" s="7"/>
      <c r="AG3519" s="7"/>
      <c r="AH3519" s="7"/>
    </row>
    <row r="3520" spans="15:34" x14ac:dyDescent="0.2">
      <c r="Y3520" s="7"/>
      <c r="Z3520" s="7"/>
      <c r="AA3520" s="7"/>
      <c r="AB3520" s="7"/>
      <c r="AC3520" s="7"/>
      <c r="AD3520" s="7"/>
      <c r="AE3520" s="7"/>
      <c r="AF3520" s="7"/>
      <c r="AG3520" s="7"/>
      <c r="AH3520" s="7"/>
    </row>
    <row r="3521" spans="25:34" x14ac:dyDescent="0.2">
      <c r="Y3521" s="7"/>
      <c r="Z3521" s="7"/>
      <c r="AA3521" s="7"/>
      <c r="AB3521" s="7"/>
      <c r="AC3521" s="7"/>
      <c r="AD3521" s="7"/>
      <c r="AE3521" s="7"/>
      <c r="AF3521" s="7"/>
      <c r="AG3521" s="7"/>
      <c r="AH3521" s="7"/>
    </row>
    <row r="3522" spans="25:34" x14ac:dyDescent="0.2">
      <c r="Y3522" s="7"/>
      <c r="Z3522" s="7"/>
      <c r="AA3522" s="7"/>
      <c r="AB3522" s="7"/>
      <c r="AC3522" s="7"/>
      <c r="AD3522" s="7"/>
      <c r="AE3522" s="7"/>
      <c r="AF3522" s="7"/>
      <c r="AG3522" s="7"/>
      <c r="AH3522" s="7"/>
    </row>
    <row r="3523" spans="25:34" x14ac:dyDescent="0.2">
      <c r="Y3523" s="7"/>
      <c r="Z3523" s="7"/>
      <c r="AA3523" s="7"/>
      <c r="AB3523" s="7"/>
      <c r="AC3523" s="7"/>
      <c r="AD3523" s="7"/>
      <c r="AE3523" s="7"/>
      <c r="AF3523" s="7"/>
      <c r="AG3523" s="7"/>
      <c r="AH3523" s="7"/>
    </row>
    <row r="3524" spans="25:34" x14ac:dyDescent="0.2">
      <c r="Y3524" s="7"/>
      <c r="Z3524" s="7"/>
      <c r="AA3524" s="7"/>
      <c r="AB3524" s="7"/>
      <c r="AC3524" s="7"/>
      <c r="AD3524" s="7"/>
      <c r="AE3524" s="7"/>
      <c r="AF3524" s="7"/>
      <c r="AG3524" s="7"/>
      <c r="AH3524" s="7"/>
    </row>
    <row r="3525" spans="25:34" x14ac:dyDescent="0.2">
      <c r="Y3525" s="7"/>
      <c r="Z3525" s="7"/>
      <c r="AA3525" s="7"/>
      <c r="AB3525" s="7"/>
      <c r="AC3525" s="7"/>
      <c r="AD3525" s="7"/>
      <c r="AE3525" s="7"/>
      <c r="AF3525" s="7"/>
      <c r="AG3525" s="7"/>
      <c r="AH3525" s="7"/>
    </row>
    <row r="3526" spans="25:34" x14ac:dyDescent="0.2">
      <c r="Y3526" s="7"/>
      <c r="Z3526" s="7"/>
      <c r="AA3526" s="7"/>
      <c r="AB3526" s="7"/>
      <c r="AC3526" s="7"/>
      <c r="AD3526" s="7"/>
      <c r="AE3526" s="7"/>
      <c r="AF3526" s="7"/>
      <c r="AG3526" s="7"/>
      <c r="AH3526" s="7"/>
    </row>
    <row r="3527" spans="25:34" x14ac:dyDescent="0.2">
      <c r="Y3527" s="7"/>
      <c r="Z3527" s="7"/>
      <c r="AA3527" s="7"/>
      <c r="AB3527" s="7"/>
      <c r="AC3527" s="7"/>
      <c r="AD3527" s="7"/>
      <c r="AE3527" s="7"/>
      <c r="AF3527" s="7"/>
      <c r="AG3527" s="7"/>
      <c r="AH3527" s="7"/>
    </row>
    <row r="3528" spans="25:34" x14ac:dyDescent="0.2">
      <c r="Y3528" s="7"/>
      <c r="Z3528" s="7"/>
      <c r="AA3528" s="7"/>
      <c r="AB3528" s="7"/>
      <c r="AC3528" s="7"/>
      <c r="AD3528" s="7"/>
      <c r="AE3528" s="7"/>
      <c r="AF3528" s="7"/>
      <c r="AG3528" s="7"/>
      <c r="AH3528" s="7"/>
    </row>
    <row r="3529" spans="25:34" x14ac:dyDescent="0.2">
      <c r="Y3529" s="7"/>
      <c r="Z3529" s="7"/>
      <c r="AA3529" s="7"/>
      <c r="AB3529" s="7"/>
      <c r="AC3529" s="7"/>
      <c r="AD3529" s="7"/>
      <c r="AE3529" s="7"/>
      <c r="AF3529" s="7"/>
      <c r="AG3529" s="7"/>
      <c r="AH3529" s="7"/>
    </row>
    <row r="3530" spans="25:34" x14ac:dyDescent="0.2">
      <c r="Y3530" s="7"/>
      <c r="Z3530" s="7"/>
      <c r="AA3530" s="7"/>
      <c r="AB3530" s="7"/>
      <c r="AC3530" s="7"/>
      <c r="AD3530" s="7"/>
      <c r="AE3530" s="7"/>
      <c r="AF3530" s="7"/>
      <c r="AG3530" s="7"/>
      <c r="AH3530" s="7"/>
    </row>
    <row r="3531" spans="25:34" x14ac:dyDescent="0.2">
      <c r="Y3531" s="7"/>
      <c r="Z3531" s="7"/>
      <c r="AA3531" s="7"/>
      <c r="AB3531" s="7"/>
      <c r="AC3531" s="7"/>
      <c r="AD3531" s="7"/>
      <c r="AE3531" s="7"/>
      <c r="AF3531" s="7"/>
      <c r="AG3531" s="7"/>
      <c r="AH3531" s="7"/>
    </row>
    <row r="3532" spans="25:34" x14ac:dyDescent="0.2">
      <c r="Y3532" s="7"/>
      <c r="Z3532" s="7"/>
      <c r="AA3532" s="7"/>
      <c r="AB3532" s="7"/>
      <c r="AC3532" s="7"/>
      <c r="AD3532" s="7"/>
      <c r="AE3532" s="7"/>
      <c r="AF3532" s="7"/>
      <c r="AG3532" s="7"/>
      <c r="AH3532" s="7"/>
    </row>
    <row r="3533" spans="25:34" x14ac:dyDescent="0.2">
      <c r="Y3533" s="7"/>
      <c r="Z3533" s="7"/>
      <c r="AA3533" s="7"/>
      <c r="AB3533" s="7"/>
      <c r="AC3533" s="7"/>
      <c r="AD3533" s="7"/>
      <c r="AE3533" s="7"/>
      <c r="AF3533" s="7"/>
      <c r="AG3533" s="7"/>
      <c r="AH3533" s="7"/>
    </row>
    <row r="3534" spans="25:34" x14ac:dyDescent="0.2">
      <c r="Y3534" s="7"/>
      <c r="Z3534" s="7"/>
      <c r="AA3534" s="7"/>
      <c r="AB3534" s="7"/>
      <c r="AC3534" s="7"/>
      <c r="AD3534" s="7"/>
      <c r="AE3534" s="7"/>
      <c r="AF3534" s="7"/>
      <c r="AG3534" s="7"/>
      <c r="AH3534" s="7"/>
    </row>
    <row r="3535" spans="25:34" x14ac:dyDescent="0.2">
      <c r="Y3535" s="7"/>
      <c r="Z3535" s="7"/>
      <c r="AA3535" s="7"/>
      <c r="AB3535" s="7"/>
      <c r="AC3535" s="7"/>
      <c r="AD3535" s="7"/>
      <c r="AE3535" s="7"/>
      <c r="AF3535" s="7"/>
      <c r="AG3535" s="7"/>
      <c r="AH3535" s="7"/>
    </row>
    <row r="3536" spans="25:34" x14ac:dyDescent="0.2">
      <c r="Y3536" s="7"/>
      <c r="Z3536" s="7"/>
      <c r="AA3536" s="7"/>
      <c r="AB3536" s="7"/>
      <c r="AC3536" s="7"/>
      <c r="AD3536" s="7"/>
      <c r="AE3536" s="7"/>
      <c r="AF3536" s="7"/>
      <c r="AG3536" s="7"/>
      <c r="AH3536" s="7"/>
    </row>
    <row r="3537" spans="25:34" x14ac:dyDescent="0.2">
      <c r="Y3537" s="7"/>
      <c r="Z3537" s="7"/>
      <c r="AA3537" s="7"/>
      <c r="AB3537" s="7"/>
      <c r="AC3537" s="7"/>
      <c r="AD3537" s="7"/>
      <c r="AE3537" s="7"/>
      <c r="AF3537" s="7"/>
      <c r="AG3537" s="7"/>
      <c r="AH3537" s="7"/>
    </row>
    <row r="3538" spans="25:34" x14ac:dyDescent="0.2">
      <c r="Y3538" s="7"/>
      <c r="Z3538" s="7"/>
      <c r="AA3538" s="7"/>
      <c r="AB3538" s="7"/>
      <c r="AC3538" s="7"/>
      <c r="AD3538" s="7"/>
      <c r="AE3538" s="7"/>
      <c r="AF3538" s="7"/>
      <c r="AG3538" s="7"/>
      <c r="AH3538" s="7"/>
    </row>
    <row r="3539" spans="25:34" x14ac:dyDescent="0.2">
      <c r="Y3539" s="7"/>
      <c r="Z3539" s="7"/>
      <c r="AA3539" s="7"/>
      <c r="AB3539" s="7"/>
      <c r="AC3539" s="7"/>
      <c r="AD3539" s="7"/>
      <c r="AE3539" s="7"/>
      <c r="AF3539" s="7"/>
      <c r="AG3539" s="7"/>
      <c r="AH3539" s="7"/>
    </row>
    <row r="3540" spans="25:34" x14ac:dyDescent="0.2">
      <c r="Y3540" s="7"/>
      <c r="Z3540" s="7"/>
      <c r="AA3540" s="7"/>
      <c r="AB3540" s="7"/>
      <c r="AC3540" s="7"/>
      <c r="AD3540" s="7"/>
      <c r="AE3540" s="7"/>
      <c r="AF3540" s="7"/>
      <c r="AG3540" s="7"/>
      <c r="AH3540" s="7"/>
    </row>
    <row r="3541" spans="25:34" x14ac:dyDescent="0.2">
      <c r="Y3541" s="7"/>
      <c r="Z3541" s="7"/>
      <c r="AA3541" s="7"/>
      <c r="AB3541" s="7"/>
      <c r="AC3541" s="7"/>
      <c r="AD3541" s="7"/>
      <c r="AE3541" s="7"/>
      <c r="AF3541" s="7"/>
      <c r="AG3541" s="7"/>
      <c r="AH3541" s="7"/>
    </row>
    <row r="3542" spans="25:34" x14ac:dyDescent="0.2">
      <c r="Y3542" s="7"/>
      <c r="Z3542" s="7"/>
      <c r="AA3542" s="7"/>
      <c r="AB3542" s="7"/>
      <c r="AC3542" s="7"/>
      <c r="AD3542" s="7"/>
      <c r="AE3542" s="7"/>
      <c r="AF3542" s="7"/>
      <c r="AG3542" s="7"/>
      <c r="AH3542" s="7"/>
    </row>
    <row r="3543" spans="25:34" x14ac:dyDescent="0.2">
      <c r="Y3543" s="7"/>
      <c r="Z3543" s="7"/>
      <c r="AA3543" s="7"/>
      <c r="AB3543" s="7"/>
      <c r="AC3543" s="7"/>
    </row>
    <row r="3544" spans="25:34" x14ac:dyDescent="0.2">
      <c r="Y3544" s="7"/>
      <c r="Z3544" s="7"/>
      <c r="AA3544" s="7"/>
      <c r="AB3544" s="7"/>
      <c r="AC3544" s="7"/>
    </row>
    <row r="3545" spans="25:34" x14ac:dyDescent="0.2">
      <c r="Y3545" s="7"/>
      <c r="Z3545" s="7"/>
      <c r="AA3545" s="7"/>
      <c r="AB3545" s="7"/>
      <c r="AC3545" s="7"/>
    </row>
    <row r="3546" spans="25:34" x14ac:dyDescent="0.2">
      <c r="Y3546" s="7"/>
      <c r="Z3546" s="7"/>
      <c r="AA3546" s="7"/>
      <c r="AB3546" s="7"/>
      <c r="AC3546" s="7"/>
    </row>
    <row r="3547" spans="25:34" x14ac:dyDescent="0.2">
      <c r="Y3547" s="7"/>
      <c r="Z3547" s="7"/>
      <c r="AA3547" s="7"/>
      <c r="AB3547" s="7"/>
      <c r="AC3547" s="7"/>
    </row>
    <row r="3548" spans="25:34" x14ac:dyDescent="0.2">
      <c r="Y3548" s="7"/>
      <c r="Z3548" s="7"/>
      <c r="AA3548" s="7"/>
      <c r="AB3548" s="7"/>
      <c r="AC3548" s="7"/>
    </row>
    <row r="3549" spans="25:34" x14ac:dyDescent="0.2">
      <c r="Y3549" s="7"/>
      <c r="Z3549" s="7"/>
      <c r="AA3549" s="7"/>
      <c r="AB3549" s="7"/>
      <c r="AC3549" s="7"/>
    </row>
    <row r="3550" spans="25:34" x14ac:dyDescent="0.2">
      <c r="Y3550" s="7"/>
      <c r="Z3550" s="7"/>
      <c r="AA3550" s="7"/>
      <c r="AB3550" s="7"/>
      <c r="AC3550" s="7"/>
    </row>
    <row r="3551" spans="25:34" x14ac:dyDescent="0.2">
      <c r="Y3551" s="7"/>
      <c r="Z3551" s="7"/>
      <c r="AA3551" s="7"/>
      <c r="AB3551" s="7"/>
      <c r="AC3551" s="7"/>
    </row>
    <row r="3552" spans="25:34" x14ac:dyDescent="0.2">
      <c r="Y3552" s="7"/>
      <c r="Z3552" s="7"/>
      <c r="AA3552" s="7"/>
      <c r="AB3552" s="7"/>
      <c r="AC3552" s="7"/>
    </row>
    <row r="3553" spans="25:29" x14ac:dyDescent="0.2">
      <c r="Y3553" s="7"/>
      <c r="Z3553" s="7"/>
      <c r="AA3553" s="7"/>
      <c r="AB3553" s="7"/>
      <c r="AC3553" s="7"/>
    </row>
    <row r="3554" spans="25:29" x14ac:dyDescent="0.2">
      <c r="Y3554" s="7"/>
      <c r="Z3554" s="7"/>
      <c r="AA3554" s="7"/>
      <c r="AB3554" s="7"/>
      <c r="AC3554" s="7"/>
    </row>
    <row r="3555" spans="25:29" x14ac:dyDescent="0.2">
      <c r="Y3555" s="7"/>
      <c r="Z3555" s="7"/>
      <c r="AA3555" s="7"/>
      <c r="AB3555" s="7"/>
      <c r="AC3555" s="7"/>
    </row>
    <row r="3556" spans="25:29" x14ac:dyDescent="0.2">
      <c r="Y3556" s="7"/>
      <c r="Z3556" s="7"/>
      <c r="AA3556" s="7"/>
      <c r="AB3556" s="7"/>
      <c r="AC3556" s="7"/>
    </row>
    <row r="3557" spans="25:29" x14ac:dyDescent="0.2">
      <c r="Y3557" s="7"/>
      <c r="Z3557" s="7"/>
      <c r="AA3557" s="7"/>
      <c r="AB3557" s="7"/>
      <c r="AC3557" s="7"/>
    </row>
    <row r="3558" spans="25:29" x14ac:dyDescent="0.2">
      <c r="Y3558" s="7"/>
      <c r="Z3558" s="7"/>
      <c r="AA3558" s="7"/>
      <c r="AB3558" s="7"/>
      <c r="AC3558" s="7"/>
    </row>
    <row r="3559" spans="25:29" x14ac:dyDescent="0.2">
      <c r="Y3559" s="7"/>
      <c r="Z3559" s="7"/>
      <c r="AA3559" s="7"/>
      <c r="AB3559" s="7"/>
      <c r="AC3559" s="7"/>
    </row>
    <row r="3560" spans="25:29" x14ac:dyDescent="0.2">
      <c r="Y3560" s="7"/>
      <c r="Z3560" s="7"/>
      <c r="AA3560" s="7"/>
      <c r="AB3560" s="7"/>
      <c r="AC3560" s="7"/>
    </row>
    <row r="3561" spans="25:29" x14ac:dyDescent="0.2">
      <c r="Y3561" s="7"/>
      <c r="Z3561" s="7"/>
      <c r="AA3561" s="7"/>
      <c r="AB3561" s="7"/>
      <c r="AC3561" s="7"/>
    </row>
    <row r="3562" spans="25:29" x14ac:dyDescent="0.2">
      <c r="Y3562" s="7"/>
      <c r="Z3562" s="7"/>
      <c r="AA3562" s="7"/>
      <c r="AB3562" s="7"/>
      <c r="AC3562" s="7"/>
    </row>
    <row r="3563" spans="25:29" x14ac:dyDescent="0.2">
      <c r="Y3563" s="7"/>
      <c r="Z3563" s="7"/>
      <c r="AA3563" s="7"/>
      <c r="AB3563" s="7"/>
      <c r="AC3563" s="7"/>
    </row>
    <row r="3564" spans="25:29" x14ac:dyDescent="0.2">
      <c r="Y3564" s="7"/>
      <c r="Z3564" s="7"/>
      <c r="AA3564" s="7"/>
      <c r="AB3564" s="7"/>
      <c r="AC3564" s="7"/>
    </row>
    <row r="3565" spans="25:29" x14ac:dyDescent="0.2">
      <c r="Y3565" s="7"/>
      <c r="Z3565" s="7"/>
      <c r="AA3565" s="7"/>
      <c r="AB3565" s="7"/>
      <c r="AC3565" s="7"/>
    </row>
    <row r="3566" spans="25:29" x14ac:dyDescent="0.2">
      <c r="Y3566" s="7"/>
      <c r="Z3566" s="7"/>
      <c r="AA3566" s="7"/>
      <c r="AB3566" s="7"/>
      <c r="AC3566" s="7"/>
    </row>
    <row r="3567" spans="25:29" x14ac:dyDescent="0.2">
      <c r="Y3567" s="7"/>
      <c r="Z3567" s="7"/>
      <c r="AA3567" s="7"/>
      <c r="AB3567" s="7"/>
      <c r="AC3567" s="7"/>
    </row>
    <row r="3568" spans="25:29" x14ac:dyDescent="0.2">
      <c r="Y3568" s="7"/>
      <c r="Z3568" s="7"/>
      <c r="AA3568" s="7"/>
      <c r="AB3568" s="7"/>
      <c r="AC3568" s="7"/>
    </row>
    <row r="3569" spans="25:29" x14ac:dyDescent="0.2">
      <c r="Y3569" s="7"/>
      <c r="Z3569" s="7"/>
      <c r="AA3569" s="7"/>
      <c r="AB3569" s="7"/>
      <c r="AC3569" s="7"/>
    </row>
    <row r="3570" spans="25:29" x14ac:dyDescent="0.2">
      <c r="Y3570" s="7"/>
      <c r="Z3570" s="7"/>
      <c r="AA3570" s="7"/>
      <c r="AB3570" s="7"/>
      <c r="AC3570" s="7"/>
    </row>
    <row r="3571" spans="25:29" x14ac:dyDescent="0.2">
      <c r="Y3571" s="7"/>
      <c r="Z3571" s="7"/>
      <c r="AA3571" s="7"/>
      <c r="AB3571" s="7"/>
      <c r="AC3571" s="7"/>
    </row>
    <row r="3572" spans="25:29" x14ac:dyDescent="0.2">
      <c r="Y3572" s="7"/>
      <c r="Z3572" s="7"/>
      <c r="AA3572" s="7"/>
      <c r="AB3572" s="7"/>
      <c r="AC3572" s="7"/>
    </row>
    <row r="3573" spans="25:29" x14ac:dyDescent="0.2">
      <c r="Y3573" s="7"/>
      <c r="Z3573" s="7"/>
      <c r="AA3573" s="7"/>
      <c r="AB3573" s="7"/>
      <c r="AC3573" s="7"/>
    </row>
    <row r="3574" spans="25:29" x14ac:dyDescent="0.2">
      <c r="Y3574" s="7"/>
      <c r="Z3574" s="7"/>
      <c r="AA3574" s="7"/>
      <c r="AB3574" s="7"/>
      <c r="AC3574" s="7"/>
    </row>
    <row r="3575" spans="25:29" x14ac:dyDescent="0.2">
      <c r="Y3575" s="7"/>
      <c r="Z3575" s="7"/>
      <c r="AA3575" s="7"/>
      <c r="AB3575" s="7"/>
      <c r="AC3575" s="7"/>
    </row>
    <row r="3576" spans="25:29" x14ac:dyDescent="0.2">
      <c r="Y3576" s="7"/>
      <c r="Z3576" s="7"/>
      <c r="AA3576" s="7"/>
      <c r="AB3576" s="7"/>
      <c r="AC3576" s="7"/>
    </row>
    <row r="3577" spans="25:29" x14ac:dyDescent="0.2">
      <c r="Y3577" s="7"/>
      <c r="Z3577" s="7"/>
      <c r="AA3577" s="7"/>
      <c r="AB3577" s="7"/>
      <c r="AC3577" s="7"/>
    </row>
    <row r="3578" spans="25:29" x14ac:dyDescent="0.2">
      <c r="Y3578" s="7"/>
      <c r="Z3578" s="7"/>
      <c r="AA3578" s="7"/>
      <c r="AB3578" s="7"/>
      <c r="AC3578" s="7"/>
    </row>
    <row r="3579" spans="25:29" x14ac:dyDescent="0.2">
      <c r="Y3579" s="7"/>
      <c r="Z3579" s="7"/>
      <c r="AA3579" s="7"/>
      <c r="AB3579" s="7"/>
      <c r="AC3579" s="7"/>
    </row>
    <row r="3580" spans="25:29" x14ac:dyDescent="0.2">
      <c r="Y3580" s="7"/>
      <c r="Z3580" s="7"/>
      <c r="AA3580" s="7"/>
      <c r="AB3580" s="7"/>
      <c r="AC3580" s="7"/>
    </row>
    <row r="3581" spans="25:29" x14ac:dyDescent="0.2">
      <c r="Y3581" s="7"/>
      <c r="Z3581" s="7"/>
      <c r="AA3581" s="7"/>
      <c r="AB3581" s="7"/>
      <c r="AC3581" s="7"/>
    </row>
    <row r="3582" spans="25:29" x14ac:dyDescent="0.2">
      <c r="Y3582" s="7"/>
      <c r="Z3582" s="7"/>
      <c r="AA3582" s="7"/>
      <c r="AB3582" s="7"/>
      <c r="AC3582" s="7"/>
    </row>
    <row r="3583" spans="25:29" x14ac:dyDescent="0.2">
      <c r="Y3583" s="7"/>
      <c r="Z3583" s="7"/>
      <c r="AA3583" s="7"/>
      <c r="AB3583" s="7"/>
      <c r="AC3583" s="7"/>
    </row>
    <row r="3584" spans="25:29" x14ac:dyDescent="0.2">
      <c r="Y3584" s="7"/>
      <c r="Z3584" s="7"/>
      <c r="AA3584" s="7"/>
      <c r="AB3584" s="7"/>
      <c r="AC3584" s="7"/>
    </row>
    <row r="3585" spans="25:29" x14ac:dyDescent="0.2">
      <c r="Y3585" s="7"/>
      <c r="Z3585" s="7"/>
      <c r="AA3585" s="7"/>
      <c r="AB3585" s="7"/>
      <c r="AC3585" s="7"/>
    </row>
    <row r="3586" spans="25:29" x14ac:dyDescent="0.2">
      <c r="Y3586" s="7"/>
      <c r="Z3586" s="7"/>
      <c r="AA3586" s="7"/>
      <c r="AB3586" s="7"/>
      <c r="AC3586" s="7"/>
    </row>
    <row r="3587" spans="25:29" x14ac:dyDescent="0.2">
      <c r="Y3587" s="7"/>
      <c r="Z3587" s="7"/>
      <c r="AA3587" s="7"/>
      <c r="AB3587" s="7"/>
      <c r="AC3587" s="7"/>
    </row>
    <row r="3588" spans="25:29" x14ac:dyDescent="0.2">
      <c r="Y3588" s="7"/>
      <c r="Z3588" s="7"/>
      <c r="AA3588" s="7"/>
      <c r="AB3588" s="7"/>
      <c r="AC3588" s="7"/>
    </row>
    <row r="3589" spans="25:29" x14ac:dyDescent="0.2">
      <c r="Y3589" s="7"/>
      <c r="Z3589" s="7"/>
      <c r="AA3589" s="7"/>
      <c r="AB3589" s="7"/>
      <c r="AC3589" s="7"/>
    </row>
    <row r="3590" spans="25:29" x14ac:dyDescent="0.2">
      <c r="Y3590" s="7"/>
      <c r="Z3590" s="7"/>
      <c r="AA3590" s="7"/>
      <c r="AB3590" s="7"/>
      <c r="AC3590" s="7"/>
    </row>
    <row r="3591" spans="25:29" x14ac:dyDescent="0.2">
      <c r="Y3591" s="7"/>
      <c r="Z3591" s="7"/>
      <c r="AA3591" s="7"/>
      <c r="AB3591" s="7"/>
      <c r="AC3591" s="7"/>
    </row>
    <row r="3592" spans="25:29" x14ac:dyDescent="0.2">
      <c r="Y3592" s="7"/>
      <c r="Z3592" s="7"/>
      <c r="AA3592" s="7"/>
      <c r="AB3592" s="7"/>
      <c r="AC3592" s="7"/>
    </row>
    <row r="3593" spans="25:29" x14ac:dyDescent="0.2">
      <c r="Y3593" s="7"/>
      <c r="Z3593" s="7"/>
      <c r="AA3593" s="7"/>
      <c r="AB3593" s="7"/>
      <c r="AC3593" s="7"/>
    </row>
    <row r="3594" spans="25:29" x14ac:dyDescent="0.2">
      <c r="Y3594" s="7"/>
      <c r="Z3594" s="7"/>
      <c r="AA3594" s="7"/>
      <c r="AB3594" s="7"/>
      <c r="AC3594" s="7"/>
    </row>
    <row r="3595" spans="25:29" x14ac:dyDescent="0.2">
      <c r="Y3595" s="7"/>
      <c r="Z3595" s="7"/>
      <c r="AA3595" s="7"/>
      <c r="AB3595" s="7"/>
      <c r="AC3595" s="7"/>
    </row>
    <row r="3596" spans="25:29" x14ac:dyDescent="0.2">
      <c r="Y3596" s="7"/>
      <c r="Z3596" s="7"/>
      <c r="AA3596" s="7"/>
      <c r="AB3596" s="7"/>
      <c r="AC3596" s="7"/>
    </row>
    <row r="3597" spans="25:29" x14ac:dyDescent="0.2">
      <c r="Y3597" s="7"/>
      <c r="Z3597" s="7"/>
      <c r="AA3597" s="7"/>
      <c r="AB3597" s="7"/>
      <c r="AC3597" s="7"/>
    </row>
    <row r="3598" spans="25:29" x14ac:dyDescent="0.2">
      <c r="Y3598" s="7"/>
      <c r="Z3598" s="7"/>
      <c r="AA3598" s="7"/>
      <c r="AB3598" s="7"/>
      <c r="AC3598" s="7"/>
    </row>
    <row r="3599" spans="25:29" x14ac:dyDescent="0.2">
      <c r="Y3599" s="7"/>
      <c r="Z3599" s="7"/>
      <c r="AA3599" s="7"/>
      <c r="AB3599" s="7"/>
      <c r="AC3599" s="7"/>
    </row>
    <row r="3600" spans="25:29" x14ac:dyDescent="0.2">
      <c r="Y3600" s="7"/>
      <c r="Z3600" s="7"/>
      <c r="AA3600" s="7"/>
      <c r="AB3600" s="7"/>
      <c r="AC3600" s="7"/>
    </row>
    <row r="3601" spans="25:29" x14ac:dyDescent="0.2">
      <c r="Y3601" s="7"/>
      <c r="Z3601" s="7"/>
      <c r="AA3601" s="7"/>
      <c r="AB3601" s="7"/>
      <c r="AC3601" s="7"/>
    </row>
    <row r="3602" spans="25:29" x14ac:dyDescent="0.2">
      <c r="Y3602" s="7"/>
      <c r="Z3602" s="7"/>
      <c r="AA3602" s="7"/>
      <c r="AB3602" s="7"/>
      <c r="AC3602" s="7"/>
    </row>
    <row r="3603" spans="25:29" x14ac:dyDescent="0.2">
      <c r="Y3603" s="7"/>
      <c r="Z3603" s="7"/>
      <c r="AA3603" s="7"/>
      <c r="AB3603" s="7"/>
      <c r="AC3603" s="7"/>
    </row>
    <row r="3604" spans="25:29" x14ac:dyDescent="0.2">
      <c r="Y3604" s="7"/>
      <c r="Z3604" s="7"/>
      <c r="AA3604" s="7"/>
      <c r="AB3604" s="7"/>
      <c r="AC3604" s="7"/>
    </row>
    <row r="3605" spans="25:29" x14ac:dyDescent="0.2">
      <c r="Y3605" s="7"/>
      <c r="Z3605" s="7"/>
      <c r="AA3605" s="7"/>
      <c r="AB3605" s="7"/>
      <c r="AC3605" s="7"/>
    </row>
    <row r="3606" spans="25:29" x14ac:dyDescent="0.2">
      <c r="Y3606" s="7"/>
      <c r="Z3606" s="7"/>
      <c r="AA3606" s="7"/>
      <c r="AB3606" s="7"/>
      <c r="AC3606" s="7"/>
    </row>
    <row r="3607" spans="25:29" x14ac:dyDescent="0.2">
      <c r="Y3607" s="7"/>
      <c r="Z3607" s="7"/>
      <c r="AA3607" s="7"/>
      <c r="AB3607" s="7"/>
      <c r="AC3607" s="7"/>
    </row>
    <row r="3608" spans="25:29" x14ac:dyDescent="0.2">
      <c r="Y3608" s="7"/>
      <c r="Z3608" s="7"/>
      <c r="AA3608" s="7"/>
      <c r="AB3608" s="7"/>
      <c r="AC3608" s="7"/>
    </row>
    <row r="3609" spans="25:29" x14ac:dyDescent="0.2">
      <c r="Y3609" s="7"/>
      <c r="Z3609" s="7"/>
      <c r="AA3609" s="7"/>
      <c r="AB3609" s="7"/>
      <c r="AC3609" s="7"/>
    </row>
    <row r="3610" spans="25:29" x14ac:dyDescent="0.2">
      <c r="Y3610" s="7"/>
      <c r="Z3610" s="7"/>
      <c r="AA3610" s="7"/>
      <c r="AB3610" s="7"/>
      <c r="AC3610" s="7"/>
    </row>
    <row r="3611" spans="25:29" x14ac:dyDescent="0.2">
      <c r="Y3611" s="7"/>
      <c r="Z3611" s="7"/>
      <c r="AA3611" s="7"/>
      <c r="AB3611" s="7"/>
      <c r="AC3611" s="7"/>
    </row>
    <row r="3612" spans="25:29" x14ac:dyDescent="0.2">
      <c r="Y3612" s="7"/>
      <c r="Z3612" s="7"/>
      <c r="AA3612" s="7"/>
      <c r="AB3612" s="7"/>
      <c r="AC3612" s="7"/>
    </row>
    <row r="3613" spans="25:29" x14ac:dyDescent="0.2">
      <c r="Y3613" s="7"/>
      <c r="Z3613" s="7"/>
      <c r="AA3613" s="7"/>
      <c r="AB3613" s="7"/>
      <c r="AC3613" s="7"/>
    </row>
    <row r="3614" spans="25:29" x14ac:dyDescent="0.2">
      <c r="Y3614" s="7"/>
      <c r="Z3614" s="7"/>
      <c r="AA3614" s="7"/>
      <c r="AB3614" s="7"/>
      <c r="AC3614" s="7"/>
    </row>
    <row r="3615" spans="25:29" x14ac:dyDescent="0.2">
      <c r="Y3615" s="7"/>
      <c r="Z3615" s="7"/>
      <c r="AA3615" s="7"/>
      <c r="AB3615" s="7"/>
      <c r="AC3615" s="7"/>
    </row>
    <row r="3616" spans="25:29" x14ac:dyDescent="0.2">
      <c r="Y3616" s="7"/>
      <c r="Z3616" s="7"/>
      <c r="AA3616" s="7"/>
      <c r="AB3616" s="7"/>
      <c r="AC3616" s="7"/>
    </row>
    <row r="3617" spans="25:29" x14ac:dyDescent="0.2">
      <c r="Y3617" s="7"/>
      <c r="Z3617" s="7"/>
      <c r="AA3617" s="7"/>
      <c r="AB3617" s="7"/>
      <c r="AC3617" s="7"/>
    </row>
    <row r="3618" spans="25:29" x14ac:dyDescent="0.2">
      <c r="Y3618" s="7"/>
      <c r="Z3618" s="7"/>
      <c r="AA3618" s="7"/>
      <c r="AB3618" s="7"/>
      <c r="AC3618" s="7"/>
    </row>
    <row r="3619" spans="25:29" x14ac:dyDescent="0.2">
      <c r="Y3619" s="7"/>
      <c r="Z3619" s="7"/>
      <c r="AA3619" s="7"/>
      <c r="AB3619" s="7"/>
      <c r="AC3619" s="7"/>
    </row>
    <row r="3620" spans="25:29" x14ac:dyDescent="0.2">
      <c r="Y3620" s="7"/>
      <c r="Z3620" s="7"/>
      <c r="AA3620" s="7"/>
      <c r="AB3620" s="7"/>
      <c r="AC3620" s="7"/>
    </row>
    <row r="3621" spans="25:29" x14ac:dyDescent="0.2">
      <c r="Y3621" s="7"/>
      <c r="Z3621" s="7"/>
      <c r="AA3621" s="7"/>
      <c r="AB3621" s="7"/>
      <c r="AC3621" s="7"/>
    </row>
    <row r="3622" spans="25:29" x14ac:dyDescent="0.2">
      <c r="Y3622" s="7"/>
      <c r="Z3622" s="7"/>
      <c r="AA3622" s="7"/>
      <c r="AB3622" s="7"/>
      <c r="AC362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KT1 mechanical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2023-01-12T15:11:24Z</dcterms:created>
  <dcterms:modified xsi:type="dcterms:W3CDTF">2024-03-05T15:19:27Z</dcterms:modified>
</cp:coreProperties>
</file>