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ichaelheap/Dropbox/krafla tuff/JGR resubmission/"/>
    </mc:Choice>
  </mc:AlternateContent>
  <xr:revisionPtr revIDLastSave="0" documentId="13_ncr:1_{6FB5CD8B-4680-F14F-AC9E-1AD595AECD96}" xr6:coauthVersionLast="47" xr6:coauthVersionMax="47" xr10:uidLastSave="{00000000-0000-0000-0000-000000000000}"/>
  <bookViews>
    <workbookView xWindow="1200" yWindow="1700" windowWidth="27640" windowHeight="16940" xr2:uid="{899AF999-7208-9B4A-847B-665A3B461C16}"/>
  </bookViews>
  <sheets>
    <sheet name="KT3 mechanical dat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622" i="2" l="1"/>
  <c r="Z3621" i="2"/>
  <c r="Z3620" i="2"/>
  <c r="Z3619" i="2"/>
  <c r="Z3618" i="2"/>
  <c r="Z3617" i="2"/>
  <c r="Z3616" i="2"/>
  <c r="Z3615" i="2"/>
  <c r="Z3614" i="2"/>
  <c r="Z3613" i="2"/>
  <c r="Z3612" i="2"/>
  <c r="Z3611" i="2"/>
  <c r="Z3610" i="2"/>
  <c r="Z3609" i="2"/>
  <c r="Z3608" i="2"/>
  <c r="Z3607" i="2"/>
  <c r="Z3606" i="2"/>
  <c r="Z3605" i="2"/>
  <c r="Z3604" i="2"/>
  <c r="Z3603" i="2"/>
  <c r="Z3602" i="2"/>
  <c r="Z3601" i="2"/>
  <c r="Z3600" i="2"/>
  <c r="Z3599" i="2"/>
  <c r="Z3598" i="2"/>
  <c r="Z3597" i="2"/>
  <c r="Z3596" i="2"/>
  <c r="Z3595" i="2"/>
  <c r="Z3594" i="2"/>
  <c r="Z3593" i="2"/>
  <c r="Z3592" i="2"/>
  <c r="Z3591" i="2"/>
  <c r="Z3590" i="2"/>
  <c r="Z3589" i="2"/>
  <c r="Z3588" i="2"/>
  <c r="Z3587" i="2"/>
  <c r="Z3586" i="2"/>
  <c r="Z3585" i="2"/>
  <c r="Z3584" i="2"/>
  <c r="Z3583" i="2"/>
  <c r="Z3582" i="2"/>
  <c r="Z3581" i="2"/>
  <c r="Z3580" i="2"/>
  <c r="Z3579" i="2"/>
  <c r="Z3578" i="2"/>
  <c r="Z3577" i="2"/>
  <c r="Z3576" i="2"/>
  <c r="Z3575" i="2"/>
  <c r="Z3574" i="2"/>
  <c r="Z3573" i="2"/>
  <c r="Z3572" i="2"/>
  <c r="Z3571" i="2"/>
  <c r="Z3570" i="2"/>
  <c r="Z3569" i="2"/>
  <c r="Z3568" i="2"/>
  <c r="Z3567" i="2"/>
  <c r="Z3566" i="2"/>
  <c r="Z3565" i="2"/>
  <c r="Z3564" i="2"/>
  <c r="Z3563" i="2"/>
  <c r="Z3562" i="2"/>
  <c r="Z3561" i="2"/>
  <c r="Z3560" i="2"/>
  <c r="Z3559" i="2"/>
  <c r="Z3558" i="2"/>
  <c r="Z3557" i="2"/>
  <c r="Z3556" i="2"/>
  <c r="Z3555" i="2"/>
  <c r="Z3554" i="2"/>
  <c r="Z3553" i="2"/>
  <c r="Z3552" i="2"/>
  <c r="Z3551" i="2"/>
  <c r="Z3550" i="2"/>
  <c r="Z3549" i="2"/>
  <c r="Z3548" i="2"/>
  <c r="Z3547" i="2"/>
  <c r="Z3546" i="2"/>
  <c r="Z3545" i="2"/>
  <c r="Z3544" i="2"/>
  <c r="Z3543" i="2"/>
  <c r="AE3542" i="2"/>
  <c r="Z3542" i="2"/>
  <c r="AE3541" i="2"/>
  <c r="Z3541" i="2"/>
  <c r="AE3540" i="2"/>
  <c r="Z3540" i="2"/>
  <c r="AE3539" i="2"/>
  <c r="Z3539" i="2"/>
  <c r="AE3538" i="2"/>
  <c r="Z3538" i="2"/>
  <c r="AE3537" i="2"/>
  <c r="Z3537" i="2"/>
  <c r="AE3536" i="2"/>
  <c r="Z3536" i="2"/>
  <c r="AE3535" i="2"/>
  <c r="Z3535" i="2"/>
  <c r="AE3534" i="2"/>
  <c r="Z3534" i="2"/>
  <c r="AE3533" i="2"/>
  <c r="Z3533" i="2"/>
  <c r="AE3532" i="2"/>
  <c r="Z3532" i="2"/>
  <c r="AE3531" i="2"/>
  <c r="Z3531" i="2"/>
  <c r="AE3530" i="2"/>
  <c r="Z3530" i="2"/>
  <c r="AE3529" i="2"/>
  <c r="Z3529" i="2"/>
  <c r="AE3528" i="2"/>
  <c r="Z3528" i="2"/>
  <c r="AE3527" i="2"/>
  <c r="Z3527" i="2"/>
  <c r="AE3526" i="2"/>
  <c r="Z3526" i="2"/>
  <c r="AE3525" i="2"/>
  <c r="Z3525" i="2"/>
  <c r="AE3524" i="2"/>
  <c r="Z3524" i="2"/>
  <c r="AE3523" i="2"/>
  <c r="Z3523" i="2"/>
  <c r="AE3522" i="2"/>
  <c r="Z3522" i="2"/>
  <c r="AE3521" i="2"/>
  <c r="Z3521" i="2"/>
  <c r="AE3520" i="2"/>
  <c r="Z3520" i="2"/>
  <c r="AE3519" i="2"/>
  <c r="Z3519" i="2"/>
  <c r="AE3518" i="2"/>
  <c r="Z3518" i="2"/>
  <c r="AE3517" i="2"/>
  <c r="Z3517" i="2"/>
  <c r="AE3516" i="2"/>
  <c r="Z3516" i="2"/>
  <c r="AE3515" i="2"/>
  <c r="Z3515" i="2"/>
  <c r="AE3514" i="2"/>
  <c r="Z3514" i="2"/>
  <c r="P3514" i="2"/>
  <c r="AE3513" i="2"/>
  <c r="Z3513" i="2"/>
  <c r="P3513" i="2"/>
  <c r="AE3512" i="2"/>
  <c r="Z3512" i="2"/>
  <c r="P3512" i="2"/>
  <c r="AE3511" i="2"/>
  <c r="Z3511" i="2"/>
  <c r="P3511" i="2"/>
  <c r="AE3510" i="2"/>
  <c r="Z3510" i="2"/>
  <c r="P3510" i="2"/>
  <c r="AE3509" i="2"/>
  <c r="Z3509" i="2"/>
  <c r="P3509" i="2"/>
  <c r="AE3508" i="2"/>
  <c r="Z3508" i="2"/>
  <c r="P3508" i="2"/>
  <c r="AE3507" i="2"/>
  <c r="Z3507" i="2"/>
  <c r="P3507" i="2"/>
  <c r="AE3506" i="2"/>
  <c r="Z3506" i="2"/>
  <c r="P3506" i="2"/>
  <c r="AE3505" i="2"/>
  <c r="Z3505" i="2"/>
  <c r="P3505" i="2"/>
  <c r="AE3504" i="2"/>
  <c r="Z3504" i="2"/>
  <c r="P3504" i="2"/>
  <c r="AE3503" i="2"/>
  <c r="Z3503" i="2"/>
  <c r="P3503" i="2"/>
  <c r="AE3502" i="2"/>
  <c r="Z3502" i="2"/>
  <c r="P3502" i="2"/>
  <c r="AE3501" i="2"/>
  <c r="Z3501" i="2"/>
  <c r="P3501" i="2"/>
  <c r="AE3500" i="2"/>
  <c r="Z3500" i="2"/>
  <c r="P3500" i="2"/>
  <c r="AE3499" i="2"/>
  <c r="Z3499" i="2"/>
  <c r="P3499" i="2"/>
  <c r="AE3498" i="2"/>
  <c r="Z3498" i="2"/>
  <c r="P3498" i="2"/>
  <c r="AE3497" i="2"/>
  <c r="Z3497" i="2"/>
  <c r="P3497" i="2"/>
  <c r="AE3496" i="2"/>
  <c r="Z3496" i="2"/>
  <c r="P3496" i="2"/>
  <c r="AE3495" i="2"/>
  <c r="Z3495" i="2"/>
  <c r="P3495" i="2"/>
  <c r="AE3494" i="2"/>
  <c r="Z3494" i="2"/>
  <c r="P3494" i="2"/>
  <c r="AE3493" i="2"/>
  <c r="Z3493" i="2"/>
  <c r="P3493" i="2"/>
  <c r="AE3492" i="2"/>
  <c r="Z3492" i="2"/>
  <c r="P3492" i="2"/>
  <c r="AE3491" i="2"/>
  <c r="Z3491" i="2"/>
  <c r="P3491" i="2"/>
  <c r="AE3490" i="2"/>
  <c r="Z3490" i="2"/>
  <c r="P3490" i="2"/>
  <c r="AE3489" i="2"/>
  <c r="Z3489" i="2"/>
  <c r="P3489" i="2"/>
  <c r="AE3488" i="2"/>
  <c r="Z3488" i="2"/>
  <c r="P3488" i="2"/>
  <c r="AE3487" i="2"/>
  <c r="Z3487" i="2"/>
  <c r="P3487" i="2"/>
  <c r="AE3486" i="2"/>
  <c r="Z3486" i="2"/>
  <c r="P3486" i="2"/>
  <c r="AE3485" i="2"/>
  <c r="Z3485" i="2"/>
  <c r="P3485" i="2"/>
  <c r="AE3484" i="2"/>
  <c r="Z3484" i="2"/>
  <c r="P3484" i="2"/>
  <c r="AE3483" i="2"/>
  <c r="Z3483" i="2"/>
  <c r="P3483" i="2"/>
  <c r="AE3482" i="2"/>
  <c r="Z3482" i="2"/>
  <c r="P3482" i="2"/>
  <c r="AE3481" i="2"/>
  <c r="Z3481" i="2"/>
  <c r="P3481" i="2"/>
  <c r="AE3480" i="2"/>
  <c r="Z3480" i="2"/>
  <c r="P3480" i="2"/>
  <c r="AE3479" i="2"/>
  <c r="Z3479" i="2"/>
  <c r="P3479" i="2"/>
  <c r="AE3478" i="2"/>
  <c r="Z3478" i="2"/>
  <c r="P3478" i="2"/>
  <c r="AE3477" i="2"/>
  <c r="Z3477" i="2"/>
  <c r="P3477" i="2"/>
  <c r="AE3476" i="2"/>
  <c r="Z3476" i="2"/>
  <c r="P3476" i="2"/>
  <c r="AE3475" i="2"/>
  <c r="Z3475" i="2"/>
  <c r="P3475" i="2"/>
  <c r="AE3474" i="2"/>
  <c r="Z3474" i="2"/>
  <c r="P3474" i="2"/>
  <c r="AE3473" i="2"/>
  <c r="Z3473" i="2"/>
  <c r="P3473" i="2"/>
  <c r="AE3472" i="2"/>
  <c r="Z3472" i="2"/>
  <c r="P3472" i="2"/>
  <c r="AE3471" i="2"/>
  <c r="Z3471" i="2"/>
  <c r="P3471" i="2"/>
  <c r="AE3470" i="2"/>
  <c r="Z3470" i="2"/>
  <c r="P3470" i="2"/>
  <c r="AE3469" i="2"/>
  <c r="Z3469" i="2"/>
  <c r="P3469" i="2"/>
  <c r="AE3468" i="2"/>
  <c r="Z3468" i="2"/>
  <c r="P3468" i="2"/>
  <c r="AE3467" i="2"/>
  <c r="Z3467" i="2"/>
  <c r="P3467" i="2"/>
  <c r="AE3466" i="2"/>
  <c r="Z3466" i="2"/>
  <c r="P3466" i="2"/>
  <c r="AE3465" i="2"/>
  <c r="Z3465" i="2"/>
  <c r="P3465" i="2"/>
  <c r="AE3464" i="2"/>
  <c r="Z3464" i="2"/>
  <c r="P3464" i="2"/>
  <c r="AE3463" i="2"/>
  <c r="Z3463" i="2"/>
  <c r="P3463" i="2"/>
  <c r="AE3462" i="2"/>
  <c r="Z3462" i="2"/>
  <c r="P3462" i="2"/>
  <c r="AE3461" i="2"/>
  <c r="Z3461" i="2"/>
  <c r="P3461" i="2"/>
  <c r="AE3460" i="2"/>
  <c r="Z3460" i="2"/>
  <c r="P3460" i="2"/>
  <c r="AE3459" i="2"/>
  <c r="Z3459" i="2"/>
  <c r="P3459" i="2"/>
  <c r="AE3458" i="2"/>
  <c r="Z3458" i="2"/>
  <c r="P3458" i="2"/>
  <c r="AE3457" i="2"/>
  <c r="Z3457" i="2"/>
  <c r="P3457" i="2"/>
  <c r="AE3456" i="2"/>
  <c r="Z3456" i="2"/>
  <c r="P3456" i="2"/>
  <c r="AE3455" i="2"/>
  <c r="Z3455" i="2"/>
  <c r="P3455" i="2"/>
  <c r="AE3454" i="2"/>
  <c r="Z3454" i="2"/>
  <c r="P3454" i="2"/>
  <c r="AE3453" i="2"/>
  <c r="Z3453" i="2"/>
  <c r="P3453" i="2"/>
  <c r="AE3452" i="2"/>
  <c r="Z3452" i="2"/>
  <c r="P3452" i="2"/>
  <c r="AE3451" i="2"/>
  <c r="Z3451" i="2"/>
  <c r="P3451" i="2"/>
  <c r="AE3450" i="2"/>
  <c r="Z3450" i="2"/>
  <c r="P3450" i="2"/>
  <c r="AE3449" i="2"/>
  <c r="Z3449" i="2"/>
  <c r="P3449" i="2"/>
  <c r="AE3448" i="2"/>
  <c r="Z3448" i="2"/>
  <c r="P3448" i="2"/>
  <c r="AE3447" i="2"/>
  <c r="Z3447" i="2"/>
  <c r="P3447" i="2"/>
  <c r="AE3446" i="2"/>
  <c r="Z3446" i="2"/>
  <c r="P3446" i="2"/>
  <c r="AE3445" i="2"/>
  <c r="Z3445" i="2"/>
  <c r="P3445" i="2"/>
  <c r="AE3444" i="2"/>
  <c r="Z3444" i="2"/>
  <c r="P3444" i="2"/>
  <c r="AE3443" i="2"/>
  <c r="Z3443" i="2"/>
  <c r="P3443" i="2"/>
  <c r="AE3442" i="2"/>
  <c r="Z3442" i="2"/>
  <c r="P3442" i="2"/>
  <c r="AE3441" i="2"/>
  <c r="Z3441" i="2"/>
  <c r="P3441" i="2"/>
  <c r="AE3440" i="2"/>
  <c r="Z3440" i="2"/>
  <c r="P3440" i="2"/>
  <c r="AE3439" i="2"/>
  <c r="Z3439" i="2"/>
  <c r="P3439" i="2"/>
  <c r="AE3438" i="2"/>
  <c r="Z3438" i="2"/>
  <c r="P3438" i="2"/>
  <c r="AE3437" i="2"/>
  <c r="Z3437" i="2"/>
  <c r="P3437" i="2"/>
  <c r="AE3436" i="2"/>
  <c r="Z3436" i="2"/>
  <c r="P3436" i="2"/>
  <c r="AE3435" i="2"/>
  <c r="Z3435" i="2"/>
  <c r="P3435" i="2"/>
  <c r="AE3434" i="2"/>
  <c r="Z3434" i="2"/>
  <c r="P3434" i="2"/>
  <c r="AE3433" i="2"/>
  <c r="Z3433" i="2"/>
  <c r="P3433" i="2"/>
  <c r="AE3432" i="2"/>
  <c r="Z3432" i="2"/>
  <c r="P3432" i="2"/>
  <c r="AE3431" i="2"/>
  <c r="Z3431" i="2"/>
  <c r="P3431" i="2"/>
  <c r="AE3430" i="2"/>
  <c r="Z3430" i="2"/>
  <c r="P3430" i="2"/>
  <c r="AE3429" i="2"/>
  <c r="Z3429" i="2"/>
  <c r="P3429" i="2"/>
  <c r="AE3428" i="2"/>
  <c r="Z3428" i="2"/>
  <c r="P3428" i="2"/>
  <c r="AE3427" i="2"/>
  <c r="Z3427" i="2"/>
  <c r="P3427" i="2"/>
  <c r="AE3426" i="2"/>
  <c r="Z3426" i="2"/>
  <c r="P3426" i="2"/>
  <c r="AE3425" i="2"/>
  <c r="Z3425" i="2"/>
  <c r="P3425" i="2"/>
  <c r="AE3424" i="2"/>
  <c r="Z3424" i="2"/>
  <c r="P3424" i="2"/>
  <c r="AE3423" i="2"/>
  <c r="Z3423" i="2"/>
  <c r="P3423" i="2"/>
  <c r="AE3422" i="2"/>
  <c r="Z3422" i="2"/>
  <c r="P3422" i="2"/>
  <c r="AE3421" i="2"/>
  <c r="Z3421" i="2"/>
  <c r="P3421" i="2"/>
  <c r="AE3420" i="2"/>
  <c r="Z3420" i="2"/>
  <c r="P3420" i="2"/>
  <c r="AE3419" i="2"/>
  <c r="Z3419" i="2"/>
  <c r="P3419" i="2"/>
  <c r="AE3418" i="2"/>
  <c r="Z3418" i="2"/>
  <c r="P3418" i="2"/>
  <c r="AE3417" i="2"/>
  <c r="Z3417" i="2"/>
  <c r="P3417" i="2"/>
  <c r="AE3416" i="2"/>
  <c r="Z3416" i="2"/>
  <c r="P3416" i="2"/>
  <c r="AE3415" i="2"/>
  <c r="Z3415" i="2"/>
  <c r="P3415" i="2"/>
  <c r="AE3414" i="2"/>
  <c r="Z3414" i="2"/>
  <c r="P3414" i="2"/>
  <c r="AE3413" i="2"/>
  <c r="Z3413" i="2"/>
  <c r="P3413" i="2"/>
  <c r="AE3412" i="2"/>
  <c r="Z3412" i="2"/>
  <c r="P3412" i="2"/>
  <c r="AE3411" i="2"/>
  <c r="Z3411" i="2"/>
  <c r="P3411" i="2"/>
  <c r="AE3410" i="2"/>
  <c r="Z3410" i="2"/>
  <c r="P3410" i="2"/>
  <c r="AE3409" i="2"/>
  <c r="Z3409" i="2"/>
  <c r="P3409" i="2"/>
  <c r="AE3408" i="2"/>
  <c r="Z3408" i="2"/>
  <c r="P3408" i="2"/>
  <c r="AE3407" i="2"/>
  <c r="Z3407" i="2"/>
  <c r="P3407" i="2"/>
  <c r="AE3406" i="2"/>
  <c r="Z3406" i="2"/>
  <c r="P3406" i="2"/>
  <c r="AE3405" i="2"/>
  <c r="Z3405" i="2"/>
  <c r="P3405" i="2"/>
  <c r="AE3404" i="2"/>
  <c r="Z3404" i="2"/>
  <c r="P3404" i="2"/>
  <c r="AE3403" i="2"/>
  <c r="Z3403" i="2"/>
  <c r="P3403" i="2"/>
  <c r="AE3402" i="2"/>
  <c r="Z3402" i="2"/>
  <c r="P3402" i="2"/>
  <c r="AE3401" i="2"/>
  <c r="Z3401" i="2"/>
  <c r="P3401" i="2"/>
  <c r="AE3400" i="2"/>
  <c r="Z3400" i="2"/>
  <c r="P3400" i="2"/>
  <c r="AE3399" i="2"/>
  <c r="Z3399" i="2"/>
  <c r="P3399" i="2"/>
  <c r="AE3398" i="2"/>
  <c r="Z3398" i="2"/>
  <c r="P3398" i="2"/>
  <c r="AE3397" i="2"/>
  <c r="Z3397" i="2"/>
  <c r="P3397" i="2"/>
  <c r="AE3396" i="2"/>
  <c r="Z3396" i="2"/>
  <c r="P3396" i="2"/>
  <c r="AE3395" i="2"/>
  <c r="Z3395" i="2"/>
  <c r="P3395" i="2"/>
  <c r="AE3394" i="2"/>
  <c r="Z3394" i="2"/>
  <c r="P3394" i="2"/>
  <c r="AE3393" i="2"/>
  <c r="Z3393" i="2"/>
  <c r="P3393" i="2"/>
  <c r="AE3392" i="2"/>
  <c r="Z3392" i="2"/>
  <c r="P3392" i="2"/>
  <c r="AE3391" i="2"/>
  <c r="Z3391" i="2"/>
  <c r="P3391" i="2"/>
  <c r="AE3390" i="2"/>
  <c r="Z3390" i="2"/>
  <c r="P3390" i="2"/>
  <c r="AE3389" i="2"/>
  <c r="Z3389" i="2"/>
  <c r="P3389" i="2"/>
  <c r="AE3388" i="2"/>
  <c r="Z3388" i="2"/>
  <c r="P3388" i="2"/>
  <c r="AE3387" i="2"/>
  <c r="Z3387" i="2"/>
  <c r="P3387" i="2"/>
  <c r="AE3386" i="2"/>
  <c r="Z3386" i="2"/>
  <c r="P3386" i="2"/>
  <c r="AE3385" i="2"/>
  <c r="Z3385" i="2"/>
  <c r="P3385" i="2"/>
  <c r="AE3384" i="2"/>
  <c r="Z3384" i="2"/>
  <c r="P3384" i="2"/>
  <c r="AE3383" i="2"/>
  <c r="Z3383" i="2"/>
  <c r="P3383" i="2"/>
  <c r="AE3382" i="2"/>
  <c r="Z3382" i="2"/>
  <c r="P3382" i="2"/>
  <c r="AE3381" i="2"/>
  <c r="Z3381" i="2"/>
  <c r="P3381" i="2"/>
  <c r="AE3380" i="2"/>
  <c r="Z3380" i="2"/>
  <c r="P3380" i="2"/>
  <c r="AE3379" i="2"/>
  <c r="Z3379" i="2"/>
  <c r="P3379" i="2"/>
  <c r="AE3378" i="2"/>
  <c r="Z3378" i="2"/>
  <c r="P3378" i="2"/>
  <c r="AE3377" i="2"/>
  <c r="Z3377" i="2"/>
  <c r="P3377" i="2"/>
  <c r="AE3376" i="2"/>
  <c r="Z3376" i="2"/>
  <c r="P3376" i="2"/>
  <c r="AE3375" i="2"/>
  <c r="Z3375" i="2"/>
  <c r="P3375" i="2"/>
  <c r="AE3374" i="2"/>
  <c r="Z3374" i="2"/>
  <c r="P3374" i="2"/>
  <c r="AE3373" i="2"/>
  <c r="Z3373" i="2"/>
  <c r="P3373" i="2"/>
  <c r="AE3372" i="2"/>
  <c r="Z3372" i="2"/>
  <c r="P3372" i="2"/>
  <c r="AE3371" i="2"/>
  <c r="Z3371" i="2"/>
  <c r="P3371" i="2"/>
  <c r="AE3370" i="2"/>
  <c r="Z3370" i="2"/>
  <c r="P3370" i="2"/>
  <c r="AE3369" i="2"/>
  <c r="Z3369" i="2"/>
  <c r="P3369" i="2"/>
  <c r="AE3368" i="2"/>
  <c r="Z3368" i="2"/>
  <c r="P3368" i="2"/>
  <c r="AE3367" i="2"/>
  <c r="Z3367" i="2"/>
  <c r="P3367" i="2"/>
  <c r="AE3366" i="2"/>
  <c r="Z3366" i="2"/>
  <c r="P3366" i="2"/>
  <c r="AE3365" i="2"/>
  <c r="Z3365" i="2"/>
  <c r="P3365" i="2"/>
  <c r="AE3364" i="2"/>
  <c r="Z3364" i="2"/>
  <c r="P3364" i="2"/>
  <c r="AE3363" i="2"/>
  <c r="Z3363" i="2"/>
  <c r="P3363" i="2"/>
  <c r="AE3362" i="2"/>
  <c r="Z3362" i="2"/>
  <c r="P3362" i="2"/>
  <c r="AE3361" i="2"/>
  <c r="Z3361" i="2"/>
  <c r="P3361" i="2"/>
  <c r="AE3360" i="2"/>
  <c r="Z3360" i="2"/>
  <c r="P3360" i="2"/>
  <c r="AE3359" i="2"/>
  <c r="Z3359" i="2"/>
  <c r="P3359" i="2"/>
  <c r="AE3358" i="2"/>
  <c r="Z3358" i="2"/>
  <c r="P3358" i="2"/>
  <c r="AE3357" i="2"/>
  <c r="Z3357" i="2"/>
  <c r="P3357" i="2"/>
  <c r="AE3356" i="2"/>
  <c r="Z3356" i="2"/>
  <c r="P3356" i="2"/>
  <c r="AE3355" i="2"/>
  <c r="Z3355" i="2"/>
  <c r="P3355" i="2"/>
  <c r="AE3354" i="2"/>
  <c r="Z3354" i="2"/>
  <c r="P3354" i="2"/>
  <c r="AE3353" i="2"/>
  <c r="Z3353" i="2"/>
  <c r="P3353" i="2"/>
  <c r="AE3352" i="2"/>
  <c r="Z3352" i="2"/>
  <c r="P3352" i="2"/>
  <c r="AE3351" i="2"/>
  <c r="Z3351" i="2"/>
  <c r="P3351" i="2"/>
  <c r="AE3350" i="2"/>
  <c r="Z3350" i="2"/>
  <c r="P3350" i="2"/>
  <c r="AE3349" i="2"/>
  <c r="Z3349" i="2"/>
  <c r="P3349" i="2"/>
  <c r="AE3348" i="2"/>
  <c r="Z3348" i="2"/>
  <c r="P3348" i="2"/>
  <c r="AE3347" i="2"/>
  <c r="Z3347" i="2"/>
  <c r="P3347" i="2"/>
  <c r="AE3346" i="2"/>
  <c r="Z3346" i="2"/>
  <c r="P3346" i="2"/>
  <c r="AE3345" i="2"/>
  <c r="Z3345" i="2"/>
  <c r="P3345" i="2"/>
  <c r="AE3344" i="2"/>
  <c r="Z3344" i="2"/>
  <c r="P3344" i="2"/>
  <c r="AE3343" i="2"/>
  <c r="Z3343" i="2"/>
  <c r="P3343" i="2"/>
  <c r="AE3342" i="2"/>
  <c r="Z3342" i="2"/>
  <c r="P3342" i="2"/>
  <c r="AE3341" i="2"/>
  <c r="Z3341" i="2"/>
  <c r="P3341" i="2"/>
  <c r="AE3340" i="2"/>
  <c r="Z3340" i="2"/>
  <c r="P3340" i="2"/>
  <c r="AE3339" i="2"/>
  <c r="Z3339" i="2"/>
  <c r="P3339" i="2"/>
  <c r="AE3338" i="2"/>
  <c r="Z3338" i="2"/>
  <c r="P3338" i="2"/>
  <c r="AE3337" i="2"/>
  <c r="Z3337" i="2"/>
  <c r="P3337" i="2"/>
  <c r="AE3336" i="2"/>
  <c r="Z3336" i="2"/>
  <c r="P3336" i="2"/>
  <c r="AE3335" i="2"/>
  <c r="Z3335" i="2"/>
  <c r="P3335" i="2"/>
  <c r="AE3334" i="2"/>
  <c r="Z3334" i="2"/>
  <c r="P3334" i="2"/>
  <c r="AE3333" i="2"/>
  <c r="Z3333" i="2"/>
  <c r="P3333" i="2"/>
  <c r="AE3332" i="2"/>
  <c r="Z3332" i="2"/>
  <c r="P3332" i="2"/>
  <c r="AE3331" i="2"/>
  <c r="Z3331" i="2"/>
  <c r="P3331" i="2"/>
  <c r="AE3330" i="2"/>
  <c r="Z3330" i="2"/>
  <c r="P3330" i="2"/>
  <c r="AE3329" i="2"/>
  <c r="Z3329" i="2"/>
  <c r="P3329" i="2"/>
  <c r="AE3328" i="2"/>
  <c r="Z3328" i="2"/>
  <c r="P3328" i="2"/>
  <c r="AE3327" i="2"/>
  <c r="Z3327" i="2"/>
  <c r="P3327" i="2"/>
  <c r="AE3326" i="2"/>
  <c r="Z3326" i="2"/>
  <c r="P3326" i="2"/>
  <c r="AE3325" i="2"/>
  <c r="Z3325" i="2"/>
  <c r="P3325" i="2"/>
  <c r="AE3324" i="2"/>
  <c r="Z3324" i="2"/>
  <c r="P3324" i="2"/>
  <c r="AE3323" i="2"/>
  <c r="Z3323" i="2"/>
  <c r="P3323" i="2"/>
  <c r="AE3322" i="2"/>
  <c r="Z3322" i="2"/>
  <c r="P3322" i="2"/>
  <c r="AE3321" i="2"/>
  <c r="Z3321" i="2"/>
  <c r="P3321" i="2"/>
  <c r="AE3320" i="2"/>
  <c r="Z3320" i="2"/>
  <c r="P3320" i="2"/>
  <c r="AE3319" i="2"/>
  <c r="Z3319" i="2"/>
  <c r="P3319" i="2"/>
  <c r="AE3318" i="2"/>
  <c r="Z3318" i="2"/>
  <c r="P3318" i="2"/>
  <c r="AE3317" i="2"/>
  <c r="Z3317" i="2"/>
  <c r="P3317" i="2"/>
  <c r="AE3316" i="2"/>
  <c r="Z3316" i="2"/>
  <c r="P3316" i="2"/>
  <c r="AE3315" i="2"/>
  <c r="Z3315" i="2"/>
  <c r="P3315" i="2"/>
  <c r="AE3314" i="2"/>
  <c r="Z3314" i="2"/>
  <c r="P3314" i="2"/>
  <c r="AE3313" i="2"/>
  <c r="Z3313" i="2"/>
  <c r="P3313" i="2"/>
  <c r="AE3312" i="2"/>
  <c r="Z3312" i="2"/>
  <c r="P3312" i="2"/>
  <c r="AE3311" i="2"/>
  <c r="Z3311" i="2"/>
  <c r="P3311" i="2"/>
  <c r="AE3310" i="2"/>
  <c r="Z3310" i="2"/>
  <c r="P3310" i="2"/>
  <c r="AE3309" i="2"/>
  <c r="Z3309" i="2"/>
  <c r="P3309" i="2"/>
  <c r="AE3308" i="2"/>
  <c r="Z3308" i="2"/>
  <c r="P3308" i="2"/>
  <c r="AE3307" i="2"/>
  <c r="Z3307" i="2"/>
  <c r="P3307" i="2"/>
  <c r="AE3306" i="2"/>
  <c r="Z3306" i="2"/>
  <c r="P3306" i="2"/>
  <c r="AE3305" i="2"/>
  <c r="Z3305" i="2"/>
  <c r="P3305" i="2"/>
  <c r="AE3304" i="2"/>
  <c r="Z3304" i="2"/>
  <c r="P3304" i="2"/>
  <c r="AE3303" i="2"/>
  <c r="Z3303" i="2"/>
  <c r="P3303" i="2"/>
  <c r="AE3302" i="2"/>
  <c r="Z3302" i="2"/>
  <c r="P3302" i="2"/>
  <c r="AE3301" i="2"/>
  <c r="Z3301" i="2"/>
  <c r="P3301" i="2"/>
  <c r="AE3300" i="2"/>
  <c r="Z3300" i="2"/>
  <c r="P3300" i="2"/>
  <c r="AE3299" i="2"/>
  <c r="Z3299" i="2"/>
  <c r="P3299" i="2"/>
  <c r="AE3298" i="2"/>
  <c r="Z3298" i="2"/>
  <c r="P3298" i="2"/>
  <c r="AE3297" i="2"/>
  <c r="Z3297" i="2"/>
  <c r="P3297" i="2"/>
  <c r="AE3296" i="2"/>
  <c r="Z3296" i="2"/>
  <c r="P3296" i="2"/>
  <c r="AE3295" i="2"/>
  <c r="Z3295" i="2"/>
  <c r="P3295" i="2"/>
  <c r="AE3294" i="2"/>
  <c r="Z3294" i="2"/>
  <c r="P3294" i="2"/>
  <c r="AE3293" i="2"/>
  <c r="Z3293" i="2"/>
  <c r="P3293" i="2"/>
  <c r="AE3292" i="2"/>
  <c r="Z3292" i="2"/>
  <c r="P3292" i="2"/>
  <c r="AE3291" i="2"/>
  <c r="Z3291" i="2"/>
  <c r="P3291" i="2"/>
  <c r="AE3290" i="2"/>
  <c r="Z3290" i="2"/>
  <c r="P3290" i="2"/>
  <c r="AE3289" i="2"/>
  <c r="Z3289" i="2"/>
  <c r="P3289" i="2"/>
  <c r="AE3288" i="2"/>
  <c r="Z3288" i="2"/>
  <c r="P3288" i="2"/>
  <c r="AE3287" i="2"/>
  <c r="Z3287" i="2"/>
  <c r="P3287" i="2"/>
  <c r="AE3286" i="2"/>
  <c r="Z3286" i="2"/>
  <c r="P3286" i="2"/>
  <c r="AE3285" i="2"/>
  <c r="Z3285" i="2"/>
  <c r="P3285" i="2"/>
  <c r="AE3284" i="2"/>
  <c r="Z3284" i="2"/>
  <c r="P3284" i="2"/>
  <c r="AE3283" i="2"/>
  <c r="Z3283" i="2"/>
  <c r="P3283" i="2"/>
  <c r="AE3282" i="2"/>
  <c r="Z3282" i="2"/>
  <c r="P3282" i="2"/>
  <c r="AE3281" i="2"/>
  <c r="Z3281" i="2"/>
  <c r="P3281" i="2"/>
  <c r="AE3280" i="2"/>
  <c r="Z3280" i="2"/>
  <c r="P3280" i="2"/>
  <c r="AE3279" i="2"/>
  <c r="Z3279" i="2"/>
  <c r="P3279" i="2"/>
  <c r="AE3278" i="2"/>
  <c r="Z3278" i="2"/>
  <c r="P3278" i="2"/>
  <c r="AE3277" i="2"/>
  <c r="Z3277" i="2"/>
  <c r="P3277" i="2"/>
  <c r="AE3276" i="2"/>
  <c r="Z3276" i="2"/>
  <c r="P3276" i="2"/>
  <c r="AE3275" i="2"/>
  <c r="Z3275" i="2"/>
  <c r="P3275" i="2"/>
  <c r="AE3274" i="2"/>
  <c r="Z3274" i="2"/>
  <c r="P3274" i="2"/>
  <c r="AE3273" i="2"/>
  <c r="Z3273" i="2"/>
  <c r="P3273" i="2"/>
  <c r="AE3272" i="2"/>
  <c r="Z3272" i="2"/>
  <c r="P3272" i="2"/>
  <c r="AE3271" i="2"/>
  <c r="Z3271" i="2"/>
  <c r="P3271" i="2"/>
  <c r="AE3270" i="2"/>
  <c r="Z3270" i="2"/>
  <c r="P3270" i="2"/>
  <c r="AE3269" i="2"/>
  <c r="Z3269" i="2"/>
  <c r="P3269" i="2"/>
  <c r="AE3268" i="2"/>
  <c r="Z3268" i="2"/>
  <c r="P3268" i="2"/>
  <c r="AE3267" i="2"/>
  <c r="Z3267" i="2"/>
  <c r="P3267" i="2"/>
  <c r="AE3266" i="2"/>
  <c r="Z3266" i="2"/>
  <c r="P3266" i="2"/>
  <c r="AE3265" i="2"/>
  <c r="Z3265" i="2"/>
  <c r="P3265" i="2"/>
  <c r="AE3264" i="2"/>
  <c r="Z3264" i="2"/>
  <c r="P3264" i="2"/>
  <c r="AE3263" i="2"/>
  <c r="Z3263" i="2"/>
  <c r="P3263" i="2"/>
  <c r="AE3262" i="2"/>
  <c r="Z3262" i="2"/>
  <c r="P3262" i="2"/>
  <c r="AE3261" i="2"/>
  <c r="Z3261" i="2"/>
  <c r="P3261" i="2"/>
  <c r="AE3260" i="2"/>
  <c r="Z3260" i="2"/>
  <c r="P3260" i="2"/>
  <c r="AE3259" i="2"/>
  <c r="Z3259" i="2"/>
  <c r="P3259" i="2"/>
  <c r="AE3258" i="2"/>
  <c r="Z3258" i="2"/>
  <c r="P3258" i="2"/>
  <c r="AE3257" i="2"/>
  <c r="Z3257" i="2"/>
  <c r="P3257" i="2"/>
  <c r="AE3256" i="2"/>
  <c r="Z3256" i="2"/>
  <c r="P3256" i="2"/>
  <c r="AE3255" i="2"/>
  <c r="Z3255" i="2"/>
  <c r="P3255" i="2"/>
  <c r="AE3254" i="2"/>
  <c r="Z3254" i="2"/>
  <c r="P3254" i="2"/>
  <c r="AE3253" i="2"/>
  <c r="Z3253" i="2"/>
  <c r="P3253" i="2"/>
  <c r="AE3252" i="2"/>
  <c r="Z3252" i="2"/>
  <c r="P3252" i="2"/>
  <c r="AE3251" i="2"/>
  <c r="Z3251" i="2"/>
  <c r="P3251" i="2"/>
  <c r="AE3250" i="2"/>
  <c r="Z3250" i="2"/>
  <c r="P3250" i="2"/>
  <c r="AE3249" i="2"/>
  <c r="Z3249" i="2"/>
  <c r="P3249" i="2"/>
  <c r="AE3248" i="2"/>
  <c r="Z3248" i="2"/>
  <c r="P3248" i="2"/>
  <c r="AE3247" i="2"/>
  <c r="Z3247" i="2"/>
  <c r="P3247" i="2"/>
  <c r="AE3246" i="2"/>
  <c r="Z3246" i="2"/>
  <c r="P3246" i="2"/>
  <c r="AE3245" i="2"/>
  <c r="Z3245" i="2"/>
  <c r="P3245" i="2"/>
  <c r="AE3244" i="2"/>
  <c r="Z3244" i="2"/>
  <c r="P3244" i="2"/>
  <c r="AE3243" i="2"/>
  <c r="Z3243" i="2"/>
  <c r="P3243" i="2"/>
  <c r="AE3242" i="2"/>
  <c r="Z3242" i="2"/>
  <c r="P3242" i="2"/>
  <c r="AE3241" i="2"/>
  <c r="Z3241" i="2"/>
  <c r="P3241" i="2"/>
  <c r="AE3240" i="2"/>
  <c r="Z3240" i="2"/>
  <c r="P3240" i="2"/>
  <c r="AE3239" i="2"/>
  <c r="Z3239" i="2"/>
  <c r="P3239" i="2"/>
  <c r="AE3238" i="2"/>
  <c r="Z3238" i="2"/>
  <c r="P3238" i="2"/>
  <c r="AE3237" i="2"/>
  <c r="Z3237" i="2"/>
  <c r="P3237" i="2"/>
  <c r="AE3236" i="2"/>
  <c r="Z3236" i="2"/>
  <c r="P3236" i="2"/>
  <c r="AE3235" i="2"/>
  <c r="Z3235" i="2"/>
  <c r="P3235" i="2"/>
  <c r="AE3234" i="2"/>
  <c r="Z3234" i="2"/>
  <c r="P3234" i="2"/>
  <c r="AE3233" i="2"/>
  <c r="Z3233" i="2"/>
  <c r="P3233" i="2"/>
  <c r="AE3232" i="2"/>
  <c r="Z3232" i="2"/>
  <c r="P3232" i="2"/>
  <c r="AE3231" i="2"/>
  <c r="Z3231" i="2"/>
  <c r="P3231" i="2"/>
  <c r="AE3230" i="2"/>
  <c r="Z3230" i="2"/>
  <c r="P3230" i="2"/>
  <c r="AE3229" i="2"/>
  <c r="Z3229" i="2"/>
  <c r="P3229" i="2"/>
  <c r="AE3228" i="2"/>
  <c r="Z3228" i="2"/>
  <c r="P3228" i="2"/>
  <c r="AE3227" i="2"/>
  <c r="Z3227" i="2"/>
  <c r="P3227" i="2"/>
  <c r="AE3226" i="2"/>
  <c r="Z3226" i="2"/>
  <c r="P3226" i="2"/>
  <c r="AE3225" i="2"/>
  <c r="Z3225" i="2"/>
  <c r="P3225" i="2"/>
  <c r="AE3224" i="2"/>
  <c r="Z3224" i="2"/>
  <c r="P3224" i="2"/>
  <c r="AE3223" i="2"/>
  <c r="Z3223" i="2"/>
  <c r="P3223" i="2"/>
  <c r="AE3222" i="2"/>
  <c r="Z3222" i="2"/>
  <c r="P3222" i="2"/>
  <c r="AE3221" i="2"/>
  <c r="Z3221" i="2"/>
  <c r="P3221" i="2"/>
  <c r="AE3220" i="2"/>
  <c r="Z3220" i="2"/>
  <c r="P3220" i="2"/>
  <c r="AE3219" i="2"/>
  <c r="Z3219" i="2"/>
  <c r="P3219" i="2"/>
  <c r="AE3218" i="2"/>
  <c r="Z3218" i="2"/>
  <c r="P3218" i="2"/>
  <c r="AE3217" i="2"/>
  <c r="Z3217" i="2"/>
  <c r="P3217" i="2"/>
  <c r="AE3216" i="2"/>
  <c r="Z3216" i="2"/>
  <c r="P3216" i="2"/>
  <c r="AE3215" i="2"/>
  <c r="Z3215" i="2"/>
  <c r="P3215" i="2"/>
  <c r="AE3214" i="2"/>
  <c r="Z3214" i="2"/>
  <c r="P3214" i="2"/>
  <c r="AE3213" i="2"/>
  <c r="Z3213" i="2"/>
  <c r="P3213" i="2"/>
  <c r="AE3212" i="2"/>
  <c r="Z3212" i="2"/>
  <c r="P3212" i="2"/>
  <c r="AE3211" i="2"/>
  <c r="Z3211" i="2"/>
  <c r="P3211" i="2"/>
  <c r="AE3210" i="2"/>
  <c r="Z3210" i="2"/>
  <c r="P3210" i="2"/>
  <c r="AE3209" i="2"/>
  <c r="Z3209" i="2"/>
  <c r="P3209" i="2"/>
  <c r="AE3208" i="2"/>
  <c r="Z3208" i="2"/>
  <c r="P3208" i="2"/>
  <c r="AE3207" i="2"/>
  <c r="Z3207" i="2"/>
  <c r="P3207" i="2"/>
  <c r="AE3206" i="2"/>
  <c r="Z3206" i="2"/>
  <c r="P3206" i="2"/>
  <c r="AE3205" i="2"/>
  <c r="Z3205" i="2"/>
  <c r="P3205" i="2"/>
  <c r="AE3204" i="2"/>
  <c r="Z3204" i="2"/>
  <c r="P3204" i="2"/>
  <c r="AE3203" i="2"/>
  <c r="Z3203" i="2"/>
  <c r="P3203" i="2"/>
  <c r="AE3202" i="2"/>
  <c r="Z3202" i="2"/>
  <c r="P3202" i="2"/>
  <c r="AE3201" i="2"/>
  <c r="Z3201" i="2"/>
  <c r="P3201" i="2"/>
  <c r="AE3200" i="2"/>
  <c r="Z3200" i="2"/>
  <c r="P3200" i="2"/>
  <c r="AE3199" i="2"/>
  <c r="Z3199" i="2"/>
  <c r="P3199" i="2"/>
  <c r="AE3198" i="2"/>
  <c r="Z3198" i="2"/>
  <c r="P3198" i="2"/>
  <c r="AE3197" i="2"/>
  <c r="Z3197" i="2"/>
  <c r="P3197" i="2"/>
  <c r="AE3196" i="2"/>
  <c r="Z3196" i="2"/>
  <c r="P3196" i="2"/>
  <c r="AE3195" i="2"/>
  <c r="Z3195" i="2"/>
  <c r="P3195" i="2"/>
  <c r="AE3194" i="2"/>
  <c r="Z3194" i="2"/>
  <c r="P3194" i="2"/>
  <c r="AE3193" i="2"/>
  <c r="Z3193" i="2"/>
  <c r="P3193" i="2"/>
  <c r="AE3192" i="2"/>
  <c r="Z3192" i="2"/>
  <c r="P3192" i="2"/>
  <c r="AE3191" i="2"/>
  <c r="Z3191" i="2"/>
  <c r="P3191" i="2"/>
  <c r="AE3190" i="2"/>
  <c r="Z3190" i="2"/>
  <c r="P3190" i="2"/>
  <c r="AE3189" i="2"/>
  <c r="Z3189" i="2"/>
  <c r="P3189" i="2"/>
  <c r="AE3188" i="2"/>
  <c r="Z3188" i="2"/>
  <c r="P3188" i="2"/>
  <c r="AE3187" i="2"/>
  <c r="Z3187" i="2"/>
  <c r="P3187" i="2"/>
  <c r="AE3186" i="2"/>
  <c r="Z3186" i="2"/>
  <c r="P3186" i="2"/>
  <c r="AE3185" i="2"/>
  <c r="Z3185" i="2"/>
  <c r="P3185" i="2"/>
  <c r="AE3184" i="2"/>
  <c r="Z3184" i="2"/>
  <c r="P3184" i="2"/>
  <c r="AE3183" i="2"/>
  <c r="Z3183" i="2"/>
  <c r="P3183" i="2"/>
  <c r="AE3182" i="2"/>
  <c r="Z3182" i="2"/>
  <c r="P3182" i="2"/>
  <c r="AE3181" i="2"/>
  <c r="Z3181" i="2"/>
  <c r="P3181" i="2"/>
  <c r="AE3180" i="2"/>
  <c r="Z3180" i="2"/>
  <c r="P3180" i="2"/>
  <c r="AE3179" i="2"/>
  <c r="Z3179" i="2"/>
  <c r="P3179" i="2"/>
  <c r="AE3178" i="2"/>
  <c r="Z3178" i="2"/>
  <c r="P3178" i="2"/>
  <c r="AE3177" i="2"/>
  <c r="Z3177" i="2"/>
  <c r="P3177" i="2"/>
  <c r="AE3176" i="2"/>
  <c r="Z3176" i="2"/>
  <c r="P3176" i="2"/>
  <c r="AE3175" i="2"/>
  <c r="Z3175" i="2"/>
  <c r="P3175" i="2"/>
  <c r="AE3174" i="2"/>
  <c r="Z3174" i="2"/>
  <c r="P3174" i="2"/>
  <c r="AE3173" i="2"/>
  <c r="Z3173" i="2"/>
  <c r="P3173" i="2"/>
  <c r="AE3172" i="2"/>
  <c r="Z3172" i="2"/>
  <c r="P3172" i="2"/>
  <c r="AE3171" i="2"/>
  <c r="Z3171" i="2"/>
  <c r="P3171" i="2"/>
  <c r="AE3170" i="2"/>
  <c r="Z3170" i="2"/>
  <c r="P3170" i="2"/>
  <c r="AE3169" i="2"/>
  <c r="Z3169" i="2"/>
  <c r="P3169" i="2"/>
  <c r="AE3168" i="2"/>
  <c r="Z3168" i="2"/>
  <c r="P3168" i="2"/>
  <c r="AE3167" i="2"/>
  <c r="Z3167" i="2"/>
  <c r="P3167" i="2"/>
  <c r="AE3166" i="2"/>
  <c r="Z3166" i="2"/>
  <c r="P3166" i="2"/>
  <c r="AE3165" i="2"/>
  <c r="Z3165" i="2"/>
  <c r="P3165" i="2"/>
  <c r="AE3164" i="2"/>
  <c r="Z3164" i="2"/>
  <c r="P3164" i="2"/>
  <c r="AE3163" i="2"/>
  <c r="Z3163" i="2"/>
  <c r="P3163" i="2"/>
  <c r="AE3162" i="2"/>
  <c r="Z3162" i="2"/>
  <c r="P3162" i="2"/>
  <c r="AE3161" i="2"/>
  <c r="Z3161" i="2"/>
  <c r="P3161" i="2"/>
  <c r="AE3160" i="2"/>
  <c r="Z3160" i="2"/>
  <c r="P3160" i="2"/>
  <c r="AE3159" i="2"/>
  <c r="Z3159" i="2"/>
  <c r="P3159" i="2"/>
  <c r="AE3158" i="2"/>
  <c r="Z3158" i="2"/>
  <c r="P3158" i="2"/>
  <c r="AE3157" i="2"/>
  <c r="Z3157" i="2"/>
  <c r="P3157" i="2"/>
  <c r="AE3156" i="2"/>
  <c r="Z3156" i="2"/>
  <c r="P3156" i="2"/>
  <c r="AE3155" i="2"/>
  <c r="Z3155" i="2"/>
  <c r="P3155" i="2"/>
  <c r="AE3154" i="2"/>
  <c r="Z3154" i="2"/>
  <c r="P3154" i="2"/>
  <c r="AE3153" i="2"/>
  <c r="Z3153" i="2"/>
  <c r="P3153" i="2"/>
  <c r="AE3152" i="2"/>
  <c r="Z3152" i="2"/>
  <c r="P3152" i="2"/>
  <c r="AE3151" i="2"/>
  <c r="Z3151" i="2"/>
  <c r="P3151" i="2"/>
  <c r="AE3150" i="2"/>
  <c r="Z3150" i="2"/>
  <c r="P3150" i="2"/>
  <c r="AE3149" i="2"/>
  <c r="Z3149" i="2"/>
  <c r="P3149" i="2"/>
  <c r="AE3148" i="2"/>
  <c r="Z3148" i="2"/>
  <c r="P3148" i="2"/>
  <c r="AE3147" i="2"/>
  <c r="Z3147" i="2"/>
  <c r="P3147" i="2"/>
  <c r="AE3146" i="2"/>
  <c r="Z3146" i="2"/>
  <c r="P3146" i="2"/>
  <c r="AE3145" i="2"/>
  <c r="Z3145" i="2"/>
  <c r="P3145" i="2"/>
  <c r="AE3144" i="2"/>
  <c r="Z3144" i="2"/>
  <c r="P3144" i="2"/>
  <c r="AE3143" i="2"/>
  <c r="Z3143" i="2"/>
  <c r="P3143" i="2"/>
  <c r="AE3142" i="2"/>
  <c r="Z3142" i="2"/>
  <c r="P3142" i="2"/>
  <c r="AE3141" i="2"/>
  <c r="Z3141" i="2"/>
  <c r="P3141" i="2"/>
  <c r="AE3140" i="2"/>
  <c r="Z3140" i="2"/>
  <c r="P3140" i="2"/>
  <c r="AE3139" i="2"/>
  <c r="Z3139" i="2"/>
  <c r="P3139" i="2"/>
  <c r="AE3138" i="2"/>
  <c r="Z3138" i="2"/>
  <c r="P3138" i="2"/>
  <c r="AE3137" i="2"/>
  <c r="Z3137" i="2"/>
  <c r="P3137" i="2"/>
  <c r="AE3136" i="2"/>
  <c r="Z3136" i="2"/>
  <c r="P3136" i="2"/>
  <c r="AE3135" i="2"/>
  <c r="Z3135" i="2"/>
  <c r="P3135" i="2"/>
  <c r="AE3134" i="2"/>
  <c r="Z3134" i="2"/>
  <c r="P3134" i="2"/>
  <c r="AE3133" i="2"/>
  <c r="Z3133" i="2"/>
  <c r="P3133" i="2"/>
  <c r="AE3132" i="2"/>
  <c r="Z3132" i="2"/>
  <c r="P3132" i="2"/>
  <c r="AE3131" i="2"/>
  <c r="Z3131" i="2"/>
  <c r="P3131" i="2"/>
  <c r="AE3130" i="2"/>
  <c r="Z3130" i="2"/>
  <c r="P3130" i="2"/>
  <c r="AE3129" i="2"/>
  <c r="Z3129" i="2"/>
  <c r="P3129" i="2"/>
  <c r="AE3128" i="2"/>
  <c r="Z3128" i="2"/>
  <c r="P3128" i="2"/>
  <c r="AE3127" i="2"/>
  <c r="Z3127" i="2"/>
  <c r="P3127" i="2"/>
  <c r="AE3126" i="2"/>
  <c r="Z3126" i="2"/>
  <c r="P3126" i="2"/>
  <c r="AE3125" i="2"/>
  <c r="Z3125" i="2"/>
  <c r="P3125" i="2"/>
  <c r="AE3124" i="2"/>
  <c r="Z3124" i="2"/>
  <c r="P3124" i="2"/>
  <c r="AE3123" i="2"/>
  <c r="Z3123" i="2"/>
  <c r="P3123" i="2"/>
  <c r="AE3122" i="2"/>
  <c r="Z3122" i="2"/>
  <c r="P3122" i="2"/>
  <c r="AE3121" i="2"/>
  <c r="Z3121" i="2"/>
  <c r="P3121" i="2"/>
  <c r="AE3120" i="2"/>
  <c r="Z3120" i="2"/>
  <c r="P3120" i="2"/>
  <c r="AE3119" i="2"/>
  <c r="Z3119" i="2"/>
  <c r="P3119" i="2"/>
  <c r="AE3118" i="2"/>
  <c r="Z3118" i="2"/>
  <c r="P3118" i="2"/>
  <c r="AE3117" i="2"/>
  <c r="Z3117" i="2"/>
  <c r="P3117" i="2"/>
  <c r="AE3116" i="2"/>
  <c r="Z3116" i="2"/>
  <c r="P3116" i="2"/>
  <c r="AE3115" i="2"/>
  <c r="Z3115" i="2"/>
  <c r="P3115" i="2"/>
  <c r="AE3114" i="2"/>
  <c r="Z3114" i="2"/>
  <c r="P3114" i="2"/>
  <c r="AE3113" i="2"/>
  <c r="Z3113" i="2"/>
  <c r="P3113" i="2"/>
  <c r="AE3112" i="2"/>
  <c r="Z3112" i="2"/>
  <c r="P3112" i="2"/>
  <c r="AE3111" i="2"/>
  <c r="Z3111" i="2"/>
  <c r="P3111" i="2"/>
  <c r="AE3110" i="2"/>
  <c r="Z3110" i="2"/>
  <c r="P3110" i="2"/>
  <c r="AE3109" i="2"/>
  <c r="Z3109" i="2"/>
  <c r="P3109" i="2"/>
  <c r="AE3108" i="2"/>
  <c r="Z3108" i="2"/>
  <c r="P3108" i="2"/>
  <c r="AE3107" i="2"/>
  <c r="Z3107" i="2"/>
  <c r="P3107" i="2"/>
  <c r="AE3106" i="2"/>
  <c r="Z3106" i="2"/>
  <c r="P3106" i="2"/>
  <c r="AE3105" i="2"/>
  <c r="Z3105" i="2"/>
  <c r="P3105" i="2"/>
  <c r="AE3104" i="2"/>
  <c r="Z3104" i="2"/>
  <c r="P3104" i="2"/>
  <c r="AE3103" i="2"/>
  <c r="Z3103" i="2"/>
  <c r="P3103" i="2"/>
  <c r="AE3102" i="2"/>
  <c r="Z3102" i="2"/>
  <c r="P3102" i="2"/>
  <c r="AE3101" i="2"/>
  <c r="Z3101" i="2"/>
  <c r="P3101" i="2"/>
  <c r="AE3100" i="2"/>
  <c r="Z3100" i="2"/>
  <c r="P3100" i="2"/>
  <c r="AE3099" i="2"/>
  <c r="Z3099" i="2"/>
  <c r="P3099" i="2"/>
  <c r="AE3098" i="2"/>
  <c r="Z3098" i="2"/>
  <c r="P3098" i="2"/>
  <c r="AE3097" i="2"/>
  <c r="Z3097" i="2"/>
  <c r="P3097" i="2"/>
  <c r="AE3096" i="2"/>
  <c r="Z3096" i="2"/>
  <c r="P3096" i="2"/>
  <c r="AE3095" i="2"/>
  <c r="Z3095" i="2"/>
  <c r="P3095" i="2"/>
  <c r="AE3094" i="2"/>
  <c r="Z3094" i="2"/>
  <c r="P3094" i="2"/>
  <c r="AE3093" i="2"/>
  <c r="Z3093" i="2"/>
  <c r="P3093" i="2"/>
  <c r="AE3092" i="2"/>
  <c r="Z3092" i="2"/>
  <c r="P3092" i="2"/>
  <c r="AE3091" i="2"/>
  <c r="Z3091" i="2"/>
  <c r="P3091" i="2"/>
  <c r="AE3090" i="2"/>
  <c r="Z3090" i="2"/>
  <c r="P3090" i="2"/>
  <c r="AE3089" i="2"/>
  <c r="Z3089" i="2"/>
  <c r="P3089" i="2"/>
  <c r="AE3088" i="2"/>
  <c r="Z3088" i="2"/>
  <c r="P3088" i="2"/>
  <c r="AE3087" i="2"/>
  <c r="Z3087" i="2"/>
  <c r="P3087" i="2"/>
  <c r="AE3086" i="2"/>
  <c r="Z3086" i="2"/>
  <c r="P3086" i="2"/>
  <c r="AE3085" i="2"/>
  <c r="Z3085" i="2"/>
  <c r="P3085" i="2"/>
  <c r="AE3084" i="2"/>
  <c r="Z3084" i="2"/>
  <c r="P3084" i="2"/>
  <c r="AE3083" i="2"/>
  <c r="Z3083" i="2"/>
  <c r="P3083" i="2"/>
  <c r="AE3082" i="2"/>
  <c r="Z3082" i="2"/>
  <c r="P3082" i="2"/>
  <c r="AE3081" i="2"/>
  <c r="Z3081" i="2"/>
  <c r="P3081" i="2"/>
  <c r="AE3080" i="2"/>
  <c r="Z3080" i="2"/>
  <c r="P3080" i="2"/>
  <c r="AE3079" i="2"/>
  <c r="Z3079" i="2"/>
  <c r="P3079" i="2"/>
  <c r="AE3078" i="2"/>
  <c r="Z3078" i="2"/>
  <c r="P3078" i="2"/>
  <c r="AE3077" i="2"/>
  <c r="Z3077" i="2"/>
  <c r="P3077" i="2"/>
  <c r="AE3076" i="2"/>
  <c r="Z3076" i="2"/>
  <c r="P3076" i="2"/>
  <c r="AE3075" i="2"/>
  <c r="Z3075" i="2"/>
  <c r="P3075" i="2"/>
  <c r="AE3074" i="2"/>
  <c r="Z3074" i="2"/>
  <c r="P3074" i="2"/>
  <c r="AE3073" i="2"/>
  <c r="Z3073" i="2"/>
  <c r="P3073" i="2"/>
  <c r="AE3072" i="2"/>
  <c r="Z3072" i="2"/>
  <c r="P3072" i="2"/>
  <c r="AE3071" i="2"/>
  <c r="Z3071" i="2"/>
  <c r="P3071" i="2"/>
  <c r="AE3070" i="2"/>
  <c r="Z3070" i="2"/>
  <c r="P3070" i="2"/>
  <c r="AE3069" i="2"/>
  <c r="Z3069" i="2"/>
  <c r="P3069" i="2"/>
  <c r="AE3068" i="2"/>
  <c r="Z3068" i="2"/>
  <c r="P3068" i="2"/>
  <c r="AE3067" i="2"/>
  <c r="Z3067" i="2"/>
  <c r="P3067" i="2"/>
  <c r="AE3066" i="2"/>
  <c r="Z3066" i="2"/>
  <c r="P3066" i="2"/>
  <c r="AE3065" i="2"/>
  <c r="Z3065" i="2"/>
  <c r="P3065" i="2"/>
  <c r="AE3064" i="2"/>
  <c r="Z3064" i="2"/>
  <c r="P3064" i="2"/>
  <c r="AE3063" i="2"/>
  <c r="Z3063" i="2"/>
  <c r="P3063" i="2"/>
  <c r="AE3062" i="2"/>
  <c r="Z3062" i="2"/>
  <c r="P3062" i="2"/>
  <c r="AE3061" i="2"/>
  <c r="Z3061" i="2"/>
  <c r="P3061" i="2"/>
  <c r="AE3060" i="2"/>
  <c r="Z3060" i="2"/>
  <c r="P3060" i="2"/>
  <c r="AE3059" i="2"/>
  <c r="Z3059" i="2"/>
  <c r="P3059" i="2"/>
  <c r="AE3058" i="2"/>
  <c r="Z3058" i="2"/>
  <c r="P3058" i="2"/>
  <c r="AE3057" i="2"/>
  <c r="Z3057" i="2"/>
  <c r="P3057" i="2"/>
  <c r="AE3056" i="2"/>
  <c r="Z3056" i="2"/>
  <c r="P3056" i="2"/>
  <c r="AE3055" i="2"/>
  <c r="Z3055" i="2"/>
  <c r="P3055" i="2"/>
  <c r="AE3054" i="2"/>
  <c r="Z3054" i="2"/>
  <c r="P3054" i="2"/>
  <c r="AE3053" i="2"/>
  <c r="Z3053" i="2"/>
  <c r="P3053" i="2"/>
  <c r="AE3052" i="2"/>
  <c r="Z3052" i="2"/>
  <c r="P3052" i="2"/>
  <c r="AE3051" i="2"/>
  <c r="Z3051" i="2"/>
  <c r="P3051" i="2"/>
  <c r="AE3050" i="2"/>
  <c r="Z3050" i="2"/>
  <c r="P3050" i="2"/>
  <c r="AE3049" i="2"/>
  <c r="Z3049" i="2"/>
  <c r="P3049" i="2"/>
  <c r="AE3048" i="2"/>
  <c r="Z3048" i="2"/>
  <c r="P3048" i="2"/>
  <c r="AE3047" i="2"/>
  <c r="Z3047" i="2"/>
  <c r="P3047" i="2"/>
  <c r="AE3046" i="2"/>
  <c r="Z3046" i="2"/>
  <c r="P3046" i="2"/>
  <c r="AE3045" i="2"/>
  <c r="Z3045" i="2"/>
  <c r="P3045" i="2"/>
  <c r="AE3044" i="2"/>
  <c r="Z3044" i="2"/>
  <c r="P3044" i="2"/>
  <c r="AE3043" i="2"/>
  <c r="Z3043" i="2"/>
  <c r="P3043" i="2"/>
  <c r="AE3042" i="2"/>
  <c r="Z3042" i="2"/>
  <c r="P3042" i="2"/>
  <c r="AE3041" i="2"/>
  <c r="Z3041" i="2"/>
  <c r="P3041" i="2"/>
  <c r="AE3040" i="2"/>
  <c r="Z3040" i="2"/>
  <c r="P3040" i="2"/>
  <c r="AE3039" i="2"/>
  <c r="Z3039" i="2"/>
  <c r="P3039" i="2"/>
  <c r="AE3038" i="2"/>
  <c r="Z3038" i="2"/>
  <c r="P3038" i="2"/>
  <c r="AE3037" i="2"/>
  <c r="Z3037" i="2"/>
  <c r="P3037" i="2"/>
  <c r="AE3036" i="2"/>
  <c r="Z3036" i="2"/>
  <c r="P3036" i="2"/>
  <c r="AE3035" i="2"/>
  <c r="Z3035" i="2"/>
  <c r="P3035" i="2"/>
  <c r="AE3034" i="2"/>
  <c r="Z3034" i="2"/>
  <c r="P3034" i="2"/>
  <c r="AE3033" i="2"/>
  <c r="Z3033" i="2"/>
  <c r="P3033" i="2"/>
  <c r="AE3032" i="2"/>
  <c r="Z3032" i="2"/>
  <c r="P3032" i="2"/>
  <c r="AE3031" i="2"/>
  <c r="Z3031" i="2"/>
  <c r="P3031" i="2"/>
  <c r="AE3030" i="2"/>
  <c r="Z3030" i="2"/>
  <c r="P3030" i="2"/>
  <c r="AE3029" i="2"/>
  <c r="Z3029" i="2"/>
  <c r="P3029" i="2"/>
  <c r="AE3028" i="2"/>
  <c r="Z3028" i="2"/>
  <c r="P3028" i="2"/>
  <c r="AE3027" i="2"/>
  <c r="Z3027" i="2"/>
  <c r="P3027" i="2"/>
  <c r="AE3026" i="2"/>
  <c r="Z3026" i="2"/>
  <c r="P3026" i="2"/>
  <c r="AE3025" i="2"/>
  <c r="Z3025" i="2"/>
  <c r="P3025" i="2"/>
  <c r="AE3024" i="2"/>
  <c r="Z3024" i="2"/>
  <c r="P3024" i="2"/>
  <c r="AE3023" i="2"/>
  <c r="Z3023" i="2"/>
  <c r="P3023" i="2"/>
  <c r="AE3022" i="2"/>
  <c r="Z3022" i="2"/>
  <c r="P3022" i="2"/>
  <c r="AE3021" i="2"/>
  <c r="Z3021" i="2"/>
  <c r="P3021" i="2"/>
  <c r="AE3020" i="2"/>
  <c r="Z3020" i="2"/>
  <c r="P3020" i="2"/>
  <c r="AE3019" i="2"/>
  <c r="Z3019" i="2"/>
  <c r="P3019" i="2"/>
  <c r="AE3018" i="2"/>
  <c r="Z3018" i="2"/>
  <c r="P3018" i="2"/>
  <c r="AE3017" i="2"/>
  <c r="Z3017" i="2"/>
  <c r="P3017" i="2"/>
  <c r="AE3016" i="2"/>
  <c r="Z3016" i="2"/>
  <c r="P3016" i="2"/>
  <c r="AE3015" i="2"/>
  <c r="Z3015" i="2"/>
  <c r="P3015" i="2"/>
  <c r="AE3014" i="2"/>
  <c r="Z3014" i="2"/>
  <c r="P3014" i="2"/>
  <c r="AE3013" i="2"/>
  <c r="Z3013" i="2"/>
  <c r="P3013" i="2"/>
  <c r="AE3012" i="2"/>
  <c r="Z3012" i="2"/>
  <c r="P3012" i="2"/>
  <c r="AE3011" i="2"/>
  <c r="Z3011" i="2"/>
  <c r="P3011" i="2"/>
  <c r="AE3010" i="2"/>
  <c r="Z3010" i="2"/>
  <c r="P3010" i="2"/>
  <c r="AE3009" i="2"/>
  <c r="Z3009" i="2"/>
  <c r="P3009" i="2"/>
  <c r="AE3008" i="2"/>
  <c r="Z3008" i="2"/>
  <c r="P3008" i="2"/>
  <c r="AE3007" i="2"/>
  <c r="Z3007" i="2"/>
  <c r="P3007" i="2"/>
  <c r="AE3006" i="2"/>
  <c r="Z3006" i="2"/>
  <c r="P3006" i="2"/>
  <c r="AE3005" i="2"/>
  <c r="Z3005" i="2"/>
  <c r="P3005" i="2"/>
  <c r="AE3004" i="2"/>
  <c r="Z3004" i="2"/>
  <c r="P3004" i="2"/>
  <c r="AE3003" i="2"/>
  <c r="Z3003" i="2"/>
  <c r="P3003" i="2"/>
  <c r="AE3002" i="2"/>
  <c r="Z3002" i="2"/>
  <c r="P3002" i="2"/>
  <c r="AE3001" i="2"/>
  <c r="Z3001" i="2"/>
  <c r="P3001" i="2"/>
  <c r="AE3000" i="2"/>
  <c r="Z3000" i="2"/>
  <c r="P3000" i="2"/>
  <c r="AE2999" i="2"/>
  <c r="Z2999" i="2"/>
  <c r="P2999" i="2"/>
  <c r="AE2998" i="2"/>
  <c r="Z2998" i="2"/>
  <c r="P2998" i="2"/>
  <c r="AE2997" i="2"/>
  <c r="Z2997" i="2"/>
  <c r="P2997" i="2"/>
  <c r="AE2996" i="2"/>
  <c r="Z2996" i="2"/>
  <c r="P2996" i="2"/>
  <c r="AE2995" i="2"/>
  <c r="Z2995" i="2"/>
  <c r="P2995" i="2"/>
  <c r="AE2994" i="2"/>
  <c r="Z2994" i="2"/>
  <c r="P2994" i="2"/>
  <c r="AE2993" i="2"/>
  <c r="Z2993" i="2"/>
  <c r="P2993" i="2"/>
  <c r="AE2992" i="2"/>
  <c r="Z2992" i="2"/>
  <c r="P2992" i="2"/>
  <c r="AE2991" i="2"/>
  <c r="Z2991" i="2"/>
  <c r="P2991" i="2"/>
  <c r="AE2990" i="2"/>
  <c r="Z2990" i="2"/>
  <c r="P2990" i="2"/>
  <c r="AE2989" i="2"/>
  <c r="Z2989" i="2"/>
  <c r="P2989" i="2"/>
  <c r="AE2988" i="2"/>
  <c r="Z2988" i="2"/>
  <c r="P2988" i="2"/>
  <c r="AE2987" i="2"/>
  <c r="Z2987" i="2"/>
  <c r="P2987" i="2"/>
  <c r="AE2986" i="2"/>
  <c r="Z2986" i="2"/>
  <c r="P2986" i="2"/>
  <c r="AE2985" i="2"/>
  <c r="Z2985" i="2"/>
  <c r="P2985" i="2"/>
  <c r="AE2984" i="2"/>
  <c r="Z2984" i="2"/>
  <c r="P2984" i="2"/>
  <c r="AE2983" i="2"/>
  <c r="Z2983" i="2"/>
  <c r="P2983" i="2"/>
  <c r="AE2982" i="2"/>
  <c r="Z2982" i="2"/>
  <c r="P2982" i="2"/>
  <c r="AE2981" i="2"/>
  <c r="Z2981" i="2"/>
  <c r="P2981" i="2"/>
  <c r="AE2980" i="2"/>
  <c r="Z2980" i="2"/>
  <c r="P2980" i="2"/>
  <c r="AE2979" i="2"/>
  <c r="Z2979" i="2"/>
  <c r="P2979" i="2"/>
  <c r="AE2978" i="2"/>
  <c r="Z2978" i="2"/>
  <c r="P2978" i="2"/>
  <c r="AE2977" i="2"/>
  <c r="Z2977" i="2"/>
  <c r="P2977" i="2"/>
  <c r="AE2976" i="2"/>
  <c r="Z2976" i="2"/>
  <c r="P2976" i="2"/>
  <c r="AE2975" i="2"/>
  <c r="Z2975" i="2"/>
  <c r="P2975" i="2"/>
  <c r="AE2974" i="2"/>
  <c r="Z2974" i="2"/>
  <c r="P2974" i="2"/>
  <c r="AE2973" i="2"/>
  <c r="Z2973" i="2"/>
  <c r="P2973" i="2"/>
  <c r="AE2972" i="2"/>
  <c r="Z2972" i="2"/>
  <c r="P2972" i="2"/>
  <c r="AE2971" i="2"/>
  <c r="Z2971" i="2"/>
  <c r="P2971" i="2"/>
  <c r="AE2970" i="2"/>
  <c r="Z2970" i="2"/>
  <c r="P2970" i="2"/>
  <c r="AE2969" i="2"/>
  <c r="Z2969" i="2"/>
  <c r="P2969" i="2"/>
  <c r="AE2968" i="2"/>
  <c r="Z2968" i="2"/>
  <c r="P2968" i="2"/>
  <c r="AE2967" i="2"/>
  <c r="Z2967" i="2"/>
  <c r="P2967" i="2"/>
  <c r="AE2966" i="2"/>
  <c r="Z2966" i="2"/>
  <c r="P2966" i="2"/>
  <c r="AE2965" i="2"/>
  <c r="Z2965" i="2"/>
  <c r="P2965" i="2"/>
  <c r="AE2964" i="2"/>
  <c r="Z2964" i="2"/>
  <c r="P2964" i="2"/>
  <c r="AE2963" i="2"/>
  <c r="Z2963" i="2"/>
  <c r="P2963" i="2"/>
  <c r="AE2962" i="2"/>
  <c r="Z2962" i="2"/>
  <c r="P2962" i="2"/>
  <c r="AE2961" i="2"/>
  <c r="Z2961" i="2"/>
  <c r="P2961" i="2"/>
  <c r="AE2960" i="2"/>
  <c r="Z2960" i="2"/>
  <c r="P2960" i="2"/>
  <c r="AE2959" i="2"/>
  <c r="Z2959" i="2"/>
  <c r="P2959" i="2"/>
  <c r="AE2958" i="2"/>
  <c r="Z2958" i="2"/>
  <c r="P2958" i="2"/>
  <c r="AE2957" i="2"/>
  <c r="Z2957" i="2"/>
  <c r="P2957" i="2"/>
  <c r="AE2956" i="2"/>
  <c r="Z2956" i="2"/>
  <c r="P2956" i="2"/>
  <c r="AE2955" i="2"/>
  <c r="Z2955" i="2"/>
  <c r="P2955" i="2"/>
  <c r="AE2954" i="2"/>
  <c r="Z2954" i="2"/>
  <c r="P2954" i="2"/>
  <c r="AE2953" i="2"/>
  <c r="Z2953" i="2"/>
  <c r="P2953" i="2"/>
  <c r="AE2952" i="2"/>
  <c r="Z2952" i="2"/>
  <c r="P2952" i="2"/>
  <c r="AE2951" i="2"/>
  <c r="Z2951" i="2"/>
  <c r="P2951" i="2"/>
  <c r="AE2950" i="2"/>
  <c r="Z2950" i="2"/>
  <c r="P2950" i="2"/>
  <c r="AE2949" i="2"/>
  <c r="Z2949" i="2"/>
  <c r="P2949" i="2"/>
  <c r="AE2948" i="2"/>
  <c r="Z2948" i="2"/>
  <c r="P2948" i="2"/>
  <c r="AE2947" i="2"/>
  <c r="Z2947" i="2"/>
  <c r="P2947" i="2"/>
  <c r="AE2946" i="2"/>
  <c r="Z2946" i="2"/>
  <c r="P2946" i="2"/>
  <c r="AE2945" i="2"/>
  <c r="Z2945" i="2"/>
  <c r="P2945" i="2"/>
  <c r="AE2944" i="2"/>
  <c r="Z2944" i="2"/>
  <c r="P2944" i="2"/>
  <c r="AE2943" i="2"/>
  <c r="Z2943" i="2"/>
  <c r="P2943" i="2"/>
  <c r="AE2942" i="2"/>
  <c r="Z2942" i="2"/>
  <c r="P2942" i="2"/>
  <c r="AE2941" i="2"/>
  <c r="Z2941" i="2"/>
  <c r="P2941" i="2"/>
  <c r="AE2940" i="2"/>
  <c r="Z2940" i="2"/>
  <c r="P2940" i="2"/>
  <c r="AE2939" i="2"/>
  <c r="Z2939" i="2"/>
  <c r="P2939" i="2"/>
  <c r="AE2938" i="2"/>
  <c r="Z2938" i="2"/>
  <c r="P2938" i="2"/>
  <c r="AE2937" i="2"/>
  <c r="Z2937" i="2"/>
  <c r="P2937" i="2"/>
  <c r="AE2936" i="2"/>
  <c r="Z2936" i="2"/>
  <c r="P2936" i="2"/>
  <c r="AE2935" i="2"/>
  <c r="Z2935" i="2"/>
  <c r="P2935" i="2"/>
  <c r="AE2934" i="2"/>
  <c r="Z2934" i="2"/>
  <c r="P2934" i="2"/>
  <c r="AE2933" i="2"/>
  <c r="Z2933" i="2"/>
  <c r="P2933" i="2"/>
  <c r="AE2932" i="2"/>
  <c r="Z2932" i="2"/>
  <c r="P2932" i="2"/>
  <c r="AE2931" i="2"/>
  <c r="Z2931" i="2"/>
  <c r="P2931" i="2"/>
  <c r="AE2930" i="2"/>
  <c r="Z2930" i="2"/>
  <c r="P2930" i="2"/>
  <c r="AE2929" i="2"/>
  <c r="Z2929" i="2"/>
  <c r="P2929" i="2"/>
  <c r="AE2928" i="2"/>
  <c r="Z2928" i="2"/>
  <c r="P2928" i="2"/>
  <c r="AE2927" i="2"/>
  <c r="Z2927" i="2"/>
  <c r="P2927" i="2"/>
  <c r="AE2926" i="2"/>
  <c r="Z2926" i="2"/>
  <c r="P2926" i="2"/>
  <c r="AE2925" i="2"/>
  <c r="Z2925" i="2"/>
  <c r="P2925" i="2"/>
  <c r="AE2924" i="2"/>
  <c r="Z2924" i="2"/>
  <c r="P2924" i="2"/>
  <c r="AE2923" i="2"/>
  <c r="Z2923" i="2"/>
  <c r="P2923" i="2"/>
  <c r="AE2922" i="2"/>
  <c r="Z2922" i="2"/>
  <c r="P2922" i="2"/>
  <c r="AE2921" i="2"/>
  <c r="Z2921" i="2"/>
  <c r="P2921" i="2"/>
  <c r="AE2920" i="2"/>
  <c r="Z2920" i="2"/>
  <c r="P2920" i="2"/>
  <c r="AE2919" i="2"/>
  <c r="Z2919" i="2"/>
  <c r="P2919" i="2"/>
  <c r="AE2918" i="2"/>
  <c r="Z2918" i="2"/>
  <c r="P2918" i="2"/>
  <c r="AE2917" i="2"/>
  <c r="Z2917" i="2"/>
  <c r="P2917" i="2"/>
  <c r="AE2916" i="2"/>
  <c r="Z2916" i="2"/>
  <c r="P2916" i="2"/>
  <c r="AE2915" i="2"/>
  <c r="Z2915" i="2"/>
  <c r="P2915" i="2"/>
  <c r="AE2914" i="2"/>
  <c r="Z2914" i="2"/>
  <c r="P2914" i="2"/>
  <c r="AE2913" i="2"/>
  <c r="Z2913" i="2"/>
  <c r="P2913" i="2"/>
  <c r="AE2912" i="2"/>
  <c r="Z2912" i="2"/>
  <c r="P2912" i="2"/>
  <c r="AE2911" i="2"/>
  <c r="Z2911" i="2"/>
  <c r="P2911" i="2"/>
  <c r="AE2910" i="2"/>
  <c r="Z2910" i="2"/>
  <c r="P2910" i="2"/>
  <c r="AE2909" i="2"/>
  <c r="Z2909" i="2"/>
  <c r="P2909" i="2"/>
  <c r="AE2908" i="2"/>
  <c r="Z2908" i="2"/>
  <c r="P2908" i="2"/>
  <c r="AE2907" i="2"/>
  <c r="Z2907" i="2"/>
  <c r="P2907" i="2"/>
  <c r="AE2906" i="2"/>
  <c r="Z2906" i="2"/>
  <c r="P2906" i="2"/>
  <c r="AE2905" i="2"/>
  <c r="Z2905" i="2"/>
  <c r="P2905" i="2"/>
  <c r="AE2904" i="2"/>
  <c r="Z2904" i="2"/>
  <c r="P2904" i="2"/>
  <c r="AE2903" i="2"/>
  <c r="Z2903" i="2"/>
  <c r="P2903" i="2"/>
  <c r="AE2902" i="2"/>
  <c r="Z2902" i="2"/>
  <c r="P2902" i="2"/>
  <c r="AE2901" i="2"/>
  <c r="Z2901" i="2"/>
  <c r="P2901" i="2"/>
  <c r="AE2900" i="2"/>
  <c r="Z2900" i="2"/>
  <c r="P2900" i="2"/>
  <c r="AE2899" i="2"/>
  <c r="Z2899" i="2"/>
  <c r="P2899" i="2"/>
  <c r="AE2898" i="2"/>
  <c r="Z2898" i="2"/>
  <c r="P2898" i="2"/>
  <c r="AE2897" i="2"/>
  <c r="Z2897" i="2"/>
  <c r="P2897" i="2"/>
  <c r="AE2896" i="2"/>
  <c r="Z2896" i="2"/>
  <c r="P2896" i="2"/>
  <c r="AE2895" i="2"/>
  <c r="Z2895" i="2"/>
  <c r="P2895" i="2"/>
  <c r="AE2894" i="2"/>
  <c r="Z2894" i="2"/>
  <c r="P2894" i="2"/>
  <c r="AE2893" i="2"/>
  <c r="Z2893" i="2"/>
  <c r="P2893" i="2"/>
  <c r="AE2892" i="2"/>
  <c r="Z2892" i="2"/>
  <c r="P2892" i="2"/>
  <c r="AE2891" i="2"/>
  <c r="Z2891" i="2"/>
  <c r="P2891" i="2"/>
  <c r="AE2890" i="2"/>
  <c r="Z2890" i="2"/>
  <c r="P2890" i="2"/>
  <c r="AE2889" i="2"/>
  <c r="Z2889" i="2"/>
  <c r="P2889" i="2"/>
  <c r="AE2888" i="2"/>
  <c r="Z2888" i="2"/>
  <c r="P2888" i="2"/>
  <c r="AE2887" i="2"/>
  <c r="Z2887" i="2"/>
  <c r="P2887" i="2"/>
  <c r="AE2886" i="2"/>
  <c r="Z2886" i="2"/>
  <c r="P2886" i="2"/>
  <c r="AE2885" i="2"/>
  <c r="Z2885" i="2"/>
  <c r="P2885" i="2"/>
  <c r="AE2884" i="2"/>
  <c r="Z2884" i="2"/>
  <c r="P2884" i="2"/>
  <c r="AE2883" i="2"/>
  <c r="Z2883" i="2"/>
  <c r="P2883" i="2"/>
  <c r="AE2882" i="2"/>
  <c r="Z2882" i="2"/>
  <c r="P2882" i="2"/>
  <c r="AE2881" i="2"/>
  <c r="Z2881" i="2"/>
  <c r="P2881" i="2"/>
  <c r="AE2880" i="2"/>
  <c r="Z2880" i="2"/>
  <c r="P2880" i="2"/>
  <c r="AE2879" i="2"/>
  <c r="Z2879" i="2"/>
  <c r="P2879" i="2"/>
  <c r="AE2878" i="2"/>
  <c r="Z2878" i="2"/>
  <c r="P2878" i="2"/>
  <c r="AE2877" i="2"/>
  <c r="Z2877" i="2"/>
  <c r="P2877" i="2"/>
  <c r="AE2876" i="2"/>
  <c r="Z2876" i="2"/>
  <c r="P2876" i="2"/>
  <c r="AE2875" i="2"/>
  <c r="Z2875" i="2"/>
  <c r="P2875" i="2"/>
  <c r="AE2874" i="2"/>
  <c r="Z2874" i="2"/>
  <c r="P2874" i="2"/>
  <c r="AE2873" i="2"/>
  <c r="Z2873" i="2"/>
  <c r="P2873" i="2"/>
  <c r="AE2872" i="2"/>
  <c r="Z2872" i="2"/>
  <c r="P2872" i="2"/>
  <c r="AE2871" i="2"/>
  <c r="Z2871" i="2"/>
  <c r="P2871" i="2"/>
  <c r="AE2870" i="2"/>
  <c r="Z2870" i="2"/>
  <c r="P2870" i="2"/>
  <c r="AE2869" i="2"/>
  <c r="Z2869" i="2"/>
  <c r="P2869" i="2"/>
  <c r="AE2868" i="2"/>
  <c r="Z2868" i="2"/>
  <c r="P2868" i="2"/>
  <c r="AE2867" i="2"/>
  <c r="Z2867" i="2"/>
  <c r="P2867" i="2"/>
  <c r="AE2866" i="2"/>
  <c r="Z2866" i="2"/>
  <c r="P2866" i="2"/>
  <c r="AE2865" i="2"/>
  <c r="Z2865" i="2"/>
  <c r="P2865" i="2"/>
  <c r="AE2864" i="2"/>
  <c r="Z2864" i="2"/>
  <c r="P2864" i="2"/>
  <c r="AE2863" i="2"/>
  <c r="Z2863" i="2"/>
  <c r="P2863" i="2"/>
  <c r="AE2862" i="2"/>
  <c r="Z2862" i="2"/>
  <c r="P2862" i="2"/>
  <c r="AE2861" i="2"/>
  <c r="Z2861" i="2"/>
  <c r="P2861" i="2"/>
  <c r="AE2860" i="2"/>
  <c r="Z2860" i="2"/>
  <c r="P2860" i="2"/>
  <c r="AE2859" i="2"/>
  <c r="Z2859" i="2"/>
  <c r="P2859" i="2"/>
  <c r="AE2858" i="2"/>
  <c r="Z2858" i="2"/>
  <c r="P2858" i="2"/>
  <c r="AE2857" i="2"/>
  <c r="Z2857" i="2"/>
  <c r="P2857" i="2"/>
  <c r="AE2856" i="2"/>
  <c r="Z2856" i="2"/>
  <c r="P2856" i="2"/>
  <c r="AE2855" i="2"/>
  <c r="Z2855" i="2"/>
  <c r="P2855" i="2"/>
  <c r="AE2854" i="2"/>
  <c r="Z2854" i="2"/>
  <c r="P2854" i="2"/>
  <c r="AE2853" i="2"/>
  <c r="Z2853" i="2"/>
  <c r="P2853" i="2"/>
  <c r="AE2852" i="2"/>
  <c r="Z2852" i="2"/>
  <c r="P2852" i="2"/>
  <c r="AE2851" i="2"/>
  <c r="Z2851" i="2"/>
  <c r="P2851" i="2"/>
  <c r="AE2850" i="2"/>
  <c r="Z2850" i="2"/>
  <c r="P2850" i="2"/>
  <c r="AE2849" i="2"/>
  <c r="Z2849" i="2"/>
  <c r="P2849" i="2"/>
  <c r="AE2848" i="2"/>
  <c r="Z2848" i="2"/>
  <c r="P2848" i="2"/>
  <c r="AE2847" i="2"/>
  <c r="Z2847" i="2"/>
  <c r="P2847" i="2"/>
  <c r="AE2846" i="2"/>
  <c r="Z2846" i="2"/>
  <c r="P2846" i="2"/>
  <c r="AE2845" i="2"/>
  <c r="Z2845" i="2"/>
  <c r="P2845" i="2"/>
  <c r="AE2844" i="2"/>
  <c r="Z2844" i="2"/>
  <c r="P2844" i="2"/>
  <c r="AE2843" i="2"/>
  <c r="Z2843" i="2"/>
  <c r="P2843" i="2"/>
  <c r="AE2842" i="2"/>
  <c r="Z2842" i="2"/>
  <c r="P2842" i="2"/>
  <c r="AE2841" i="2"/>
  <c r="Z2841" i="2"/>
  <c r="P2841" i="2"/>
  <c r="AE2840" i="2"/>
  <c r="Z2840" i="2"/>
  <c r="P2840" i="2"/>
  <c r="AE2839" i="2"/>
  <c r="Z2839" i="2"/>
  <c r="P2839" i="2"/>
  <c r="AE2838" i="2"/>
  <c r="Z2838" i="2"/>
  <c r="P2838" i="2"/>
  <c r="AE2837" i="2"/>
  <c r="Z2837" i="2"/>
  <c r="P2837" i="2"/>
  <c r="AE2836" i="2"/>
  <c r="Z2836" i="2"/>
  <c r="P2836" i="2"/>
  <c r="AE2835" i="2"/>
  <c r="Z2835" i="2"/>
  <c r="P2835" i="2"/>
  <c r="AE2834" i="2"/>
  <c r="Z2834" i="2"/>
  <c r="P2834" i="2"/>
  <c r="AE2833" i="2"/>
  <c r="Z2833" i="2"/>
  <c r="P2833" i="2"/>
  <c r="AE2832" i="2"/>
  <c r="Z2832" i="2"/>
  <c r="P2832" i="2"/>
  <c r="AE2831" i="2"/>
  <c r="Z2831" i="2"/>
  <c r="P2831" i="2"/>
  <c r="AE2830" i="2"/>
  <c r="Z2830" i="2"/>
  <c r="P2830" i="2"/>
  <c r="AE2829" i="2"/>
  <c r="Z2829" i="2"/>
  <c r="P2829" i="2"/>
  <c r="AE2828" i="2"/>
  <c r="Z2828" i="2"/>
  <c r="P2828" i="2"/>
  <c r="AE2827" i="2"/>
  <c r="Z2827" i="2"/>
  <c r="P2827" i="2"/>
  <c r="AE2826" i="2"/>
  <c r="Z2826" i="2"/>
  <c r="P2826" i="2"/>
  <c r="AE2825" i="2"/>
  <c r="Z2825" i="2"/>
  <c r="P2825" i="2"/>
  <c r="AE2824" i="2"/>
  <c r="Z2824" i="2"/>
  <c r="P2824" i="2"/>
  <c r="AE2823" i="2"/>
  <c r="Z2823" i="2"/>
  <c r="P2823" i="2"/>
  <c r="AE2822" i="2"/>
  <c r="Z2822" i="2"/>
  <c r="P2822" i="2"/>
  <c r="AE2821" i="2"/>
  <c r="Z2821" i="2"/>
  <c r="P2821" i="2"/>
  <c r="AE2820" i="2"/>
  <c r="Z2820" i="2"/>
  <c r="P2820" i="2"/>
  <c r="AE2819" i="2"/>
  <c r="Z2819" i="2"/>
  <c r="P2819" i="2"/>
  <c r="AE2818" i="2"/>
  <c r="Z2818" i="2"/>
  <c r="P2818" i="2"/>
  <c r="AE2817" i="2"/>
  <c r="Z2817" i="2"/>
  <c r="P2817" i="2"/>
  <c r="AE2816" i="2"/>
  <c r="Z2816" i="2"/>
  <c r="P2816" i="2"/>
  <c r="AE2815" i="2"/>
  <c r="Z2815" i="2"/>
  <c r="P2815" i="2"/>
  <c r="AE2814" i="2"/>
  <c r="Z2814" i="2"/>
  <c r="P2814" i="2"/>
  <c r="AE2813" i="2"/>
  <c r="Z2813" i="2"/>
  <c r="P2813" i="2"/>
  <c r="AE2812" i="2"/>
  <c r="Z2812" i="2"/>
  <c r="P2812" i="2"/>
  <c r="AE2811" i="2"/>
  <c r="Z2811" i="2"/>
  <c r="P2811" i="2"/>
  <c r="AE2810" i="2"/>
  <c r="Z2810" i="2"/>
  <c r="P2810" i="2"/>
  <c r="AE2809" i="2"/>
  <c r="Z2809" i="2"/>
  <c r="P2809" i="2"/>
  <c r="AE2808" i="2"/>
  <c r="Z2808" i="2"/>
  <c r="P2808" i="2"/>
  <c r="AE2807" i="2"/>
  <c r="Z2807" i="2"/>
  <c r="P2807" i="2"/>
  <c r="AE2806" i="2"/>
  <c r="Z2806" i="2"/>
  <c r="P2806" i="2"/>
  <c r="AE2805" i="2"/>
  <c r="Z2805" i="2"/>
  <c r="P2805" i="2"/>
  <c r="AE2804" i="2"/>
  <c r="Z2804" i="2"/>
  <c r="P2804" i="2"/>
  <c r="AE2803" i="2"/>
  <c r="Z2803" i="2"/>
  <c r="P2803" i="2"/>
  <c r="AE2802" i="2"/>
  <c r="Z2802" i="2"/>
  <c r="P2802" i="2"/>
  <c r="AE2801" i="2"/>
  <c r="Z2801" i="2"/>
  <c r="P2801" i="2"/>
  <c r="AE2800" i="2"/>
  <c r="Z2800" i="2"/>
  <c r="P2800" i="2"/>
  <c r="AE2799" i="2"/>
  <c r="Z2799" i="2"/>
  <c r="P2799" i="2"/>
  <c r="AE2798" i="2"/>
  <c r="Z2798" i="2"/>
  <c r="P2798" i="2"/>
  <c r="AE2797" i="2"/>
  <c r="Z2797" i="2"/>
  <c r="P2797" i="2"/>
  <c r="AE2796" i="2"/>
  <c r="Z2796" i="2"/>
  <c r="P2796" i="2"/>
  <c r="AE2795" i="2"/>
  <c r="Z2795" i="2"/>
  <c r="P2795" i="2"/>
  <c r="AE2794" i="2"/>
  <c r="Z2794" i="2"/>
  <c r="P2794" i="2"/>
  <c r="AE2793" i="2"/>
  <c r="Z2793" i="2"/>
  <c r="P2793" i="2"/>
  <c r="AE2792" i="2"/>
  <c r="Z2792" i="2"/>
  <c r="P2792" i="2"/>
  <c r="AE2791" i="2"/>
  <c r="Z2791" i="2"/>
  <c r="P2791" i="2"/>
  <c r="AE2790" i="2"/>
  <c r="Z2790" i="2"/>
  <c r="P2790" i="2"/>
  <c r="AE2789" i="2"/>
  <c r="Z2789" i="2"/>
  <c r="P2789" i="2"/>
  <c r="AE2788" i="2"/>
  <c r="Z2788" i="2"/>
  <c r="P2788" i="2"/>
  <c r="AE2787" i="2"/>
  <c r="Z2787" i="2"/>
  <c r="P2787" i="2"/>
  <c r="AE2786" i="2"/>
  <c r="Z2786" i="2"/>
  <c r="P2786" i="2"/>
  <c r="AE2785" i="2"/>
  <c r="Z2785" i="2"/>
  <c r="P2785" i="2"/>
  <c r="AE2784" i="2"/>
  <c r="Z2784" i="2"/>
  <c r="P2784" i="2"/>
  <c r="AE2783" i="2"/>
  <c r="Z2783" i="2"/>
  <c r="P2783" i="2"/>
  <c r="AE2782" i="2"/>
  <c r="Z2782" i="2"/>
  <c r="P2782" i="2"/>
  <c r="AE2781" i="2"/>
  <c r="Z2781" i="2"/>
  <c r="P2781" i="2"/>
  <c r="AE2780" i="2"/>
  <c r="Z2780" i="2"/>
  <c r="P2780" i="2"/>
  <c r="AE2779" i="2"/>
  <c r="Z2779" i="2"/>
  <c r="P2779" i="2"/>
  <c r="AE2778" i="2"/>
  <c r="Z2778" i="2"/>
  <c r="P2778" i="2"/>
  <c r="AE2777" i="2"/>
  <c r="Z2777" i="2"/>
  <c r="P2777" i="2"/>
  <c r="AE2776" i="2"/>
  <c r="Z2776" i="2"/>
  <c r="P2776" i="2"/>
  <c r="AE2775" i="2"/>
  <c r="Z2775" i="2"/>
  <c r="P2775" i="2"/>
  <c r="AE2774" i="2"/>
  <c r="Z2774" i="2"/>
  <c r="P2774" i="2"/>
  <c r="AE2773" i="2"/>
  <c r="Z2773" i="2"/>
  <c r="P2773" i="2"/>
  <c r="AE2772" i="2"/>
  <c r="Z2772" i="2"/>
  <c r="P2772" i="2"/>
  <c r="AE2771" i="2"/>
  <c r="Z2771" i="2"/>
  <c r="P2771" i="2"/>
  <c r="AE2770" i="2"/>
  <c r="Z2770" i="2"/>
  <c r="P2770" i="2"/>
  <c r="AE2769" i="2"/>
  <c r="Z2769" i="2"/>
  <c r="P2769" i="2"/>
  <c r="AE2768" i="2"/>
  <c r="Z2768" i="2"/>
  <c r="P2768" i="2"/>
  <c r="AE2767" i="2"/>
  <c r="Z2767" i="2"/>
  <c r="P2767" i="2"/>
  <c r="AE2766" i="2"/>
  <c r="Z2766" i="2"/>
  <c r="P2766" i="2"/>
  <c r="AE2765" i="2"/>
  <c r="Z2765" i="2"/>
  <c r="P2765" i="2"/>
  <c r="AE2764" i="2"/>
  <c r="Z2764" i="2"/>
  <c r="P2764" i="2"/>
  <c r="AE2763" i="2"/>
  <c r="Z2763" i="2"/>
  <c r="P2763" i="2"/>
  <c r="AE2762" i="2"/>
  <c r="Z2762" i="2"/>
  <c r="P2762" i="2"/>
  <c r="AE2761" i="2"/>
  <c r="Z2761" i="2"/>
  <c r="P2761" i="2"/>
  <c r="AE2760" i="2"/>
  <c r="Z2760" i="2"/>
  <c r="P2760" i="2"/>
  <c r="AE2759" i="2"/>
  <c r="Z2759" i="2"/>
  <c r="P2759" i="2"/>
  <c r="AE2758" i="2"/>
  <c r="Z2758" i="2"/>
  <c r="P2758" i="2"/>
  <c r="AE2757" i="2"/>
  <c r="Z2757" i="2"/>
  <c r="P2757" i="2"/>
  <c r="AE2756" i="2"/>
  <c r="Z2756" i="2"/>
  <c r="P2756" i="2"/>
  <c r="AE2755" i="2"/>
  <c r="Z2755" i="2"/>
  <c r="P2755" i="2"/>
  <c r="AE2754" i="2"/>
  <c r="Z2754" i="2"/>
  <c r="P2754" i="2"/>
  <c r="AE2753" i="2"/>
  <c r="Z2753" i="2"/>
  <c r="P2753" i="2"/>
  <c r="AE2752" i="2"/>
  <c r="Z2752" i="2"/>
  <c r="P2752" i="2"/>
  <c r="AE2751" i="2"/>
  <c r="Z2751" i="2"/>
  <c r="P2751" i="2"/>
  <c r="AE2750" i="2"/>
  <c r="Z2750" i="2"/>
  <c r="P2750" i="2"/>
  <c r="AE2749" i="2"/>
  <c r="Z2749" i="2"/>
  <c r="P2749" i="2"/>
  <c r="AE2748" i="2"/>
  <c r="Z2748" i="2"/>
  <c r="P2748" i="2"/>
  <c r="AE2747" i="2"/>
  <c r="Z2747" i="2"/>
  <c r="P2747" i="2"/>
  <c r="AE2746" i="2"/>
  <c r="Z2746" i="2"/>
  <c r="P2746" i="2"/>
  <c r="AE2745" i="2"/>
  <c r="Z2745" i="2"/>
  <c r="P2745" i="2"/>
  <c r="AE2744" i="2"/>
  <c r="Z2744" i="2"/>
  <c r="P2744" i="2"/>
  <c r="AE2743" i="2"/>
  <c r="Z2743" i="2"/>
  <c r="P2743" i="2"/>
  <c r="AE2742" i="2"/>
  <c r="Z2742" i="2"/>
  <c r="P2742" i="2"/>
  <c r="AE2741" i="2"/>
  <c r="Z2741" i="2"/>
  <c r="P2741" i="2"/>
  <c r="AE2740" i="2"/>
  <c r="Z2740" i="2"/>
  <c r="P2740" i="2"/>
  <c r="AE2739" i="2"/>
  <c r="Z2739" i="2"/>
  <c r="P2739" i="2"/>
  <c r="AE2738" i="2"/>
  <c r="Z2738" i="2"/>
  <c r="P2738" i="2"/>
  <c r="AE2737" i="2"/>
  <c r="Z2737" i="2"/>
  <c r="P2737" i="2"/>
  <c r="AE2736" i="2"/>
  <c r="Z2736" i="2"/>
  <c r="P2736" i="2"/>
  <c r="AE2735" i="2"/>
  <c r="Z2735" i="2"/>
  <c r="P2735" i="2"/>
  <c r="AE2734" i="2"/>
  <c r="Z2734" i="2"/>
  <c r="P2734" i="2"/>
  <c r="AE2733" i="2"/>
  <c r="Z2733" i="2"/>
  <c r="P2733" i="2"/>
  <c r="AE2732" i="2"/>
  <c r="Z2732" i="2"/>
  <c r="P2732" i="2"/>
  <c r="AE2731" i="2"/>
  <c r="Z2731" i="2"/>
  <c r="P2731" i="2"/>
  <c r="AE2730" i="2"/>
  <c r="Z2730" i="2"/>
  <c r="P2730" i="2"/>
  <c r="AE2729" i="2"/>
  <c r="Z2729" i="2"/>
  <c r="P2729" i="2"/>
  <c r="AE2728" i="2"/>
  <c r="Z2728" i="2"/>
  <c r="P2728" i="2"/>
  <c r="AE2727" i="2"/>
  <c r="Z2727" i="2"/>
  <c r="P2727" i="2"/>
  <c r="AE2726" i="2"/>
  <c r="Z2726" i="2"/>
  <c r="P2726" i="2"/>
  <c r="AE2725" i="2"/>
  <c r="Z2725" i="2"/>
  <c r="P2725" i="2"/>
  <c r="AE2724" i="2"/>
  <c r="Z2724" i="2"/>
  <c r="P2724" i="2"/>
  <c r="AE2723" i="2"/>
  <c r="Z2723" i="2"/>
  <c r="P2723" i="2"/>
  <c r="AE2722" i="2"/>
  <c r="Z2722" i="2"/>
  <c r="P2722" i="2"/>
  <c r="AE2721" i="2"/>
  <c r="Z2721" i="2"/>
  <c r="P2721" i="2"/>
  <c r="AE2720" i="2"/>
  <c r="Z2720" i="2"/>
  <c r="P2720" i="2"/>
  <c r="AE2719" i="2"/>
  <c r="Z2719" i="2"/>
  <c r="P2719" i="2"/>
  <c r="AE2718" i="2"/>
  <c r="Z2718" i="2"/>
  <c r="P2718" i="2"/>
  <c r="AE2717" i="2"/>
  <c r="Z2717" i="2"/>
  <c r="P2717" i="2"/>
  <c r="AE2716" i="2"/>
  <c r="Z2716" i="2"/>
  <c r="P2716" i="2"/>
  <c r="AE2715" i="2"/>
  <c r="Z2715" i="2"/>
  <c r="P2715" i="2"/>
  <c r="AE2714" i="2"/>
  <c r="Z2714" i="2"/>
  <c r="P2714" i="2"/>
  <c r="AE2713" i="2"/>
  <c r="Z2713" i="2"/>
  <c r="P2713" i="2"/>
  <c r="AE2712" i="2"/>
  <c r="Z2712" i="2"/>
  <c r="P2712" i="2"/>
  <c r="AE2711" i="2"/>
  <c r="Z2711" i="2"/>
  <c r="P2711" i="2"/>
  <c r="AE2710" i="2"/>
  <c r="Z2710" i="2"/>
  <c r="P2710" i="2"/>
  <c r="AE2709" i="2"/>
  <c r="Z2709" i="2"/>
  <c r="P2709" i="2"/>
  <c r="AE2708" i="2"/>
  <c r="Z2708" i="2"/>
  <c r="P2708" i="2"/>
  <c r="AE2707" i="2"/>
  <c r="Z2707" i="2"/>
  <c r="P2707" i="2"/>
  <c r="AE2706" i="2"/>
  <c r="Z2706" i="2"/>
  <c r="P2706" i="2"/>
  <c r="AE2705" i="2"/>
  <c r="Z2705" i="2"/>
  <c r="P2705" i="2"/>
  <c r="AE2704" i="2"/>
  <c r="Z2704" i="2"/>
  <c r="P2704" i="2"/>
  <c r="AE2703" i="2"/>
  <c r="Z2703" i="2"/>
  <c r="P2703" i="2"/>
  <c r="AE2702" i="2"/>
  <c r="Z2702" i="2"/>
  <c r="P2702" i="2"/>
  <c r="AE2701" i="2"/>
  <c r="Z2701" i="2"/>
  <c r="P2701" i="2"/>
  <c r="AE2700" i="2"/>
  <c r="Z2700" i="2"/>
  <c r="P2700" i="2"/>
  <c r="AE2699" i="2"/>
  <c r="Z2699" i="2"/>
  <c r="P2699" i="2"/>
  <c r="AE2698" i="2"/>
  <c r="Z2698" i="2"/>
  <c r="P2698" i="2"/>
  <c r="AE2697" i="2"/>
  <c r="Z2697" i="2"/>
  <c r="P2697" i="2"/>
  <c r="AE2696" i="2"/>
  <c r="Z2696" i="2"/>
  <c r="P2696" i="2"/>
  <c r="AE2695" i="2"/>
  <c r="Z2695" i="2"/>
  <c r="P2695" i="2"/>
  <c r="AE2694" i="2"/>
  <c r="Z2694" i="2"/>
  <c r="P2694" i="2"/>
  <c r="AE2693" i="2"/>
  <c r="Z2693" i="2"/>
  <c r="P2693" i="2"/>
  <c r="AE2692" i="2"/>
  <c r="Z2692" i="2"/>
  <c r="P2692" i="2"/>
  <c r="AE2691" i="2"/>
  <c r="Z2691" i="2"/>
  <c r="P2691" i="2"/>
  <c r="AE2690" i="2"/>
  <c r="Z2690" i="2"/>
  <c r="P2690" i="2"/>
  <c r="AE2689" i="2"/>
  <c r="Z2689" i="2"/>
  <c r="P2689" i="2"/>
  <c r="AE2688" i="2"/>
  <c r="Z2688" i="2"/>
  <c r="P2688" i="2"/>
  <c r="AE2687" i="2"/>
  <c r="Z2687" i="2"/>
  <c r="P2687" i="2"/>
  <c r="AE2686" i="2"/>
  <c r="Z2686" i="2"/>
  <c r="P2686" i="2"/>
  <c r="AE2685" i="2"/>
  <c r="Z2685" i="2"/>
  <c r="P2685" i="2"/>
  <c r="AE2684" i="2"/>
  <c r="Z2684" i="2"/>
  <c r="P2684" i="2"/>
  <c r="AE2683" i="2"/>
  <c r="Z2683" i="2"/>
  <c r="P2683" i="2"/>
  <c r="AE2682" i="2"/>
  <c r="Z2682" i="2"/>
  <c r="P2682" i="2"/>
  <c r="AE2681" i="2"/>
  <c r="Z2681" i="2"/>
  <c r="P2681" i="2"/>
  <c r="AE2680" i="2"/>
  <c r="Z2680" i="2"/>
  <c r="P2680" i="2"/>
  <c r="AE2679" i="2"/>
  <c r="Z2679" i="2"/>
  <c r="P2679" i="2"/>
  <c r="AE2678" i="2"/>
  <c r="Z2678" i="2"/>
  <c r="P2678" i="2"/>
  <c r="AE2677" i="2"/>
  <c r="Z2677" i="2"/>
  <c r="P2677" i="2"/>
  <c r="AE2676" i="2"/>
  <c r="Z2676" i="2"/>
  <c r="P2676" i="2"/>
  <c r="AE2675" i="2"/>
  <c r="Z2675" i="2"/>
  <c r="P2675" i="2"/>
  <c r="AE2674" i="2"/>
  <c r="Z2674" i="2"/>
  <c r="P2674" i="2"/>
  <c r="AE2673" i="2"/>
  <c r="Z2673" i="2"/>
  <c r="P2673" i="2"/>
  <c r="AE2672" i="2"/>
  <c r="Z2672" i="2"/>
  <c r="P2672" i="2"/>
  <c r="AE2671" i="2"/>
  <c r="Z2671" i="2"/>
  <c r="P2671" i="2"/>
  <c r="AE2670" i="2"/>
  <c r="Z2670" i="2"/>
  <c r="P2670" i="2"/>
  <c r="AE2669" i="2"/>
  <c r="Z2669" i="2"/>
  <c r="P2669" i="2"/>
  <c r="AE2668" i="2"/>
  <c r="Z2668" i="2"/>
  <c r="P2668" i="2"/>
  <c r="AE2667" i="2"/>
  <c r="Z2667" i="2"/>
  <c r="P2667" i="2"/>
  <c r="AE2666" i="2"/>
  <c r="Z2666" i="2"/>
  <c r="P2666" i="2"/>
  <c r="AE2665" i="2"/>
  <c r="Z2665" i="2"/>
  <c r="P2665" i="2"/>
  <c r="AE2664" i="2"/>
  <c r="Z2664" i="2"/>
  <c r="P2664" i="2"/>
  <c r="AE2663" i="2"/>
  <c r="Z2663" i="2"/>
  <c r="P2663" i="2"/>
  <c r="AE2662" i="2"/>
  <c r="Z2662" i="2"/>
  <c r="P2662" i="2"/>
  <c r="AE2661" i="2"/>
  <c r="Z2661" i="2"/>
  <c r="P2661" i="2"/>
  <c r="AE2660" i="2"/>
  <c r="Z2660" i="2"/>
  <c r="P2660" i="2"/>
  <c r="AE2659" i="2"/>
  <c r="Z2659" i="2"/>
  <c r="P2659" i="2"/>
  <c r="AE2658" i="2"/>
  <c r="Z2658" i="2"/>
  <c r="P2658" i="2"/>
  <c r="AE2657" i="2"/>
  <c r="Z2657" i="2"/>
  <c r="P2657" i="2"/>
  <c r="AE2656" i="2"/>
  <c r="Z2656" i="2"/>
  <c r="P2656" i="2"/>
  <c r="AE2655" i="2"/>
  <c r="Z2655" i="2"/>
  <c r="P2655" i="2"/>
  <c r="AE2654" i="2"/>
  <c r="Z2654" i="2"/>
  <c r="P2654" i="2"/>
  <c r="AE2653" i="2"/>
  <c r="Z2653" i="2"/>
  <c r="P2653" i="2"/>
  <c r="AE2652" i="2"/>
  <c r="Z2652" i="2"/>
  <c r="P2652" i="2"/>
  <c r="AE2651" i="2"/>
  <c r="Z2651" i="2"/>
  <c r="P2651" i="2"/>
  <c r="AE2650" i="2"/>
  <c r="Z2650" i="2"/>
  <c r="P2650" i="2"/>
  <c r="AE2649" i="2"/>
  <c r="Z2649" i="2"/>
  <c r="P2649" i="2"/>
  <c r="AE2648" i="2"/>
  <c r="Z2648" i="2"/>
  <c r="P2648" i="2"/>
  <c r="AE2647" i="2"/>
  <c r="Z2647" i="2"/>
  <c r="P2647" i="2"/>
  <c r="AE2646" i="2"/>
  <c r="Z2646" i="2"/>
  <c r="P2646" i="2"/>
  <c r="AE2645" i="2"/>
  <c r="Z2645" i="2"/>
  <c r="P2645" i="2"/>
  <c r="AE2644" i="2"/>
  <c r="Z2644" i="2"/>
  <c r="P2644" i="2"/>
  <c r="AE2643" i="2"/>
  <c r="Z2643" i="2"/>
  <c r="P2643" i="2"/>
  <c r="AE2642" i="2"/>
  <c r="Z2642" i="2"/>
  <c r="P2642" i="2"/>
  <c r="AE2641" i="2"/>
  <c r="Z2641" i="2"/>
  <c r="P2641" i="2"/>
  <c r="AE2640" i="2"/>
  <c r="Z2640" i="2"/>
  <c r="P2640" i="2"/>
  <c r="AE2639" i="2"/>
  <c r="Z2639" i="2"/>
  <c r="P2639" i="2"/>
  <c r="AE2638" i="2"/>
  <c r="Z2638" i="2"/>
  <c r="P2638" i="2"/>
  <c r="AE2637" i="2"/>
  <c r="Z2637" i="2"/>
  <c r="P2637" i="2"/>
  <c r="AE2636" i="2"/>
  <c r="Z2636" i="2"/>
  <c r="P2636" i="2"/>
  <c r="AE2635" i="2"/>
  <c r="Z2635" i="2"/>
  <c r="P2635" i="2"/>
  <c r="AE2634" i="2"/>
  <c r="Z2634" i="2"/>
  <c r="P2634" i="2"/>
  <c r="AE2633" i="2"/>
  <c r="Z2633" i="2"/>
  <c r="P2633" i="2"/>
  <c r="AE2632" i="2"/>
  <c r="Z2632" i="2"/>
  <c r="P2632" i="2"/>
  <c r="AE2631" i="2"/>
  <c r="Z2631" i="2"/>
  <c r="P2631" i="2"/>
  <c r="AE2630" i="2"/>
  <c r="Z2630" i="2"/>
  <c r="P2630" i="2"/>
  <c r="AE2629" i="2"/>
  <c r="Z2629" i="2"/>
  <c r="P2629" i="2"/>
  <c r="AE2628" i="2"/>
  <c r="Z2628" i="2"/>
  <c r="P2628" i="2"/>
  <c r="AE2627" i="2"/>
  <c r="Z2627" i="2"/>
  <c r="P2627" i="2"/>
  <c r="AE2626" i="2"/>
  <c r="Z2626" i="2"/>
  <c r="P2626" i="2"/>
  <c r="AE2625" i="2"/>
  <c r="Z2625" i="2"/>
  <c r="P2625" i="2"/>
  <c r="AE2624" i="2"/>
  <c r="Z2624" i="2"/>
  <c r="P2624" i="2"/>
  <c r="AE2623" i="2"/>
  <c r="Z2623" i="2"/>
  <c r="P2623" i="2"/>
  <c r="AE2622" i="2"/>
  <c r="Z2622" i="2"/>
  <c r="P2622" i="2"/>
  <c r="AE2621" i="2"/>
  <c r="Z2621" i="2"/>
  <c r="P2621" i="2"/>
  <c r="AE2620" i="2"/>
  <c r="Z2620" i="2"/>
  <c r="P2620" i="2"/>
  <c r="AE2619" i="2"/>
  <c r="Z2619" i="2"/>
  <c r="P2619" i="2"/>
  <c r="AE2618" i="2"/>
  <c r="Z2618" i="2"/>
  <c r="P2618" i="2"/>
  <c r="AE2617" i="2"/>
  <c r="Z2617" i="2"/>
  <c r="P2617" i="2"/>
  <c r="AE2616" i="2"/>
  <c r="Z2616" i="2"/>
  <c r="P2616" i="2"/>
  <c r="AE2615" i="2"/>
  <c r="Z2615" i="2"/>
  <c r="P2615" i="2"/>
  <c r="AE2614" i="2"/>
  <c r="Z2614" i="2"/>
  <c r="P2614" i="2"/>
  <c r="AE2613" i="2"/>
  <c r="Z2613" i="2"/>
  <c r="P2613" i="2"/>
  <c r="AE2612" i="2"/>
  <c r="Z2612" i="2"/>
  <c r="P2612" i="2"/>
  <c r="AE2611" i="2"/>
  <c r="Z2611" i="2"/>
  <c r="P2611" i="2"/>
  <c r="AE2610" i="2"/>
  <c r="Z2610" i="2"/>
  <c r="P2610" i="2"/>
  <c r="AE2609" i="2"/>
  <c r="Z2609" i="2"/>
  <c r="P2609" i="2"/>
  <c r="AE2608" i="2"/>
  <c r="Z2608" i="2"/>
  <c r="P2608" i="2"/>
  <c r="AE2607" i="2"/>
  <c r="Z2607" i="2"/>
  <c r="P2607" i="2"/>
  <c r="AE2606" i="2"/>
  <c r="Z2606" i="2"/>
  <c r="P2606" i="2"/>
  <c r="AE2605" i="2"/>
  <c r="Z2605" i="2"/>
  <c r="P2605" i="2"/>
  <c r="AE2604" i="2"/>
  <c r="Z2604" i="2"/>
  <c r="P2604" i="2"/>
  <c r="AE2603" i="2"/>
  <c r="Z2603" i="2"/>
  <c r="P2603" i="2"/>
  <c r="AE2602" i="2"/>
  <c r="Z2602" i="2"/>
  <c r="P2602" i="2"/>
  <c r="AE2601" i="2"/>
  <c r="Z2601" i="2"/>
  <c r="P2601" i="2"/>
  <c r="AE2600" i="2"/>
  <c r="Z2600" i="2"/>
  <c r="P2600" i="2"/>
  <c r="AE2599" i="2"/>
  <c r="Z2599" i="2"/>
  <c r="P2599" i="2"/>
  <c r="AE2598" i="2"/>
  <c r="Z2598" i="2"/>
  <c r="P2598" i="2"/>
  <c r="AE2597" i="2"/>
  <c r="Z2597" i="2"/>
  <c r="P2597" i="2"/>
  <c r="AE2596" i="2"/>
  <c r="Z2596" i="2"/>
  <c r="P2596" i="2"/>
  <c r="AE2595" i="2"/>
  <c r="Z2595" i="2"/>
  <c r="P2595" i="2"/>
  <c r="AE2594" i="2"/>
  <c r="Z2594" i="2"/>
  <c r="P2594" i="2"/>
  <c r="AE2593" i="2"/>
  <c r="Z2593" i="2"/>
  <c r="P2593" i="2"/>
  <c r="AE2592" i="2"/>
  <c r="Z2592" i="2"/>
  <c r="P2592" i="2"/>
  <c r="AE2591" i="2"/>
  <c r="Z2591" i="2"/>
  <c r="P2591" i="2"/>
  <c r="AE2590" i="2"/>
  <c r="Z2590" i="2"/>
  <c r="P2590" i="2"/>
  <c r="AE2589" i="2"/>
  <c r="Z2589" i="2"/>
  <c r="P2589" i="2"/>
  <c r="AE2588" i="2"/>
  <c r="Z2588" i="2"/>
  <c r="P2588" i="2"/>
  <c r="AE2587" i="2"/>
  <c r="Z2587" i="2"/>
  <c r="P2587" i="2"/>
  <c r="AE2586" i="2"/>
  <c r="Z2586" i="2"/>
  <c r="P2586" i="2"/>
  <c r="AE2585" i="2"/>
  <c r="Z2585" i="2"/>
  <c r="P2585" i="2"/>
  <c r="AE2584" i="2"/>
  <c r="Z2584" i="2"/>
  <c r="P2584" i="2"/>
  <c r="AE2583" i="2"/>
  <c r="Z2583" i="2"/>
  <c r="P2583" i="2"/>
  <c r="AE2582" i="2"/>
  <c r="Z2582" i="2"/>
  <c r="P2582" i="2"/>
  <c r="AE2581" i="2"/>
  <c r="Z2581" i="2"/>
  <c r="P2581" i="2"/>
  <c r="AE2580" i="2"/>
  <c r="Z2580" i="2"/>
  <c r="P2580" i="2"/>
  <c r="AE2579" i="2"/>
  <c r="Z2579" i="2"/>
  <c r="P2579" i="2"/>
  <c r="AE2578" i="2"/>
  <c r="Z2578" i="2"/>
  <c r="P2578" i="2"/>
  <c r="AE2577" i="2"/>
  <c r="Z2577" i="2"/>
  <c r="P2577" i="2"/>
  <c r="AE2576" i="2"/>
  <c r="Z2576" i="2"/>
  <c r="P2576" i="2"/>
  <c r="AE2575" i="2"/>
  <c r="Z2575" i="2"/>
  <c r="P2575" i="2"/>
  <c r="AE2574" i="2"/>
  <c r="Z2574" i="2"/>
  <c r="P2574" i="2"/>
  <c r="AE2573" i="2"/>
  <c r="Z2573" i="2"/>
  <c r="P2573" i="2"/>
  <c r="AE2572" i="2"/>
  <c r="Z2572" i="2"/>
  <c r="P2572" i="2"/>
  <c r="AE2571" i="2"/>
  <c r="Z2571" i="2"/>
  <c r="P2571" i="2"/>
  <c r="AE2570" i="2"/>
  <c r="Z2570" i="2"/>
  <c r="P2570" i="2"/>
  <c r="AE2569" i="2"/>
  <c r="Z2569" i="2"/>
  <c r="P2569" i="2"/>
  <c r="AE2568" i="2"/>
  <c r="Z2568" i="2"/>
  <c r="P2568" i="2"/>
  <c r="AE2567" i="2"/>
  <c r="Z2567" i="2"/>
  <c r="P2567" i="2"/>
  <c r="AE2566" i="2"/>
  <c r="Z2566" i="2"/>
  <c r="P2566" i="2"/>
  <c r="AE2565" i="2"/>
  <c r="Z2565" i="2"/>
  <c r="P2565" i="2"/>
  <c r="AE2564" i="2"/>
  <c r="Z2564" i="2"/>
  <c r="P2564" i="2"/>
  <c r="AE2563" i="2"/>
  <c r="Z2563" i="2"/>
  <c r="P2563" i="2"/>
  <c r="AE2562" i="2"/>
  <c r="Z2562" i="2"/>
  <c r="P2562" i="2"/>
  <c r="AE2561" i="2"/>
  <c r="Z2561" i="2"/>
  <c r="P2561" i="2"/>
  <c r="AE2560" i="2"/>
  <c r="Z2560" i="2"/>
  <c r="P2560" i="2"/>
  <c r="AE2559" i="2"/>
  <c r="Z2559" i="2"/>
  <c r="P2559" i="2"/>
  <c r="AE2558" i="2"/>
  <c r="Z2558" i="2"/>
  <c r="P2558" i="2"/>
  <c r="AE2557" i="2"/>
  <c r="Z2557" i="2"/>
  <c r="P2557" i="2"/>
  <c r="AE2556" i="2"/>
  <c r="Z2556" i="2"/>
  <c r="P2556" i="2"/>
  <c r="AE2555" i="2"/>
  <c r="Z2555" i="2"/>
  <c r="P2555" i="2"/>
  <c r="AE2554" i="2"/>
  <c r="Z2554" i="2"/>
  <c r="P2554" i="2"/>
  <c r="AE2553" i="2"/>
  <c r="Z2553" i="2"/>
  <c r="P2553" i="2"/>
  <c r="AE2552" i="2"/>
  <c r="Z2552" i="2"/>
  <c r="P2552" i="2"/>
  <c r="AE2551" i="2"/>
  <c r="Z2551" i="2"/>
  <c r="P2551" i="2"/>
  <c r="AE2550" i="2"/>
  <c r="Z2550" i="2"/>
  <c r="P2550" i="2"/>
  <c r="AE2549" i="2"/>
  <c r="Z2549" i="2"/>
  <c r="P2549" i="2"/>
  <c r="AE2548" i="2"/>
  <c r="Z2548" i="2"/>
  <c r="P2548" i="2"/>
  <c r="AE2547" i="2"/>
  <c r="Z2547" i="2"/>
  <c r="P2547" i="2"/>
  <c r="AE2546" i="2"/>
  <c r="Z2546" i="2"/>
  <c r="P2546" i="2"/>
  <c r="AE2545" i="2"/>
  <c r="Z2545" i="2"/>
  <c r="P2545" i="2"/>
  <c r="AE2544" i="2"/>
  <c r="Z2544" i="2"/>
  <c r="P2544" i="2"/>
  <c r="AE2543" i="2"/>
  <c r="Z2543" i="2"/>
  <c r="P2543" i="2"/>
  <c r="AE2542" i="2"/>
  <c r="Z2542" i="2"/>
  <c r="P2542" i="2"/>
  <c r="AE2541" i="2"/>
  <c r="Z2541" i="2"/>
  <c r="P2541" i="2"/>
  <c r="AE2540" i="2"/>
  <c r="Z2540" i="2"/>
  <c r="P2540" i="2"/>
  <c r="AE2539" i="2"/>
  <c r="Z2539" i="2"/>
  <c r="P2539" i="2"/>
  <c r="AE2538" i="2"/>
  <c r="Z2538" i="2"/>
  <c r="P2538" i="2"/>
  <c r="AE2537" i="2"/>
  <c r="Z2537" i="2"/>
  <c r="P2537" i="2"/>
  <c r="AE2536" i="2"/>
  <c r="Z2536" i="2"/>
  <c r="P2536" i="2"/>
  <c r="AE2535" i="2"/>
  <c r="Z2535" i="2"/>
  <c r="P2535" i="2"/>
  <c r="AE2534" i="2"/>
  <c r="Z2534" i="2"/>
  <c r="P2534" i="2"/>
  <c r="AE2533" i="2"/>
  <c r="Z2533" i="2"/>
  <c r="P2533" i="2"/>
  <c r="AE2532" i="2"/>
  <c r="Z2532" i="2"/>
  <c r="P2532" i="2"/>
  <c r="AE2531" i="2"/>
  <c r="Z2531" i="2"/>
  <c r="P2531" i="2"/>
  <c r="AE2530" i="2"/>
  <c r="Z2530" i="2"/>
  <c r="P2530" i="2"/>
  <c r="AE2529" i="2"/>
  <c r="Z2529" i="2"/>
  <c r="P2529" i="2"/>
  <c r="AE2528" i="2"/>
  <c r="Z2528" i="2"/>
  <c r="P2528" i="2"/>
  <c r="AE2527" i="2"/>
  <c r="Z2527" i="2"/>
  <c r="P2527" i="2"/>
  <c r="AE2526" i="2"/>
  <c r="Z2526" i="2"/>
  <c r="P2526" i="2"/>
  <c r="AE2525" i="2"/>
  <c r="Z2525" i="2"/>
  <c r="P2525" i="2"/>
  <c r="AE2524" i="2"/>
  <c r="Z2524" i="2"/>
  <c r="P2524" i="2"/>
  <c r="AE2523" i="2"/>
  <c r="Z2523" i="2"/>
  <c r="P2523" i="2"/>
  <c r="AE2522" i="2"/>
  <c r="Z2522" i="2"/>
  <c r="P2522" i="2"/>
  <c r="AE2521" i="2"/>
  <c r="Z2521" i="2"/>
  <c r="P2521" i="2"/>
  <c r="AE2520" i="2"/>
  <c r="Z2520" i="2"/>
  <c r="P2520" i="2"/>
  <c r="AE2519" i="2"/>
  <c r="Z2519" i="2"/>
  <c r="P2519" i="2"/>
  <c r="AE2518" i="2"/>
  <c r="Z2518" i="2"/>
  <c r="P2518" i="2"/>
  <c r="AE2517" i="2"/>
  <c r="Z2517" i="2"/>
  <c r="P2517" i="2"/>
  <c r="AE2516" i="2"/>
  <c r="Z2516" i="2"/>
  <c r="P2516" i="2"/>
  <c r="AE2515" i="2"/>
  <c r="Z2515" i="2"/>
  <c r="P2515" i="2"/>
  <c r="AE2514" i="2"/>
  <c r="Z2514" i="2"/>
  <c r="P2514" i="2"/>
  <c r="AE2513" i="2"/>
  <c r="Z2513" i="2"/>
  <c r="P2513" i="2"/>
  <c r="AE2512" i="2"/>
  <c r="Z2512" i="2"/>
  <c r="P2512" i="2"/>
  <c r="AE2511" i="2"/>
  <c r="Z2511" i="2"/>
  <c r="P2511" i="2"/>
  <c r="AE2510" i="2"/>
  <c r="Z2510" i="2"/>
  <c r="P2510" i="2"/>
  <c r="AE2509" i="2"/>
  <c r="Z2509" i="2"/>
  <c r="P2509" i="2"/>
  <c r="AE2508" i="2"/>
  <c r="Z2508" i="2"/>
  <c r="P2508" i="2"/>
  <c r="AE2507" i="2"/>
  <c r="Z2507" i="2"/>
  <c r="P2507" i="2"/>
  <c r="AE2506" i="2"/>
  <c r="Z2506" i="2"/>
  <c r="P2506" i="2"/>
  <c r="AE2505" i="2"/>
  <c r="Z2505" i="2"/>
  <c r="P2505" i="2"/>
  <c r="AE2504" i="2"/>
  <c r="Z2504" i="2"/>
  <c r="P2504" i="2"/>
  <c r="AE2503" i="2"/>
  <c r="Z2503" i="2"/>
  <c r="P2503" i="2"/>
  <c r="AE2502" i="2"/>
  <c r="Z2502" i="2"/>
  <c r="P2502" i="2"/>
  <c r="AE2501" i="2"/>
  <c r="Z2501" i="2"/>
  <c r="P2501" i="2"/>
  <c r="AE2500" i="2"/>
  <c r="Z2500" i="2"/>
  <c r="P2500" i="2"/>
  <c r="AE2499" i="2"/>
  <c r="Z2499" i="2"/>
  <c r="P2499" i="2"/>
  <c r="AE2498" i="2"/>
  <c r="Z2498" i="2"/>
  <c r="P2498" i="2"/>
  <c r="AE2497" i="2"/>
  <c r="Z2497" i="2"/>
  <c r="P2497" i="2"/>
  <c r="AE2496" i="2"/>
  <c r="Z2496" i="2"/>
  <c r="P2496" i="2"/>
  <c r="AE2495" i="2"/>
  <c r="Z2495" i="2"/>
  <c r="P2495" i="2"/>
  <c r="AE2494" i="2"/>
  <c r="Z2494" i="2"/>
  <c r="P2494" i="2"/>
  <c r="AE2493" i="2"/>
  <c r="Z2493" i="2"/>
  <c r="P2493" i="2"/>
  <c r="AE2492" i="2"/>
  <c r="Z2492" i="2"/>
  <c r="P2492" i="2"/>
  <c r="AE2491" i="2"/>
  <c r="Z2491" i="2"/>
  <c r="P2491" i="2"/>
  <c r="AE2490" i="2"/>
  <c r="Z2490" i="2"/>
  <c r="P2490" i="2"/>
  <c r="AE2489" i="2"/>
  <c r="Z2489" i="2"/>
  <c r="P2489" i="2"/>
  <c r="AE2488" i="2"/>
  <c r="Z2488" i="2"/>
  <c r="P2488" i="2"/>
  <c r="AE2487" i="2"/>
  <c r="Z2487" i="2"/>
  <c r="P2487" i="2"/>
  <c r="AE2486" i="2"/>
  <c r="Z2486" i="2"/>
  <c r="P2486" i="2"/>
  <c r="AE2485" i="2"/>
  <c r="Z2485" i="2"/>
  <c r="P2485" i="2"/>
  <c r="AE2484" i="2"/>
  <c r="Z2484" i="2"/>
  <c r="P2484" i="2"/>
  <c r="AE2483" i="2"/>
  <c r="Z2483" i="2"/>
  <c r="P2483" i="2"/>
  <c r="AE2482" i="2"/>
  <c r="Z2482" i="2"/>
  <c r="P2482" i="2"/>
  <c r="AE2481" i="2"/>
  <c r="Z2481" i="2"/>
  <c r="P2481" i="2"/>
  <c r="AE2480" i="2"/>
  <c r="Z2480" i="2"/>
  <c r="P2480" i="2"/>
  <c r="AE2479" i="2"/>
  <c r="Z2479" i="2"/>
  <c r="P2479" i="2"/>
  <c r="AE2478" i="2"/>
  <c r="Z2478" i="2"/>
  <c r="P2478" i="2"/>
  <c r="AE2477" i="2"/>
  <c r="Z2477" i="2"/>
  <c r="P2477" i="2"/>
  <c r="AE2476" i="2"/>
  <c r="Z2476" i="2"/>
  <c r="P2476" i="2"/>
  <c r="AE2475" i="2"/>
  <c r="Z2475" i="2"/>
  <c r="P2475" i="2"/>
  <c r="AE2474" i="2"/>
  <c r="Z2474" i="2"/>
  <c r="P2474" i="2"/>
  <c r="AE2473" i="2"/>
  <c r="Z2473" i="2"/>
  <c r="P2473" i="2"/>
  <c r="AE2472" i="2"/>
  <c r="Z2472" i="2"/>
  <c r="P2472" i="2"/>
  <c r="AE2471" i="2"/>
  <c r="Z2471" i="2"/>
  <c r="P2471" i="2"/>
  <c r="AE2470" i="2"/>
  <c r="Z2470" i="2"/>
  <c r="P2470" i="2"/>
  <c r="AE2469" i="2"/>
  <c r="Z2469" i="2"/>
  <c r="P2469" i="2"/>
  <c r="AE2468" i="2"/>
  <c r="Z2468" i="2"/>
  <c r="P2468" i="2"/>
  <c r="AE2467" i="2"/>
  <c r="Z2467" i="2"/>
  <c r="P2467" i="2"/>
  <c r="AE2466" i="2"/>
  <c r="Z2466" i="2"/>
  <c r="P2466" i="2"/>
  <c r="AE2465" i="2"/>
  <c r="Z2465" i="2"/>
  <c r="P2465" i="2"/>
  <c r="AE2464" i="2"/>
  <c r="Z2464" i="2"/>
  <c r="P2464" i="2"/>
  <c r="AE2463" i="2"/>
  <c r="Z2463" i="2"/>
  <c r="P2463" i="2"/>
  <c r="AE2462" i="2"/>
  <c r="Z2462" i="2"/>
  <c r="P2462" i="2"/>
  <c r="AE2461" i="2"/>
  <c r="Z2461" i="2"/>
  <c r="P2461" i="2"/>
  <c r="AE2460" i="2"/>
  <c r="Z2460" i="2"/>
  <c r="P2460" i="2"/>
  <c r="AE2459" i="2"/>
  <c r="Z2459" i="2"/>
  <c r="P2459" i="2"/>
  <c r="AE2458" i="2"/>
  <c r="Z2458" i="2"/>
  <c r="P2458" i="2"/>
  <c r="AE2457" i="2"/>
  <c r="Z2457" i="2"/>
  <c r="P2457" i="2"/>
  <c r="AE2456" i="2"/>
  <c r="Z2456" i="2"/>
  <c r="P2456" i="2"/>
  <c r="AE2455" i="2"/>
  <c r="Z2455" i="2"/>
  <c r="P2455" i="2"/>
  <c r="AE2454" i="2"/>
  <c r="Z2454" i="2"/>
  <c r="P2454" i="2"/>
  <c r="AE2453" i="2"/>
  <c r="Z2453" i="2"/>
  <c r="P2453" i="2"/>
  <c r="AE2452" i="2"/>
  <c r="Z2452" i="2"/>
  <c r="P2452" i="2"/>
  <c r="AE2451" i="2"/>
  <c r="Z2451" i="2"/>
  <c r="P2451" i="2"/>
  <c r="AE2450" i="2"/>
  <c r="Z2450" i="2"/>
  <c r="P2450" i="2"/>
  <c r="AE2449" i="2"/>
  <c r="Z2449" i="2"/>
  <c r="P2449" i="2"/>
  <c r="AE2448" i="2"/>
  <c r="Z2448" i="2"/>
  <c r="P2448" i="2"/>
  <c r="AE2447" i="2"/>
  <c r="Z2447" i="2"/>
  <c r="P2447" i="2"/>
  <c r="AE2446" i="2"/>
  <c r="Z2446" i="2"/>
  <c r="P2446" i="2"/>
  <c r="AE2445" i="2"/>
  <c r="Z2445" i="2"/>
  <c r="P2445" i="2"/>
  <c r="AE2444" i="2"/>
  <c r="Z2444" i="2"/>
  <c r="P2444" i="2"/>
  <c r="AE2443" i="2"/>
  <c r="Z2443" i="2"/>
  <c r="P2443" i="2"/>
  <c r="AE2442" i="2"/>
  <c r="Z2442" i="2"/>
  <c r="P2442" i="2"/>
  <c r="AE2441" i="2"/>
  <c r="Z2441" i="2"/>
  <c r="P2441" i="2"/>
  <c r="AE2440" i="2"/>
  <c r="Z2440" i="2"/>
  <c r="U2440" i="2"/>
  <c r="P2440" i="2"/>
  <c r="AE2439" i="2"/>
  <c r="Z2439" i="2"/>
  <c r="U2439" i="2"/>
  <c r="P2439" i="2"/>
  <c r="AE2438" i="2"/>
  <c r="Z2438" i="2"/>
  <c r="U2438" i="2"/>
  <c r="P2438" i="2"/>
  <c r="AE2437" i="2"/>
  <c r="Z2437" i="2"/>
  <c r="U2437" i="2"/>
  <c r="P2437" i="2"/>
  <c r="AE2436" i="2"/>
  <c r="Z2436" i="2"/>
  <c r="U2436" i="2"/>
  <c r="P2436" i="2"/>
  <c r="AE2435" i="2"/>
  <c r="Z2435" i="2"/>
  <c r="U2435" i="2"/>
  <c r="P2435" i="2"/>
  <c r="AE2434" i="2"/>
  <c r="Z2434" i="2"/>
  <c r="U2434" i="2"/>
  <c r="P2434" i="2"/>
  <c r="AE2433" i="2"/>
  <c r="Z2433" i="2"/>
  <c r="U2433" i="2"/>
  <c r="P2433" i="2"/>
  <c r="AE2432" i="2"/>
  <c r="Z2432" i="2"/>
  <c r="U2432" i="2"/>
  <c r="P2432" i="2"/>
  <c r="AE2431" i="2"/>
  <c r="Z2431" i="2"/>
  <c r="U2431" i="2"/>
  <c r="P2431" i="2"/>
  <c r="AE2430" i="2"/>
  <c r="Z2430" i="2"/>
  <c r="U2430" i="2"/>
  <c r="P2430" i="2"/>
  <c r="AE2429" i="2"/>
  <c r="Z2429" i="2"/>
  <c r="U2429" i="2"/>
  <c r="P2429" i="2"/>
  <c r="AE2428" i="2"/>
  <c r="Z2428" i="2"/>
  <c r="U2428" i="2"/>
  <c r="P2428" i="2"/>
  <c r="AE2427" i="2"/>
  <c r="Z2427" i="2"/>
  <c r="U2427" i="2"/>
  <c r="P2427" i="2"/>
  <c r="AE2426" i="2"/>
  <c r="Z2426" i="2"/>
  <c r="U2426" i="2"/>
  <c r="P2426" i="2"/>
  <c r="AE2425" i="2"/>
  <c r="Z2425" i="2"/>
  <c r="U2425" i="2"/>
  <c r="P2425" i="2"/>
  <c r="AE2424" i="2"/>
  <c r="Z2424" i="2"/>
  <c r="U2424" i="2"/>
  <c r="P2424" i="2"/>
  <c r="AE2423" i="2"/>
  <c r="Z2423" i="2"/>
  <c r="U2423" i="2"/>
  <c r="P2423" i="2"/>
  <c r="AE2422" i="2"/>
  <c r="Z2422" i="2"/>
  <c r="U2422" i="2"/>
  <c r="P2422" i="2"/>
  <c r="AE2421" i="2"/>
  <c r="Z2421" i="2"/>
  <c r="U2421" i="2"/>
  <c r="P2421" i="2"/>
  <c r="AE2420" i="2"/>
  <c r="Z2420" i="2"/>
  <c r="U2420" i="2"/>
  <c r="P2420" i="2"/>
  <c r="AE2419" i="2"/>
  <c r="Z2419" i="2"/>
  <c r="U2419" i="2"/>
  <c r="P2419" i="2"/>
  <c r="AE2418" i="2"/>
  <c r="Z2418" i="2"/>
  <c r="U2418" i="2"/>
  <c r="P2418" i="2"/>
  <c r="AE2417" i="2"/>
  <c r="Z2417" i="2"/>
  <c r="U2417" i="2"/>
  <c r="P2417" i="2"/>
  <c r="AE2416" i="2"/>
  <c r="Z2416" i="2"/>
  <c r="U2416" i="2"/>
  <c r="P2416" i="2"/>
  <c r="AE2415" i="2"/>
  <c r="Z2415" i="2"/>
  <c r="U2415" i="2"/>
  <c r="P2415" i="2"/>
  <c r="AE2414" i="2"/>
  <c r="Z2414" i="2"/>
  <c r="U2414" i="2"/>
  <c r="P2414" i="2"/>
  <c r="AE2413" i="2"/>
  <c r="Z2413" i="2"/>
  <c r="U2413" i="2"/>
  <c r="P2413" i="2"/>
  <c r="AE2412" i="2"/>
  <c r="Z2412" i="2"/>
  <c r="U2412" i="2"/>
  <c r="P2412" i="2"/>
  <c r="AE2411" i="2"/>
  <c r="Z2411" i="2"/>
  <c r="U2411" i="2"/>
  <c r="P2411" i="2"/>
  <c r="AE2410" i="2"/>
  <c r="Z2410" i="2"/>
  <c r="U2410" i="2"/>
  <c r="P2410" i="2"/>
  <c r="AE2409" i="2"/>
  <c r="Z2409" i="2"/>
  <c r="U2409" i="2"/>
  <c r="P2409" i="2"/>
  <c r="AE2408" i="2"/>
  <c r="Z2408" i="2"/>
  <c r="U2408" i="2"/>
  <c r="P2408" i="2"/>
  <c r="AE2407" i="2"/>
  <c r="Z2407" i="2"/>
  <c r="U2407" i="2"/>
  <c r="P2407" i="2"/>
  <c r="AE2406" i="2"/>
  <c r="Z2406" i="2"/>
  <c r="U2406" i="2"/>
  <c r="P2406" i="2"/>
  <c r="AE2405" i="2"/>
  <c r="Z2405" i="2"/>
  <c r="U2405" i="2"/>
  <c r="P2405" i="2"/>
  <c r="AE2404" i="2"/>
  <c r="Z2404" i="2"/>
  <c r="U2404" i="2"/>
  <c r="P2404" i="2"/>
  <c r="AE2403" i="2"/>
  <c r="Z2403" i="2"/>
  <c r="U2403" i="2"/>
  <c r="P2403" i="2"/>
  <c r="AE2402" i="2"/>
  <c r="Z2402" i="2"/>
  <c r="U2402" i="2"/>
  <c r="P2402" i="2"/>
  <c r="AE2401" i="2"/>
  <c r="Z2401" i="2"/>
  <c r="U2401" i="2"/>
  <c r="P2401" i="2"/>
  <c r="AE2400" i="2"/>
  <c r="Z2400" i="2"/>
  <c r="U2400" i="2"/>
  <c r="P2400" i="2"/>
  <c r="AE2399" i="2"/>
  <c r="Z2399" i="2"/>
  <c r="U2399" i="2"/>
  <c r="P2399" i="2"/>
  <c r="AE2398" i="2"/>
  <c r="Z2398" i="2"/>
  <c r="U2398" i="2"/>
  <c r="P2398" i="2"/>
  <c r="AE2397" i="2"/>
  <c r="Z2397" i="2"/>
  <c r="U2397" i="2"/>
  <c r="P2397" i="2"/>
  <c r="AE2396" i="2"/>
  <c r="Z2396" i="2"/>
  <c r="U2396" i="2"/>
  <c r="P2396" i="2"/>
  <c r="AE2395" i="2"/>
  <c r="Z2395" i="2"/>
  <c r="U2395" i="2"/>
  <c r="P2395" i="2"/>
  <c r="AE2394" i="2"/>
  <c r="Z2394" i="2"/>
  <c r="U2394" i="2"/>
  <c r="P2394" i="2"/>
  <c r="AE2393" i="2"/>
  <c r="Z2393" i="2"/>
  <c r="U2393" i="2"/>
  <c r="P2393" i="2"/>
  <c r="AE2392" i="2"/>
  <c r="Z2392" i="2"/>
  <c r="U2392" i="2"/>
  <c r="P2392" i="2"/>
  <c r="AE2391" i="2"/>
  <c r="Z2391" i="2"/>
  <c r="U2391" i="2"/>
  <c r="P2391" i="2"/>
  <c r="AE2390" i="2"/>
  <c r="Z2390" i="2"/>
  <c r="U2390" i="2"/>
  <c r="P2390" i="2"/>
  <c r="AE2389" i="2"/>
  <c r="Z2389" i="2"/>
  <c r="U2389" i="2"/>
  <c r="P2389" i="2"/>
  <c r="AE2388" i="2"/>
  <c r="Z2388" i="2"/>
  <c r="U2388" i="2"/>
  <c r="P2388" i="2"/>
  <c r="AE2387" i="2"/>
  <c r="Z2387" i="2"/>
  <c r="U2387" i="2"/>
  <c r="P2387" i="2"/>
  <c r="AE2386" i="2"/>
  <c r="Z2386" i="2"/>
  <c r="U2386" i="2"/>
  <c r="P2386" i="2"/>
  <c r="AE2385" i="2"/>
  <c r="Z2385" i="2"/>
  <c r="U2385" i="2"/>
  <c r="P2385" i="2"/>
  <c r="AE2384" i="2"/>
  <c r="Z2384" i="2"/>
  <c r="U2384" i="2"/>
  <c r="P2384" i="2"/>
  <c r="AE2383" i="2"/>
  <c r="Z2383" i="2"/>
  <c r="U2383" i="2"/>
  <c r="P2383" i="2"/>
  <c r="AE2382" i="2"/>
  <c r="Z2382" i="2"/>
  <c r="U2382" i="2"/>
  <c r="P2382" i="2"/>
  <c r="AE2381" i="2"/>
  <c r="Z2381" i="2"/>
  <c r="U2381" i="2"/>
  <c r="P2381" i="2"/>
  <c r="AE2380" i="2"/>
  <c r="Z2380" i="2"/>
  <c r="U2380" i="2"/>
  <c r="P2380" i="2"/>
  <c r="AE2379" i="2"/>
  <c r="Z2379" i="2"/>
  <c r="U2379" i="2"/>
  <c r="P2379" i="2"/>
  <c r="AE2378" i="2"/>
  <c r="Z2378" i="2"/>
  <c r="U2378" i="2"/>
  <c r="P2378" i="2"/>
  <c r="AE2377" i="2"/>
  <c r="Z2377" i="2"/>
  <c r="U2377" i="2"/>
  <c r="P2377" i="2"/>
  <c r="AE2376" i="2"/>
  <c r="Z2376" i="2"/>
  <c r="U2376" i="2"/>
  <c r="P2376" i="2"/>
  <c r="AE2375" i="2"/>
  <c r="Z2375" i="2"/>
  <c r="U2375" i="2"/>
  <c r="P2375" i="2"/>
  <c r="AE2374" i="2"/>
  <c r="Z2374" i="2"/>
  <c r="U2374" i="2"/>
  <c r="P2374" i="2"/>
  <c r="AE2373" i="2"/>
  <c r="Z2373" i="2"/>
  <c r="U2373" i="2"/>
  <c r="P2373" i="2"/>
  <c r="AE2372" i="2"/>
  <c r="Z2372" i="2"/>
  <c r="U2372" i="2"/>
  <c r="P2372" i="2"/>
  <c r="AE2371" i="2"/>
  <c r="Z2371" i="2"/>
  <c r="U2371" i="2"/>
  <c r="P2371" i="2"/>
  <c r="AE2370" i="2"/>
  <c r="Z2370" i="2"/>
  <c r="U2370" i="2"/>
  <c r="P2370" i="2"/>
  <c r="AE2369" i="2"/>
  <c r="Z2369" i="2"/>
  <c r="U2369" i="2"/>
  <c r="P2369" i="2"/>
  <c r="AE2368" i="2"/>
  <c r="Z2368" i="2"/>
  <c r="U2368" i="2"/>
  <c r="P2368" i="2"/>
  <c r="AE2367" i="2"/>
  <c r="Z2367" i="2"/>
  <c r="U2367" i="2"/>
  <c r="P2367" i="2"/>
  <c r="AE2366" i="2"/>
  <c r="Z2366" i="2"/>
  <c r="U2366" i="2"/>
  <c r="P2366" i="2"/>
  <c r="AE2365" i="2"/>
  <c r="Z2365" i="2"/>
  <c r="U2365" i="2"/>
  <c r="P2365" i="2"/>
  <c r="AE2364" i="2"/>
  <c r="Z2364" i="2"/>
  <c r="U2364" i="2"/>
  <c r="P2364" i="2"/>
  <c r="AE2363" i="2"/>
  <c r="Z2363" i="2"/>
  <c r="U2363" i="2"/>
  <c r="P2363" i="2"/>
  <c r="AE2362" i="2"/>
  <c r="Z2362" i="2"/>
  <c r="U2362" i="2"/>
  <c r="P2362" i="2"/>
  <c r="AE2361" i="2"/>
  <c r="Z2361" i="2"/>
  <c r="U2361" i="2"/>
  <c r="P2361" i="2"/>
  <c r="AE2360" i="2"/>
  <c r="Z2360" i="2"/>
  <c r="U2360" i="2"/>
  <c r="P2360" i="2"/>
  <c r="AE2359" i="2"/>
  <c r="Z2359" i="2"/>
  <c r="U2359" i="2"/>
  <c r="P2359" i="2"/>
  <c r="AE2358" i="2"/>
  <c r="Z2358" i="2"/>
  <c r="U2358" i="2"/>
  <c r="P2358" i="2"/>
  <c r="AE2357" i="2"/>
  <c r="Z2357" i="2"/>
  <c r="U2357" i="2"/>
  <c r="P2357" i="2"/>
  <c r="AE2356" i="2"/>
  <c r="Z2356" i="2"/>
  <c r="U2356" i="2"/>
  <c r="P2356" i="2"/>
  <c r="AE2355" i="2"/>
  <c r="Z2355" i="2"/>
  <c r="U2355" i="2"/>
  <c r="P2355" i="2"/>
  <c r="AE2354" i="2"/>
  <c r="Z2354" i="2"/>
  <c r="U2354" i="2"/>
  <c r="P2354" i="2"/>
  <c r="AE2353" i="2"/>
  <c r="Z2353" i="2"/>
  <c r="U2353" i="2"/>
  <c r="P2353" i="2"/>
  <c r="AE2352" i="2"/>
  <c r="Z2352" i="2"/>
  <c r="U2352" i="2"/>
  <c r="P2352" i="2"/>
  <c r="AE2351" i="2"/>
  <c r="Z2351" i="2"/>
  <c r="U2351" i="2"/>
  <c r="P2351" i="2"/>
  <c r="AE2350" i="2"/>
  <c r="Z2350" i="2"/>
  <c r="U2350" i="2"/>
  <c r="P2350" i="2"/>
  <c r="AE2349" i="2"/>
  <c r="Z2349" i="2"/>
  <c r="U2349" i="2"/>
  <c r="P2349" i="2"/>
  <c r="AE2348" i="2"/>
  <c r="Z2348" i="2"/>
  <c r="U2348" i="2"/>
  <c r="P2348" i="2"/>
  <c r="AE2347" i="2"/>
  <c r="Z2347" i="2"/>
  <c r="U2347" i="2"/>
  <c r="P2347" i="2"/>
  <c r="AE2346" i="2"/>
  <c r="Z2346" i="2"/>
  <c r="U2346" i="2"/>
  <c r="P2346" i="2"/>
  <c r="AE2345" i="2"/>
  <c r="Z2345" i="2"/>
  <c r="U2345" i="2"/>
  <c r="P2345" i="2"/>
  <c r="AE2344" i="2"/>
  <c r="Z2344" i="2"/>
  <c r="U2344" i="2"/>
  <c r="P2344" i="2"/>
  <c r="AE2343" i="2"/>
  <c r="Z2343" i="2"/>
  <c r="U2343" i="2"/>
  <c r="P2343" i="2"/>
  <c r="AE2342" i="2"/>
  <c r="Z2342" i="2"/>
  <c r="U2342" i="2"/>
  <c r="P2342" i="2"/>
  <c r="AE2341" i="2"/>
  <c r="Z2341" i="2"/>
  <c r="U2341" i="2"/>
  <c r="P2341" i="2"/>
  <c r="AE2340" i="2"/>
  <c r="Z2340" i="2"/>
  <c r="U2340" i="2"/>
  <c r="P2340" i="2"/>
  <c r="AE2339" i="2"/>
  <c r="Z2339" i="2"/>
  <c r="U2339" i="2"/>
  <c r="P2339" i="2"/>
  <c r="AE2338" i="2"/>
  <c r="Z2338" i="2"/>
  <c r="U2338" i="2"/>
  <c r="P2338" i="2"/>
  <c r="AE2337" i="2"/>
  <c r="Z2337" i="2"/>
  <c r="U2337" i="2"/>
  <c r="P2337" i="2"/>
  <c r="AE2336" i="2"/>
  <c r="Z2336" i="2"/>
  <c r="U2336" i="2"/>
  <c r="P2336" i="2"/>
  <c r="AE2335" i="2"/>
  <c r="Z2335" i="2"/>
  <c r="U2335" i="2"/>
  <c r="P2335" i="2"/>
  <c r="AE2334" i="2"/>
  <c r="Z2334" i="2"/>
  <c r="U2334" i="2"/>
  <c r="P2334" i="2"/>
  <c r="AE2333" i="2"/>
  <c r="Z2333" i="2"/>
  <c r="U2333" i="2"/>
  <c r="P2333" i="2"/>
  <c r="AE2332" i="2"/>
  <c r="Z2332" i="2"/>
  <c r="U2332" i="2"/>
  <c r="P2332" i="2"/>
  <c r="AE2331" i="2"/>
  <c r="Z2331" i="2"/>
  <c r="U2331" i="2"/>
  <c r="P2331" i="2"/>
  <c r="AE2330" i="2"/>
  <c r="Z2330" i="2"/>
  <c r="U2330" i="2"/>
  <c r="P2330" i="2"/>
  <c r="AE2329" i="2"/>
  <c r="Z2329" i="2"/>
  <c r="U2329" i="2"/>
  <c r="P2329" i="2"/>
  <c r="AE2328" i="2"/>
  <c r="Z2328" i="2"/>
  <c r="U2328" i="2"/>
  <c r="P2328" i="2"/>
  <c r="AE2327" i="2"/>
  <c r="Z2327" i="2"/>
  <c r="U2327" i="2"/>
  <c r="P2327" i="2"/>
  <c r="AE2326" i="2"/>
  <c r="Z2326" i="2"/>
  <c r="U2326" i="2"/>
  <c r="P2326" i="2"/>
  <c r="AE2325" i="2"/>
  <c r="Z2325" i="2"/>
  <c r="U2325" i="2"/>
  <c r="P2325" i="2"/>
  <c r="AE2324" i="2"/>
  <c r="Z2324" i="2"/>
  <c r="U2324" i="2"/>
  <c r="P2324" i="2"/>
  <c r="AE2323" i="2"/>
  <c r="Z2323" i="2"/>
  <c r="U2323" i="2"/>
  <c r="P2323" i="2"/>
  <c r="AE2322" i="2"/>
  <c r="Z2322" i="2"/>
  <c r="U2322" i="2"/>
  <c r="P2322" i="2"/>
  <c r="AE2321" i="2"/>
  <c r="Z2321" i="2"/>
  <c r="U2321" i="2"/>
  <c r="P2321" i="2"/>
  <c r="AE2320" i="2"/>
  <c r="Z2320" i="2"/>
  <c r="U2320" i="2"/>
  <c r="P2320" i="2"/>
  <c r="AE2319" i="2"/>
  <c r="Z2319" i="2"/>
  <c r="U2319" i="2"/>
  <c r="P2319" i="2"/>
  <c r="AE2318" i="2"/>
  <c r="Z2318" i="2"/>
  <c r="U2318" i="2"/>
  <c r="P2318" i="2"/>
  <c r="AE2317" i="2"/>
  <c r="Z2317" i="2"/>
  <c r="U2317" i="2"/>
  <c r="P2317" i="2"/>
  <c r="AE2316" i="2"/>
  <c r="Z2316" i="2"/>
  <c r="U2316" i="2"/>
  <c r="P2316" i="2"/>
  <c r="AE2315" i="2"/>
  <c r="Z2315" i="2"/>
  <c r="U2315" i="2"/>
  <c r="P2315" i="2"/>
  <c r="AE2314" i="2"/>
  <c r="Z2314" i="2"/>
  <c r="U2314" i="2"/>
  <c r="P2314" i="2"/>
  <c r="AE2313" i="2"/>
  <c r="Z2313" i="2"/>
  <c r="U2313" i="2"/>
  <c r="P2313" i="2"/>
  <c r="AE2312" i="2"/>
  <c r="Z2312" i="2"/>
  <c r="U2312" i="2"/>
  <c r="P2312" i="2"/>
  <c r="AE2311" i="2"/>
  <c r="Z2311" i="2"/>
  <c r="U2311" i="2"/>
  <c r="P2311" i="2"/>
  <c r="AE2310" i="2"/>
  <c r="Z2310" i="2"/>
  <c r="U2310" i="2"/>
  <c r="P2310" i="2"/>
  <c r="AE2309" i="2"/>
  <c r="Z2309" i="2"/>
  <c r="U2309" i="2"/>
  <c r="P2309" i="2"/>
  <c r="AE2308" i="2"/>
  <c r="Z2308" i="2"/>
  <c r="U2308" i="2"/>
  <c r="P2308" i="2"/>
  <c r="AE2307" i="2"/>
  <c r="Z2307" i="2"/>
  <c r="U2307" i="2"/>
  <c r="P2307" i="2"/>
  <c r="AE2306" i="2"/>
  <c r="Z2306" i="2"/>
  <c r="U2306" i="2"/>
  <c r="P2306" i="2"/>
  <c r="AE2305" i="2"/>
  <c r="Z2305" i="2"/>
  <c r="U2305" i="2"/>
  <c r="P2305" i="2"/>
  <c r="AE2304" i="2"/>
  <c r="Z2304" i="2"/>
  <c r="U2304" i="2"/>
  <c r="P2304" i="2"/>
  <c r="AE2303" i="2"/>
  <c r="Z2303" i="2"/>
  <c r="U2303" i="2"/>
  <c r="P2303" i="2"/>
  <c r="AE2302" i="2"/>
  <c r="Z2302" i="2"/>
  <c r="U2302" i="2"/>
  <c r="P2302" i="2"/>
  <c r="AE2301" i="2"/>
  <c r="Z2301" i="2"/>
  <c r="U2301" i="2"/>
  <c r="P2301" i="2"/>
  <c r="AE2300" i="2"/>
  <c r="Z2300" i="2"/>
  <c r="U2300" i="2"/>
  <c r="P2300" i="2"/>
  <c r="AE2299" i="2"/>
  <c r="Z2299" i="2"/>
  <c r="U2299" i="2"/>
  <c r="P2299" i="2"/>
  <c r="AE2298" i="2"/>
  <c r="Z2298" i="2"/>
  <c r="U2298" i="2"/>
  <c r="P2298" i="2"/>
  <c r="AE2297" i="2"/>
  <c r="Z2297" i="2"/>
  <c r="U2297" i="2"/>
  <c r="P2297" i="2"/>
  <c r="AE2296" i="2"/>
  <c r="Z2296" i="2"/>
  <c r="U2296" i="2"/>
  <c r="P2296" i="2"/>
  <c r="AE2295" i="2"/>
  <c r="Z2295" i="2"/>
  <c r="U2295" i="2"/>
  <c r="P2295" i="2"/>
  <c r="AE2294" i="2"/>
  <c r="Z2294" i="2"/>
  <c r="U2294" i="2"/>
  <c r="P2294" i="2"/>
  <c r="AE2293" i="2"/>
  <c r="Z2293" i="2"/>
  <c r="U2293" i="2"/>
  <c r="P2293" i="2"/>
  <c r="AE2292" i="2"/>
  <c r="Z2292" i="2"/>
  <c r="U2292" i="2"/>
  <c r="P2292" i="2"/>
  <c r="AE2291" i="2"/>
  <c r="Z2291" i="2"/>
  <c r="U2291" i="2"/>
  <c r="P2291" i="2"/>
  <c r="AE2290" i="2"/>
  <c r="Z2290" i="2"/>
  <c r="U2290" i="2"/>
  <c r="P2290" i="2"/>
  <c r="AE2289" i="2"/>
  <c r="Z2289" i="2"/>
  <c r="U2289" i="2"/>
  <c r="P2289" i="2"/>
  <c r="AE2288" i="2"/>
  <c r="Z2288" i="2"/>
  <c r="U2288" i="2"/>
  <c r="P2288" i="2"/>
  <c r="AE2287" i="2"/>
  <c r="Z2287" i="2"/>
  <c r="U2287" i="2"/>
  <c r="P2287" i="2"/>
  <c r="AE2286" i="2"/>
  <c r="Z2286" i="2"/>
  <c r="U2286" i="2"/>
  <c r="P2286" i="2"/>
  <c r="AE2285" i="2"/>
  <c r="Z2285" i="2"/>
  <c r="U2285" i="2"/>
  <c r="P2285" i="2"/>
  <c r="AE2284" i="2"/>
  <c r="Z2284" i="2"/>
  <c r="U2284" i="2"/>
  <c r="P2284" i="2"/>
  <c r="AE2283" i="2"/>
  <c r="Z2283" i="2"/>
  <c r="U2283" i="2"/>
  <c r="P2283" i="2"/>
  <c r="AE2282" i="2"/>
  <c r="Z2282" i="2"/>
  <c r="U2282" i="2"/>
  <c r="P2282" i="2"/>
  <c r="AE2281" i="2"/>
  <c r="Z2281" i="2"/>
  <c r="U2281" i="2"/>
  <c r="P2281" i="2"/>
  <c r="AE2280" i="2"/>
  <c r="Z2280" i="2"/>
  <c r="U2280" i="2"/>
  <c r="P2280" i="2"/>
  <c r="AE2279" i="2"/>
  <c r="Z2279" i="2"/>
  <c r="U2279" i="2"/>
  <c r="P2279" i="2"/>
  <c r="AE2278" i="2"/>
  <c r="Z2278" i="2"/>
  <c r="U2278" i="2"/>
  <c r="P2278" i="2"/>
  <c r="AE2277" i="2"/>
  <c r="Z2277" i="2"/>
  <c r="U2277" i="2"/>
  <c r="P2277" i="2"/>
  <c r="AE2276" i="2"/>
  <c r="Z2276" i="2"/>
  <c r="U2276" i="2"/>
  <c r="P2276" i="2"/>
  <c r="AE2275" i="2"/>
  <c r="Z2275" i="2"/>
  <c r="U2275" i="2"/>
  <c r="P2275" i="2"/>
  <c r="AE2274" i="2"/>
  <c r="Z2274" i="2"/>
  <c r="U2274" i="2"/>
  <c r="P2274" i="2"/>
  <c r="AE2273" i="2"/>
  <c r="Z2273" i="2"/>
  <c r="U2273" i="2"/>
  <c r="P2273" i="2"/>
  <c r="AE2272" i="2"/>
  <c r="Z2272" i="2"/>
  <c r="U2272" i="2"/>
  <c r="P2272" i="2"/>
  <c r="AE2271" i="2"/>
  <c r="Z2271" i="2"/>
  <c r="U2271" i="2"/>
  <c r="P2271" i="2"/>
  <c r="AE2270" i="2"/>
  <c r="Z2270" i="2"/>
  <c r="U2270" i="2"/>
  <c r="P2270" i="2"/>
  <c r="AE2269" i="2"/>
  <c r="Z2269" i="2"/>
  <c r="U2269" i="2"/>
  <c r="P2269" i="2"/>
  <c r="AE2268" i="2"/>
  <c r="Z2268" i="2"/>
  <c r="U2268" i="2"/>
  <c r="P2268" i="2"/>
  <c r="AE2267" i="2"/>
  <c r="Z2267" i="2"/>
  <c r="U2267" i="2"/>
  <c r="P2267" i="2"/>
  <c r="AE2266" i="2"/>
  <c r="Z2266" i="2"/>
  <c r="U2266" i="2"/>
  <c r="P2266" i="2"/>
  <c r="AE2265" i="2"/>
  <c r="Z2265" i="2"/>
  <c r="U2265" i="2"/>
  <c r="P2265" i="2"/>
  <c r="AE2264" i="2"/>
  <c r="Z2264" i="2"/>
  <c r="U2264" i="2"/>
  <c r="P2264" i="2"/>
  <c r="AE2263" i="2"/>
  <c r="Z2263" i="2"/>
  <c r="U2263" i="2"/>
  <c r="P2263" i="2"/>
  <c r="AE2262" i="2"/>
  <c r="Z2262" i="2"/>
  <c r="U2262" i="2"/>
  <c r="P2262" i="2"/>
  <c r="AE2261" i="2"/>
  <c r="Z2261" i="2"/>
  <c r="U2261" i="2"/>
  <c r="P2261" i="2"/>
  <c r="AE2260" i="2"/>
  <c r="Z2260" i="2"/>
  <c r="U2260" i="2"/>
  <c r="P2260" i="2"/>
  <c r="AE2259" i="2"/>
  <c r="Z2259" i="2"/>
  <c r="U2259" i="2"/>
  <c r="P2259" i="2"/>
  <c r="AE2258" i="2"/>
  <c r="Z2258" i="2"/>
  <c r="U2258" i="2"/>
  <c r="P2258" i="2"/>
  <c r="AE2257" i="2"/>
  <c r="Z2257" i="2"/>
  <c r="U2257" i="2"/>
  <c r="P2257" i="2"/>
  <c r="AE2256" i="2"/>
  <c r="Z2256" i="2"/>
  <c r="U2256" i="2"/>
  <c r="P2256" i="2"/>
  <c r="AE2255" i="2"/>
  <c r="Z2255" i="2"/>
  <c r="U2255" i="2"/>
  <c r="P2255" i="2"/>
  <c r="AE2254" i="2"/>
  <c r="Z2254" i="2"/>
  <c r="U2254" i="2"/>
  <c r="P2254" i="2"/>
  <c r="AE2253" i="2"/>
  <c r="Z2253" i="2"/>
  <c r="U2253" i="2"/>
  <c r="P2253" i="2"/>
  <c r="AE2252" i="2"/>
  <c r="Z2252" i="2"/>
  <c r="U2252" i="2"/>
  <c r="P2252" i="2"/>
  <c r="AE2251" i="2"/>
  <c r="Z2251" i="2"/>
  <c r="U2251" i="2"/>
  <c r="P2251" i="2"/>
  <c r="AE2250" i="2"/>
  <c r="Z2250" i="2"/>
  <c r="U2250" i="2"/>
  <c r="P2250" i="2"/>
  <c r="AE2249" i="2"/>
  <c r="Z2249" i="2"/>
  <c r="U2249" i="2"/>
  <c r="P2249" i="2"/>
  <c r="AE2248" i="2"/>
  <c r="Z2248" i="2"/>
  <c r="U2248" i="2"/>
  <c r="P2248" i="2"/>
  <c r="AE2247" i="2"/>
  <c r="Z2247" i="2"/>
  <c r="U2247" i="2"/>
  <c r="P2247" i="2"/>
  <c r="AE2246" i="2"/>
  <c r="Z2246" i="2"/>
  <c r="U2246" i="2"/>
  <c r="P2246" i="2"/>
  <c r="AE2245" i="2"/>
  <c r="Z2245" i="2"/>
  <c r="U2245" i="2"/>
  <c r="P2245" i="2"/>
  <c r="AE2244" i="2"/>
  <c r="Z2244" i="2"/>
  <c r="U2244" i="2"/>
  <c r="P2244" i="2"/>
  <c r="AE2243" i="2"/>
  <c r="Z2243" i="2"/>
  <c r="U2243" i="2"/>
  <c r="P2243" i="2"/>
  <c r="AE2242" i="2"/>
  <c r="Z2242" i="2"/>
  <c r="U2242" i="2"/>
  <c r="P2242" i="2"/>
  <c r="AE2241" i="2"/>
  <c r="Z2241" i="2"/>
  <c r="U2241" i="2"/>
  <c r="P2241" i="2"/>
  <c r="AE2240" i="2"/>
  <c r="Z2240" i="2"/>
  <c r="U2240" i="2"/>
  <c r="P2240" i="2"/>
  <c r="AE2239" i="2"/>
  <c r="Z2239" i="2"/>
  <c r="U2239" i="2"/>
  <c r="P2239" i="2"/>
  <c r="AE2238" i="2"/>
  <c r="Z2238" i="2"/>
  <c r="U2238" i="2"/>
  <c r="P2238" i="2"/>
  <c r="AE2237" i="2"/>
  <c r="Z2237" i="2"/>
  <c r="U2237" i="2"/>
  <c r="P2237" i="2"/>
  <c r="AE2236" i="2"/>
  <c r="Z2236" i="2"/>
  <c r="U2236" i="2"/>
  <c r="P2236" i="2"/>
  <c r="AE2235" i="2"/>
  <c r="Z2235" i="2"/>
  <c r="U2235" i="2"/>
  <c r="P2235" i="2"/>
  <c r="AE2234" i="2"/>
  <c r="Z2234" i="2"/>
  <c r="U2234" i="2"/>
  <c r="P2234" i="2"/>
  <c r="AE2233" i="2"/>
  <c r="Z2233" i="2"/>
  <c r="U2233" i="2"/>
  <c r="P2233" i="2"/>
  <c r="AE2232" i="2"/>
  <c r="Z2232" i="2"/>
  <c r="U2232" i="2"/>
  <c r="P2232" i="2"/>
  <c r="AE2231" i="2"/>
  <c r="Z2231" i="2"/>
  <c r="U2231" i="2"/>
  <c r="P2231" i="2"/>
  <c r="AE2230" i="2"/>
  <c r="Z2230" i="2"/>
  <c r="U2230" i="2"/>
  <c r="P2230" i="2"/>
  <c r="AE2229" i="2"/>
  <c r="Z2229" i="2"/>
  <c r="U2229" i="2"/>
  <c r="P2229" i="2"/>
  <c r="AE2228" i="2"/>
  <c r="Z2228" i="2"/>
  <c r="U2228" i="2"/>
  <c r="P2228" i="2"/>
  <c r="AE2227" i="2"/>
  <c r="Z2227" i="2"/>
  <c r="U2227" i="2"/>
  <c r="P2227" i="2"/>
  <c r="AE2226" i="2"/>
  <c r="Z2226" i="2"/>
  <c r="U2226" i="2"/>
  <c r="P2226" i="2"/>
  <c r="AE2225" i="2"/>
  <c r="Z2225" i="2"/>
  <c r="U2225" i="2"/>
  <c r="P2225" i="2"/>
  <c r="AE2224" i="2"/>
  <c r="Z2224" i="2"/>
  <c r="U2224" i="2"/>
  <c r="P2224" i="2"/>
  <c r="AE2223" i="2"/>
  <c r="Z2223" i="2"/>
  <c r="U2223" i="2"/>
  <c r="P2223" i="2"/>
  <c r="AE2222" i="2"/>
  <c r="Z2222" i="2"/>
  <c r="U2222" i="2"/>
  <c r="P2222" i="2"/>
  <c r="AE2221" i="2"/>
  <c r="Z2221" i="2"/>
  <c r="U2221" i="2"/>
  <c r="P2221" i="2"/>
  <c r="AE2220" i="2"/>
  <c r="Z2220" i="2"/>
  <c r="U2220" i="2"/>
  <c r="P2220" i="2"/>
  <c r="AE2219" i="2"/>
  <c r="Z2219" i="2"/>
  <c r="U2219" i="2"/>
  <c r="P2219" i="2"/>
  <c r="AE2218" i="2"/>
  <c r="Z2218" i="2"/>
  <c r="U2218" i="2"/>
  <c r="P2218" i="2"/>
  <c r="AE2217" i="2"/>
  <c r="Z2217" i="2"/>
  <c r="U2217" i="2"/>
  <c r="P2217" i="2"/>
  <c r="AE2216" i="2"/>
  <c r="Z2216" i="2"/>
  <c r="U2216" i="2"/>
  <c r="P2216" i="2"/>
  <c r="AE2215" i="2"/>
  <c r="Z2215" i="2"/>
  <c r="U2215" i="2"/>
  <c r="P2215" i="2"/>
  <c r="AE2214" i="2"/>
  <c r="Z2214" i="2"/>
  <c r="U2214" i="2"/>
  <c r="P2214" i="2"/>
  <c r="AE2213" i="2"/>
  <c r="Z2213" i="2"/>
  <c r="U2213" i="2"/>
  <c r="P2213" i="2"/>
  <c r="AE2212" i="2"/>
  <c r="Z2212" i="2"/>
  <c r="U2212" i="2"/>
  <c r="P2212" i="2"/>
  <c r="AE2211" i="2"/>
  <c r="Z2211" i="2"/>
  <c r="U2211" i="2"/>
  <c r="P2211" i="2"/>
  <c r="AE2210" i="2"/>
  <c r="Z2210" i="2"/>
  <c r="U2210" i="2"/>
  <c r="P2210" i="2"/>
  <c r="AE2209" i="2"/>
  <c r="Z2209" i="2"/>
  <c r="U2209" i="2"/>
  <c r="P2209" i="2"/>
  <c r="AE2208" i="2"/>
  <c r="Z2208" i="2"/>
  <c r="U2208" i="2"/>
  <c r="P2208" i="2"/>
  <c r="AE2207" i="2"/>
  <c r="Z2207" i="2"/>
  <c r="U2207" i="2"/>
  <c r="P2207" i="2"/>
  <c r="AE2206" i="2"/>
  <c r="Z2206" i="2"/>
  <c r="U2206" i="2"/>
  <c r="P2206" i="2"/>
  <c r="AE2205" i="2"/>
  <c r="Z2205" i="2"/>
  <c r="U2205" i="2"/>
  <c r="P2205" i="2"/>
  <c r="AE2204" i="2"/>
  <c r="Z2204" i="2"/>
  <c r="U2204" i="2"/>
  <c r="P2204" i="2"/>
  <c r="AE2203" i="2"/>
  <c r="Z2203" i="2"/>
  <c r="U2203" i="2"/>
  <c r="P2203" i="2"/>
  <c r="AE2202" i="2"/>
  <c r="Z2202" i="2"/>
  <c r="U2202" i="2"/>
  <c r="P2202" i="2"/>
  <c r="AE2201" i="2"/>
  <c r="Z2201" i="2"/>
  <c r="U2201" i="2"/>
  <c r="P2201" i="2"/>
  <c r="AE2200" i="2"/>
  <c r="Z2200" i="2"/>
  <c r="U2200" i="2"/>
  <c r="P2200" i="2"/>
  <c r="AE2199" i="2"/>
  <c r="Z2199" i="2"/>
  <c r="U2199" i="2"/>
  <c r="P2199" i="2"/>
  <c r="AE2198" i="2"/>
  <c r="Z2198" i="2"/>
  <c r="U2198" i="2"/>
  <c r="P2198" i="2"/>
  <c r="AE2197" i="2"/>
  <c r="Z2197" i="2"/>
  <c r="U2197" i="2"/>
  <c r="P2197" i="2"/>
  <c r="AE2196" i="2"/>
  <c r="Z2196" i="2"/>
  <c r="U2196" i="2"/>
  <c r="P2196" i="2"/>
  <c r="AE2195" i="2"/>
  <c r="Z2195" i="2"/>
  <c r="U2195" i="2"/>
  <c r="P2195" i="2"/>
  <c r="AE2194" i="2"/>
  <c r="Z2194" i="2"/>
  <c r="U2194" i="2"/>
  <c r="P2194" i="2"/>
  <c r="AE2193" i="2"/>
  <c r="Z2193" i="2"/>
  <c r="U2193" i="2"/>
  <c r="P2193" i="2"/>
  <c r="AE2192" i="2"/>
  <c r="Z2192" i="2"/>
  <c r="U2192" i="2"/>
  <c r="P2192" i="2"/>
  <c r="AE2191" i="2"/>
  <c r="Z2191" i="2"/>
  <c r="U2191" i="2"/>
  <c r="P2191" i="2"/>
  <c r="AE2190" i="2"/>
  <c r="Z2190" i="2"/>
  <c r="U2190" i="2"/>
  <c r="P2190" i="2"/>
  <c r="AE2189" i="2"/>
  <c r="Z2189" i="2"/>
  <c r="U2189" i="2"/>
  <c r="P2189" i="2"/>
  <c r="AE2188" i="2"/>
  <c r="Z2188" i="2"/>
  <c r="U2188" i="2"/>
  <c r="P2188" i="2"/>
  <c r="AE2187" i="2"/>
  <c r="Z2187" i="2"/>
  <c r="U2187" i="2"/>
  <c r="P2187" i="2"/>
  <c r="AE2186" i="2"/>
  <c r="Z2186" i="2"/>
  <c r="U2186" i="2"/>
  <c r="P2186" i="2"/>
  <c r="AE2185" i="2"/>
  <c r="Z2185" i="2"/>
  <c r="U2185" i="2"/>
  <c r="P2185" i="2"/>
  <c r="AE2184" i="2"/>
  <c r="Z2184" i="2"/>
  <c r="U2184" i="2"/>
  <c r="P2184" i="2"/>
  <c r="AE2183" i="2"/>
  <c r="Z2183" i="2"/>
  <c r="U2183" i="2"/>
  <c r="P2183" i="2"/>
  <c r="AE2182" i="2"/>
  <c r="Z2182" i="2"/>
  <c r="U2182" i="2"/>
  <c r="P2182" i="2"/>
  <c r="AE2181" i="2"/>
  <c r="Z2181" i="2"/>
  <c r="U2181" i="2"/>
  <c r="P2181" i="2"/>
  <c r="AE2180" i="2"/>
  <c r="Z2180" i="2"/>
  <c r="U2180" i="2"/>
  <c r="P2180" i="2"/>
  <c r="AE2179" i="2"/>
  <c r="Z2179" i="2"/>
  <c r="U2179" i="2"/>
  <c r="P2179" i="2"/>
  <c r="AE2178" i="2"/>
  <c r="Z2178" i="2"/>
  <c r="U2178" i="2"/>
  <c r="P2178" i="2"/>
  <c r="AE2177" i="2"/>
  <c r="Z2177" i="2"/>
  <c r="U2177" i="2"/>
  <c r="P2177" i="2"/>
  <c r="AE2176" i="2"/>
  <c r="Z2176" i="2"/>
  <c r="U2176" i="2"/>
  <c r="P2176" i="2"/>
  <c r="AE2175" i="2"/>
  <c r="Z2175" i="2"/>
  <c r="U2175" i="2"/>
  <c r="P2175" i="2"/>
  <c r="AE2174" i="2"/>
  <c r="Z2174" i="2"/>
  <c r="U2174" i="2"/>
  <c r="P2174" i="2"/>
  <c r="AE2173" i="2"/>
  <c r="Z2173" i="2"/>
  <c r="U2173" i="2"/>
  <c r="P2173" i="2"/>
  <c r="AE2172" i="2"/>
  <c r="Z2172" i="2"/>
  <c r="U2172" i="2"/>
  <c r="P2172" i="2"/>
  <c r="AE2171" i="2"/>
  <c r="Z2171" i="2"/>
  <c r="U2171" i="2"/>
  <c r="P2171" i="2"/>
  <c r="AE2170" i="2"/>
  <c r="Z2170" i="2"/>
  <c r="U2170" i="2"/>
  <c r="P2170" i="2"/>
  <c r="AE2169" i="2"/>
  <c r="Z2169" i="2"/>
  <c r="U2169" i="2"/>
  <c r="P2169" i="2"/>
  <c r="AE2168" i="2"/>
  <c r="Z2168" i="2"/>
  <c r="U2168" i="2"/>
  <c r="P2168" i="2"/>
  <c r="AE2167" i="2"/>
  <c r="Z2167" i="2"/>
  <c r="U2167" i="2"/>
  <c r="P2167" i="2"/>
  <c r="AE2166" i="2"/>
  <c r="Z2166" i="2"/>
  <c r="U2166" i="2"/>
  <c r="P2166" i="2"/>
  <c r="AE2165" i="2"/>
  <c r="Z2165" i="2"/>
  <c r="U2165" i="2"/>
  <c r="P2165" i="2"/>
  <c r="AE2164" i="2"/>
  <c r="Z2164" i="2"/>
  <c r="U2164" i="2"/>
  <c r="P2164" i="2"/>
  <c r="AE2163" i="2"/>
  <c r="Z2163" i="2"/>
  <c r="U2163" i="2"/>
  <c r="P2163" i="2"/>
  <c r="AE2162" i="2"/>
  <c r="Z2162" i="2"/>
  <c r="U2162" i="2"/>
  <c r="P2162" i="2"/>
  <c r="AE2161" i="2"/>
  <c r="Z2161" i="2"/>
  <c r="U2161" i="2"/>
  <c r="P2161" i="2"/>
  <c r="AE2160" i="2"/>
  <c r="Z2160" i="2"/>
  <c r="U2160" i="2"/>
  <c r="P2160" i="2"/>
  <c r="AE2159" i="2"/>
  <c r="Z2159" i="2"/>
  <c r="U2159" i="2"/>
  <c r="P2159" i="2"/>
  <c r="AE2158" i="2"/>
  <c r="Z2158" i="2"/>
  <c r="U2158" i="2"/>
  <c r="P2158" i="2"/>
  <c r="AE2157" i="2"/>
  <c r="Z2157" i="2"/>
  <c r="U2157" i="2"/>
  <c r="P2157" i="2"/>
  <c r="AE2156" i="2"/>
  <c r="Z2156" i="2"/>
  <c r="U2156" i="2"/>
  <c r="P2156" i="2"/>
  <c r="AE2155" i="2"/>
  <c r="Z2155" i="2"/>
  <c r="U2155" i="2"/>
  <c r="P2155" i="2"/>
  <c r="AE2154" i="2"/>
  <c r="Z2154" i="2"/>
  <c r="U2154" i="2"/>
  <c r="P2154" i="2"/>
  <c r="AE2153" i="2"/>
  <c r="Z2153" i="2"/>
  <c r="U2153" i="2"/>
  <c r="P2153" i="2"/>
  <c r="AE2152" i="2"/>
  <c r="Z2152" i="2"/>
  <c r="U2152" i="2"/>
  <c r="P2152" i="2"/>
  <c r="AE2151" i="2"/>
  <c r="Z2151" i="2"/>
  <c r="U2151" i="2"/>
  <c r="P2151" i="2"/>
  <c r="AE2150" i="2"/>
  <c r="Z2150" i="2"/>
  <c r="U2150" i="2"/>
  <c r="P2150" i="2"/>
  <c r="AE2149" i="2"/>
  <c r="Z2149" i="2"/>
  <c r="U2149" i="2"/>
  <c r="P2149" i="2"/>
  <c r="AE2148" i="2"/>
  <c r="Z2148" i="2"/>
  <c r="U2148" i="2"/>
  <c r="P2148" i="2"/>
  <c r="AE2147" i="2"/>
  <c r="Z2147" i="2"/>
  <c r="U2147" i="2"/>
  <c r="P2147" i="2"/>
  <c r="AE2146" i="2"/>
  <c r="Z2146" i="2"/>
  <c r="U2146" i="2"/>
  <c r="P2146" i="2"/>
  <c r="AE2145" i="2"/>
  <c r="Z2145" i="2"/>
  <c r="U2145" i="2"/>
  <c r="P2145" i="2"/>
  <c r="AE2144" i="2"/>
  <c r="Z2144" i="2"/>
  <c r="U2144" i="2"/>
  <c r="P2144" i="2"/>
  <c r="AE2143" i="2"/>
  <c r="Z2143" i="2"/>
  <c r="U2143" i="2"/>
  <c r="P2143" i="2"/>
  <c r="AE2142" i="2"/>
  <c r="Z2142" i="2"/>
  <c r="U2142" i="2"/>
  <c r="P2142" i="2"/>
  <c r="AE2141" i="2"/>
  <c r="Z2141" i="2"/>
  <c r="U2141" i="2"/>
  <c r="P2141" i="2"/>
  <c r="AE2140" i="2"/>
  <c r="Z2140" i="2"/>
  <c r="U2140" i="2"/>
  <c r="P2140" i="2"/>
  <c r="AE2139" i="2"/>
  <c r="Z2139" i="2"/>
  <c r="U2139" i="2"/>
  <c r="P2139" i="2"/>
  <c r="AE2138" i="2"/>
  <c r="Z2138" i="2"/>
  <c r="U2138" i="2"/>
  <c r="P2138" i="2"/>
  <c r="AE2137" i="2"/>
  <c r="Z2137" i="2"/>
  <c r="U2137" i="2"/>
  <c r="P2137" i="2"/>
  <c r="AE2136" i="2"/>
  <c r="Z2136" i="2"/>
  <c r="U2136" i="2"/>
  <c r="P2136" i="2"/>
  <c r="AE2135" i="2"/>
  <c r="Z2135" i="2"/>
  <c r="U2135" i="2"/>
  <c r="P2135" i="2"/>
  <c r="AE2134" i="2"/>
  <c r="Z2134" i="2"/>
  <c r="U2134" i="2"/>
  <c r="P2134" i="2"/>
  <c r="AE2133" i="2"/>
  <c r="Z2133" i="2"/>
  <c r="U2133" i="2"/>
  <c r="P2133" i="2"/>
  <c r="AE2132" i="2"/>
  <c r="Z2132" i="2"/>
  <c r="U2132" i="2"/>
  <c r="P2132" i="2"/>
  <c r="AE2131" i="2"/>
  <c r="Z2131" i="2"/>
  <c r="U2131" i="2"/>
  <c r="P2131" i="2"/>
  <c r="AE2130" i="2"/>
  <c r="Z2130" i="2"/>
  <c r="U2130" i="2"/>
  <c r="P2130" i="2"/>
  <c r="AE2129" i="2"/>
  <c r="Z2129" i="2"/>
  <c r="U2129" i="2"/>
  <c r="P2129" i="2"/>
  <c r="AE2128" i="2"/>
  <c r="Z2128" i="2"/>
  <c r="U2128" i="2"/>
  <c r="P2128" i="2"/>
  <c r="AE2127" i="2"/>
  <c r="Z2127" i="2"/>
  <c r="U2127" i="2"/>
  <c r="P2127" i="2"/>
  <c r="AE2126" i="2"/>
  <c r="Z2126" i="2"/>
  <c r="U2126" i="2"/>
  <c r="P2126" i="2"/>
  <c r="AE2125" i="2"/>
  <c r="Z2125" i="2"/>
  <c r="U2125" i="2"/>
  <c r="P2125" i="2"/>
  <c r="AE2124" i="2"/>
  <c r="Z2124" i="2"/>
  <c r="U2124" i="2"/>
  <c r="P2124" i="2"/>
  <c r="AE2123" i="2"/>
  <c r="Z2123" i="2"/>
  <c r="U2123" i="2"/>
  <c r="P2123" i="2"/>
  <c r="AE2122" i="2"/>
  <c r="Z2122" i="2"/>
  <c r="U2122" i="2"/>
  <c r="P2122" i="2"/>
  <c r="AE2121" i="2"/>
  <c r="Z2121" i="2"/>
  <c r="U2121" i="2"/>
  <c r="P2121" i="2"/>
  <c r="AE2120" i="2"/>
  <c r="Z2120" i="2"/>
  <c r="U2120" i="2"/>
  <c r="P2120" i="2"/>
  <c r="AE2119" i="2"/>
  <c r="Z2119" i="2"/>
  <c r="U2119" i="2"/>
  <c r="P2119" i="2"/>
  <c r="AE2118" i="2"/>
  <c r="Z2118" i="2"/>
  <c r="U2118" i="2"/>
  <c r="P2118" i="2"/>
  <c r="AE2117" i="2"/>
  <c r="Z2117" i="2"/>
  <c r="U2117" i="2"/>
  <c r="P2117" i="2"/>
  <c r="AE2116" i="2"/>
  <c r="Z2116" i="2"/>
  <c r="U2116" i="2"/>
  <c r="P2116" i="2"/>
  <c r="AE2115" i="2"/>
  <c r="Z2115" i="2"/>
  <c r="U2115" i="2"/>
  <c r="P2115" i="2"/>
  <c r="AE2114" i="2"/>
  <c r="Z2114" i="2"/>
  <c r="U2114" i="2"/>
  <c r="P2114" i="2"/>
  <c r="AE2113" i="2"/>
  <c r="Z2113" i="2"/>
  <c r="U2113" i="2"/>
  <c r="P2113" i="2"/>
  <c r="AE2112" i="2"/>
  <c r="Z2112" i="2"/>
  <c r="U2112" i="2"/>
  <c r="P2112" i="2"/>
  <c r="AE2111" i="2"/>
  <c r="Z2111" i="2"/>
  <c r="U2111" i="2"/>
  <c r="P2111" i="2"/>
  <c r="AE2110" i="2"/>
  <c r="Z2110" i="2"/>
  <c r="U2110" i="2"/>
  <c r="P2110" i="2"/>
  <c r="AE2109" i="2"/>
  <c r="Z2109" i="2"/>
  <c r="U2109" i="2"/>
  <c r="P2109" i="2"/>
  <c r="AE2108" i="2"/>
  <c r="Z2108" i="2"/>
  <c r="U2108" i="2"/>
  <c r="P2108" i="2"/>
  <c r="AE2107" i="2"/>
  <c r="Z2107" i="2"/>
  <c r="U2107" i="2"/>
  <c r="P2107" i="2"/>
  <c r="AE2106" i="2"/>
  <c r="Z2106" i="2"/>
  <c r="U2106" i="2"/>
  <c r="P2106" i="2"/>
  <c r="AE2105" i="2"/>
  <c r="Z2105" i="2"/>
  <c r="U2105" i="2"/>
  <c r="P2105" i="2"/>
  <c r="AE2104" i="2"/>
  <c r="Z2104" i="2"/>
  <c r="U2104" i="2"/>
  <c r="P2104" i="2"/>
  <c r="AE2103" i="2"/>
  <c r="Z2103" i="2"/>
  <c r="U2103" i="2"/>
  <c r="P2103" i="2"/>
  <c r="AE2102" i="2"/>
  <c r="Z2102" i="2"/>
  <c r="U2102" i="2"/>
  <c r="P2102" i="2"/>
  <c r="AE2101" i="2"/>
  <c r="Z2101" i="2"/>
  <c r="U2101" i="2"/>
  <c r="P2101" i="2"/>
  <c r="AE2100" i="2"/>
  <c r="Z2100" i="2"/>
  <c r="U2100" i="2"/>
  <c r="P2100" i="2"/>
  <c r="AE2099" i="2"/>
  <c r="Z2099" i="2"/>
  <c r="U2099" i="2"/>
  <c r="P2099" i="2"/>
  <c r="AE2098" i="2"/>
  <c r="Z2098" i="2"/>
  <c r="U2098" i="2"/>
  <c r="P2098" i="2"/>
  <c r="AE2097" i="2"/>
  <c r="Z2097" i="2"/>
  <c r="U2097" i="2"/>
  <c r="P2097" i="2"/>
  <c r="AE2096" i="2"/>
  <c r="Z2096" i="2"/>
  <c r="U2096" i="2"/>
  <c r="P2096" i="2"/>
  <c r="AE2095" i="2"/>
  <c r="Z2095" i="2"/>
  <c r="U2095" i="2"/>
  <c r="P2095" i="2"/>
  <c r="AE2094" i="2"/>
  <c r="Z2094" i="2"/>
  <c r="U2094" i="2"/>
  <c r="P2094" i="2"/>
  <c r="AE2093" i="2"/>
  <c r="Z2093" i="2"/>
  <c r="U2093" i="2"/>
  <c r="P2093" i="2"/>
  <c r="AE2092" i="2"/>
  <c r="Z2092" i="2"/>
  <c r="U2092" i="2"/>
  <c r="P2092" i="2"/>
  <c r="AE2091" i="2"/>
  <c r="Z2091" i="2"/>
  <c r="U2091" i="2"/>
  <c r="P2091" i="2"/>
  <c r="AE2090" i="2"/>
  <c r="Z2090" i="2"/>
  <c r="U2090" i="2"/>
  <c r="P2090" i="2"/>
  <c r="AE2089" i="2"/>
  <c r="Z2089" i="2"/>
  <c r="U2089" i="2"/>
  <c r="P2089" i="2"/>
  <c r="AE2088" i="2"/>
  <c r="Z2088" i="2"/>
  <c r="U2088" i="2"/>
  <c r="P2088" i="2"/>
  <c r="AE2087" i="2"/>
  <c r="Z2087" i="2"/>
  <c r="U2087" i="2"/>
  <c r="P2087" i="2"/>
  <c r="AE2086" i="2"/>
  <c r="Z2086" i="2"/>
  <c r="U2086" i="2"/>
  <c r="P2086" i="2"/>
  <c r="AE2085" i="2"/>
  <c r="Z2085" i="2"/>
  <c r="U2085" i="2"/>
  <c r="P2085" i="2"/>
  <c r="AE2084" i="2"/>
  <c r="Z2084" i="2"/>
  <c r="U2084" i="2"/>
  <c r="P2084" i="2"/>
  <c r="AE2083" i="2"/>
  <c r="Z2083" i="2"/>
  <c r="U2083" i="2"/>
  <c r="P2083" i="2"/>
  <c r="AE2082" i="2"/>
  <c r="Z2082" i="2"/>
  <c r="U2082" i="2"/>
  <c r="P2082" i="2"/>
  <c r="AE2081" i="2"/>
  <c r="Z2081" i="2"/>
  <c r="U2081" i="2"/>
  <c r="P2081" i="2"/>
  <c r="AE2080" i="2"/>
  <c r="Z2080" i="2"/>
  <c r="U2080" i="2"/>
  <c r="P2080" i="2"/>
  <c r="AE2079" i="2"/>
  <c r="Z2079" i="2"/>
  <c r="U2079" i="2"/>
  <c r="P2079" i="2"/>
  <c r="AE2078" i="2"/>
  <c r="Z2078" i="2"/>
  <c r="U2078" i="2"/>
  <c r="P2078" i="2"/>
  <c r="AE2077" i="2"/>
  <c r="Z2077" i="2"/>
  <c r="U2077" i="2"/>
  <c r="P2077" i="2"/>
  <c r="AE2076" i="2"/>
  <c r="Z2076" i="2"/>
  <c r="U2076" i="2"/>
  <c r="P2076" i="2"/>
  <c r="AE2075" i="2"/>
  <c r="Z2075" i="2"/>
  <c r="U2075" i="2"/>
  <c r="P2075" i="2"/>
  <c r="AE2074" i="2"/>
  <c r="Z2074" i="2"/>
  <c r="U2074" i="2"/>
  <c r="P2074" i="2"/>
  <c r="AE2073" i="2"/>
  <c r="Z2073" i="2"/>
  <c r="U2073" i="2"/>
  <c r="P2073" i="2"/>
  <c r="AE2072" i="2"/>
  <c r="Z2072" i="2"/>
  <c r="U2072" i="2"/>
  <c r="P2072" i="2"/>
  <c r="AE2071" i="2"/>
  <c r="Z2071" i="2"/>
  <c r="U2071" i="2"/>
  <c r="P2071" i="2"/>
  <c r="AE2070" i="2"/>
  <c r="Z2070" i="2"/>
  <c r="U2070" i="2"/>
  <c r="P2070" i="2"/>
  <c r="AE2069" i="2"/>
  <c r="Z2069" i="2"/>
  <c r="U2069" i="2"/>
  <c r="P2069" i="2"/>
  <c r="AE2068" i="2"/>
  <c r="Z2068" i="2"/>
  <c r="U2068" i="2"/>
  <c r="P2068" i="2"/>
  <c r="AE2067" i="2"/>
  <c r="Z2067" i="2"/>
  <c r="U2067" i="2"/>
  <c r="P2067" i="2"/>
  <c r="AE2066" i="2"/>
  <c r="Z2066" i="2"/>
  <c r="U2066" i="2"/>
  <c r="P2066" i="2"/>
  <c r="AE2065" i="2"/>
  <c r="Z2065" i="2"/>
  <c r="U2065" i="2"/>
  <c r="P2065" i="2"/>
  <c r="AE2064" i="2"/>
  <c r="Z2064" i="2"/>
  <c r="U2064" i="2"/>
  <c r="P2064" i="2"/>
  <c r="AE2063" i="2"/>
  <c r="Z2063" i="2"/>
  <c r="U2063" i="2"/>
  <c r="P2063" i="2"/>
  <c r="AE2062" i="2"/>
  <c r="Z2062" i="2"/>
  <c r="U2062" i="2"/>
  <c r="P2062" i="2"/>
  <c r="AE2061" i="2"/>
  <c r="Z2061" i="2"/>
  <c r="U2061" i="2"/>
  <c r="P2061" i="2"/>
  <c r="AE2060" i="2"/>
  <c r="Z2060" i="2"/>
  <c r="U2060" i="2"/>
  <c r="P2060" i="2"/>
  <c r="AE2059" i="2"/>
  <c r="Z2059" i="2"/>
  <c r="U2059" i="2"/>
  <c r="P2059" i="2"/>
  <c r="AE2058" i="2"/>
  <c r="Z2058" i="2"/>
  <c r="U2058" i="2"/>
  <c r="P2058" i="2"/>
  <c r="AE2057" i="2"/>
  <c r="Z2057" i="2"/>
  <c r="U2057" i="2"/>
  <c r="P2057" i="2"/>
  <c r="AE2056" i="2"/>
  <c r="Z2056" i="2"/>
  <c r="U2056" i="2"/>
  <c r="P2056" i="2"/>
  <c r="AE2055" i="2"/>
  <c r="Z2055" i="2"/>
  <c r="U2055" i="2"/>
  <c r="P2055" i="2"/>
  <c r="AE2054" i="2"/>
  <c r="Z2054" i="2"/>
  <c r="U2054" i="2"/>
  <c r="P2054" i="2"/>
  <c r="AE2053" i="2"/>
  <c r="Z2053" i="2"/>
  <c r="U2053" i="2"/>
  <c r="P2053" i="2"/>
  <c r="AE2052" i="2"/>
  <c r="Z2052" i="2"/>
  <c r="U2052" i="2"/>
  <c r="P2052" i="2"/>
  <c r="AE2051" i="2"/>
  <c r="Z2051" i="2"/>
  <c r="U2051" i="2"/>
  <c r="P2051" i="2"/>
  <c r="AE2050" i="2"/>
  <c r="Z2050" i="2"/>
  <c r="U2050" i="2"/>
  <c r="P2050" i="2"/>
  <c r="AE2049" i="2"/>
  <c r="Z2049" i="2"/>
  <c r="U2049" i="2"/>
  <c r="P2049" i="2"/>
  <c r="AE2048" i="2"/>
  <c r="Z2048" i="2"/>
  <c r="U2048" i="2"/>
  <c r="P2048" i="2"/>
  <c r="AE2047" i="2"/>
  <c r="Z2047" i="2"/>
  <c r="U2047" i="2"/>
  <c r="P2047" i="2"/>
  <c r="AE2046" i="2"/>
  <c r="Z2046" i="2"/>
  <c r="U2046" i="2"/>
  <c r="P2046" i="2"/>
  <c r="AE2045" i="2"/>
  <c r="Z2045" i="2"/>
  <c r="U2045" i="2"/>
  <c r="P2045" i="2"/>
  <c r="AE2044" i="2"/>
  <c r="Z2044" i="2"/>
  <c r="U2044" i="2"/>
  <c r="P2044" i="2"/>
  <c r="AE2043" i="2"/>
  <c r="Z2043" i="2"/>
  <c r="U2043" i="2"/>
  <c r="P2043" i="2"/>
  <c r="AE2042" i="2"/>
  <c r="Z2042" i="2"/>
  <c r="U2042" i="2"/>
  <c r="P2042" i="2"/>
  <c r="AE2041" i="2"/>
  <c r="Z2041" i="2"/>
  <c r="U2041" i="2"/>
  <c r="P2041" i="2"/>
  <c r="AE2040" i="2"/>
  <c r="Z2040" i="2"/>
  <c r="U2040" i="2"/>
  <c r="P2040" i="2"/>
  <c r="AE2039" i="2"/>
  <c r="Z2039" i="2"/>
  <c r="U2039" i="2"/>
  <c r="P2039" i="2"/>
  <c r="AE2038" i="2"/>
  <c r="Z2038" i="2"/>
  <c r="U2038" i="2"/>
  <c r="P2038" i="2"/>
  <c r="AE2037" i="2"/>
  <c r="Z2037" i="2"/>
  <c r="U2037" i="2"/>
  <c r="P2037" i="2"/>
  <c r="AE2036" i="2"/>
  <c r="Z2036" i="2"/>
  <c r="U2036" i="2"/>
  <c r="P2036" i="2"/>
  <c r="AE2035" i="2"/>
  <c r="Z2035" i="2"/>
  <c r="U2035" i="2"/>
  <c r="P2035" i="2"/>
  <c r="AE2034" i="2"/>
  <c r="Z2034" i="2"/>
  <c r="U2034" i="2"/>
  <c r="P2034" i="2"/>
  <c r="AE2033" i="2"/>
  <c r="Z2033" i="2"/>
  <c r="U2033" i="2"/>
  <c r="P2033" i="2"/>
  <c r="AE2032" i="2"/>
  <c r="Z2032" i="2"/>
  <c r="U2032" i="2"/>
  <c r="P2032" i="2"/>
  <c r="AE2031" i="2"/>
  <c r="Z2031" i="2"/>
  <c r="U2031" i="2"/>
  <c r="P2031" i="2"/>
  <c r="AE2030" i="2"/>
  <c r="Z2030" i="2"/>
  <c r="U2030" i="2"/>
  <c r="P2030" i="2"/>
  <c r="AE2029" i="2"/>
  <c r="Z2029" i="2"/>
  <c r="U2029" i="2"/>
  <c r="P2029" i="2"/>
  <c r="AE2028" i="2"/>
  <c r="Z2028" i="2"/>
  <c r="U2028" i="2"/>
  <c r="P2028" i="2"/>
  <c r="AE2027" i="2"/>
  <c r="Z2027" i="2"/>
  <c r="U2027" i="2"/>
  <c r="P2027" i="2"/>
  <c r="AE2026" i="2"/>
  <c r="Z2026" i="2"/>
  <c r="U2026" i="2"/>
  <c r="P2026" i="2"/>
  <c r="AE2025" i="2"/>
  <c r="Z2025" i="2"/>
  <c r="U2025" i="2"/>
  <c r="P2025" i="2"/>
  <c r="AE2024" i="2"/>
  <c r="Z2024" i="2"/>
  <c r="U2024" i="2"/>
  <c r="P2024" i="2"/>
  <c r="AE2023" i="2"/>
  <c r="Z2023" i="2"/>
  <c r="U2023" i="2"/>
  <c r="P2023" i="2"/>
  <c r="AE2022" i="2"/>
  <c r="Z2022" i="2"/>
  <c r="U2022" i="2"/>
  <c r="P2022" i="2"/>
  <c r="AE2021" i="2"/>
  <c r="Z2021" i="2"/>
  <c r="U2021" i="2"/>
  <c r="P2021" i="2"/>
  <c r="AE2020" i="2"/>
  <c r="Z2020" i="2"/>
  <c r="U2020" i="2"/>
  <c r="P2020" i="2"/>
  <c r="AE2019" i="2"/>
  <c r="Z2019" i="2"/>
  <c r="U2019" i="2"/>
  <c r="P2019" i="2"/>
  <c r="AE2018" i="2"/>
  <c r="Z2018" i="2"/>
  <c r="U2018" i="2"/>
  <c r="P2018" i="2"/>
  <c r="AE2017" i="2"/>
  <c r="Z2017" i="2"/>
  <c r="U2017" i="2"/>
  <c r="P2017" i="2"/>
  <c r="AE2016" i="2"/>
  <c r="Z2016" i="2"/>
  <c r="U2016" i="2"/>
  <c r="P2016" i="2"/>
  <c r="AE2015" i="2"/>
  <c r="Z2015" i="2"/>
  <c r="U2015" i="2"/>
  <c r="P2015" i="2"/>
  <c r="AE2014" i="2"/>
  <c r="Z2014" i="2"/>
  <c r="U2014" i="2"/>
  <c r="P2014" i="2"/>
  <c r="AE2013" i="2"/>
  <c r="Z2013" i="2"/>
  <c r="U2013" i="2"/>
  <c r="P2013" i="2"/>
  <c r="AE2012" i="2"/>
  <c r="Z2012" i="2"/>
  <c r="U2012" i="2"/>
  <c r="P2012" i="2"/>
  <c r="AE2011" i="2"/>
  <c r="Z2011" i="2"/>
  <c r="U2011" i="2"/>
  <c r="P2011" i="2"/>
  <c r="AE2010" i="2"/>
  <c r="Z2010" i="2"/>
  <c r="U2010" i="2"/>
  <c r="P2010" i="2"/>
  <c r="AE2009" i="2"/>
  <c r="Z2009" i="2"/>
  <c r="U2009" i="2"/>
  <c r="P2009" i="2"/>
  <c r="AE2008" i="2"/>
  <c r="Z2008" i="2"/>
  <c r="U2008" i="2"/>
  <c r="P2008" i="2"/>
  <c r="AE2007" i="2"/>
  <c r="Z2007" i="2"/>
  <c r="U2007" i="2"/>
  <c r="P2007" i="2"/>
  <c r="AE2006" i="2"/>
  <c r="Z2006" i="2"/>
  <c r="U2006" i="2"/>
  <c r="P2006" i="2"/>
  <c r="AE2005" i="2"/>
  <c r="Z2005" i="2"/>
  <c r="U2005" i="2"/>
  <c r="P2005" i="2"/>
  <c r="AE2004" i="2"/>
  <c r="Z2004" i="2"/>
  <c r="U2004" i="2"/>
  <c r="P2004" i="2"/>
  <c r="AE2003" i="2"/>
  <c r="Z2003" i="2"/>
  <c r="U2003" i="2"/>
  <c r="P2003" i="2"/>
  <c r="AE2002" i="2"/>
  <c r="Z2002" i="2"/>
  <c r="U2002" i="2"/>
  <c r="P2002" i="2"/>
  <c r="AE2001" i="2"/>
  <c r="Z2001" i="2"/>
  <c r="U2001" i="2"/>
  <c r="P2001" i="2"/>
  <c r="AE2000" i="2"/>
  <c r="Z2000" i="2"/>
  <c r="U2000" i="2"/>
  <c r="P2000" i="2"/>
  <c r="AE1999" i="2"/>
  <c r="Z1999" i="2"/>
  <c r="U1999" i="2"/>
  <c r="P1999" i="2"/>
  <c r="AE1998" i="2"/>
  <c r="Z1998" i="2"/>
  <c r="U1998" i="2"/>
  <c r="P1998" i="2"/>
  <c r="AE1997" i="2"/>
  <c r="Z1997" i="2"/>
  <c r="U1997" i="2"/>
  <c r="P1997" i="2"/>
  <c r="AE1996" i="2"/>
  <c r="Z1996" i="2"/>
  <c r="U1996" i="2"/>
  <c r="P1996" i="2"/>
  <c r="AE1995" i="2"/>
  <c r="Z1995" i="2"/>
  <c r="U1995" i="2"/>
  <c r="P1995" i="2"/>
  <c r="AE1994" i="2"/>
  <c r="Z1994" i="2"/>
  <c r="U1994" i="2"/>
  <c r="P1994" i="2"/>
  <c r="AE1993" i="2"/>
  <c r="Z1993" i="2"/>
  <c r="U1993" i="2"/>
  <c r="P1993" i="2"/>
  <c r="AE1992" i="2"/>
  <c r="Z1992" i="2"/>
  <c r="U1992" i="2"/>
  <c r="P1992" i="2"/>
  <c r="AE1991" i="2"/>
  <c r="Z1991" i="2"/>
  <c r="U1991" i="2"/>
  <c r="P1991" i="2"/>
  <c r="AE1990" i="2"/>
  <c r="Z1990" i="2"/>
  <c r="U1990" i="2"/>
  <c r="P1990" i="2"/>
  <c r="AE1989" i="2"/>
  <c r="Z1989" i="2"/>
  <c r="U1989" i="2"/>
  <c r="P1989" i="2"/>
  <c r="AE1988" i="2"/>
  <c r="Z1988" i="2"/>
  <c r="U1988" i="2"/>
  <c r="P1988" i="2"/>
  <c r="AE1987" i="2"/>
  <c r="Z1987" i="2"/>
  <c r="U1987" i="2"/>
  <c r="P1987" i="2"/>
  <c r="AE1986" i="2"/>
  <c r="Z1986" i="2"/>
  <c r="U1986" i="2"/>
  <c r="P1986" i="2"/>
  <c r="AE1985" i="2"/>
  <c r="Z1985" i="2"/>
  <c r="U1985" i="2"/>
  <c r="P1985" i="2"/>
  <c r="AE1984" i="2"/>
  <c r="Z1984" i="2"/>
  <c r="U1984" i="2"/>
  <c r="P1984" i="2"/>
  <c r="AE1983" i="2"/>
  <c r="Z1983" i="2"/>
  <c r="U1983" i="2"/>
  <c r="P1983" i="2"/>
  <c r="AE1982" i="2"/>
  <c r="Z1982" i="2"/>
  <c r="U1982" i="2"/>
  <c r="P1982" i="2"/>
  <c r="AE1981" i="2"/>
  <c r="Z1981" i="2"/>
  <c r="U1981" i="2"/>
  <c r="P1981" i="2"/>
  <c r="AE1980" i="2"/>
  <c r="Z1980" i="2"/>
  <c r="U1980" i="2"/>
  <c r="P1980" i="2"/>
  <c r="AE1979" i="2"/>
  <c r="Z1979" i="2"/>
  <c r="U1979" i="2"/>
  <c r="P1979" i="2"/>
  <c r="AE1978" i="2"/>
  <c r="Z1978" i="2"/>
  <c r="U1978" i="2"/>
  <c r="P1978" i="2"/>
  <c r="AE1977" i="2"/>
  <c r="Z1977" i="2"/>
  <c r="U1977" i="2"/>
  <c r="P1977" i="2"/>
  <c r="AE1976" i="2"/>
  <c r="Z1976" i="2"/>
  <c r="U1976" i="2"/>
  <c r="P1976" i="2"/>
  <c r="AE1975" i="2"/>
  <c r="Z1975" i="2"/>
  <c r="U1975" i="2"/>
  <c r="P1975" i="2"/>
  <c r="AE1974" i="2"/>
  <c r="Z1974" i="2"/>
  <c r="U1974" i="2"/>
  <c r="P1974" i="2"/>
  <c r="AE1973" i="2"/>
  <c r="Z1973" i="2"/>
  <c r="U1973" i="2"/>
  <c r="P1973" i="2"/>
  <c r="AE1972" i="2"/>
  <c r="Z1972" i="2"/>
  <c r="U1972" i="2"/>
  <c r="P1972" i="2"/>
  <c r="AE1971" i="2"/>
  <c r="Z1971" i="2"/>
  <c r="U1971" i="2"/>
  <c r="P1971" i="2"/>
  <c r="AE1970" i="2"/>
  <c r="Z1970" i="2"/>
  <c r="U1970" i="2"/>
  <c r="P1970" i="2"/>
  <c r="AE1969" i="2"/>
  <c r="Z1969" i="2"/>
  <c r="U1969" i="2"/>
  <c r="P1969" i="2"/>
  <c r="AE1968" i="2"/>
  <c r="Z1968" i="2"/>
  <c r="U1968" i="2"/>
  <c r="P1968" i="2"/>
  <c r="AE1967" i="2"/>
  <c r="Z1967" i="2"/>
  <c r="U1967" i="2"/>
  <c r="P1967" i="2"/>
  <c r="AE1966" i="2"/>
  <c r="Z1966" i="2"/>
  <c r="U1966" i="2"/>
  <c r="P1966" i="2"/>
  <c r="AE1965" i="2"/>
  <c r="Z1965" i="2"/>
  <c r="U1965" i="2"/>
  <c r="P1965" i="2"/>
  <c r="AE1964" i="2"/>
  <c r="Z1964" i="2"/>
  <c r="U1964" i="2"/>
  <c r="P1964" i="2"/>
  <c r="AE1963" i="2"/>
  <c r="Z1963" i="2"/>
  <c r="U1963" i="2"/>
  <c r="P1963" i="2"/>
  <c r="AE1962" i="2"/>
  <c r="Z1962" i="2"/>
  <c r="U1962" i="2"/>
  <c r="P1962" i="2"/>
  <c r="AE1961" i="2"/>
  <c r="Z1961" i="2"/>
  <c r="U1961" i="2"/>
  <c r="P1961" i="2"/>
  <c r="AE1960" i="2"/>
  <c r="Z1960" i="2"/>
  <c r="U1960" i="2"/>
  <c r="P1960" i="2"/>
  <c r="AE1959" i="2"/>
  <c r="Z1959" i="2"/>
  <c r="U1959" i="2"/>
  <c r="P1959" i="2"/>
  <c r="AE1958" i="2"/>
  <c r="Z1958" i="2"/>
  <c r="U1958" i="2"/>
  <c r="P1958" i="2"/>
  <c r="AE1957" i="2"/>
  <c r="Z1957" i="2"/>
  <c r="U1957" i="2"/>
  <c r="P1957" i="2"/>
  <c r="AE1956" i="2"/>
  <c r="Z1956" i="2"/>
  <c r="U1956" i="2"/>
  <c r="P1956" i="2"/>
  <c r="AE1955" i="2"/>
  <c r="Z1955" i="2"/>
  <c r="U1955" i="2"/>
  <c r="P1955" i="2"/>
  <c r="AE1954" i="2"/>
  <c r="Z1954" i="2"/>
  <c r="U1954" i="2"/>
  <c r="P1954" i="2"/>
  <c r="AE1953" i="2"/>
  <c r="Z1953" i="2"/>
  <c r="U1953" i="2"/>
  <c r="P1953" i="2"/>
  <c r="AE1952" i="2"/>
  <c r="Z1952" i="2"/>
  <c r="U1952" i="2"/>
  <c r="P1952" i="2"/>
  <c r="AE1951" i="2"/>
  <c r="Z1951" i="2"/>
  <c r="U1951" i="2"/>
  <c r="P1951" i="2"/>
  <c r="AE1950" i="2"/>
  <c r="Z1950" i="2"/>
  <c r="U1950" i="2"/>
  <c r="P1950" i="2"/>
  <c r="AE1949" i="2"/>
  <c r="Z1949" i="2"/>
  <c r="U1949" i="2"/>
  <c r="P1949" i="2"/>
  <c r="AE1948" i="2"/>
  <c r="Z1948" i="2"/>
  <c r="U1948" i="2"/>
  <c r="P1948" i="2"/>
  <c r="AE1947" i="2"/>
  <c r="Z1947" i="2"/>
  <c r="U1947" i="2"/>
  <c r="P1947" i="2"/>
  <c r="AE1946" i="2"/>
  <c r="Z1946" i="2"/>
  <c r="U1946" i="2"/>
  <c r="P1946" i="2"/>
  <c r="AE1945" i="2"/>
  <c r="Z1945" i="2"/>
  <c r="U1945" i="2"/>
  <c r="P1945" i="2"/>
  <c r="AE1944" i="2"/>
  <c r="Z1944" i="2"/>
  <c r="U1944" i="2"/>
  <c r="P1944" i="2"/>
  <c r="AE1943" i="2"/>
  <c r="Z1943" i="2"/>
  <c r="U1943" i="2"/>
  <c r="P1943" i="2"/>
  <c r="AE1942" i="2"/>
  <c r="Z1942" i="2"/>
  <c r="U1942" i="2"/>
  <c r="P1942" i="2"/>
  <c r="AE1941" i="2"/>
  <c r="Z1941" i="2"/>
  <c r="U1941" i="2"/>
  <c r="P1941" i="2"/>
  <c r="AE1940" i="2"/>
  <c r="Z1940" i="2"/>
  <c r="U1940" i="2"/>
  <c r="P1940" i="2"/>
  <c r="AE1939" i="2"/>
  <c r="Z1939" i="2"/>
  <c r="U1939" i="2"/>
  <c r="P1939" i="2"/>
  <c r="AE1938" i="2"/>
  <c r="Z1938" i="2"/>
  <c r="U1938" i="2"/>
  <c r="P1938" i="2"/>
  <c r="AE1937" i="2"/>
  <c r="Z1937" i="2"/>
  <c r="U1937" i="2"/>
  <c r="P1937" i="2"/>
  <c r="AE1936" i="2"/>
  <c r="Z1936" i="2"/>
  <c r="U1936" i="2"/>
  <c r="P1936" i="2"/>
  <c r="AE1935" i="2"/>
  <c r="Z1935" i="2"/>
  <c r="U1935" i="2"/>
  <c r="P1935" i="2"/>
  <c r="AE1934" i="2"/>
  <c r="Z1934" i="2"/>
  <c r="U1934" i="2"/>
  <c r="P1934" i="2"/>
  <c r="AE1933" i="2"/>
  <c r="Z1933" i="2"/>
  <c r="U1933" i="2"/>
  <c r="P1933" i="2"/>
  <c r="AE1932" i="2"/>
  <c r="Z1932" i="2"/>
  <c r="U1932" i="2"/>
  <c r="P1932" i="2"/>
  <c r="AE1931" i="2"/>
  <c r="Z1931" i="2"/>
  <c r="U1931" i="2"/>
  <c r="P1931" i="2"/>
  <c r="AE1930" i="2"/>
  <c r="Z1930" i="2"/>
  <c r="U1930" i="2"/>
  <c r="P1930" i="2"/>
  <c r="AE1929" i="2"/>
  <c r="Z1929" i="2"/>
  <c r="U1929" i="2"/>
  <c r="P1929" i="2"/>
  <c r="AE1928" i="2"/>
  <c r="Z1928" i="2"/>
  <c r="U1928" i="2"/>
  <c r="P1928" i="2"/>
  <c r="AE1927" i="2"/>
  <c r="Z1927" i="2"/>
  <c r="U1927" i="2"/>
  <c r="P1927" i="2"/>
  <c r="AE1926" i="2"/>
  <c r="Z1926" i="2"/>
  <c r="U1926" i="2"/>
  <c r="P1926" i="2"/>
  <c r="AE1925" i="2"/>
  <c r="Z1925" i="2"/>
  <c r="U1925" i="2"/>
  <c r="P1925" i="2"/>
  <c r="AE1924" i="2"/>
  <c r="Z1924" i="2"/>
  <c r="U1924" i="2"/>
  <c r="P1924" i="2"/>
  <c r="AE1923" i="2"/>
  <c r="Z1923" i="2"/>
  <c r="U1923" i="2"/>
  <c r="P1923" i="2"/>
  <c r="AE1922" i="2"/>
  <c r="Z1922" i="2"/>
  <c r="U1922" i="2"/>
  <c r="P1922" i="2"/>
  <c r="AE1921" i="2"/>
  <c r="Z1921" i="2"/>
  <c r="U1921" i="2"/>
  <c r="P1921" i="2"/>
  <c r="AE1920" i="2"/>
  <c r="Z1920" i="2"/>
  <c r="U1920" i="2"/>
  <c r="P1920" i="2"/>
  <c r="AE1919" i="2"/>
  <c r="Z1919" i="2"/>
  <c r="U1919" i="2"/>
  <c r="P1919" i="2"/>
  <c r="AE1918" i="2"/>
  <c r="Z1918" i="2"/>
  <c r="U1918" i="2"/>
  <c r="P1918" i="2"/>
  <c r="AE1917" i="2"/>
  <c r="Z1917" i="2"/>
  <c r="U1917" i="2"/>
  <c r="P1917" i="2"/>
  <c r="AE1916" i="2"/>
  <c r="Z1916" i="2"/>
  <c r="U1916" i="2"/>
  <c r="P1916" i="2"/>
  <c r="AE1915" i="2"/>
  <c r="Z1915" i="2"/>
  <c r="U1915" i="2"/>
  <c r="P1915" i="2"/>
  <c r="AE1914" i="2"/>
  <c r="Z1914" i="2"/>
  <c r="U1914" i="2"/>
  <c r="P1914" i="2"/>
  <c r="AE1913" i="2"/>
  <c r="Z1913" i="2"/>
  <c r="U1913" i="2"/>
  <c r="P1913" i="2"/>
  <c r="AE1912" i="2"/>
  <c r="Z1912" i="2"/>
  <c r="U1912" i="2"/>
  <c r="P1912" i="2"/>
  <c r="AE1911" i="2"/>
  <c r="Z1911" i="2"/>
  <c r="U1911" i="2"/>
  <c r="P1911" i="2"/>
  <c r="AE1910" i="2"/>
  <c r="Z1910" i="2"/>
  <c r="U1910" i="2"/>
  <c r="P1910" i="2"/>
  <c r="AE1909" i="2"/>
  <c r="Z1909" i="2"/>
  <c r="U1909" i="2"/>
  <c r="P1909" i="2"/>
  <c r="AE1908" i="2"/>
  <c r="Z1908" i="2"/>
  <c r="U1908" i="2"/>
  <c r="P1908" i="2"/>
  <c r="AE1907" i="2"/>
  <c r="Z1907" i="2"/>
  <c r="U1907" i="2"/>
  <c r="P1907" i="2"/>
  <c r="AE1906" i="2"/>
  <c r="Z1906" i="2"/>
  <c r="U1906" i="2"/>
  <c r="P1906" i="2"/>
  <c r="AE1905" i="2"/>
  <c r="Z1905" i="2"/>
  <c r="U1905" i="2"/>
  <c r="P1905" i="2"/>
  <c r="AE1904" i="2"/>
  <c r="Z1904" i="2"/>
  <c r="U1904" i="2"/>
  <c r="P1904" i="2"/>
  <c r="AE1903" i="2"/>
  <c r="Z1903" i="2"/>
  <c r="U1903" i="2"/>
  <c r="P1903" i="2"/>
  <c r="AE1902" i="2"/>
  <c r="Z1902" i="2"/>
  <c r="U1902" i="2"/>
  <c r="P1902" i="2"/>
  <c r="AE1901" i="2"/>
  <c r="Z1901" i="2"/>
  <c r="U1901" i="2"/>
  <c r="P1901" i="2"/>
  <c r="AE1900" i="2"/>
  <c r="Z1900" i="2"/>
  <c r="U1900" i="2"/>
  <c r="P1900" i="2"/>
  <c r="AE1899" i="2"/>
  <c r="Z1899" i="2"/>
  <c r="U1899" i="2"/>
  <c r="P1899" i="2"/>
  <c r="AE1898" i="2"/>
  <c r="Z1898" i="2"/>
  <c r="U1898" i="2"/>
  <c r="P1898" i="2"/>
  <c r="AE1897" i="2"/>
  <c r="Z1897" i="2"/>
  <c r="U1897" i="2"/>
  <c r="P1897" i="2"/>
  <c r="AE1896" i="2"/>
  <c r="Z1896" i="2"/>
  <c r="U1896" i="2"/>
  <c r="P1896" i="2"/>
  <c r="AE1895" i="2"/>
  <c r="Z1895" i="2"/>
  <c r="U1895" i="2"/>
  <c r="P1895" i="2"/>
  <c r="AE1894" i="2"/>
  <c r="Z1894" i="2"/>
  <c r="U1894" i="2"/>
  <c r="P1894" i="2"/>
  <c r="AE1893" i="2"/>
  <c r="Z1893" i="2"/>
  <c r="U1893" i="2"/>
  <c r="P1893" i="2"/>
  <c r="AE1892" i="2"/>
  <c r="Z1892" i="2"/>
  <c r="U1892" i="2"/>
  <c r="P1892" i="2"/>
  <c r="AE1891" i="2"/>
  <c r="Z1891" i="2"/>
  <c r="U1891" i="2"/>
  <c r="P1891" i="2"/>
  <c r="AE1890" i="2"/>
  <c r="Z1890" i="2"/>
  <c r="U1890" i="2"/>
  <c r="P1890" i="2"/>
  <c r="AE1889" i="2"/>
  <c r="Z1889" i="2"/>
  <c r="U1889" i="2"/>
  <c r="P1889" i="2"/>
  <c r="AE1888" i="2"/>
  <c r="Z1888" i="2"/>
  <c r="U1888" i="2"/>
  <c r="P1888" i="2"/>
  <c r="AE1887" i="2"/>
  <c r="Z1887" i="2"/>
  <c r="U1887" i="2"/>
  <c r="P1887" i="2"/>
  <c r="AE1886" i="2"/>
  <c r="Z1886" i="2"/>
  <c r="U1886" i="2"/>
  <c r="P1886" i="2"/>
  <c r="AE1885" i="2"/>
  <c r="Z1885" i="2"/>
  <c r="U1885" i="2"/>
  <c r="P1885" i="2"/>
  <c r="AE1884" i="2"/>
  <c r="Z1884" i="2"/>
  <c r="U1884" i="2"/>
  <c r="P1884" i="2"/>
  <c r="AE1883" i="2"/>
  <c r="Z1883" i="2"/>
  <c r="U1883" i="2"/>
  <c r="P1883" i="2"/>
  <c r="AE1882" i="2"/>
  <c r="Z1882" i="2"/>
  <c r="U1882" i="2"/>
  <c r="P1882" i="2"/>
  <c r="AE1881" i="2"/>
  <c r="Z1881" i="2"/>
  <c r="U1881" i="2"/>
  <c r="P1881" i="2"/>
  <c r="AE1880" i="2"/>
  <c r="Z1880" i="2"/>
  <c r="U1880" i="2"/>
  <c r="P1880" i="2"/>
  <c r="AE1879" i="2"/>
  <c r="Z1879" i="2"/>
  <c r="U1879" i="2"/>
  <c r="P1879" i="2"/>
  <c r="AE1878" i="2"/>
  <c r="Z1878" i="2"/>
  <c r="U1878" i="2"/>
  <c r="P1878" i="2"/>
  <c r="AE1877" i="2"/>
  <c r="Z1877" i="2"/>
  <c r="U1877" i="2"/>
  <c r="P1877" i="2"/>
  <c r="AE1876" i="2"/>
  <c r="Z1876" i="2"/>
  <c r="U1876" i="2"/>
  <c r="P1876" i="2"/>
  <c r="AE1875" i="2"/>
  <c r="Z1875" i="2"/>
  <c r="U1875" i="2"/>
  <c r="P1875" i="2"/>
  <c r="AE1874" i="2"/>
  <c r="Z1874" i="2"/>
  <c r="U1874" i="2"/>
  <c r="P1874" i="2"/>
  <c r="AE1873" i="2"/>
  <c r="Z1873" i="2"/>
  <c r="U1873" i="2"/>
  <c r="P1873" i="2"/>
  <c r="AE1872" i="2"/>
  <c r="Z1872" i="2"/>
  <c r="U1872" i="2"/>
  <c r="P1872" i="2"/>
  <c r="AE1871" i="2"/>
  <c r="Z1871" i="2"/>
  <c r="U1871" i="2"/>
  <c r="P1871" i="2"/>
  <c r="AE1870" i="2"/>
  <c r="Z1870" i="2"/>
  <c r="U1870" i="2"/>
  <c r="P1870" i="2"/>
  <c r="AE1869" i="2"/>
  <c r="Z1869" i="2"/>
  <c r="U1869" i="2"/>
  <c r="P1869" i="2"/>
  <c r="AE1868" i="2"/>
  <c r="Z1868" i="2"/>
  <c r="U1868" i="2"/>
  <c r="P1868" i="2"/>
  <c r="AE1867" i="2"/>
  <c r="Z1867" i="2"/>
  <c r="U1867" i="2"/>
  <c r="P1867" i="2"/>
  <c r="AE1866" i="2"/>
  <c r="Z1866" i="2"/>
  <c r="U1866" i="2"/>
  <c r="P1866" i="2"/>
  <c r="AE1865" i="2"/>
  <c r="Z1865" i="2"/>
  <c r="U1865" i="2"/>
  <c r="P1865" i="2"/>
  <c r="AE1864" i="2"/>
  <c r="Z1864" i="2"/>
  <c r="U1864" i="2"/>
  <c r="P1864" i="2"/>
  <c r="AE1863" i="2"/>
  <c r="Z1863" i="2"/>
  <c r="U1863" i="2"/>
  <c r="P1863" i="2"/>
  <c r="AE1862" i="2"/>
  <c r="Z1862" i="2"/>
  <c r="U1862" i="2"/>
  <c r="P1862" i="2"/>
  <c r="AE1861" i="2"/>
  <c r="Z1861" i="2"/>
  <c r="U1861" i="2"/>
  <c r="P1861" i="2"/>
  <c r="AE1860" i="2"/>
  <c r="Z1860" i="2"/>
  <c r="U1860" i="2"/>
  <c r="P1860" i="2"/>
  <c r="AE1859" i="2"/>
  <c r="Z1859" i="2"/>
  <c r="U1859" i="2"/>
  <c r="P1859" i="2"/>
  <c r="AE1858" i="2"/>
  <c r="Z1858" i="2"/>
  <c r="U1858" i="2"/>
  <c r="P1858" i="2"/>
  <c r="AE1857" i="2"/>
  <c r="Z1857" i="2"/>
  <c r="U1857" i="2"/>
  <c r="P1857" i="2"/>
  <c r="AE1856" i="2"/>
  <c r="Z1856" i="2"/>
  <c r="U1856" i="2"/>
  <c r="P1856" i="2"/>
  <c r="AE1855" i="2"/>
  <c r="Z1855" i="2"/>
  <c r="U1855" i="2"/>
  <c r="P1855" i="2"/>
  <c r="AE1854" i="2"/>
  <c r="Z1854" i="2"/>
  <c r="U1854" i="2"/>
  <c r="P1854" i="2"/>
  <c r="AE1853" i="2"/>
  <c r="Z1853" i="2"/>
  <c r="U1853" i="2"/>
  <c r="P1853" i="2"/>
  <c r="AE1852" i="2"/>
  <c r="Z1852" i="2"/>
  <c r="U1852" i="2"/>
  <c r="P1852" i="2"/>
  <c r="AE1851" i="2"/>
  <c r="Z1851" i="2"/>
  <c r="U1851" i="2"/>
  <c r="P1851" i="2"/>
  <c r="AE1850" i="2"/>
  <c r="Z1850" i="2"/>
  <c r="U1850" i="2"/>
  <c r="P1850" i="2"/>
  <c r="AE1849" i="2"/>
  <c r="Z1849" i="2"/>
  <c r="U1849" i="2"/>
  <c r="P1849" i="2"/>
  <c r="AE1848" i="2"/>
  <c r="Z1848" i="2"/>
  <c r="U1848" i="2"/>
  <c r="P1848" i="2"/>
  <c r="AE1847" i="2"/>
  <c r="Z1847" i="2"/>
  <c r="U1847" i="2"/>
  <c r="P1847" i="2"/>
  <c r="AE1846" i="2"/>
  <c r="Z1846" i="2"/>
  <c r="U1846" i="2"/>
  <c r="P1846" i="2"/>
  <c r="AE1845" i="2"/>
  <c r="Z1845" i="2"/>
  <c r="U1845" i="2"/>
  <c r="P1845" i="2"/>
  <c r="AE1844" i="2"/>
  <c r="Z1844" i="2"/>
  <c r="U1844" i="2"/>
  <c r="P1844" i="2"/>
  <c r="AE1843" i="2"/>
  <c r="Z1843" i="2"/>
  <c r="U1843" i="2"/>
  <c r="P1843" i="2"/>
  <c r="AE1842" i="2"/>
  <c r="Z1842" i="2"/>
  <c r="U1842" i="2"/>
  <c r="P1842" i="2"/>
  <c r="AE1841" i="2"/>
  <c r="Z1841" i="2"/>
  <c r="U1841" i="2"/>
  <c r="P1841" i="2"/>
  <c r="AE1840" i="2"/>
  <c r="Z1840" i="2"/>
  <c r="U1840" i="2"/>
  <c r="P1840" i="2"/>
  <c r="AE1839" i="2"/>
  <c r="Z1839" i="2"/>
  <c r="U1839" i="2"/>
  <c r="P1839" i="2"/>
  <c r="AE1838" i="2"/>
  <c r="Z1838" i="2"/>
  <c r="U1838" i="2"/>
  <c r="P1838" i="2"/>
  <c r="AE1837" i="2"/>
  <c r="Z1837" i="2"/>
  <c r="U1837" i="2"/>
  <c r="P1837" i="2"/>
  <c r="AE1836" i="2"/>
  <c r="Z1836" i="2"/>
  <c r="U1836" i="2"/>
  <c r="P1836" i="2"/>
  <c r="AE1835" i="2"/>
  <c r="Z1835" i="2"/>
  <c r="U1835" i="2"/>
  <c r="P1835" i="2"/>
  <c r="AE1834" i="2"/>
  <c r="Z1834" i="2"/>
  <c r="U1834" i="2"/>
  <c r="P1834" i="2"/>
  <c r="AE1833" i="2"/>
  <c r="Z1833" i="2"/>
  <c r="U1833" i="2"/>
  <c r="P1833" i="2"/>
  <c r="AE1832" i="2"/>
  <c r="Z1832" i="2"/>
  <c r="U1832" i="2"/>
  <c r="P1832" i="2"/>
  <c r="AE1831" i="2"/>
  <c r="Z1831" i="2"/>
  <c r="U1831" i="2"/>
  <c r="P1831" i="2"/>
  <c r="AE1830" i="2"/>
  <c r="Z1830" i="2"/>
  <c r="U1830" i="2"/>
  <c r="P1830" i="2"/>
  <c r="AE1829" i="2"/>
  <c r="Z1829" i="2"/>
  <c r="U1829" i="2"/>
  <c r="P1829" i="2"/>
  <c r="AE1828" i="2"/>
  <c r="Z1828" i="2"/>
  <c r="U1828" i="2"/>
  <c r="P1828" i="2"/>
  <c r="AE1827" i="2"/>
  <c r="Z1827" i="2"/>
  <c r="U1827" i="2"/>
  <c r="P1827" i="2"/>
  <c r="AE1826" i="2"/>
  <c r="Z1826" i="2"/>
  <c r="U1826" i="2"/>
  <c r="P1826" i="2"/>
  <c r="AE1825" i="2"/>
  <c r="Z1825" i="2"/>
  <c r="U1825" i="2"/>
  <c r="P1825" i="2"/>
  <c r="AE1824" i="2"/>
  <c r="Z1824" i="2"/>
  <c r="U1824" i="2"/>
  <c r="P1824" i="2"/>
  <c r="AE1823" i="2"/>
  <c r="Z1823" i="2"/>
  <c r="U1823" i="2"/>
  <c r="P1823" i="2"/>
  <c r="AE1822" i="2"/>
  <c r="Z1822" i="2"/>
  <c r="U1822" i="2"/>
  <c r="P1822" i="2"/>
  <c r="AE1821" i="2"/>
  <c r="Z1821" i="2"/>
  <c r="U1821" i="2"/>
  <c r="P1821" i="2"/>
  <c r="AE1820" i="2"/>
  <c r="Z1820" i="2"/>
  <c r="U1820" i="2"/>
  <c r="P1820" i="2"/>
  <c r="AE1819" i="2"/>
  <c r="Z1819" i="2"/>
  <c r="U1819" i="2"/>
  <c r="P1819" i="2"/>
  <c r="AE1818" i="2"/>
  <c r="Z1818" i="2"/>
  <c r="U1818" i="2"/>
  <c r="P1818" i="2"/>
  <c r="AE1817" i="2"/>
  <c r="Z1817" i="2"/>
  <c r="U1817" i="2"/>
  <c r="P1817" i="2"/>
  <c r="AE1816" i="2"/>
  <c r="Z1816" i="2"/>
  <c r="U1816" i="2"/>
  <c r="P1816" i="2"/>
  <c r="AE1815" i="2"/>
  <c r="Z1815" i="2"/>
  <c r="U1815" i="2"/>
  <c r="P1815" i="2"/>
  <c r="AE1814" i="2"/>
  <c r="Z1814" i="2"/>
  <c r="U1814" i="2"/>
  <c r="P1814" i="2"/>
  <c r="AE1813" i="2"/>
  <c r="Z1813" i="2"/>
  <c r="U1813" i="2"/>
  <c r="P1813" i="2"/>
  <c r="AE1812" i="2"/>
  <c r="Z1812" i="2"/>
  <c r="U1812" i="2"/>
  <c r="P1812" i="2"/>
  <c r="AE1811" i="2"/>
  <c r="Z1811" i="2"/>
  <c r="U1811" i="2"/>
  <c r="P1811" i="2"/>
  <c r="AE1810" i="2"/>
  <c r="Z1810" i="2"/>
  <c r="U1810" i="2"/>
  <c r="P1810" i="2"/>
  <c r="AE1809" i="2"/>
  <c r="Z1809" i="2"/>
  <c r="U1809" i="2"/>
  <c r="P1809" i="2"/>
  <c r="AE1808" i="2"/>
  <c r="Z1808" i="2"/>
  <c r="U1808" i="2"/>
  <c r="P1808" i="2"/>
  <c r="AE1807" i="2"/>
  <c r="Z1807" i="2"/>
  <c r="U1807" i="2"/>
  <c r="P1807" i="2"/>
  <c r="AE1806" i="2"/>
  <c r="Z1806" i="2"/>
  <c r="U1806" i="2"/>
  <c r="P1806" i="2"/>
  <c r="AE1805" i="2"/>
  <c r="Z1805" i="2"/>
  <c r="U1805" i="2"/>
  <c r="P1805" i="2"/>
  <c r="AE1804" i="2"/>
  <c r="Z1804" i="2"/>
  <c r="U1804" i="2"/>
  <c r="P1804" i="2"/>
  <c r="AE1803" i="2"/>
  <c r="Z1803" i="2"/>
  <c r="U1803" i="2"/>
  <c r="P1803" i="2"/>
  <c r="AE1802" i="2"/>
  <c r="Z1802" i="2"/>
  <c r="U1802" i="2"/>
  <c r="P1802" i="2"/>
  <c r="AE1801" i="2"/>
  <c r="Z1801" i="2"/>
  <c r="U1801" i="2"/>
  <c r="P1801" i="2"/>
  <c r="AE1800" i="2"/>
  <c r="Z1800" i="2"/>
  <c r="U1800" i="2"/>
  <c r="P1800" i="2"/>
  <c r="AE1799" i="2"/>
  <c r="Z1799" i="2"/>
  <c r="U1799" i="2"/>
  <c r="P1799" i="2"/>
  <c r="AE1798" i="2"/>
  <c r="Z1798" i="2"/>
  <c r="U1798" i="2"/>
  <c r="P1798" i="2"/>
  <c r="AE1797" i="2"/>
  <c r="Z1797" i="2"/>
  <c r="U1797" i="2"/>
  <c r="P1797" i="2"/>
  <c r="AE1796" i="2"/>
  <c r="Z1796" i="2"/>
  <c r="U1796" i="2"/>
  <c r="P1796" i="2"/>
  <c r="AE1795" i="2"/>
  <c r="Z1795" i="2"/>
  <c r="U1795" i="2"/>
  <c r="P1795" i="2"/>
  <c r="AE1794" i="2"/>
  <c r="Z1794" i="2"/>
  <c r="U1794" i="2"/>
  <c r="P1794" i="2"/>
  <c r="AE1793" i="2"/>
  <c r="Z1793" i="2"/>
  <c r="U1793" i="2"/>
  <c r="P1793" i="2"/>
  <c r="AE1792" i="2"/>
  <c r="Z1792" i="2"/>
  <c r="U1792" i="2"/>
  <c r="P1792" i="2"/>
  <c r="AE1791" i="2"/>
  <c r="Z1791" i="2"/>
  <c r="U1791" i="2"/>
  <c r="P1791" i="2"/>
  <c r="AE1790" i="2"/>
  <c r="Z1790" i="2"/>
  <c r="U1790" i="2"/>
  <c r="P1790" i="2"/>
  <c r="AE1789" i="2"/>
  <c r="Z1789" i="2"/>
  <c r="U1789" i="2"/>
  <c r="P1789" i="2"/>
  <c r="AE1788" i="2"/>
  <c r="Z1788" i="2"/>
  <c r="U1788" i="2"/>
  <c r="P1788" i="2"/>
  <c r="AE1787" i="2"/>
  <c r="Z1787" i="2"/>
  <c r="U1787" i="2"/>
  <c r="P1787" i="2"/>
  <c r="K1787" i="2"/>
  <c r="AE1786" i="2"/>
  <c r="Z1786" i="2"/>
  <c r="U1786" i="2"/>
  <c r="P1786" i="2"/>
  <c r="K1786" i="2"/>
  <c r="AE1785" i="2"/>
  <c r="Z1785" i="2"/>
  <c r="U1785" i="2"/>
  <c r="P1785" i="2"/>
  <c r="K1785" i="2"/>
  <c r="AE1784" i="2"/>
  <c r="Z1784" i="2"/>
  <c r="U1784" i="2"/>
  <c r="P1784" i="2"/>
  <c r="K1784" i="2"/>
  <c r="AE1783" i="2"/>
  <c r="Z1783" i="2"/>
  <c r="U1783" i="2"/>
  <c r="P1783" i="2"/>
  <c r="K1783" i="2"/>
  <c r="AE1782" i="2"/>
  <c r="Z1782" i="2"/>
  <c r="U1782" i="2"/>
  <c r="P1782" i="2"/>
  <c r="K1782" i="2"/>
  <c r="AE1781" i="2"/>
  <c r="Z1781" i="2"/>
  <c r="U1781" i="2"/>
  <c r="P1781" i="2"/>
  <c r="K1781" i="2"/>
  <c r="AE1780" i="2"/>
  <c r="Z1780" i="2"/>
  <c r="U1780" i="2"/>
  <c r="P1780" i="2"/>
  <c r="K1780" i="2"/>
  <c r="AE1779" i="2"/>
  <c r="Z1779" i="2"/>
  <c r="U1779" i="2"/>
  <c r="P1779" i="2"/>
  <c r="K1779" i="2"/>
  <c r="AE1778" i="2"/>
  <c r="Z1778" i="2"/>
  <c r="U1778" i="2"/>
  <c r="P1778" i="2"/>
  <c r="K1778" i="2"/>
  <c r="AE1777" i="2"/>
  <c r="Z1777" i="2"/>
  <c r="U1777" i="2"/>
  <c r="P1777" i="2"/>
  <c r="K1777" i="2"/>
  <c r="AE1776" i="2"/>
  <c r="Z1776" i="2"/>
  <c r="U1776" i="2"/>
  <c r="P1776" i="2"/>
  <c r="K1776" i="2"/>
  <c r="AE1775" i="2"/>
  <c r="Z1775" i="2"/>
  <c r="U1775" i="2"/>
  <c r="P1775" i="2"/>
  <c r="K1775" i="2"/>
  <c r="AE1774" i="2"/>
  <c r="Z1774" i="2"/>
  <c r="U1774" i="2"/>
  <c r="P1774" i="2"/>
  <c r="K1774" i="2"/>
  <c r="AE1773" i="2"/>
  <c r="Z1773" i="2"/>
  <c r="U1773" i="2"/>
  <c r="P1773" i="2"/>
  <c r="K1773" i="2"/>
  <c r="AE1772" i="2"/>
  <c r="Z1772" i="2"/>
  <c r="U1772" i="2"/>
  <c r="P1772" i="2"/>
  <c r="K1772" i="2"/>
  <c r="AE1771" i="2"/>
  <c r="Z1771" i="2"/>
  <c r="U1771" i="2"/>
  <c r="P1771" i="2"/>
  <c r="K1771" i="2"/>
  <c r="AE1770" i="2"/>
  <c r="Z1770" i="2"/>
  <c r="U1770" i="2"/>
  <c r="P1770" i="2"/>
  <c r="K1770" i="2"/>
  <c r="AE1769" i="2"/>
  <c r="Z1769" i="2"/>
  <c r="U1769" i="2"/>
  <c r="P1769" i="2"/>
  <c r="K1769" i="2"/>
  <c r="AE1768" i="2"/>
  <c r="Z1768" i="2"/>
  <c r="U1768" i="2"/>
  <c r="P1768" i="2"/>
  <c r="K1768" i="2"/>
  <c r="AE1767" i="2"/>
  <c r="Z1767" i="2"/>
  <c r="U1767" i="2"/>
  <c r="P1767" i="2"/>
  <c r="K1767" i="2"/>
  <c r="AE1766" i="2"/>
  <c r="Z1766" i="2"/>
  <c r="U1766" i="2"/>
  <c r="P1766" i="2"/>
  <c r="K1766" i="2"/>
  <c r="AE1765" i="2"/>
  <c r="Z1765" i="2"/>
  <c r="U1765" i="2"/>
  <c r="P1765" i="2"/>
  <c r="K1765" i="2"/>
  <c r="AE1764" i="2"/>
  <c r="Z1764" i="2"/>
  <c r="U1764" i="2"/>
  <c r="P1764" i="2"/>
  <c r="K1764" i="2"/>
  <c r="AE1763" i="2"/>
  <c r="Z1763" i="2"/>
  <c r="U1763" i="2"/>
  <c r="P1763" i="2"/>
  <c r="K1763" i="2"/>
  <c r="AE1762" i="2"/>
  <c r="Z1762" i="2"/>
  <c r="U1762" i="2"/>
  <c r="P1762" i="2"/>
  <c r="K1762" i="2"/>
  <c r="AE1761" i="2"/>
  <c r="Z1761" i="2"/>
  <c r="U1761" i="2"/>
  <c r="P1761" i="2"/>
  <c r="K1761" i="2"/>
  <c r="AE1760" i="2"/>
  <c r="Z1760" i="2"/>
  <c r="U1760" i="2"/>
  <c r="P1760" i="2"/>
  <c r="K1760" i="2"/>
  <c r="AE1759" i="2"/>
  <c r="Z1759" i="2"/>
  <c r="U1759" i="2"/>
  <c r="P1759" i="2"/>
  <c r="K1759" i="2"/>
  <c r="AE1758" i="2"/>
  <c r="Z1758" i="2"/>
  <c r="U1758" i="2"/>
  <c r="P1758" i="2"/>
  <c r="K1758" i="2"/>
  <c r="AE1757" i="2"/>
  <c r="Z1757" i="2"/>
  <c r="U1757" i="2"/>
  <c r="P1757" i="2"/>
  <c r="K1757" i="2"/>
  <c r="AE1756" i="2"/>
  <c r="Z1756" i="2"/>
  <c r="U1756" i="2"/>
  <c r="P1756" i="2"/>
  <c r="K1756" i="2"/>
  <c r="AE1755" i="2"/>
  <c r="Z1755" i="2"/>
  <c r="U1755" i="2"/>
  <c r="P1755" i="2"/>
  <c r="K1755" i="2"/>
  <c r="AE1754" i="2"/>
  <c r="Z1754" i="2"/>
  <c r="U1754" i="2"/>
  <c r="P1754" i="2"/>
  <c r="K1754" i="2"/>
  <c r="AE1753" i="2"/>
  <c r="Z1753" i="2"/>
  <c r="U1753" i="2"/>
  <c r="P1753" i="2"/>
  <c r="K1753" i="2"/>
  <c r="AE1752" i="2"/>
  <c r="Z1752" i="2"/>
  <c r="U1752" i="2"/>
  <c r="P1752" i="2"/>
  <c r="K1752" i="2"/>
  <c r="AE1751" i="2"/>
  <c r="Z1751" i="2"/>
  <c r="U1751" i="2"/>
  <c r="P1751" i="2"/>
  <c r="K1751" i="2"/>
  <c r="AE1750" i="2"/>
  <c r="Z1750" i="2"/>
  <c r="U1750" i="2"/>
  <c r="P1750" i="2"/>
  <c r="K1750" i="2"/>
  <c r="AE1749" i="2"/>
  <c r="Z1749" i="2"/>
  <c r="U1749" i="2"/>
  <c r="P1749" i="2"/>
  <c r="K1749" i="2"/>
  <c r="AE1748" i="2"/>
  <c r="Z1748" i="2"/>
  <c r="U1748" i="2"/>
  <c r="P1748" i="2"/>
  <c r="K1748" i="2"/>
  <c r="AE1747" i="2"/>
  <c r="Z1747" i="2"/>
  <c r="U1747" i="2"/>
  <c r="P1747" i="2"/>
  <c r="K1747" i="2"/>
  <c r="AE1746" i="2"/>
  <c r="Z1746" i="2"/>
  <c r="U1746" i="2"/>
  <c r="P1746" i="2"/>
  <c r="K1746" i="2"/>
  <c r="AE1745" i="2"/>
  <c r="Z1745" i="2"/>
  <c r="U1745" i="2"/>
  <c r="P1745" i="2"/>
  <c r="K1745" i="2"/>
  <c r="AE1744" i="2"/>
  <c r="Z1744" i="2"/>
  <c r="U1744" i="2"/>
  <c r="P1744" i="2"/>
  <c r="K1744" i="2"/>
  <c r="AE1743" i="2"/>
  <c r="Z1743" i="2"/>
  <c r="U1743" i="2"/>
  <c r="P1743" i="2"/>
  <c r="K1743" i="2"/>
  <c r="AE1742" i="2"/>
  <c r="Z1742" i="2"/>
  <c r="U1742" i="2"/>
  <c r="P1742" i="2"/>
  <c r="K1742" i="2"/>
  <c r="AE1741" i="2"/>
  <c r="Z1741" i="2"/>
  <c r="U1741" i="2"/>
  <c r="P1741" i="2"/>
  <c r="K1741" i="2"/>
  <c r="AE1740" i="2"/>
  <c r="Z1740" i="2"/>
  <c r="U1740" i="2"/>
  <c r="P1740" i="2"/>
  <c r="K1740" i="2"/>
  <c r="AE1739" i="2"/>
  <c r="Z1739" i="2"/>
  <c r="U1739" i="2"/>
  <c r="P1739" i="2"/>
  <c r="K1739" i="2"/>
  <c r="AE1738" i="2"/>
  <c r="Z1738" i="2"/>
  <c r="U1738" i="2"/>
  <c r="P1738" i="2"/>
  <c r="K1738" i="2"/>
  <c r="AE1737" i="2"/>
  <c r="Z1737" i="2"/>
  <c r="U1737" i="2"/>
  <c r="P1737" i="2"/>
  <c r="K1737" i="2"/>
  <c r="AE1736" i="2"/>
  <c r="Z1736" i="2"/>
  <c r="U1736" i="2"/>
  <c r="P1736" i="2"/>
  <c r="K1736" i="2"/>
  <c r="AE1735" i="2"/>
  <c r="Z1735" i="2"/>
  <c r="U1735" i="2"/>
  <c r="P1735" i="2"/>
  <c r="K1735" i="2"/>
  <c r="AE1734" i="2"/>
  <c r="Z1734" i="2"/>
  <c r="U1734" i="2"/>
  <c r="P1734" i="2"/>
  <c r="K1734" i="2"/>
  <c r="AE1733" i="2"/>
  <c r="Z1733" i="2"/>
  <c r="U1733" i="2"/>
  <c r="P1733" i="2"/>
  <c r="K1733" i="2"/>
  <c r="AE1732" i="2"/>
  <c r="Z1732" i="2"/>
  <c r="U1732" i="2"/>
  <c r="P1732" i="2"/>
  <c r="K1732" i="2"/>
  <c r="AE1731" i="2"/>
  <c r="Z1731" i="2"/>
  <c r="U1731" i="2"/>
  <c r="P1731" i="2"/>
  <c r="K1731" i="2"/>
  <c r="AE1730" i="2"/>
  <c r="Z1730" i="2"/>
  <c r="U1730" i="2"/>
  <c r="P1730" i="2"/>
  <c r="K1730" i="2"/>
  <c r="AE1729" i="2"/>
  <c r="Z1729" i="2"/>
  <c r="U1729" i="2"/>
  <c r="P1729" i="2"/>
  <c r="K1729" i="2"/>
  <c r="AE1728" i="2"/>
  <c r="Z1728" i="2"/>
  <c r="U1728" i="2"/>
  <c r="P1728" i="2"/>
  <c r="K1728" i="2"/>
  <c r="AE1727" i="2"/>
  <c r="Z1727" i="2"/>
  <c r="U1727" i="2"/>
  <c r="P1727" i="2"/>
  <c r="K1727" i="2"/>
  <c r="AE1726" i="2"/>
  <c r="Z1726" i="2"/>
  <c r="U1726" i="2"/>
  <c r="P1726" i="2"/>
  <c r="K1726" i="2"/>
  <c r="AE1725" i="2"/>
  <c r="Z1725" i="2"/>
  <c r="U1725" i="2"/>
  <c r="P1725" i="2"/>
  <c r="K1725" i="2"/>
  <c r="AE1724" i="2"/>
  <c r="Z1724" i="2"/>
  <c r="U1724" i="2"/>
  <c r="P1724" i="2"/>
  <c r="K1724" i="2"/>
  <c r="AE1723" i="2"/>
  <c r="Z1723" i="2"/>
  <c r="U1723" i="2"/>
  <c r="P1723" i="2"/>
  <c r="K1723" i="2"/>
  <c r="AE1722" i="2"/>
  <c r="Z1722" i="2"/>
  <c r="U1722" i="2"/>
  <c r="P1722" i="2"/>
  <c r="K1722" i="2"/>
  <c r="AE1721" i="2"/>
  <c r="Z1721" i="2"/>
  <c r="U1721" i="2"/>
  <c r="P1721" i="2"/>
  <c r="K1721" i="2"/>
  <c r="AE1720" i="2"/>
  <c r="Z1720" i="2"/>
  <c r="U1720" i="2"/>
  <c r="P1720" i="2"/>
  <c r="K1720" i="2"/>
  <c r="AE1719" i="2"/>
  <c r="Z1719" i="2"/>
  <c r="U1719" i="2"/>
  <c r="P1719" i="2"/>
  <c r="K1719" i="2"/>
  <c r="AE1718" i="2"/>
  <c r="Z1718" i="2"/>
  <c r="U1718" i="2"/>
  <c r="P1718" i="2"/>
  <c r="K1718" i="2"/>
  <c r="AE1717" i="2"/>
  <c r="Z1717" i="2"/>
  <c r="U1717" i="2"/>
  <c r="P1717" i="2"/>
  <c r="K1717" i="2"/>
  <c r="AE1716" i="2"/>
  <c r="Z1716" i="2"/>
  <c r="U1716" i="2"/>
  <c r="P1716" i="2"/>
  <c r="K1716" i="2"/>
  <c r="AE1715" i="2"/>
  <c r="Z1715" i="2"/>
  <c r="U1715" i="2"/>
  <c r="P1715" i="2"/>
  <c r="K1715" i="2"/>
  <c r="AE1714" i="2"/>
  <c r="Z1714" i="2"/>
  <c r="U1714" i="2"/>
  <c r="P1714" i="2"/>
  <c r="K1714" i="2"/>
  <c r="AE1713" i="2"/>
  <c r="Z1713" i="2"/>
  <c r="U1713" i="2"/>
  <c r="P1713" i="2"/>
  <c r="K1713" i="2"/>
  <c r="AE1712" i="2"/>
  <c r="Z1712" i="2"/>
  <c r="U1712" i="2"/>
  <c r="P1712" i="2"/>
  <c r="K1712" i="2"/>
  <c r="AE1711" i="2"/>
  <c r="Z1711" i="2"/>
  <c r="U1711" i="2"/>
  <c r="P1711" i="2"/>
  <c r="K1711" i="2"/>
  <c r="AE1710" i="2"/>
  <c r="Z1710" i="2"/>
  <c r="U1710" i="2"/>
  <c r="P1710" i="2"/>
  <c r="K1710" i="2"/>
  <c r="AE1709" i="2"/>
  <c r="Z1709" i="2"/>
  <c r="U1709" i="2"/>
  <c r="P1709" i="2"/>
  <c r="K1709" i="2"/>
  <c r="AE1708" i="2"/>
  <c r="Z1708" i="2"/>
  <c r="U1708" i="2"/>
  <c r="P1708" i="2"/>
  <c r="K1708" i="2"/>
  <c r="AE1707" i="2"/>
  <c r="Z1707" i="2"/>
  <c r="U1707" i="2"/>
  <c r="P1707" i="2"/>
  <c r="K1707" i="2"/>
  <c r="AE1706" i="2"/>
  <c r="Z1706" i="2"/>
  <c r="U1706" i="2"/>
  <c r="P1706" i="2"/>
  <c r="K1706" i="2"/>
  <c r="AE1705" i="2"/>
  <c r="Z1705" i="2"/>
  <c r="U1705" i="2"/>
  <c r="P1705" i="2"/>
  <c r="K1705" i="2"/>
  <c r="AE1704" i="2"/>
  <c r="Z1704" i="2"/>
  <c r="U1704" i="2"/>
  <c r="P1704" i="2"/>
  <c r="K1704" i="2"/>
  <c r="AE1703" i="2"/>
  <c r="Z1703" i="2"/>
  <c r="U1703" i="2"/>
  <c r="P1703" i="2"/>
  <c r="K1703" i="2"/>
  <c r="AE1702" i="2"/>
  <c r="Z1702" i="2"/>
  <c r="U1702" i="2"/>
  <c r="P1702" i="2"/>
  <c r="K1702" i="2"/>
  <c r="AE1701" i="2"/>
  <c r="Z1701" i="2"/>
  <c r="U1701" i="2"/>
  <c r="P1701" i="2"/>
  <c r="K1701" i="2"/>
  <c r="AE1700" i="2"/>
  <c r="Z1700" i="2"/>
  <c r="U1700" i="2"/>
  <c r="P1700" i="2"/>
  <c r="K1700" i="2"/>
  <c r="AE1699" i="2"/>
  <c r="Z1699" i="2"/>
  <c r="U1699" i="2"/>
  <c r="P1699" i="2"/>
  <c r="K1699" i="2"/>
  <c r="AE1698" i="2"/>
  <c r="Z1698" i="2"/>
  <c r="U1698" i="2"/>
  <c r="P1698" i="2"/>
  <c r="K1698" i="2"/>
  <c r="AE1697" i="2"/>
  <c r="Z1697" i="2"/>
  <c r="U1697" i="2"/>
  <c r="P1697" i="2"/>
  <c r="K1697" i="2"/>
  <c r="AE1696" i="2"/>
  <c r="Z1696" i="2"/>
  <c r="U1696" i="2"/>
  <c r="P1696" i="2"/>
  <c r="K1696" i="2"/>
  <c r="AE1695" i="2"/>
  <c r="Z1695" i="2"/>
  <c r="U1695" i="2"/>
  <c r="P1695" i="2"/>
  <c r="K1695" i="2"/>
  <c r="AE1694" i="2"/>
  <c r="Z1694" i="2"/>
  <c r="U1694" i="2"/>
  <c r="P1694" i="2"/>
  <c r="K1694" i="2"/>
  <c r="AE1693" i="2"/>
  <c r="Z1693" i="2"/>
  <c r="U1693" i="2"/>
  <c r="P1693" i="2"/>
  <c r="K1693" i="2"/>
  <c r="AE1692" i="2"/>
  <c r="Z1692" i="2"/>
  <c r="U1692" i="2"/>
  <c r="P1692" i="2"/>
  <c r="K1692" i="2"/>
  <c r="AE1691" i="2"/>
  <c r="Z1691" i="2"/>
  <c r="U1691" i="2"/>
  <c r="P1691" i="2"/>
  <c r="K1691" i="2"/>
  <c r="AE1690" i="2"/>
  <c r="Z1690" i="2"/>
  <c r="U1690" i="2"/>
  <c r="P1690" i="2"/>
  <c r="K1690" i="2"/>
  <c r="AE1689" i="2"/>
  <c r="Z1689" i="2"/>
  <c r="U1689" i="2"/>
  <c r="P1689" i="2"/>
  <c r="K1689" i="2"/>
  <c r="AE1688" i="2"/>
  <c r="Z1688" i="2"/>
  <c r="U1688" i="2"/>
  <c r="P1688" i="2"/>
  <c r="K1688" i="2"/>
  <c r="AE1687" i="2"/>
  <c r="Z1687" i="2"/>
  <c r="U1687" i="2"/>
  <c r="P1687" i="2"/>
  <c r="K1687" i="2"/>
  <c r="AE1686" i="2"/>
  <c r="Z1686" i="2"/>
  <c r="U1686" i="2"/>
  <c r="P1686" i="2"/>
  <c r="K1686" i="2"/>
  <c r="AE1685" i="2"/>
  <c r="Z1685" i="2"/>
  <c r="U1685" i="2"/>
  <c r="P1685" i="2"/>
  <c r="K1685" i="2"/>
  <c r="AE1684" i="2"/>
  <c r="Z1684" i="2"/>
  <c r="U1684" i="2"/>
  <c r="P1684" i="2"/>
  <c r="K1684" i="2"/>
  <c r="AE1683" i="2"/>
  <c r="Z1683" i="2"/>
  <c r="U1683" i="2"/>
  <c r="P1683" i="2"/>
  <c r="K1683" i="2"/>
  <c r="AE1682" i="2"/>
  <c r="Z1682" i="2"/>
  <c r="U1682" i="2"/>
  <c r="P1682" i="2"/>
  <c r="K1682" i="2"/>
  <c r="AE1681" i="2"/>
  <c r="Z1681" i="2"/>
  <c r="U1681" i="2"/>
  <c r="P1681" i="2"/>
  <c r="K1681" i="2"/>
  <c r="AE1680" i="2"/>
  <c r="Z1680" i="2"/>
  <c r="U1680" i="2"/>
  <c r="P1680" i="2"/>
  <c r="K1680" i="2"/>
  <c r="AE1679" i="2"/>
  <c r="Z1679" i="2"/>
  <c r="U1679" i="2"/>
  <c r="P1679" i="2"/>
  <c r="K1679" i="2"/>
  <c r="AE1678" i="2"/>
  <c r="Z1678" i="2"/>
  <c r="U1678" i="2"/>
  <c r="P1678" i="2"/>
  <c r="K1678" i="2"/>
  <c r="AE1677" i="2"/>
  <c r="Z1677" i="2"/>
  <c r="U1677" i="2"/>
  <c r="P1677" i="2"/>
  <c r="K1677" i="2"/>
  <c r="AE1676" i="2"/>
  <c r="Z1676" i="2"/>
  <c r="U1676" i="2"/>
  <c r="P1676" i="2"/>
  <c r="K1676" i="2"/>
  <c r="AE1675" i="2"/>
  <c r="Z1675" i="2"/>
  <c r="U1675" i="2"/>
  <c r="P1675" i="2"/>
  <c r="K1675" i="2"/>
  <c r="AE1674" i="2"/>
  <c r="Z1674" i="2"/>
  <c r="U1674" i="2"/>
  <c r="P1674" i="2"/>
  <c r="K1674" i="2"/>
  <c r="AE1673" i="2"/>
  <c r="Z1673" i="2"/>
  <c r="U1673" i="2"/>
  <c r="P1673" i="2"/>
  <c r="K1673" i="2"/>
  <c r="AE1672" i="2"/>
  <c r="Z1672" i="2"/>
  <c r="U1672" i="2"/>
  <c r="P1672" i="2"/>
  <c r="K1672" i="2"/>
  <c r="AE1671" i="2"/>
  <c r="Z1671" i="2"/>
  <c r="U1671" i="2"/>
  <c r="P1671" i="2"/>
  <c r="K1671" i="2"/>
  <c r="AE1670" i="2"/>
  <c r="Z1670" i="2"/>
  <c r="U1670" i="2"/>
  <c r="P1670" i="2"/>
  <c r="K1670" i="2"/>
  <c r="AE1669" i="2"/>
  <c r="Z1669" i="2"/>
  <c r="U1669" i="2"/>
  <c r="P1669" i="2"/>
  <c r="K1669" i="2"/>
  <c r="AE1668" i="2"/>
  <c r="Z1668" i="2"/>
  <c r="U1668" i="2"/>
  <c r="P1668" i="2"/>
  <c r="K1668" i="2"/>
  <c r="AE1667" i="2"/>
  <c r="Z1667" i="2"/>
  <c r="U1667" i="2"/>
  <c r="P1667" i="2"/>
  <c r="K1667" i="2"/>
  <c r="AE1666" i="2"/>
  <c r="Z1666" i="2"/>
  <c r="U1666" i="2"/>
  <c r="P1666" i="2"/>
  <c r="K1666" i="2"/>
  <c r="AE1665" i="2"/>
  <c r="Z1665" i="2"/>
  <c r="U1665" i="2"/>
  <c r="P1665" i="2"/>
  <c r="K1665" i="2"/>
  <c r="AE1664" i="2"/>
  <c r="Z1664" i="2"/>
  <c r="U1664" i="2"/>
  <c r="P1664" i="2"/>
  <c r="K1664" i="2"/>
  <c r="AE1663" i="2"/>
  <c r="Z1663" i="2"/>
  <c r="U1663" i="2"/>
  <c r="P1663" i="2"/>
  <c r="K1663" i="2"/>
  <c r="AE1662" i="2"/>
  <c r="Z1662" i="2"/>
  <c r="U1662" i="2"/>
  <c r="P1662" i="2"/>
  <c r="K1662" i="2"/>
  <c r="AE1661" i="2"/>
  <c r="Z1661" i="2"/>
  <c r="U1661" i="2"/>
  <c r="P1661" i="2"/>
  <c r="K1661" i="2"/>
  <c r="AE1660" i="2"/>
  <c r="Z1660" i="2"/>
  <c r="U1660" i="2"/>
  <c r="P1660" i="2"/>
  <c r="K1660" i="2"/>
  <c r="AE1659" i="2"/>
  <c r="Z1659" i="2"/>
  <c r="U1659" i="2"/>
  <c r="P1659" i="2"/>
  <c r="K1659" i="2"/>
  <c r="AE1658" i="2"/>
  <c r="Z1658" i="2"/>
  <c r="U1658" i="2"/>
  <c r="P1658" i="2"/>
  <c r="K1658" i="2"/>
  <c r="AE1657" i="2"/>
  <c r="Z1657" i="2"/>
  <c r="U1657" i="2"/>
  <c r="P1657" i="2"/>
  <c r="K1657" i="2"/>
  <c r="AE1656" i="2"/>
  <c r="Z1656" i="2"/>
  <c r="U1656" i="2"/>
  <c r="P1656" i="2"/>
  <c r="K1656" i="2"/>
  <c r="AE1655" i="2"/>
  <c r="Z1655" i="2"/>
  <c r="U1655" i="2"/>
  <c r="P1655" i="2"/>
  <c r="K1655" i="2"/>
  <c r="AE1654" i="2"/>
  <c r="Z1654" i="2"/>
  <c r="U1654" i="2"/>
  <c r="P1654" i="2"/>
  <c r="K1654" i="2"/>
  <c r="AE1653" i="2"/>
  <c r="Z1653" i="2"/>
  <c r="U1653" i="2"/>
  <c r="P1653" i="2"/>
  <c r="K1653" i="2"/>
  <c r="AE1652" i="2"/>
  <c r="Z1652" i="2"/>
  <c r="U1652" i="2"/>
  <c r="P1652" i="2"/>
  <c r="K1652" i="2"/>
  <c r="AE1651" i="2"/>
  <c r="Z1651" i="2"/>
  <c r="U1651" i="2"/>
  <c r="P1651" i="2"/>
  <c r="K1651" i="2"/>
  <c r="AE1650" i="2"/>
  <c r="Z1650" i="2"/>
  <c r="U1650" i="2"/>
  <c r="P1650" i="2"/>
  <c r="K1650" i="2"/>
  <c r="AE1649" i="2"/>
  <c r="Z1649" i="2"/>
  <c r="U1649" i="2"/>
  <c r="P1649" i="2"/>
  <c r="K1649" i="2"/>
  <c r="AE1648" i="2"/>
  <c r="Z1648" i="2"/>
  <c r="U1648" i="2"/>
  <c r="P1648" i="2"/>
  <c r="K1648" i="2"/>
  <c r="AE1647" i="2"/>
  <c r="Z1647" i="2"/>
  <c r="U1647" i="2"/>
  <c r="P1647" i="2"/>
  <c r="K1647" i="2"/>
  <c r="AE1646" i="2"/>
  <c r="Z1646" i="2"/>
  <c r="U1646" i="2"/>
  <c r="P1646" i="2"/>
  <c r="K1646" i="2"/>
  <c r="AE1645" i="2"/>
  <c r="Z1645" i="2"/>
  <c r="U1645" i="2"/>
  <c r="P1645" i="2"/>
  <c r="K1645" i="2"/>
  <c r="AE1644" i="2"/>
  <c r="Z1644" i="2"/>
  <c r="U1644" i="2"/>
  <c r="P1644" i="2"/>
  <c r="K1644" i="2"/>
  <c r="AE1643" i="2"/>
  <c r="Z1643" i="2"/>
  <c r="U1643" i="2"/>
  <c r="P1643" i="2"/>
  <c r="K1643" i="2"/>
  <c r="AE1642" i="2"/>
  <c r="Z1642" i="2"/>
  <c r="U1642" i="2"/>
  <c r="P1642" i="2"/>
  <c r="K1642" i="2"/>
  <c r="AE1641" i="2"/>
  <c r="Z1641" i="2"/>
  <c r="U1641" i="2"/>
  <c r="P1641" i="2"/>
  <c r="K1641" i="2"/>
  <c r="AE1640" i="2"/>
  <c r="Z1640" i="2"/>
  <c r="U1640" i="2"/>
  <c r="P1640" i="2"/>
  <c r="K1640" i="2"/>
  <c r="AE1639" i="2"/>
  <c r="Z1639" i="2"/>
  <c r="U1639" i="2"/>
  <c r="P1639" i="2"/>
  <c r="K1639" i="2"/>
  <c r="AE1638" i="2"/>
  <c r="Z1638" i="2"/>
  <c r="U1638" i="2"/>
  <c r="P1638" i="2"/>
  <c r="K1638" i="2"/>
  <c r="AE1637" i="2"/>
  <c r="Z1637" i="2"/>
  <c r="U1637" i="2"/>
  <c r="P1637" i="2"/>
  <c r="K1637" i="2"/>
  <c r="AE1636" i="2"/>
  <c r="Z1636" i="2"/>
  <c r="U1636" i="2"/>
  <c r="P1636" i="2"/>
  <c r="K1636" i="2"/>
  <c r="AE1635" i="2"/>
  <c r="Z1635" i="2"/>
  <c r="U1635" i="2"/>
  <c r="P1635" i="2"/>
  <c r="K1635" i="2"/>
  <c r="AE1634" i="2"/>
  <c r="Z1634" i="2"/>
  <c r="U1634" i="2"/>
  <c r="P1634" i="2"/>
  <c r="K1634" i="2"/>
  <c r="AE1633" i="2"/>
  <c r="Z1633" i="2"/>
  <c r="U1633" i="2"/>
  <c r="P1633" i="2"/>
  <c r="K1633" i="2"/>
  <c r="AE1632" i="2"/>
  <c r="Z1632" i="2"/>
  <c r="U1632" i="2"/>
  <c r="P1632" i="2"/>
  <c r="K1632" i="2"/>
  <c r="AE1631" i="2"/>
  <c r="Z1631" i="2"/>
  <c r="U1631" i="2"/>
  <c r="P1631" i="2"/>
  <c r="K1631" i="2"/>
  <c r="AE1630" i="2"/>
  <c r="Z1630" i="2"/>
  <c r="U1630" i="2"/>
  <c r="P1630" i="2"/>
  <c r="K1630" i="2"/>
  <c r="AE1629" i="2"/>
  <c r="Z1629" i="2"/>
  <c r="U1629" i="2"/>
  <c r="P1629" i="2"/>
  <c r="K1629" i="2"/>
  <c r="AE1628" i="2"/>
  <c r="Z1628" i="2"/>
  <c r="U1628" i="2"/>
  <c r="P1628" i="2"/>
  <c r="K1628" i="2"/>
  <c r="AE1627" i="2"/>
  <c r="Z1627" i="2"/>
  <c r="U1627" i="2"/>
  <c r="P1627" i="2"/>
  <c r="K1627" i="2"/>
  <c r="AE1626" i="2"/>
  <c r="Z1626" i="2"/>
  <c r="U1626" i="2"/>
  <c r="P1626" i="2"/>
  <c r="K1626" i="2"/>
  <c r="AE1625" i="2"/>
  <c r="Z1625" i="2"/>
  <c r="U1625" i="2"/>
  <c r="P1625" i="2"/>
  <c r="K1625" i="2"/>
  <c r="AE1624" i="2"/>
  <c r="Z1624" i="2"/>
  <c r="U1624" i="2"/>
  <c r="P1624" i="2"/>
  <c r="K1624" i="2"/>
  <c r="AE1623" i="2"/>
  <c r="Z1623" i="2"/>
  <c r="U1623" i="2"/>
  <c r="P1623" i="2"/>
  <c r="K1623" i="2"/>
  <c r="AE1622" i="2"/>
  <c r="Z1622" i="2"/>
  <c r="U1622" i="2"/>
  <c r="P1622" i="2"/>
  <c r="K1622" i="2"/>
  <c r="AE1621" i="2"/>
  <c r="Z1621" i="2"/>
  <c r="U1621" i="2"/>
  <c r="P1621" i="2"/>
  <c r="K1621" i="2"/>
  <c r="AE1620" i="2"/>
  <c r="Z1620" i="2"/>
  <c r="U1620" i="2"/>
  <c r="P1620" i="2"/>
  <c r="K1620" i="2"/>
  <c r="AE1619" i="2"/>
  <c r="Z1619" i="2"/>
  <c r="U1619" i="2"/>
  <c r="P1619" i="2"/>
  <c r="K1619" i="2"/>
  <c r="AE1618" i="2"/>
  <c r="Z1618" i="2"/>
  <c r="U1618" i="2"/>
  <c r="P1618" i="2"/>
  <c r="K1618" i="2"/>
  <c r="AE1617" i="2"/>
  <c r="Z1617" i="2"/>
  <c r="U1617" i="2"/>
  <c r="P1617" i="2"/>
  <c r="K1617" i="2"/>
  <c r="AE1616" i="2"/>
  <c r="Z1616" i="2"/>
  <c r="U1616" i="2"/>
  <c r="P1616" i="2"/>
  <c r="K1616" i="2"/>
  <c r="AE1615" i="2"/>
  <c r="Z1615" i="2"/>
  <c r="U1615" i="2"/>
  <c r="P1615" i="2"/>
  <c r="K1615" i="2"/>
  <c r="AE1614" i="2"/>
  <c r="Z1614" i="2"/>
  <c r="U1614" i="2"/>
  <c r="P1614" i="2"/>
  <c r="K1614" i="2"/>
  <c r="AE1613" i="2"/>
  <c r="Z1613" i="2"/>
  <c r="U1613" i="2"/>
  <c r="P1613" i="2"/>
  <c r="K1613" i="2"/>
  <c r="AE1612" i="2"/>
  <c r="Z1612" i="2"/>
  <c r="U1612" i="2"/>
  <c r="P1612" i="2"/>
  <c r="K1612" i="2"/>
  <c r="AE1611" i="2"/>
  <c r="Z1611" i="2"/>
  <c r="U1611" i="2"/>
  <c r="P1611" i="2"/>
  <c r="K1611" i="2"/>
  <c r="AE1610" i="2"/>
  <c r="Z1610" i="2"/>
  <c r="U1610" i="2"/>
  <c r="P1610" i="2"/>
  <c r="K1610" i="2"/>
  <c r="AE1609" i="2"/>
  <c r="Z1609" i="2"/>
  <c r="U1609" i="2"/>
  <c r="P1609" i="2"/>
  <c r="K1609" i="2"/>
  <c r="AE1608" i="2"/>
  <c r="Z1608" i="2"/>
  <c r="U1608" i="2"/>
  <c r="P1608" i="2"/>
  <c r="K1608" i="2"/>
  <c r="AE1607" i="2"/>
  <c r="Z1607" i="2"/>
  <c r="U1607" i="2"/>
  <c r="P1607" i="2"/>
  <c r="K1607" i="2"/>
  <c r="AE1606" i="2"/>
  <c r="Z1606" i="2"/>
  <c r="U1606" i="2"/>
  <c r="P1606" i="2"/>
  <c r="K1606" i="2"/>
  <c r="AE1605" i="2"/>
  <c r="Z1605" i="2"/>
  <c r="U1605" i="2"/>
  <c r="P1605" i="2"/>
  <c r="K1605" i="2"/>
  <c r="AE1604" i="2"/>
  <c r="Z1604" i="2"/>
  <c r="U1604" i="2"/>
  <c r="P1604" i="2"/>
  <c r="K1604" i="2"/>
  <c r="AE1603" i="2"/>
  <c r="Z1603" i="2"/>
  <c r="U1603" i="2"/>
  <c r="P1603" i="2"/>
  <c r="K1603" i="2"/>
  <c r="AE1602" i="2"/>
  <c r="Z1602" i="2"/>
  <c r="U1602" i="2"/>
  <c r="P1602" i="2"/>
  <c r="K1602" i="2"/>
  <c r="AE1601" i="2"/>
  <c r="Z1601" i="2"/>
  <c r="U1601" i="2"/>
  <c r="P1601" i="2"/>
  <c r="K1601" i="2"/>
  <c r="AE1600" i="2"/>
  <c r="Z1600" i="2"/>
  <c r="U1600" i="2"/>
  <c r="P1600" i="2"/>
  <c r="K1600" i="2"/>
  <c r="AE1599" i="2"/>
  <c r="Z1599" i="2"/>
  <c r="U1599" i="2"/>
  <c r="P1599" i="2"/>
  <c r="K1599" i="2"/>
  <c r="AE1598" i="2"/>
  <c r="Z1598" i="2"/>
  <c r="U1598" i="2"/>
  <c r="P1598" i="2"/>
  <c r="K1598" i="2"/>
  <c r="AE1597" i="2"/>
  <c r="Z1597" i="2"/>
  <c r="U1597" i="2"/>
  <c r="P1597" i="2"/>
  <c r="K1597" i="2"/>
  <c r="AE1596" i="2"/>
  <c r="Z1596" i="2"/>
  <c r="U1596" i="2"/>
  <c r="P1596" i="2"/>
  <c r="K1596" i="2"/>
  <c r="AE1595" i="2"/>
  <c r="Z1595" i="2"/>
  <c r="U1595" i="2"/>
  <c r="P1595" i="2"/>
  <c r="K1595" i="2"/>
  <c r="AE1594" i="2"/>
  <c r="Z1594" i="2"/>
  <c r="U1594" i="2"/>
  <c r="P1594" i="2"/>
  <c r="K1594" i="2"/>
  <c r="AE1593" i="2"/>
  <c r="Z1593" i="2"/>
  <c r="U1593" i="2"/>
  <c r="P1593" i="2"/>
  <c r="K1593" i="2"/>
  <c r="AE1592" i="2"/>
  <c r="Z1592" i="2"/>
  <c r="U1592" i="2"/>
  <c r="P1592" i="2"/>
  <c r="K1592" i="2"/>
  <c r="AE1591" i="2"/>
  <c r="Z1591" i="2"/>
  <c r="U1591" i="2"/>
  <c r="P1591" i="2"/>
  <c r="K1591" i="2"/>
  <c r="AE1590" i="2"/>
  <c r="Z1590" i="2"/>
  <c r="U1590" i="2"/>
  <c r="P1590" i="2"/>
  <c r="K1590" i="2"/>
  <c r="AE1589" i="2"/>
  <c r="Z1589" i="2"/>
  <c r="U1589" i="2"/>
  <c r="P1589" i="2"/>
  <c r="K1589" i="2"/>
  <c r="AE1588" i="2"/>
  <c r="Z1588" i="2"/>
  <c r="U1588" i="2"/>
  <c r="P1588" i="2"/>
  <c r="K1588" i="2"/>
  <c r="AE1587" i="2"/>
  <c r="Z1587" i="2"/>
  <c r="U1587" i="2"/>
  <c r="P1587" i="2"/>
  <c r="K1587" i="2"/>
  <c r="AE1586" i="2"/>
  <c r="Z1586" i="2"/>
  <c r="U1586" i="2"/>
  <c r="P1586" i="2"/>
  <c r="K1586" i="2"/>
  <c r="AE1585" i="2"/>
  <c r="Z1585" i="2"/>
  <c r="U1585" i="2"/>
  <c r="P1585" i="2"/>
  <c r="K1585" i="2"/>
  <c r="AE1584" i="2"/>
  <c r="Z1584" i="2"/>
  <c r="U1584" i="2"/>
  <c r="P1584" i="2"/>
  <c r="K1584" i="2"/>
  <c r="AE1583" i="2"/>
  <c r="Z1583" i="2"/>
  <c r="U1583" i="2"/>
  <c r="P1583" i="2"/>
  <c r="K1583" i="2"/>
  <c r="AE1582" i="2"/>
  <c r="Z1582" i="2"/>
  <c r="U1582" i="2"/>
  <c r="P1582" i="2"/>
  <c r="K1582" i="2"/>
  <c r="AE1581" i="2"/>
  <c r="Z1581" i="2"/>
  <c r="U1581" i="2"/>
  <c r="P1581" i="2"/>
  <c r="K1581" i="2"/>
  <c r="AE1580" i="2"/>
  <c r="Z1580" i="2"/>
  <c r="U1580" i="2"/>
  <c r="P1580" i="2"/>
  <c r="K1580" i="2"/>
  <c r="AE1579" i="2"/>
  <c r="Z1579" i="2"/>
  <c r="U1579" i="2"/>
  <c r="P1579" i="2"/>
  <c r="K1579" i="2"/>
  <c r="AE1578" i="2"/>
  <c r="Z1578" i="2"/>
  <c r="U1578" i="2"/>
  <c r="P1578" i="2"/>
  <c r="K1578" i="2"/>
  <c r="AE1577" i="2"/>
  <c r="Z1577" i="2"/>
  <c r="U1577" i="2"/>
  <c r="P1577" i="2"/>
  <c r="K1577" i="2"/>
  <c r="AE1576" i="2"/>
  <c r="Z1576" i="2"/>
  <c r="U1576" i="2"/>
  <c r="P1576" i="2"/>
  <c r="K1576" i="2"/>
  <c r="AE1575" i="2"/>
  <c r="Z1575" i="2"/>
  <c r="U1575" i="2"/>
  <c r="P1575" i="2"/>
  <c r="K1575" i="2"/>
  <c r="AE1574" i="2"/>
  <c r="Z1574" i="2"/>
  <c r="U1574" i="2"/>
  <c r="P1574" i="2"/>
  <c r="K1574" i="2"/>
  <c r="AE1573" i="2"/>
  <c r="Z1573" i="2"/>
  <c r="U1573" i="2"/>
  <c r="P1573" i="2"/>
  <c r="K1573" i="2"/>
  <c r="AE1572" i="2"/>
  <c r="Z1572" i="2"/>
  <c r="U1572" i="2"/>
  <c r="P1572" i="2"/>
  <c r="K1572" i="2"/>
  <c r="AE1571" i="2"/>
  <c r="Z1571" i="2"/>
  <c r="U1571" i="2"/>
  <c r="P1571" i="2"/>
  <c r="K1571" i="2"/>
  <c r="AE1570" i="2"/>
  <c r="Z1570" i="2"/>
  <c r="U1570" i="2"/>
  <c r="P1570" i="2"/>
  <c r="K1570" i="2"/>
  <c r="AE1569" i="2"/>
  <c r="Z1569" i="2"/>
  <c r="U1569" i="2"/>
  <c r="P1569" i="2"/>
  <c r="K1569" i="2"/>
  <c r="AE1568" i="2"/>
  <c r="Z1568" i="2"/>
  <c r="U1568" i="2"/>
  <c r="P1568" i="2"/>
  <c r="K1568" i="2"/>
  <c r="AE1567" i="2"/>
  <c r="Z1567" i="2"/>
  <c r="U1567" i="2"/>
  <c r="P1567" i="2"/>
  <c r="K1567" i="2"/>
  <c r="AE1566" i="2"/>
  <c r="Z1566" i="2"/>
  <c r="U1566" i="2"/>
  <c r="P1566" i="2"/>
  <c r="K1566" i="2"/>
  <c r="AE1565" i="2"/>
  <c r="Z1565" i="2"/>
  <c r="U1565" i="2"/>
  <c r="P1565" i="2"/>
  <c r="K1565" i="2"/>
  <c r="AE1564" i="2"/>
  <c r="Z1564" i="2"/>
  <c r="U1564" i="2"/>
  <c r="P1564" i="2"/>
  <c r="K1564" i="2"/>
  <c r="AE1563" i="2"/>
  <c r="Z1563" i="2"/>
  <c r="U1563" i="2"/>
  <c r="P1563" i="2"/>
  <c r="K1563" i="2"/>
  <c r="AE1562" i="2"/>
  <c r="Z1562" i="2"/>
  <c r="U1562" i="2"/>
  <c r="P1562" i="2"/>
  <c r="K1562" i="2"/>
  <c r="AE1561" i="2"/>
  <c r="Z1561" i="2"/>
  <c r="U1561" i="2"/>
  <c r="P1561" i="2"/>
  <c r="K1561" i="2"/>
  <c r="AE1560" i="2"/>
  <c r="Z1560" i="2"/>
  <c r="U1560" i="2"/>
  <c r="P1560" i="2"/>
  <c r="K1560" i="2"/>
  <c r="AE1559" i="2"/>
  <c r="Z1559" i="2"/>
  <c r="U1559" i="2"/>
  <c r="P1559" i="2"/>
  <c r="K1559" i="2"/>
  <c r="AE1558" i="2"/>
  <c r="Z1558" i="2"/>
  <c r="U1558" i="2"/>
  <c r="P1558" i="2"/>
  <c r="K1558" i="2"/>
  <c r="AE1557" i="2"/>
  <c r="Z1557" i="2"/>
  <c r="U1557" i="2"/>
  <c r="P1557" i="2"/>
  <c r="K1557" i="2"/>
  <c r="AE1556" i="2"/>
  <c r="Z1556" i="2"/>
  <c r="U1556" i="2"/>
  <c r="P1556" i="2"/>
  <c r="K1556" i="2"/>
  <c r="AE1555" i="2"/>
  <c r="Z1555" i="2"/>
  <c r="U1555" i="2"/>
  <c r="P1555" i="2"/>
  <c r="K1555" i="2"/>
  <c r="AE1554" i="2"/>
  <c r="Z1554" i="2"/>
  <c r="U1554" i="2"/>
  <c r="P1554" i="2"/>
  <c r="K1554" i="2"/>
  <c r="AE1553" i="2"/>
  <c r="Z1553" i="2"/>
  <c r="U1553" i="2"/>
  <c r="P1553" i="2"/>
  <c r="K1553" i="2"/>
  <c r="AE1552" i="2"/>
  <c r="Z1552" i="2"/>
  <c r="U1552" i="2"/>
  <c r="P1552" i="2"/>
  <c r="K1552" i="2"/>
  <c r="AE1551" i="2"/>
  <c r="Z1551" i="2"/>
  <c r="U1551" i="2"/>
  <c r="P1551" i="2"/>
  <c r="K1551" i="2"/>
  <c r="AE1550" i="2"/>
  <c r="Z1550" i="2"/>
  <c r="U1550" i="2"/>
  <c r="P1550" i="2"/>
  <c r="K1550" i="2"/>
  <c r="AE1549" i="2"/>
  <c r="Z1549" i="2"/>
  <c r="U1549" i="2"/>
  <c r="P1549" i="2"/>
  <c r="K1549" i="2"/>
  <c r="AE1548" i="2"/>
  <c r="Z1548" i="2"/>
  <c r="U1548" i="2"/>
  <c r="P1548" i="2"/>
  <c r="K1548" i="2"/>
  <c r="AE1547" i="2"/>
  <c r="Z1547" i="2"/>
  <c r="U1547" i="2"/>
  <c r="P1547" i="2"/>
  <c r="K1547" i="2"/>
  <c r="AE1546" i="2"/>
  <c r="Z1546" i="2"/>
  <c r="U1546" i="2"/>
  <c r="P1546" i="2"/>
  <c r="K1546" i="2"/>
  <c r="AE1545" i="2"/>
  <c r="Z1545" i="2"/>
  <c r="U1545" i="2"/>
  <c r="P1545" i="2"/>
  <c r="K1545" i="2"/>
  <c r="AE1544" i="2"/>
  <c r="Z1544" i="2"/>
  <c r="U1544" i="2"/>
  <c r="P1544" i="2"/>
  <c r="K1544" i="2"/>
  <c r="AE1543" i="2"/>
  <c r="Z1543" i="2"/>
  <c r="U1543" i="2"/>
  <c r="P1543" i="2"/>
  <c r="K1543" i="2"/>
  <c r="AE1542" i="2"/>
  <c r="Z1542" i="2"/>
  <c r="U1542" i="2"/>
  <c r="P1542" i="2"/>
  <c r="K1542" i="2"/>
  <c r="AE1541" i="2"/>
  <c r="Z1541" i="2"/>
  <c r="U1541" i="2"/>
  <c r="P1541" i="2"/>
  <c r="K1541" i="2"/>
  <c r="AE1540" i="2"/>
  <c r="Z1540" i="2"/>
  <c r="U1540" i="2"/>
  <c r="P1540" i="2"/>
  <c r="K1540" i="2"/>
  <c r="AE1539" i="2"/>
  <c r="Z1539" i="2"/>
  <c r="U1539" i="2"/>
  <c r="P1539" i="2"/>
  <c r="K1539" i="2"/>
  <c r="AE1538" i="2"/>
  <c r="Z1538" i="2"/>
  <c r="U1538" i="2"/>
  <c r="P1538" i="2"/>
  <c r="K1538" i="2"/>
  <c r="AE1537" i="2"/>
  <c r="Z1537" i="2"/>
  <c r="U1537" i="2"/>
  <c r="P1537" i="2"/>
  <c r="K1537" i="2"/>
  <c r="AE1536" i="2"/>
  <c r="Z1536" i="2"/>
  <c r="U1536" i="2"/>
  <c r="P1536" i="2"/>
  <c r="K1536" i="2"/>
  <c r="AE1535" i="2"/>
  <c r="Z1535" i="2"/>
  <c r="U1535" i="2"/>
  <c r="P1535" i="2"/>
  <c r="K1535" i="2"/>
  <c r="AE1534" i="2"/>
  <c r="Z1534" i="2"/>
  <c r="U1534" i="2"/>
  <c r="P1534" i="2"/>
  <c r="K1534" i="2"/>
  <c r="AE1533" i="2"/>
  <c r="Z1533" i="2"/>
  <c r="U1533" i="2"/>
  <c r="P1533" i="2"/>
  <c r="K1533" i="2"/>
  <c r="AE1532" i="2"/>
  <c r="Z1532" i="2"/>
  <c r="U1532" i="2"/>
  <c r="P1532" i="2"/>
  <c r="K1532" i="2"/>
  <c r="AE1531" i="2"/>
  <c r="Z1531" i="2"/>
  <c r="U1531" i="2"/>
  <c r="P1531" i="2"/>
  <c r="K1531" i="2"/>
  <c r="AE1530" i="2"/>
  <c r="Z1530" i="2"/>
  <c r="U1530" i="2"/>
  <c r="P1530" i="2"/>
  <c r="K1530" i="2"/>
  <c r="AE1529" i="2"/>
  <c r="Z1529" i="2"/>
  <c r="U1529" i="2"/>
  <c r="P1529" i="2"/>
  <c r="K1529" i="2"/>
  <c r="AE1528" i="2"/>
  <c r="Z1528" i="2"/>
  <c r="U1528" i="2"/>
  <c r="P1528" i="2"/>
  <c r="K1528" i="2"/>
  <c r="AE1527" i="2"/>
  <c r="Z1527" i="2"/>
  <c r="U1527" i="2"/>
  <c r="P1527" i="2"/>
  <c r="K1527" i="2"/>
  <c r="AE1526" i="2"/>
  <c r="Z1526" i="2"/>
  <c r="U1526" i="2"/>
  <c r="P1526" i="2"/>
  <c r="K1526" i="2"/>
  <c r="AE1525" i="2"/>
  <c r="Z1525" i="2"/>
  <c r="U1525" i="2"/>
  <c r="P1525" i="2"/>
  <c r="K1525" i="2"/>
  <c r="AE1524" i="2"/>
  <c r="Z1524" i="2"/>
  <c r="U1524" i="2"/>
  <c r="P1524" i="2"/>
  <c r="K1524" i="2"/>
  <c r="AE1523" i="2"/>
  <c r="Z1523" i="2"/>
  <c r="U1523" i="2"/>
  <c r="P1523" i="2"/>
  <c r="K1523" i="2"/>
  <c r="AE1522" i="2"/>
  <c r="Z1522" i="2"/>
  <c r="U1522" i="2"/>
  <c r="P1522" i="2"/>
  <c r="K1522" i="2"/>
  <c r="AE1521" i="2"/>
  <c r="Z1521" i="2"/>
  <c r="U1521" i="2"/>
  <c r="P1521" i="2"/>
  <c r="K1521" i="2"/>
  <c r="AE1520" i="2"/>
  <c r="Z1520" i="2"/>
  <c r="U1520" i="2"/>
  <c r="P1520" i="2"/>
  <c r="K1520" i="2"/>
  <c r="AE1519" i="2"/>
  <c r="Z1519" i="2"/>
  <c r="U1519" i="2"/>
  <c r="P1519" i="2"/>
  <c r="K1519" i="2"/>
  <c r="AE1518" i="2"/>
  <c r="Z1518" i="2"/>
  <c r="U1518" i="2"/>
  <c r="P1518" i="2"/>
  <c r="K1518" i="2"/>
  <c r="AE1517" i="2"/>
  <c r="Z1517" i="2"/>
  <c r="U1517" i="2"/>
  <c r="P1517" i="2"/>
  <c r="K1517" i="2"/>
  <c r="AE1516" i="2"/>
  <c r="Z1516" i="2"/>
  <c r="U1516" i="2"/>
  <c r="P1516" i="2"/>
  <c r="K1516" i="2"/>
  <c r="AE1515" i="2"/>
  <c r="Z1515" i="2"/>
  <c r="U1515" i="2"/>
  <c r="P1515" i="2"/>
  <c r="K1515" i="2"/>
  <c r="AE1514" i="2"/>
  <c r="Z1514" i="2"/>
  <c r="U1514" i="2"/>
  <c r="P1514" i="2"/>
  <c r="K1514" i="2"/>
  <c r="AE1513" i="2"/>
  <c r="Z1513" i="2"/>
  <c r="U1513" i="2"/>
  <c r="P1513" i="2"/>
  <c r="K1513" i="2"/>
  <c r="AE1512" i="2"/>
  <c r="Z1512" i="2"/>
  <c r="U1512" i="2"/>
  <c r="P1512" i="2"/>
  <c r="K1512" i="2"/>
  <c r="AE1511" i="2"/>
  <c r="Z1511" i="2"/>
  <c r="U1511" i="2"/>
  <c r="P1511" i="2"/>
  <c r="K1511" i="2"/>
  <c r="AE1510" i="2"/>
  <c r="Z1510" i="2"/>
  <c r="U1510" i="2"/>
  <c r="P1510" i="2"/>
  <c r="K1510" i="2"/>
  <c r="AE1509" i="2"/>
  <c r="Z1509" i="2"/>
  <c r="U1509" i="2"/>
  <c r="P1509" i="2"/>
  <c r="K1509" i="2"/>
  <c r="AE1508" i="2"/>
  <c r="Z1508" i="2"/>
  <c r="U1508" i="2"/>
  <c r="P1508" i="2"/>
  <c r="K1508" i="2"/>
  <c r="AE1507" i="2"/>
  <c r="Z1507" i="2"/>
  <c r="U1507" i="2"/>
  <c r="P1507" i="2"/>
  <c r="K1507" i="2"/>
  <c r="AE1506" i="2"/>
  <c r="Z1506" i="2"/>
  <c r="U1506" i="2"/>
  <c r="P1506" i="2"/>
  <c r="K1506" i="2"/>
  <c r="AE1505" i="2"/>
  <c r="Z1505" i="2"/>
  <c r="U1505" i="2"/>
  <c r="P1505" i="2"/>
  <c r="K1505" i="2"/>
  <c r="AE1504" i="2"/>
  <c r="Z1504" i="2"/>
  <c r="U1504" i="2"/>
  <c r="P1504" i="2"/>
  <c r="K1504" i="2"/>
  <c r="AE1503" i="2"/>
  <c r="Z1503" i="2"/>
  <c r="U1503" i="2"/>
  <c r="P1503" i="2"/>
  <c r="K1503" i="2"/>
  <c r="AE1502" i="2"/>
  <c r="Z1502" i="2"/>
  <c r="U1502" i="2"/>
  <c r="P1502" i="2"/>
  <c r="K1502" i="2"/>
  <c r="AE1501" i="2"/>
  <c r="Z1501" i="2"/>
  <c r="U1501" i="2"/>
  <c r="P1501" i="2"/>
  <c r="K1501" i="2"/>
  <c r="AE1500" i="2"/>
  <c r="Z1500" i="2"/>
  <c r="U1500" i="2"/>
  <c r="P1500" i="2"/>
  <c r="K1500" i="2"/>
  <c r="AE1499" i="2"/>
  <c r="Z1499" i="2"/>
  <c r="U1499" i="2"/>
  <c r="P1499" i="2"/>
  <c r="K1499" i="2"/>
  <c r="AE1498" i="2"/>
  <c r="Z1498" i="2"/>
  <c r="U1498" i="2"/>
  <c r="P1498" i="2"/>
  <c r="K1498" i="2"/>
  <c r="AE1497" i="2"/>
  <c r="Z1497" i="2"/>
  <c r="U1497" i="2"/>
  <c r="P1497" i="2"/>
  <c r="K1497" i="2"/>
  <c r="AE1496" i="2"/>
  <c r="Z1496" i="2"/>
  <c r="U1496" i="2"/>
  <c r="P1496" i="2"/>
  <c r="K1496" i="2"/>
  <c r="AE1495" i="2"/>
  <c r="Z1495" i="2"/>
  <c r="U1495" i="2"/>
  <c r="P1495" i="2"/>
  <c r="K1495" i="2"/>
  <c r="AE1494" i="2"/>
  <c r="Z1494" i="2"/>
  <c r="U1494" i="2"/>
  <c r="P1494" i="2"/>
  <c r="K1494" i="2"/>
  <c r="AE1493" i="2"/>
  <c r="Z1493" i="2"/>
  <c r="U1493" i="2"/>
  <c r="P1493" i="2"/>
  <c r="K1493" i="2"/>
  <c r="AE1492" i="2"/>
  <c r="Z1492" i="2"/>
  <c r="U1492" i="2"/>
  <c r="P1492" i="2"/>
  <c r="K1492" i="2"/>
  <c r="AE1491" i="2"/>
  <c r="Z1491" i="2"/>
  <c r="U1491" i="2"/>
  <c r="P1491" i="2"/>
  <c r="K1491" i="2"/>
  <c r="AE1490" i="2"/>
  <c r="Z1490" i="2"/>
  <c r="U1490" i="2"/>
  <c r="P1490" i="2"/>
  <c r="K1490" i="2"/>
  <c r="AE1489" i="2"/>
  <c r="Z1489" i="2"/>
  <c r="U1489" i="2"/>
  <c r="P1489" i="2"/>
  <c r="K1489" i="2"/>
  <c r="AE1488" i="2"/>
  <c r="Z1488" i="2"/>
  <c r="U1488" i="2"/>
  <c r="P1488" i="2"/>
  <c r="K1488" i="2"/>
  <c r="AE1487" i="2"/>
  <c r="Z1487" i="2"/>
  <c r="U1487" i="2"/>
  <c r="P1487" i="2"/>
  <c r="K1487" i="2"/>
  <c r="AE1486" i="2"/>
  <c r="Z1486" i="2"/>
  <c r="U1486" i="2"/>
  <c r="P1486" i="2"/>
  <c r="K1486" i="2"/>
  <c r="AE1485" i="2"/>
  <c r="Z1485" i="2"/>
  <c r="U1485" i="2"/>
  <c r="P1485" i="2"/>
  <c r="K1485" i="2"/>
  <c r="AE1484" i="2"/>
  <c r="Z1484" i="2"/>
  <c r="U1484" i="2"/>
  <c r="P1484" i="2"/>
  <c r="K1484" i="2"/>
  <c r="AE1483" i="2"/>
  <c r="Z1483" i="2"/>
  <c r="U1483" i="2"/>
  <c r="P1483" i="2"/>
  <c r="K1483" i="2"/>
  <c r="AE1482" i="2"/>
  <c r="Z1482" i="2"/>
  <c r="U1482" i="2"/>
  <c r="P1482" i="2"/>
  <c r="K1482" i="2"/>
  <c r="AE1481" i="2"/>
  <c r="Z1481" i="2"/>
  <c r="U1481" i="2"/>
  <c r="P1481" i="2"/>
  <c r="K1481" i="2"/>
  <c r="AE1480" i="2"/>
  <c r="Z1480" i="2"/>
  <c r="U1480" i="2"/>
  <c r="P1480" i="2"/>
  <c r="K1480" i="2"/>
  <c r="AE1479" i="2"/>
  <c r="Z1479" i="2"/>
  <c r="U1479" i="2"/>
  <c r="P1479" i="2"/>
  <c r="K1479" i="2"/>
  <c r="AE1478" i="2"/>
  <c r="Z1478" i="2"/>
  <c r="U1478" i="2"/>
  <c r="P1478" i="2"/>
  <c r="K1478" i="2"/>
  <c r="AE1477" i="2"/>
  <c r="Z1477" i="2"/>
  <c r="U1477" i="2"/>
  <c r="P1477" i="2"/>
  <c r="K1477" i="2"/>
  <c r="AE1476" i="2"/>
  <c r="Z1476" i="2"/>
  <c r="U1476" i="2"/>
  <c r="P1476" i="2"/>
  <c r="K1476" i="2"/>
  <c r="AE1475" i="2"/>
  <c r="Z1475" i="2"/>
  <c r="U1475" i="2"/>
  <c r="P1475" i="2"/>
  <c r="K1475" i="2"/>
  <c r="AE1474" i="2"/>
  <c r="Z1474" i="2"/>
  <c r="U1474" i="2"/>
  <c r="P1474" i="2"/>
  <c r="K1474" i="2"/>
  <c r="AE1473" i="2"/>
  <c r="Z1473" i="2"/>
  <c r="U1473" i="2"/>
  <c r="P1473" i="2"/>
  <c r="K1473" i="2"/>
  <c r="AE1472" i="2"/>
  <c r="Z1472" i="2"/>
  <c r="U1472" i="2"/>
  <c r="P1472" i="2"/>
  <c r="K1472" i="2"/>
  <c r="AE1471" i="2"/>
  <c r="Z1471" i="2"/>
  <c r="U1471" i="2"/>
  <c r="P1471" i="2"/>
  <c r="K1471" i="2"/>
  <c r="AE1470" i="2"/>
  <c r="Z1470" i="2"/>
  <c r="U1470" i="2"/>
  <c r="P1470" i="2"/>
  <c r="K1470" i="2"/>
  <c r="AE1469" i="2"/>
  <c r="Z1469" i="2"/>
  <c r="U1469" i="2"/>
  <c r="P1469" i="2"/>
  <c r="K1469" i="2"/>
  <c r="AE1468" i="2"/>
  <c r="Z1468" i="2"/>
  <c r="U1468" i="2"/>
  <c r="P1468" i="2"/>
  <c r="K1468" i="2"/>
  <c r="AE1467" i="2"/>
  <c r="Z1467" i="2"/>
  <c r="U1467" i="2"/>
  <c r="P1467" i="2"/>
  <c r="K1467" i="2"/>
  <c r="AE1466" i="2"/>
  <c r="Z1466" i="2"/>
  <c r="U1466" i="2"/>
  <c r="P1466" i="2"/>
  <c r="K1466" i="2"/>
  <c r="AE1465" i="2"/>
  <c r="Z1465" i="2"/>
  <c r="U1465" i="2"/>
  <c r="P1465" i="2"/>
  <c r="K1465" i="2"/>
  <c r="AE1464" i="2"/>
  <c r="Z1464" i="2"/>
  <c r="U1464" i="2"/>
  <c r="P1464" i="2"/>
  <c r="K1464" i="2"/>
  <c r="AE1463" i="2"/>
  <c r="Z1463" i="2"/>
  <c r="U1463" i="2"/>
  <c r="P1463" i="2"/>
  <c r="K1463" i="2"/>
  <c r="AE1462" i="2"/>
  <c r="Z1462" i="2"/>
  <c r="U1462" i="2"/>
  <c r="P1462" i="2"/>
  <c r="K1462" i="2"/>
  <c r="AE1461" i="2"/>
  <c r="Z1461" i="2"/>
  <c r="U1461" i="2"/>
  <c r="P1461" i="2"/>
  <c r="K1461" i="2"/>
  <c r="AE1460" i="2"/>
  <c r="Z1460" i="2"/>
  <c r="U1460" i="2"/>
  <c r="P1460" i="2"/>
  <c r="K1460" i="2"/>
  <c r="AE1459" i="2"/>
  <c r="Z1459" i="2"/>
  <c r="U1459" i="2"/>
  <c r="P1459" i="2"/>
  <c r="K1459" i="2"/>
  <c r="AE1458" i="2"/>
  <c r="Z1458" i="2"/>
  <c r="U1458" i="2"/>
  <c r="P1458" i="2"/>
  <c r="K1458" i="2"/>
  <c r="AE1457" i="2"/>
  <c r="Z1457" i="2"/>
  <c r="U1457" i="2"/>
  <c r="P1457" i="2"/>
  <c r="K1457" i="2"/>
  <c r="AE1456" i="2"/>
  <c r="Z1456" i="2"/>
  <c r="U1456" i="2"/>
  <c r="P1456" i="2"/>
  <c r="K1456" i="2"/>
  <c r="AE1455" i="2"/>
  <c r="Z1455" i="2"/>
  <c r="U1455" i="2"/>
  <c r="P1455" i="2"/>
  <c r="K1455" i="2"/>
  <c r="AE1454" i="2"/>
  <c r="Z1454" i="2"/>
  <c r="U1454" i="2"/>
  <c r="P1454" i="2"/>
  <c r="K1454" i="2"/>
  <c r="AE1453" i="2"/>
  <c r="Z1453" i="2"/>
  <c r="U1453" i="2"/>
  <c r="P1453" i="2"/>
  <c r="K1453" i="2"/>
  <c r="AE1452" i="2"/>
  <c r="Z1452" i="2"/>
  <c r="U1452" i="2"/>
  <c r="P1452" i="2"/>
  <c r="K1452" i="2"/>
  <c r="AE1451" i="2"/>
  <c r="Z1451" i="2"/>
  <c r="U1451" i="2"/>
  <c r="P1451" i="2"/>
  <c r="K1451" i="2"/>
  <c r="AE1450" i="2"/>
  <c r="Z1450" i="2"/>
  <c r="U1450" i="2"/>
  <c r="P1450" i="2"/>
  <c r="K1450" i="2"/>
  <c r="AE1449" i="2"/>
  <c r="Z1449" i="2"/>
  <c r="U1449" i="2"/>
  <c r="P1449" i="2"/>
  <c r="K1449" i="2"/>
  <c r="AE1448" i="2"/>
  <c r="Z1448" i="2"/>
  <c r="U1448" i="2"/>
  <c r="P1448" i="2"/>
  <c r="K1448" i="2"/>
  <c r="AE1447" i="2"/>
  <c r="Z1447" i="2"/>
  <c r="U1447" i="2"/>
  <c r="P1447" i="2"/>
  <c r="K1447" i="2"/>
  <c r="AE1446" i="2"/>
  <c r="Z1446" i="2"/>
  <c r="U1446" i="2"/>
  <c r="P1446" i="2"/>
  <c r="K1446" i="2"/>
  <c r="AE1445" i="2"/>
  <c r="Z1445" i="2"/>
  <c r="U1445" i="2"/>
  <c r="P1445" i="2"/>
  <c r="K1445" i="2"/>
  <c r="AE1444" i="2"/>
  <c r="Z1444" i="2"/>
  <c r="U1444" i="2"/>
  <c r="P1444" i="2"/>
  <c r="K1444" i="2"/>
  <c r="AE1443" i="2"/>
  <c r="Z1443" i="2"/>
  <c r="U1443" i="2"/>
  <c r="P1443" i="2"/>
  <c r="K1443" i="2"/>
  <c r="AE1442" i="2"/>
  <c r="Z1442" i="2"/>
  <c r="U1442" i="2"/>
  <c r="P1442" i="2"/>
  <c r="K1442" i="2"/>
  <c r="AE1441" i="2"/>
  <c r="Z1441" i="2"/>
  <c r="U1441" i="2"/>
  <c r="P1441" i="2"/>
  <c r="K1441" i="2"/>
  <c r="AE1440" i="2"/>
  <c r="Z1440" i="2"/>
  <c r="U1440" i="2"/>
  <c r="P1440" i="2"/>
  <c r="K1440" i="2"/>
  <c r="AE1439" i="2"/>
  <c r="Z1439" i="2"/>
  <c r="U1439" i="2"/>
  <c r="P1439" i="2"/>
  <c r="K1439" i="2"/>
  <c r="AE1438" i="2"/>
  <c r="Z1438" i="2"/>
  <c r="U1438" i="2"/>
  <c r="P1438" i="2"/>
  <c r="K1438" i="2"/>
  <c r="AE1437" i="2"/>
  <c r="Z1437" i="2"/>
  <c r="U1437" i="2"/>
  <c r="P1437" i="2"/>
  <c r="K1437" i="2"/>
  <c r="AE1436" i="2"/>
  <c r="Z1436" i="2"/>
  <c r="U1436" i="2"/>
  <c r="P1436" i="2"/>
  <c r="K1436" i="2"/>
  <c r="AE1435" i="2"/>
  <c r="Z1435" i="2"/>
  <c r="U1435" i="2"/>
  <c r="P1435" i="2"/>
  <c r="K1435" i="2"/>
  <c r="AE1434" i="2"/>
  <c r="Z1434" i="2"/>
  <c r="U1434" i="2"/>
  <c r="P1434" i="2"/>
  <c r="K1434" i="2"/>
  <c r="AE1433" i="2"/>
  <c r="Z1433" i="2"/>
  <c r="U1433" i="2"/>
  <c r="P1433" i="2"/>
  <c r="K1433" i="2"/>
  <c r="AE1432" i="2"/>
  <c r="Z1432" i="2"/>
  <c r="U1432" i="2"/>
  <c r="P1432" i="2"/>
  <c r="K1432" i="2"/>
  <c r="AE1431" i="2"/>
  <c r="Z1431" i="2"/>
  <c r="U1431" i="2"/>
  <c r="P1431" i="2"/>
  <c r="K1431" i="2"/>
  <c r="AE1430" i="2"/>
  <c r="Z1430" i="2"/>
  <c r="U1430" i="2"/>
  <c r="P1430" i="2"/>
  <c r="K1430" i="2"/>
  <c r="AE1429" i="2"/>
  <c r="Z1429" i="2"/>
  <c r="U1429" i="2"/>
  <c r="P1429" i="2"/>
  <c r="K1429" i="2"/>
  <c r="AE1428" i="2"/>
  <c r="Z1428" i="2"/>
  <c r="U1428" i="2"/>
  <c r="P1428" i="2"/>
  <c r="K1428" i="2"/>
  <c r="AE1427" i="2"/>
  <c r="Z1427" i="2"/>
  <c r="U1427" i="2"/>
  <c r="P1427" i="2"/>
  <c r="K1427" i="2"/>
  <c r="AE1426" i="2"/>
  <c r="Z1426" i="2"/>
  <c r="U1426" i="2"/>
  <c r="P1426" i="2"/>
  <c r="K1426" i="2"/>
  <c r="AE1425" i="2"/>
  <c r="Z1425" i="2"/>
  <c r="U1425" i="2"/>
  <c r="P1425" i="2"/>
  <c r="K1425" i="2"/>
  <c r="AE1424" i="2"/>
  <c r="Z1424" i="2"/>
  <c r="U1424" i="2"/>
  <c r="P1424" i="2"/>
  <c r="K1424" i="2"/>
  <c r="AE1423" i="2"/>
  <c r="Z1423" i="2"/>
  <c r="U1423" i="2"/>
  <c r="P1423" i="2"/>
  <c r="K1423" i="2"/>
  <c r="AE1422" i="2"/>
  <c r="Z1422" i="2"/>
  <c r="U1422" i="2"/>
  <c r="P1422" i="2"/>
  <c r="K1422" i="2"/>
  <c r="AE1421" i="2"/>
  <c r="Z1421" i="2"/>
  <c r="U1421" i="2"/>
  <c r="P1421" i="2"/>
  <c r="K1421" i="2"/>
  <c r="AE1420" i="2"/>
  <c r="Z1420" i="2"/>
  <c r="U1420" i="2"/>
  <c r="P1420" i="2"/>
  <c r="K1420" i="2"/>
  <c r="AE1419" i="2"/>
  <c r="Z1419" i="2"/>
  <c r="U1419" i="2"/>
  <c r="P1419" i="2"/>
  <c r="K1419" i="2"/>
  <c r="AE1418" i="2"/>
  <c r="Z1418" i="2"/>
  <c r="U1418" i="2"/>
  <c r="P1418" i="2"/>
  <c r="K1418" i="2"/>
  <c r="AE1417" i="2"/>
  <c r="Z1417" i="2"/>
  <c r="U1417" i="2"/>
  <c r="P1417" i="2"/>
  <c r="K1417" i="2"/>
  <c r="AE1416" i="2"/>
  <c r="Z1416" i="2"/>
  <c r="U1416" i="2"/>
  <c r="P1416" i="2"/>
  <c r="K1416" i="2"/>
  <c r="AE1415" i="2"/>
  <c r="Z1415" i="2"/>
  <c r="U1415" i="2"/>
  <c r="P1415" i="2"/>
  <c r="K1415" i="2"/>
  <c r="AE1414" i="2"/>
  <c r="Z1414" i="2"/>
  <c r="U1414" i="2"/>
  <c r="P1414" i="2"/>
  <c r="K1414" i="2"/>
  <c r="AE1413" i="2"/>
  <c r="Z1413" i="2"/>
  <c r="U1413" i="2"/>
  <c r="P1413" i="2"/>
  <c r="K1413" i="2"/>
  <c r="AE1412" i="2"/>
  <c r="Z1412" i="2"/>
  <c r="U1412" i="2"/>
  <c r="P1412" i="2"/>
  <c r="K1412" i="2"/>
  <c r="AE1411" i="2"/>
  <c r="Z1411" i="2"/>
  <c r="U1411" i="2"/>
  <c r="P1411" i="2"/>
  <c r="K1411" i="2"/>
  <c r="AE1410" i="2"/>
  <c r="Z1410" i="2"/>
  <c r="U1410" i="2"/>
  <c r="P1410" i="2"/>
  <c r="K1410" i="2"/>
  <c r="AE1409" i="2"/>
  <c r="Z1409" i="2"/>
  <c r="U1409" i="2"/>
  <c r="P1409" i="2"/>
  <c r="K1409" i="2"/>
  <c r="AE1408" i="2"/>
  <c r="Z1408" i="2"/>
  <c r="U1408" i="2"/>
  <c r="P1408" i="2"/>
  <c r="K1408" i="2"/>
  <c r="AE1407" i="2"/>
  <c r="Z1407" i="2"/>
  <c r="U1407" i="2"/>
  <c r="P1407" i="2"/>
  <c r="K1407" i="2"/>
  <c r="AE1406" i="2"/>
  <c r="Z1406" i="2"/>
  <c r="U1406" i="2"/>
  <c r="P1406" i="2"/>
  <c r="K1406" i="2"/>
  <c r="AE1405" i="2"/>
  <c r="Z1405" i="2"/>
  <c r="U1405" i="2"/>
  <c r="P1405" i="2"/>
  <c r="K1405" i="2"/>
  <c r="AE1404" i="2"/>
  <c r="Z1404" i="2"/>
  <c r="U1404" i="2"/>
  <c r="P1404" i="2"/>
  <c r="K1404" i="2"/>
  <c r="AE1403" i="2"/>
  <c r="Z1403" i="2"/>
  <c r="U1403" i="2"/>
  <c r="P1403" i="2"/>
  <c r="K1403" i="2"/>
  <c r="AE1402" i="2"/>
  <c r="Z1402" i="2"/>
  <c r="U1402" i="2"/>
  <c r="P1402" i="2"/>
  <c r="K1402" i="2"/>
  <c r="AE1401" i="2"/>
  <c r="Z1401" i="2"/>
  <c r="U1401" i="2"/>
  <c r="P1401" i="2"/>
  <c r="K1401" i="2"/>
  <c r="AE1400" i="2"/>
  <c r="Z1400" i="2"/>
  <c r="U1400" i="2"/>
  <c r="P1400" i="2"/>
  <c r="K1400" i="2"/>
  <c r="AE1399" i="2"/>
  <c r="Z1399" i="2"/>
  <c r="U1399" i="2"/>
  <c r="P1399" i="2"/>
  <c r="K1399" i="2"/>
  <c r="AE1398" i="2"/>
  <c r="Z1398" i="2"/>
  <c r="U1398" i="2"/>
  <c r="P1398" i="2"/>
  <c r="K1398" i="2"/>
  <c r="AE1397" i="2"/>
  <c r="Z1397" i="2"/>
  <c r="U1397" i="2"/>
  <c r="P1397" i="2"/>
  <c r="K1397" i="2"/>
  <c r="AE1396" i="2"/>
  <c r="Z1396" i="2"/>
  <c r="U1396" i="2"/>
  <c r="P1396" i="2"/>
  <c r="K1396" i="2"/>
  <c r="AE1395" i="2"/>
  <c r="Z1395" i="2"/>
  <c r="U1395" i="2"/>
  <c r="P1395" i="2"/>
  <c r="K1395" i="2"/>
  <c r="AE1394" i="2"/>
  <c r="Z1394" i="2"/>
  <c r="U1394" i="2"/>
  <c r="P1394" i="2"/>
  <c r="K1394" i="2"/>
  <c r="AE1393" i="2"/>
  <c r="Z1393" i="2"/>
  <c r="U1393" i="2"/>
  <c r="P1393" i="2"/>
  <c r="K1393" i="2"/>
  <c r="AE1392" i="2"/>
  <c r="Z1392" i="2"/>
  <c r="U1392" i="2"/>
  <c r="P1392" i="2"/>
  <c r="K1392" i="2"/>
  <c r="AE1391" i="2"/>
  <c r="Z1391" i="2"/>
  <c r="U1391" i="2"/>
  <c r="P1391" i="2"/>
  <c r="K1391" i="2"/>
  <c r="AE1390" i="2"/>
  <c r="Z1390" i="2"/>
  <c r="U1390" i="2"/>
  <c r="P1390" i="2"/>
  <c r="K1390" i="2"/>
  <c r="AE1389" i="2"/>
  <c r="Z1389" i="2"/>
  <c r="U1389" i="2"/>
  <c r="P1389" i="2"/>
  <c r="K1389" i="2"/>
  <c r="AE1388" i="2"/>
  <c r="Z1388" i="2"/>
  <c r="U1388" i="2"/>
  <c r="P1388" i="2"/>
  <c r="K1388" i="2"/>
  <c r="AE1387" i="2"/>
  <c r="Z1387" i="2"/>
  <c r="U1387" i="2"/>
  <c r="P1387" i="2"/>
  <c r="K1387" i="2"/>
  <c r="AE1386" i="2"/>
  <c r="Z1386" i="2"/>
  <c r="U1386" i="2"/>
  <c r="P1386" i="2"/>
  <c r="K1386" i="2"/>
  <c r="AE1385" i="2"/>
  <c r="Z1385" i="2"/>
  <c r="U1385" i="2"/>
  <c r="P1385" i="2"/>
  <c r="K1385" i="2"/>
  <c r="AE1384" i="2"/>
  <c r="Z1384" i="2"/>
  <c r="U1384" i="2"/>
  <c r="P1384" i="2"/>
  <c r="K1384" i="2"/>
  <c r="AE1383" i="2"/>
  <c r="Z1383" i="2"/>
  <c r="U1383" i="2"/>
  <c r="P1383" i="2"/>
  <c r="K1383" i="2"/>
  <c r="AE1382" i="2"/>
  <c r="Z1382" i="2"/>
  <c r="U1382" i="2"/>
  <c r="P1382" i="2"/>
  <c r="K1382" i="2"/>
  <c r="AE1381" i="2"/>
  <c r="Z1381" i="2"/>
  <c r="U1381" i="2"/>
  <c r="P1381" i="2"/>
  <c r="K1381" i="2"/>
  <c r="AE1380" i="2"/>
  <c r="Z1380" i="2"/>
  <c r="U1380" i="2"/>
  <c r="P1380" i="2"/>
  <c r="K1380" i="2"/>
  <c r="AE1379" i="2"/>
  <c r="Z1379" i="2"/>
  <c r="U1379" i="2"/>
  <c r="P1379" i="2"/>
  <c r="K1379" i="2"/>
  <c r="AE1378" i="2"/>
  <c r="Z1378" i="2"/>
  <c r="U1378" i="2"/>
  <c r="P1378" i="2"/>
  <c r="K1378" i="2"/>
  <c r="AE1377" i="2"/>
  <c r="Z1377" i="2"/>
  <c r="U1377" i="2"/>
  <c r="P1377" i="2"/>
  <c r="K1377" i="2"/>
  <c r="AE1376" i="2"/>
  <c r="Z1376" i="2"/>
  <c r="U1376" i="2"/>
  <c r="P1376" i="2"/>
  <c r="K1376" i="2"/>
  <c r="AE1375" i="2"/>
  <c r="Z1375" i="2"/>
  <c r="U1375" i="2"/>
  <c r="P1375" i="2"/>
  <c r="K1375" i="2"/>
  <c r="AE1374" i="2"/>
  <c r="Z1374" i="2"/>
  <c r="U1374" i="2"/>
  <c r="P1374" i="2"/>
  <c r="K1374" i="2"/>
  <c r="AE1373" i="2"/>
  <c r="Z1373" i="2"/>
  <c r="U1373" i="2"/>
  <c r="P1373" i="2"/>
  <c r="K1373" i="2"/>
  <c r="AE1372" i="2"/>
  <c r="Z1372" i="2"/>
  <c r="U1372" i="2"/>
  <c r="P1372" i="2"/>
  <c r="K1372" i="2"/>
  <c r="AE1371" i="2"/>
  <c r="Z1371" i="2"/>
  <c r="U1371" i="2"/>
  <c r="P1371" i="2"/>
  <c r="K1371" i="2"/>
  <c r="AE1370" i="2"/>
  <c r="Z1370" i="2"/>
  <c r="U1370" i="2"/>
  <c r="P1370" i="2"/>
  <c r="K1370" i="2"/>
  <c r="AE1369" i="2"/>
  <c r="Z1369" i="2"/>
  <c r="U1369" i="2"/>
  <c r="P1369" i="2"/>
  <c r="K1369" i="2"/>
  <c r="AE1368" i="2"/>
  <c r="Z1368" i="2"/>
  <c r="U1368" i="2"/>
  <c r="P1368" i="2"/>
  <c r="K1368" i="2"/>
  <c r="AE1367" i="2"/>
  <c r="Z1367" i="2"/>
  <c r="U1367" i="2"/>
  <c r="P1367" i="2"/>
  <c r="K1367" i="2"/>
  <c r="AE1366" i="2"/>
  <c r="Z1366" i="2"/>
  <c r="U1366" i="2"/>
  <c r="P1366" i="2"/>
  <c r="K1366" i="2"/>
  <c r="AE1365" i="2"/>
  <c r="Z1365" i="2"/>
  <c r="U1365" i="2"/>
  <c r="P1365" i="2"/>
  <c r="K1365" i="2"/>
  <c r="AE1364" i="2"/>
  <c r="Z1364" i="2"/>
  <c r="U1364" i="2"/>
  <c r="P1364" i="2"/>
  <c r="K1364" i="2"/>
  <c r="AE1363" i="2"/>
  <c r="Z1363" i="2"/>
  <c r="U1363" i="2"/>
  <c r="P1363" i="2"/>
  <c r="K1363" i="2"/>
  <c r="AE1362" i="2"/>
  <c r="Z1362" i="2"/>
  <c r="U1362" i="2"/>
  <c r="P1362" i="2"/>
  <c r="K1362" i="2"/>
  <c r="AE1361" i="2"/>
  <c r="Z1361" i="2"/>
  <c r="U1361" i="2"/>
  <c r="P1361" i="2"/>
  <c r="K1361" i="2"/>
  <c r="AE1360" i="2"/>
  <c r="Z1360" i="2"/>
  <c r="U1360" i="2"/>
  <c r="P1360" i="2"/>
  <c r="K1360" i="2"/>
  <c r="AE1359" i="2"/>
  <c r="Z1359" i="2"/>
  <c r="U1359" i="2"/>
  <c r="P1359" i="2"/>
  <c r="K1359" i="2"/>
  <c r="AE1358" i="2"/>
  <c r="Z1358" i="2"/>
  <c r="U1358" i="2"/>
  <c r="P1358" i="2"/>
  <c r="K1358" i="2"/>
  <c r="AE1357" i="2"/>
  <c r="Z1357" i="2"/>
  <c r="U1357" i="2"/>
  <c r="P1357" i="2"/>
  <c r="K1357" i="2"/>
  <c r="AE1356" i="2"/>
  <c r="Z1356" i="2"/>
  <c r="U1356" i="2"/>
  <c r="P1356" i="2"/>
  <c r="K1356" i="2"/>
  <c r="AE1355" i="2"/>
  <c r="Z1355" i="2"/>
  <c r="U1355" i="2"/>
  <c r="P1355" i="2"/>
  <c r="K1355" i="2"/>
  <c r="AE1354" i="2"/>
  <c r="Z1354" i="2"/>
  <c r="U1354" i="2"/>
  <c r="P1354" i="2"/>
  <c r="K1354" i="2"/>
  <c r="AE1353" i="2"/>
  <c r="Z1353" i="2"/>
  <c r="U1353" i="2"/>
  <c r="P1353" i="2"/>
  <c r="K1353" i="2"/>
  <c r="F1353" i="2"/>
  <c r="AE1352" i="2"/>
  <c r="Z1352" i="2"/>
  <c r="U1352" i="2"/>
  <c r="P1352" i="2"/>
  <c r="K1352" i="2"/>
  <c r="F1352" i="2"/>
  <c r="AE1351" i="2"/>
  <c r="Z1351" i="2"/>
  <c r="U1351" i="2"/>
  <c r="P1351" i="2"/>
  <c r="K1351" i="2"/>
  <c r="F1351" i="2"/>
  <c r="AE1350" i="2"/>
  <c r="Z1350" i="2"/>
  <c r="U1350" i="2"/>
  <c r="P1350" i="2"/>
  <c r="K1350" i="2"/>
  <c r="F1350" i="2"/>
  <c r="AE1349" i="2"/>
  <c r="Z1349" i="2"/>
  <c r="U1349" i="2"/>
  <c r="P1349" i="2"/>
  <c r="K1349" i="2"/>
  <c r="F1349" i="2"/>
  <c r="AE1348" i="2"/>
  <c r="Z1348" i="2"/>
  <c r="U1348" i="2"/>
  <c r="P1348" i="2"/>
  <c r="K1348" i="2"/>
  <c r="F1348" i="2"/>
  <c r="AE1347" i="2"/>
  <c r="Z1347" i="2"/>
  <c r="U1347" i="2"/>
  <c r="P1347" i="2"/>
  <c r="K1347" i="2"/>
  <c r="F1347" i="2"/>
  <c r="AE1346" i="2"/>
  <c r="Z1346" i="2"/>
  <c r="U1346" i="2"/>
  <c r="P1346" i="2"/>
  <c r="K1346" i="2"/>
  <c r="F1346" i="2"/>
  <c r="AE1345" i="2"/>
  <c r="Z1345" i="2"/>
  <c r="U1345" i="2"/>
  <c r="P1345" i="2"/>
  <c r="K1345" i="2"/>
  <c r="F1345" i="2"/>
  <c r="AE1344" i="2"/>
  <c r="Z1344" i="2"/>
  <c r="U1344" i="2"/>
  <c r="P1344" i="2"/>
  <c r="K1344" i="2"/>
  <c r="F1344" i="2"/>
  <c r="AE1343" i="2"/>
  <c r="Z1343" i="2"/>
  <c r="U1343" i="2"/>
  <c r="P1343" i="2"/>
  <c r="K1343" i="2"/>
  <c r="F1343" i="2"/>
  <c r="AE1342" i="2"/>
  <c r="Z1342" i="2"/>
  <c r="U1342" i="2"/>
  <c r="P1342" i="2"/>
  <c r="K1342" i="2"/>
  <c r="F1342" i="2"/>
  <c r="AE1341" i="2"/>
  <c r="Z1341" i="2"/>
  <c r="U1341" i="2"/>
  <c r="P1341" i="2"/>
  <c r="K1341" i="2"/>
  <c r="F1341" i="2"/>
  <c r="AE1340" i="2"/>
  <c r="Z1340" i="2"/>
  <c r="U1340" i="2"/>
  <c r="P1340" i="2"/>
  <c r="K1340" i="2"/>
  <c r="F1340" i="2"/>
  <c r="AE1339" i="2"/>
  <c r="Z1339" i="2"/>
  <c r="U1339" i="2"/>
  <c r="P1339" i="2"/>
  <c r="K1339" i="2"/>
  <c r="F1339" i="2"/>
  <c r="AE1338" i="2"/>
  <c r="Z1338" i="2"/>
  <c r="U1338" i="2"/>
  <c r="P1338" i="2"/>
  <c r="K1338" i="2"/>
  <c r="F1338" i="2"/>
  <c r="AE1337" i="2"/>
  <c r="Z1337" i="2"/>
  <c r="U1337" i="2"/>
  <c r="P1337" i="2"/>
  <c r="K1337" i="2"/>
  <c r="F1337" i="2"/>
  <c r="AE1336" i="2"/>
  <c r="Z1336" i="2"/>
  <c r="U1336" i="2"/>
  <c r="P1336" i="2"/>
  <c r="K1336" i="2"/>
  <c r="F1336" i="2"/>
  <c r="AE1335" i="2"/>
  <c r="Z1335" i="2"/>
  <c r="U1335" i="2"/>
  <c r="P1335" i="2"/>
  <c r="K1335" i="2"/>
  <c r="F1335" i="2"/>
  <c r="AE1334" i="2"/>
  <c r="Z1334" i="2"/>
  <c r="U1334" i="2"/>
  <c r="P1334" i="2"/>
  <c r="K1334" i="2"/>
  <c r="F1334" i="2"/>
  <c r="AE1333" i="2"/>
  <c r="Z1333" i="2"/>
  <c r="U1333" i="2"/>
  <c r="P1333" i="2"/>
  <c r="K1333" i="2"/>
  <c r="F1333" i="2"/>
  <c r="AE1332" i="2"/>
  <c r="Z1332" i="2"/>
  <c r="U1332" i="2"/>
  <c r="P1332" i="2"/>
  <c r="K1332" i="2"/>
  <c r="F1332" i="2"/>
  <c r="AE1331" i="2"/>
  <c r="Z1331" i="2"/>
  <c r="U1331" i="2"/>
  <c r="P1331" i="2"/>
  <c r="K1331" i="2"/>
  <c r="F1331" i="2"/>
  <c r="AE1330" i="2"/>
  <c r="Z1330" i="2"/>
  <c r="U1330" i="2"/>
  <c r="P1330" i="2"/>
  <c r="K1330" i="2"/>
  <c r="F1330" i="2"/>
  <c r="AE1329" i="2"/>
  <c r="Z1329" i="2"/>
  <c r="U1329" i="2"/>
  <c r="P1329" i="2"/>
  <c r="K1329" i="2"/>
  <c r="F1329" i="2"/>
  <c r="AE1328" i="2"/>
  <c r="Z1328" i="2"/>
  <c r="U1328" i="2"/>
  <c r="P1328" i="2"/>
  <c r="K1328" i="2"/>
  <c r="F1328" i="2"/>
  <c r="AE1327" i="2"/>
  <c r="Z1327" i="2"/>
  <c r="U1327" i="2"/>
  <c r="P1327" i="2"/>
  <c r="K1327" i="2"/>
  <c r="F1327" i="2"/>
  <c r="AE1326" i="2"/>
  <c r="Z1326" i="2"/>
  <c r="U1326" i="2"/>
  <c r="P1326" i="2"/>
  <c r="K1326" i="2"/>
  <c r="F1326" i="2"/>
  <c r="AE1325" i="2"/>
  <c r="Z1325" i="2"/>
  <c r="U1325" i="2"/>
  <c r="P1325" i="2"/>
  <c r="K1325" i="2"/>
  <c r="F1325" i="2"/>
  <c r="AE1324" i="2"/>
  <c r="Z1324" i="2"/>
  <c r="U1324" i="2"/>
  <c r="P1324" i="2"/>
  <c r="K1324" i="2"/>
  <c r="F1324" i="2"/>
  <c r="AE1323" i="2"/>
  <c r="Z1323" i="2"/>
  <c r="U1323" i="2"/>
  <c r="P1323" i="2"/>
  <c r="K1323" i="2"/>
  <c r="F1323" i="2"/>
  <c r="AE1322" i="2"/>
  <c r="Z1322" i="2"/>
  <c r="U1322" i="2"/>
  <c r="P1322" i="2"/>
  <c r="K1322" i="2"/>
  <c r="F1322" i="2"/>
  <c r="AE1321" i="2"/>
  <c r="Z1321" i="2"/>
  <c r="U1321" i="2"/>
  <c r="P1321" i="2"/>
  <c r="K1321" i="2"/>
  <c r="F1321" i="2"/>
  <c r="AE1320" i="2"/>
  <c r="Z1320" i="2"/>
  <c r="U1320" i="2"/>
  <c r="P1320" i="2"/>
  <c r="K1320" i="2"/>
  <c r="F1320" i="2"/>
  <c r="AE1319" i="2"/>
  <c r="Z1319" i="2"/>
  <c r="U1319" i="2"/>
  <c r="P1319" i="2"/>
  <c r="K1319" i="2"/>
  <c r="F1319" i="2"/>
  <c r="AE1318" i="2"/>
  <c r="Z1318" i="2"/>
  <c r="U1318" i="2"/>
  <c r="P1318" i="2"/>
  <c r="K1318" i="2"/>
  <c r="F1318" i="2"/>
  <c r="AE1317" i="2"/>
  <c r="Z1317" i="2"/>
  <c r="U1317" i="2"/>
  <c r="P1317" i="2"/>
  <c r="K1317" i="2"/>
  <c r="F1317" i="2"/>
  <c r="AE1316" i="2"/>
  <c r="Z1316" i="2"/>
  <c r="U1316" i="2"/>
  <c r="P1316" i="2"/>
  <c r="K1316" i="2"/>
  <c r="F1316" i="2"/>
  <c r="AE1315" i="2"/>
  <c r="Z1315" i="2"/>
  <c r="U1315" i="2"/>
  <c r="P1315" i="2"/>
  <c r="K1315" i="2"/>
  <c r="F1315" i="2"/>
  <c r="AE1314" i="2"/>
  <c r="Z1314" i="2"/>
  <c r="U1314" i="2"/>
  <c r="P1314" i="2"/>
  <c r="K1314" i="2"/>
  <c r="F1314" i="2"/>
  <c r="AE1313" i="2"/>
  <c r="Z1313" i="2"/>
  <c r="U1313" i="2"/>
  <c r="P1313" i="2"/>
  <c r="K1313" i="2"/>
  <c r="F1313" i="2"/>
  <c r="AE1312" i="2"/>
  <c r="Z1312" i="2"/>
  <c r="U1312" i="2"/>
  <c r="P1312" i="2"/>
  <c r="K1312" i="2"/>
  <c r="F1312" i="2"/>
  <c r="AE1311" i="2"/>
  <c r="Z1311" i="2"/>
  <c r="U1311" i="2"/>
  <c r="P1311" i="2"/>
  <c r="K1311" i="2"/>
  <c r="F1311" i="2"/>
  <c r="AE1310" i="2"/>
  <c r="Z1310" i="2"/>
  <c r="U1310" i="2"/>
  <c r="P1310" i="2"/>
  <c r="K1310" i="2"/>
  <c r="F1310" i="2"/>
  <c r="AE1309" i="2"/>
  <c r="Z1309" i="2"/>
  <c r="U1309" i="2"/>
  <c r="P1309" i="2"/>
  <c r="K1309" i="2"/>
  <c r="F1309" i="2"/>
  <c r="AE1308" i="2"/>
  <c r="Z1308" i="2"/>
  <c r="U1308" i="2"/>
  <c r="P1308" i="2"/>
  <c r="K1308" i="2"/>
  <c r="F1308" i="2"/>
  <c r="AE1307" i="2"/>
  <c r="Z1307" i="2"/>
  <c r="U1307" i="2"/>
  <c r="P1307" i="2"/>
  <c r="K1307" i="2"/>
  <c r="F1307" i="2"/>
  <c r="AE1306" i="2"/>
  <c r="Z1306" i="2"/>
  <c r="U1306" i="2"/>
  <c r="P1306" i="2"/>
  <c r="K1306" i="2"/>
  <c r="F1306" i="2"/>
  <c r="AE1305" i="2"/>
  <c r="Z1305" i="2"/>
  <c r="U1305" i="2"/>
  <c r="P1305" i="2"/>
  <c r="K1305" i="2"/>
  <c r="F1305" i="2"/>
  <c r="AE1304" i="2"/>
  <c r="Z1304" i="2"/>
  <c r="U1304" i="2"/>
  <c r="P1304" i="2"/>
  <c r="K1304" i="2"/>
  <c r="F1304" i="2"/>
  <c r="AE1303" i="2"/>
  <c r="Z1303" i="2"/>
  <c r="U1303" i="2"/>
  <c r="P1303" i="2"/>
  <c r="K1303" i="2"/>
  <c r="F1303" i="2"/>
  <c r="AE1302" i="2"/>
  <c r="Z1302" i="2"/>
  <c r="U1302" i="2"/>
  <c r="P1302" i="2"/>
  <c r="K1302" i="2"/>
  <c r="F1302" i="2"/>
  <c r="AE1301" i="2"/>
  <c r="Z1301" i="2"/>
  <c r="U1301" i="2"/>
  <c r="P1301" i="2"/>
  <c r="K1301" i="2"/>
  <c r="F1301" i="2"/>
  <c r="AE1300" i="2"/>
  <c r="Z1300" i="2"/>
  <c r="U1300" i="2"/>
  <c r="P1300" i="2"/>
  <c r="K1300" i="2"/>
  <c r="F1300" i="2"/>
  <c r="AE1299" i="2"/>
  <c r="Z1299" i="2"/>
  <c r="U1299" i="2"/>
  <c r="P1299" i="2"/>
  <c r="K1299" i="2"/>
  <c r="F1299" i="2"/>
  <c r="AE1298" i="2"/>
  <c r="Z1298" i="2"/>
  <c r="U1298" i="2"/>
  <c r="P1298" i="2"/>
  <c r="K1298" i="2"/>
  <c r="F1298" i="2"/>
  <c r="AE1297" i="2"/>
  <c r="Z1297" i="2"/>
  <c r="U1297" i="2"/>
  <c r="P1297" i="2"/>
  <c r="K1297" i="2"/>
  <c r="F1297" i="2"/>
  <c r="AE1296" i="2"/>
  <c r="Z1296" i="2"/>
  <c r="U1296" i="2"/>
  <c r="P1296" i="2"/>
  <c r="K1296" i="2"/>
  <c r="F1296" i="2"/>
  <c r="AE1295" i="2"/>
  <c r="Z1295" i="2"/>
  <c r="U1295" i="2"/>
  <c r="P1295" i="2"/>
  <c r="K1295" i="2"/>
  <c r="F1295" i="2"/>
  <c r="AE1294" i="2"/>
  <c r="Z1294" i="2"/>
  <c r="U1294" i="2"/>
  <c r="P1294" i="2"/>
  <c r="K1294" i="2"/>
  <c r="F1294" i="2"/>
  <c r="AE1293" i="2"/>
  <c r="Z1293" i="2"/>
  <c r="U1293" i="2"/>
  <c r="P1293" i="2"/>
  <c r="K1293" i="2"/>
  <c r="F1293" i="2"/>
  <c r="AE1292" i="2"/>
  <c r="Z1292" i="2"/>
  <c r="U1292" i="2"/>
  <c r="P1292" i="2"/>
  <c r="K1292" i="2"/>
  <c r="F1292" i="2"/>
  <c r="AE1291" i="2"/>
  <c r="Z1291" i="2"/>
  <c r="U1291" i="2"/>
  <c r="P1291" i="2"/>
  <c r="K1291" i="2"/>
  <c r="F1291" i="2"/>
  <c r="AE1290" i="2"/>
  <c r="Z1290" i="2"/>
  <c r="U1290" i="2"/>
  <c r="P1290" i="2"/>
  <c r="K1290" i="2"/>
  <c r="F1290" i="2"/>
  <c r="AE1289" i="2"/>
  <c r="Z1289" i="2"/>
  <c r="U1289" i="2"/>
  <c r="P1289" i="2"/>
  <c r="K1289" i="2"/>
  <c r="F1289" i="2"/>
  <c r="AE1288" i="2"/>
  <c r="Z1288" i="2"/>
  <c r="U1288" i="2"/>
  <c r="P1288" i="2"/>
  <c r="K1288" i="2"/>
  <c r="F1288" i="2"/>
  <c r="AE1287" i="2"/>
  <c r="Z1287" i="2"/>
  <c r="U1287" i="2"/>
  <c r="P1287" i="2"/>
  <c r="K1287" i="2"/>
  <c r="F1287" i="2"/>
  <c r="AE1286" i="2"/>
  <c r="Z1286" i="2"/>
  <c r="U1286" i="2"/>
  <c r="P1286" i="2"/>
  <c r="K1286" i="2"/>
  <c r="F1286" i="2"/>
  <c r="AE1285" i="2"/>
  <c r="Z1285" i="2"/>
  <c r="U1285" i="2"/>
  <c r="P1285" i="2"/>
  <c r="K1285" i="2"/>
  <c r="F1285" i="2"/>
  <c r="AE1284" i="2"/>
  <c r="Z1284" i="2"/>
  <c r="U1284" i="2"/>
  <c r="P1284" i="2"/>
  <c r="K1284" i="2"/>
  <c r="F1284" i="2"/>
  <c r="AE1283" i="2"/>
  <c r="Z1283" i="2"/>
  <c r="U1283" i="2"/>
  <c r="P1283" i="2"/>
  <c r="K1283" i="2"/>
  <c r="F1283" i="2"/>
  <c r="AE1282" i="2"/>
  <c r="Z1282" i="2"/>
  <c r="U1282" i="2"/>
  <c r="P1282" i="2"/>
  <c r="K1282" i="2"/>
  <c r="F1282" i="2"/>
  <c r="AE1281" i="2"/>
  <c r="Z1281" i="2"/>
  <c r="U1281" i="2"/>
  <c r="P1281" i="2"/>
  <c r="K1281" i="2"/>
  <c r="F1281" i="2"/>
  <c r="AE1280" i="2"/>
  <c r="Z1280" i="2"/>
  <c r="U1280" i="2"/>
  <c r="P1280" i="2"/>
  <c r="K1280" i="2"/>
  <c r="F1280" i="2"/>
  <c r="AE1279" i="2"/>
  <c r="Z1279" i="2"/>
  <c r="U1279" i="2"/>
  <c r="P1279" i="2"/>
  <c r="K1279" i="2"/>
  <c r="F1279" i="2"/>
  <c r="AE1278" i="2"/>
  <c r="Z1278" i="2"/>
  <c r="U1278" i="2"/>
  <c r="P1278" i="2"/>
  <c r="K1278" i="2"/>
  <c r="F1278" i="2"/>
  <c r="AE1277" i="2"/>
  <c r="Z1277" i="2"/>
  <c r="U1277" i="2"/>
  <c r="P1277" i="2"/>
  <c r="K1277" i="2"/>
  <c r="F1277" i="2"/>
  <c r="AE1276" i="2"/>
  <c r="Z1276" i="2"/>
  <c r="U1276" i="2"/>
  <c r="P1276" i="2"/>
  <c r="K1276" i="2"/>
  <c r="F1276" i="2"/>
  <c r="AE1275" i="2"/>
  <c r="Z1275" i="2"/>
  <c r="U1275" i="2"/>
  <c r="P1275" i="2"/>
  <c r="K1275" i="2"/>
  <c r="F1275" i="2"/>
  <c r="AE1274" i="2"/>
  <c r="Z1274" i="2"/>
  <c r="U1274" i="2"/>
  <c r="P1274" i="2"/>
  <c r="K1274" i="2"/>
  <c r="F1274" i="2"/>
  <c r="AE1273" i="2"/>
  <c r="Z1273" i="2"/>
  <c r="U1273" i="2"/>
  <c r="P1273" i="2"/>
  <c r="K1273" i="2"/>
  <c r="F1273" i="2"/>
  <c r="AE1272" i="2"/>
  <c r="Z1272" i="2"/>
  <c r="U1272" i="2"/>
  <c r="P1272" i="2"/>
  <c r="K1272" i="2"/>
  <c r="F1272" i="2"/>
  <c r="AE1271" i="2"/>
  <c r="Z1271" i="2"/>
  <c r="U1271" i="2"/>
  <c r="P1271" i="2"/>
  <c r="K1271" i="2"/>
  <c r="F1271" i="2"/>
  <c r="AE1270" i="2"/>
  <c r="Z1270" i="2"/>
  <c r="U1270" i="2"/>
  <c r="P1270" i="2"/>
  <c r="K1270" i="2"/>
  <c r="F1270" i="2"/>
  <c r="AE1269" i="2"/>
  <c r="Z1269" i="2"/>
  <c r="U1269" i="2"/>
  <c r="P1269" i="2"/>
  <c r="K1269" i="2"/>
  <c r="F1269" i="2"/>
  <c r="AE1268" i="2"/>
  <c r="Z1268" i="2"/>
  <c r="U1268" i="2"/>
  <c r="P1268" i="2"/>
  <c r="K1268" i="2"/>
  <c r="F1268" i="2"/>
  <c r="AE1267" i="2"/>
  <c r="Z1267" i="2"/>
  <c r="U1267" i="2"/>
  <c r="P1267" i="2"/>
  <c r="K1267" i="2"/>
  <c r="F1267" i="2"/>
  <c r="AE1266" i="2"/>
  <c r="Z1266" i="2"/>
  <c r="U1266" i="2"/>
  <c r="P1266" i="2"/>
  <c r="K1266" i="2"/>
  <c r="F1266" i="2"/>
  <c r="AE1265" i="2"/>
  <c r="Z1265" i="2"/>
  <c r="U1265" i="2"/>
  <c r="P1265" i="2"/>
  <c r="K1265" i="2"/>
  <c r="F1265" i="2"/>
  <c r="AE1264" i="2"/>
  <c r="Z1264" i="2"/>
  <c r="U1264" i="2"/>
  <c r="P1264" i="2"/>
  <c r="K1264" i="2"/>
  <c r="F1264" i="2"/>
  <c r="AE1263" i="2"/>
  <c r="Z1263" i="2"/>
  <c r="U1263" i="2"/>
  <c r="P1263" i="2"/>
  <c r="K1263" i="2"/>
  <c r="F1263" i="2"/>
  <c r="AE1262" i="2"/>
  <c r="Z1262" i="2"/>
  <c r="U1262" i="2"/>
  <c r="P1262" i="2"/>
  <c r="K1262" i="2"/>
  <c r="F1262" i="2"/>
  <c r="AE1261" i="2"/>
  <c r="Z1261" i="2"/>
  <c r="U1261" i="2"/>
  <c r="P1261" i="2"/>
  <c r="K1261" i="2"/>
  <c r="F1261" i="2"/>
  <c r="AE1260" i="2"/>
  <c r="Z1260" i="2"/>
  <c r="U1260" i="2"/>
  <c r="P1260" i="2"/>
  <c r="K1260" i="2"/>
  <c r="F1260" i="2"/>
  <c r="AE1259" i="2"/>
  <c r="Z1259" i="2"/>
  <c r="U1259" i="2"/>
  <c r="P1259" i="2"/>
  <c r="K1259" i="2"/>
  <c r="F1259" i="2"/>
  <c r="AE1258" i="2"/>
  <c r="Z1258" i="2"/>
  <c r="U1258" i="2"/>
  <c r="P1258" i="2"/>
  <c r="K1258" i="2"/>
  <c r="F1258" i="2"/>
  <c r="AE1257" i="2"/>
  <c r="Z1257" i="2"/>
  <c r="U1257" i="2"/>
  <c r="P1257" i="2"/>
  <c r="K1257" i="2"/>
  <c r="F1257" i="2"/>
  <c r="AE1256" i="2"/>
  <c r="Z1256" i="2"/>
  <c r="U1256" i="2"/>
  <c r="P1256" i="2"/>
  <c r="K1256" i="2"/>
  <c r="F1256" i="2"/>
  <c r="AE1255" i="2"/>
  <c r="Z1255" i="2"/>
  <c r="U1255" i="2"/>
  <c r="P1255" i="2"/>
  <c r="K1255" i="2"/>
  <c r="F1255" i="2"/>
  <c r="AE1254" i="2"/>
  <c r="Z1254" i="2"/>
  <c r="U1254" i="2"/>
  <c r="P1254" i="2"/>
  <c r="K1254" i="2"/>
  <c r="F1254" i="2"/>
  <c r="AE1253" i="2"/>
  <c r="Z1253" i="2"/>
  <c r="U1253" i="2"/>
  <c r="P1253" i="2"/>
  <c r="K1253" i="2"/>
  <c r="F1253" i="2"/>
  <c r="AE1252" i="2"/>
  <c r="Z1252" i="2"/>
  <c r="U1252" i="2"/>
  <c r="P1252" i="2"/>
  <c r="K1252" i="2"/>
  <c r="F1252" i="2"/>
  <c r="AE1251" i="2"/>
  <c r="Z1251" i="2"/>
  <c r="U1251" i="2"/>
  <c r="P1251" i="2"/>
  <c r="K1251" i="2"/>
  <c r="F1251" i="2"/>
  <c r="AE1250" i="2"/>
  <c r="Z1250" i="2"/>
  <c r="U1250" i="2"/>
  <c r="P1250" i="2"/>
  <c r="K1250" i="2"/>
  <c r="F1250" i="2"/>
  <c r="AE1249" i="2"/>
  <c r="Z1249" i="2"/>
  <c r="U1249" i="2"/>
  <c r="P1249" i="2"/>
  <c r="K1249" i="2"/>
  <c r="F1249" i="2"/>
  <c r="AE1248" i="2"/>
  <c r="Z1248" i="2"/>
  <c r="U1248" i="2"/>
  <c r="P1248" i="2"/>
  <c r="K1248" i="2"/>
  <c r="F1248" i="2"/>
  <c r="AE1247" i="2"/>
  <c r="Z1247" i="2"/>
  <c r="U1247" i="2"/>
  <c r="P1247" i="2"/>
  <c r="K1247" i="2"/>
  <c r="F1247" i="2"/>
  <c r="AE1246" i="2"/>
  <c r="Z1246" i="2"/>
  <c r="U1246" i="2"/>
  <c r="P1246" i="2"/>
  <c r="K1246" i="2"/>
  <c r="F1246" i="2"/>
  <c r="AE1245" i="2"/>
  <c r="Z1245" i="2"/>
  <c r="U1245" i="2"/>
  <c r="P1245" i="2"/>
  <c r="K1245" i="2"/>
  <c r="F1245" i="2"/>
  <c r="AE1244" i="2"/>
  <c r="Z1244" i="2"/>
  <c r="U1244" i="2"/>
  <c r="P1244" i="2"/>
  <c r="K1244" i="2"/>
  <c r="F1244" i="2"/>
  <c r="AE1243" i="2"/>
  <c r="Z1243" i="2"/>
  <c r="U1243" i="2"/>
  <c r="P1243" i="2"/>
  <c r="K1243" i="2"/>
  <c r="F1243" i="2"/>
  <c r="AE1242" i="2"/>
  <c r="Z1242" i="2"/>
  <c r="U1242" i="2"/>
  <c r="P1242" i="2"/>
  <c r="K1242" i="2"/>
  <c r="F1242" i="2"/>
  <c r="AE1241" i="2"/>
  <c r="Z1241" i="2"/>
  <c r="U1241" i="2"/>
  <c r="P1241" i="2"/>
  <c r="K1241" i="2"/>
  <c r="F1241" i="2"/>
  <c r="AE1240" i="2"/>
  <c r="Z1240" i="2"/>
  <c r="U1240" i="2"/>
  <c r="P1240" i="2"/>
  <c r="K1240" i="2"/>
  <c r="F1240" i="2"/>
  <c r="AE1239" i="2"/>
  <c r="Z1239" i="2"/>
  <c r="U1239" i="2"/>
  <c r="P1239" i="2"/>
  <c r="K1239" i="2"/>
  <c r="F1239" i="2"/>
  <c r="AE1238" i="2"/>
  <c r="Z1238" i="2"/>
  <c r="U1238" i="2"/>
  <c r="P1238" i="2"/>
  <c r="K1238" i="2"/>
  <c r="F1238" i="2"/>
  <c r="AE1237" i="2"/>
  <c r="Z1237" i="2"/>
  <c r="U1237" i="2"/>
  <c r="P1237" i="2"/>
  <c r="K1237" i="2"/>
  <c r="F1237" i="2"/>
  <c r="AE1236" i="2"/>
  <c r="Z1236" i="2"/>
  <c r="U1236" i="2"/>
  <c r="P1236" i="2"/>
  <c r="K1236" i="2"/>
  <c r="F1236" i="2"/>
  <c r="AE1235" i="2"/>
  <c r="Z1235" i="2"/>
  <c r="U1235" i="2"/>
  <c r="P1235" i="2"/>
  <c r="K1235" i="2"/>
  <c r="F1235" i="2"/>
  <c r="AE1234" i="2"/>
  <c r="Z1234" i="2"/>
  <c r="U1234" i="2"/>
  <c r="P1234" i="2"/>
  <c r="K1234" i="2"/>
  <c r="F1234" i="2"/>
  <c r="AE1233" i="2"/>
  <c r="Z1233" i="2"/>
  <c r="U1233" i="2"/>
  <c r="P1233" i="2"/>
  <c r="K1233" i="2"/>
  <c r="F1233" i="2"/>
  <c r="AE1232" i="2"/>
  <c r="Z1232" i="2"/>
  <c r="U1232" i="2"/>
  <c r="P1232" i="2"/>
  <c r="K1232" i="2"/>
  <c r="F1232" i="2"/>
  <c r="AE1231" i="2"/>
  <c r="Z1231" i="2"/>
  <c r="U1231" i="2"/>
  <c r="P1231" i="2"/>
  <c r="K1231" i="2"/>
  <c r="F1231" i="2"/>
  <c r="AE1230" i="2"/>
  <c r="Z1230" i="2"/>
  <c r="U1230" i="2"/>
  <c r="P1230" i="2"/>
  <c r="K1230" i="2"/>
  <c r="F1230" i="2"/>
  <c r="AE1229" i="2"/>
  <c r="Z1229" i="2"/>
  <c r="U1229" i="2"/>
  <c r="P1229" i="2"/>
  <c r="K1229" i="2"/>
  <c r="F1229" i="2"/>
  <c r="AE1228" i="2"/>
  <c r="Z1228" i="2"/>
  <c r="U1228" i="2"/>
  <c r="P1228" i="2"/>
  <c r="K1228" i="2"/>
  <c r="F1228" i="2"/>
  <c r="AE1227" i="2"/>
  <c r="Z1227" i="2"/>
  <c r="U1227" i="2"/>
  <c r="P1227" i="2"/>
  <c r="K1227" i="2"/>
  <c r="F1227" i="2"/>
  <c r="AE1226" i="2"/>
  <c r="Z1226" i="2"/>
  <c r="U1226" i="2"/>
  <c r="P1226" i="2"/>
  <c r="K1226" i="2"/>
  <c r="F1226" i="2"/>
  <c r="AE1225" i="2"/>
  <c r="Z1225" i="2"/>
  <c r="U1225" i="2"/>
  <c r="P1225" i="2"/>
  <c r="K1225" i="2"/>
  <c r="F1225" i="2"/>
  <c r="AE1224" i="2"/>
  <c r="Z1224" i="2"/>
  <c r="U1224" i="2"/>
  <c r="P1224" i="2"/>
  <c r="K1224" i="2"/>
  <c r="F1224" i="2"/>
  <c r="AE1223" i="2"/>
  <c r="Z1223" i="2"/>
  <c r="U1223" i="2"/>
  <c r="P1223" i="2"/>
  <c r="K1223" i="2"/>
  <c r="F1223" i="2"/>
  <c r="AE1222" i="2"/>
  <c r="Z1222" i="2"/>
  <c r="U1222" i="2"/>
  <c r="P1222" i="2"/>
  <c r="K1222" i="2"/>
  <c r="F1222" i="2"/>
  <c r="AE1221" i="2"/>
  <c r="Z1221" i="2"/>
  <c r="U1221" i="2"/>
  <c r="P1221" i="2"/>
  <c r="K1221" i="2"/>
  <c r="F1221" i="2"/>
  <c r="AE1220" i="2"/>
  <c r="Z1220" i="2"/>
  <c r="U1220" i="2"/>
  <c r="P1220" i="2"/>
  <c r="K1220" i="2"/>
  <c r="F1220" i="2"/>
  <c r="AE1219" i="2"/>
  <c r="Z1219" i="2"/>
  <c r="U1219" i="2"/>
  <c r="P1219" i="2"/>
  <c r="K1219" i="2"/>
  <c r="F1219" i="2"/>
  <c r="AE1218" i="2"/>
  <c r="Z1218" i="2"/>
  <c r="U1218" i="2"/>
  <c r="P1218" i="2"/>
  <c r="K1218" i="2"/>
  <c r="F1218" i="2"/>
  <c r="AE1217" i="2"/>
  <c r="Z1217" i="2"/>
  <c r="U1217" i="2"/>
  <c r="P1217" i="2"/>
  <c r="K1217" i="2"/>
  <c r="F1217" i="2"/>
  <c r="AE1216" i="2"/>
  <c r="Z1216" i="2"/>
  <c r="U1216" i="2"/>
  <c r="P1216" i="2"/>
  <c r="K1216" i="2"/>
  <c r="F1216" i="2"/>
  <c r="AE1215" i="2"/>
  <c r="Z1215" i="2"/>
  <c r="U1215" i="2"/>
  <c r="P1215" i="2"/>
  <c r="K1215" i="2"/>
  <c r="F1215" i="2"/>
  <c r="AE1214" i="2"/>
  <c r="Z1214" i="2"/>
  <c r="U1214" i="2"/>
  <c r="P1214" i="2"/>
  <c r="K1214" i="2"/>
  <c r="F1214" i="2"/>
  <c r="AE1213" i="2"/>
  <c r="Z1213" i="2"/>
  <c r="U1213" i="2"/>
  <c r="P1213" i="2"/>
  <c r="K1213" i="2"/>
  <c r="F1213" i="2"/>
  <c r="AE1212" i="2"/>
  <c r="Z1212" i="2"/>
  <c r="U1212" i="2"/>
  <c r="P1212" i="2"/>
  <c r="K1212" i="2"/>
  <c r="F1212" i="2"/>
  <c r="AE1211" i="2"/>
  <c r="Z1211" i="2"/>
  <c r="U1211" i="2"/>
  <c r="P1211" i="2"/>
  <c r="K1211" i="2"/>
  <c r="F1211" i="2"/>
  <c r="AE1210" i="2"/>
  <c r="Z1210" i="2"/>
  <c r="U1210" i="2"/>
  <c r="P1210" i="2"/>
  <c r="K1210" i="2"/>
  <c r="F1210" i="2"/>
  <c r="AE1209" i="2"/>
  <c r="Z1209" i="2"/>
  <c r="U1209" i="2"/>
  <c r="P1209" i="2"/>
  <c r="K1209" i="2"/>
  <c r="F1209" i="2"/>
  <c r="AE1208" i="2"/>
  <c r="Z1208" i="2"/>
  <c r="U1208" i="2"/>
  <c r="P1208" i="2"/>
  <c r="K1208" i="2"/>
  <c r="F1208" i="2"/>
  <c r="AE1207" i="2"/>
  <c r="Z1207" i="2"/>
  <c r="U1207" i="2"/>
  <c r="P1207" i="2"/>
  <c r="K1207" i="2"/>
  <c r="F1207" i="2"/>
  <c r="AE1206" i="2"/>
  <c r="Z1206" i="2"/>
  <c r="U1206" i="2"/>
  <c r="P1206" i="2"/>
  <c r="K1206" i="2"/>
  <c r="F1206" i="2"/>
  <c r="AE1205" i="2"/>
  <c r="Z1205" i="2"/>
  <c r="U1205" i="2"/>
  <c r="P1205" i="2"/>
  <c r="K1205" i="2"/>
  <c r="F1205" i="2"/>
  <c r="AE1204" i="2"/>
  <c r="Z1204" i="2"/>
  <c r="U1204" i="2"/>
  <c r="P1204" i="2"/>
  <c r="K1204" i="2"/>
  <c r="F1204" i="2"/>
  <c r="AE1203" i="2"/>
  <c r="Z1203" i="2"/>
  <c r="U1203" i="2"/>
  <c r="P1203" i="2"/>
  <c r="K1203" i="2"/>
  <c r="F1203" i="2"/>
  <c r="AE1202" i="2"/>
  <c r="Z1202" i="2"/>
  <c r="U1202" i="2"/>
  <c r="P1202" i="2"/>
  <c r="K1202" i="2"/>
  <c r="F1202" i="2"/>
  <c r="AE1201" i="2"/>
  <c r="Z1201" i="2"/>
  <c r="U1201" i="2"/>
  <c r="P1201" i="2"/>
  <c r="K1201" i="2"/>
  <c r="F1201" i="2"/>
  <c r="AE1200" i="2"/>
  <c r="Z1200" i="2"/>
  <c r="U1200" i="2"/>
  <c r="P1200" i="2"/>
  <c r="K1200" i="2"/>
  <c r="F1200" i="2"/>
  <c r="AE1199" i="2"/>
  <c r="Z1199" i="2"/>
  <c r="U1199" i="2"/>
  <c r="P1199" i="2"/>
  <c r="K1199" i="2"/>
  <c r="F1199" i="2"/>
  <c r="AE1198" i="2"/>
  <c r="Z1198" i="2"/>
  <c r="U1198" i="2"/>
  <c r="P1198" i="2"/>
  <c r="K1198" i="2"/>
  <c r="F1198" i="2"/>
  <c r="AE1197" i="2"/>
  <c r="Z1197" i="2"/>
  <c r="U1197" i="2"/>
  <c r="P1197" i="2"/>
  <c r="K1197" i="2"/>
  <c r="F1197" i="2"/>
  <c r="AE1196" i="2"/>
  <c r="Z1196" i="2"/>
  <c r="U1196" i="2"/>
  <c r="P1196" i="2"/>
  <c r="K1196" i="2"/>
  <c r="F1196" i="2"/>
  <c r="AE1195" i="2"/>
  <c r="Z1195" i="2"/>
  <c r="U1195" i="2"/>
  <c r="P1195" i="2"/>
  <c r="K1195" i="2"/>
  <c r="F1195" i="2"/>
  <c r="AE1194" i="2"/>
  <c r="Z1194" i="2"/>
  <c r="U1194" i="2"/>
  <c r="P1194" i="2"/>
  <c r="K1194" i="2"/>
  <c r="F1194" i="2"/>
  <c r="AE1193" i="2"/>
  <c r="Z1193" i="2"/>
  <c r="U1193" i="2"/>
  <c r="P1193" i="2"/>
  <c r="K1193" i="2"/>
  <c r="F1193" i="2"/>
  <c r="AE1192" i="2"/>
  <c r="Z1192" i="2"/>
  <c r="U1192" i="2"/>
  <c r="P1192" i="2"/>
  <c r="K1192" i="2"/>
  <c r="F1192" i="2"/>
  <c r="AE1191" i="2"/>
  <c r="Z1191" i="2"/>
  <c r="U1191" i="2"/>
  <c r="P1191" i="2"/>
  <c r="K1191" i="2"/>
  <c r="F1191" i="2"/>
  <c r="AE1190" i="2"/>
  <c r="Z1190" i="2"/>
  <c r="U1190" i="2"/>
  <c r="P1190" i="2"/>
  <c r="K1190" i="2"/>
  <c r="F1190" i="2"/>
  <c r="AE1189" i="2"/>
  <c r="Z1189" i="2"/>
  <c r="U1189" i="2"/>
  <c r="P1189" i="2"/>
  <c r="K1189" i="2"/>
  <c r="F1189" i="2"/>
  <c r="AE1188" i="2"/>
  <c r="Z1188" i="2"/>
  <c r="U1188" i="2"/>
  <c r="P1188" i="2"/>
  <c r="K1188" i="2"/>
  <c r="F1188" i="2"/>
  <c r="AE1187" i="2"/>
  <c r="Z1187" i="2"/>
  <c r="U1187" i="2"/>
  <c r="P1187" i="2"/>
  <c r="K1187" i="2"/>
  <c r="F1187" i="2"/>
  <c r="AE1186" i="2"/>
  <c r="Z1186" i="2"/>
  <c r="U1186" i="2"/>
  <c r="P1186" i="2"/>
  <c r="K1186" i="2"/>
  <c r="F1186" i="2"/>
  <c r="AE1185" i="2"/>
  <c r="Z1185" i="2"/>
  <c r="U1185" i="2"/>
  <c r="P1185" i="2"/>
  <c r="K1185" i="2"/>
  <c r="F1185" i="2"/>
  <c r="AE1184" i="2"/>
  <c r="Z1184" i="2"/>
  <c r="U1184" i="2"/>
  <c r="P1184" i="2"/>
  <c r="K1184" i="2"/>
  <c r="F1184" i="2"/>
  <c r="AE1183" i="2"/>
  <c r="Z1183" i="2"/>
  <c r="U1183" i="2"/>
  <c r="P1183" i="2"/>
  <c r="K1183" i="2"/>
  <c r="F1183" i="2"/>
  <c r="AE1182" i="2"/>
  <c r="Z1182" i="2"/>
  <c r="U1182" i="2"/>
  <c r="P1182" i="2"/>
  <c r="K1182" i="2"/>
  <c r="F1182" i="2"/>
  <c r="AE1181" i="2"/>
  <c r="Z1181" i="2"/>
  <c r="U1181" i="2"/>
  <c r="P1181" i="2"/>
  <c r="K1181" i="2"/>
  <c r="F1181" i="2"/>
  <c r="AE1180" i="2"/>
  <c r="Z1180" i="2"/>
  <c r="U1180" i="2"/>
  <c r="P1180" i="2"/>
  <c r="K1180" i="2"/>
  <c r="F1180" i="2"/>
  <c r="AE1179" i="2"/>
  <c r="Z1179" i="2"/>
  <c r="U1179" i="2"/>
  <c r="P1179" i="2"/>
  <c r="K1179" i="2"/>
  <c r="F1179" i="2"/>
  <c r="AE1178" i="2"/>
  <c r="Z1178" i="2"/>
  <c r="U1178" i="2"/>
  <c r="P1178" i="2"/>
  <c r="K1178" i="2"/>
  <c r="F1178" i="2"/>
  <c r="AE1177" i="2"/>
  <c r="Z1177" i="2"/>
  <c r="U1177" i="2"/>
  <c r="P1177" i="2"/>
  <c r="K1177" i="2"/>
  <c r="F1177" i="2"/>
  <c r="AE1176" i="2"/>
  <c r="Z1176" i="2"/>
  <c r="U1176" i="2"/>
  <c r="P1176" i="2"/>
  <c r="K1176" i="2"/>
  <c r="F1176" i="2"/>
  <c r="AE1175" i="2"/>
  <c r="Z1175" i="2"/>
  <c r="U1175" i="2"/>
  <c r="P1175" i="2"/>
  <c r="K1175" i="2"/>
  <c r="F1175" i="2"/>
  <c r="AE1174" i="2"/>
  <c r="Z1174" i="2"/>
  <c r="U1174" i="2"/>
  <c r="P1174" i="2"/>
  <c r="K1174" i="2"/>
  <c r="F1174" i="2"/>
  <c r="AE1173" i="2"/>
  <c r="Z1173" i="2"/>
  <c r="U1173" i="2"/>
  <c r="P1173" i="2"/>
  <c r="K1173" i="2"/>
  <c r="F1173" i="2"/>
  <c r="AE1172" i="2"/>
  <c r="Z1172" i="2"/>
  <c r="U1172" i="2"/>
  <c r="P1172" i="2"/>
  <c r="K1172" i="2"/>
  <c r="F1172" i="2"/>
  <c r="AE1171" i="2"/>
  <c r="Z1171" i="2"/>
  <c r="U1171" i="2"/>
  <c r="P1171" i="2"/>
  <c r="K1171" i="2"/>
  <c r="F1171" i="2"/>
  <c r="AE1170" i="2"/>
  <c r="Z1170" i="2"/>
  <c r="U1170" i="2"/>
  <c r="P1170" i="2"/>
  <c r="K1170" i="2"/>
  <c r="F1170" i="2"/>
  <c r="AE1169" i="2"/>
  <c r="Z1169" i="2"/>
  <c r="U1169" i="2"/>
  <c r="P1169" i="2"/>
  <c r="K1169" i="2"/>
  <c r="F1169" i="2"/>
  <c r="AE1168" i="2"/>
  <c r="Z1168" i="2"/>
  <c r="U1168" i="2"/>
  <c r="P1168" i="2"/>
  <c r="K1168" i="2"/>
  <c r="F1168" i="2"/>
  <c r="AE1167" i="2"/>
  <c r="Z1167" i="2"/>
  <c r="U1167" i="2"/>
  <c r="P1167" i="2"/>
  <c r="K1167" i="2"/>
  <c r="F1167" i="2"/>
  <c r="AE1166" i="2"/>
  <c r="Z1166" i="2"/>
  <c r="U1166" i="2"/>
  <c r="P1166" i="2"/>
  <c r="K1166" i="2"/>
  <c r="F1166" i="2"/>
  <c r="AE1165" i="2"/>
  <c r="Z1165" i="2"/>
  <c r="U1165" i="2"/>
  <c r="P1165" i="2"/>
  <c r="K1165" i="2"/>
  <c r="F1165" i="2"/>
  <c r="AE1164" i="2"/>
  <c r="Z1164" i="2"/>
  <c r="U1164" i="2"/>
  <c r="P1164" i="2"/>
  <c r="K1164" i="2"/>
  <c r="F1164" i="2"/>
  <c r="AE1163" i="2"/>
  <c r="Z1163" i="2"/>
  <c r="U1163" i="2"/>
  <c r="P1163" i="2"/>
  <c r="K1163" i="2"/>
  <c r="F1163" i="2"/>
  <c r="AE1162" i="2"/>
  <c r="Z1162" i="2"/>
  <c r="U1162" i="2"/>
  <c r="P1162" i="2"/>
  <c r="K1162" i="2"/>
  <c r="F1162" i="2"/>
  <c r="AE1161" i="2"/>
  <c r="Z1161" i="2"/>
  <c r="U1161" i="2"/>
  <c r="P1161" i="2"/>
  <c r="K1161" i="2"/>
  <c r="F1161" i="2"/>
  <c r="AE1160" i="2"/>
  <c r="Z1160" i="2"/>
  <c r="U1160" i="2"/>
  <c r="P1160" i="2"/>
  <c r="K1160" i="2"/>
  <c r="F1160" i="2"/>
  <c r="AE1159" i="2"/>
  <c r="Z1159" i="2"/>
  <c r="U1159" i="2"/>
  <c r="P1159" i="2"/>
  <c r="K1159" i="2"/>
  <c r="F1159" i="2"/>
  <c r="AE1158" i="2"/>
  <c r="Z1158" i="2"/>
  <c r="U1158" i="2"/>
  <c r="P1158" i="2"/>
  <c r="K1158" i="2"/>
  <c r="F1158" i="2"/>
  <c r="AE1157" i="2"/>
  <c r="Z1157" i="2"/>
  <c r="U1157" i="2"/>
  <c r="P1157" i="2"/>
  <c r="K1157" i="2"/>
  <c r="F1157" i="2"/>
  <c r="AE1156" i="2"/>
  <c r="Z1156" i="2"/>
  <c r="U1156" i="2"/>
  <c r="P1156" i="2"/>
  <c r="K1156" i="2"/>
  <c r="F1156" i="2"/>
  <c r="AE1155" i="2"/>
  <c r="Z1155" i="2"/>
  <c r="U1155" i="2"/>
  <c r="P1155" i="2"/>
  <c r="K1155" i="2"/>
  <c r="F1155" i="2"/>
  <c r="AE1154" i="2"/>
  <c r="Z1154" i="2"/>
  <c r="U1154" i="2"/>
  <c r="P1154" i="2"/>
  <c r="K1154" i="2"/>
  <c r="F1154" i="2"/>
  <c r="AE1153" i="2"/>
  <c r="Z1153" i="2"/>
  <c r="U1153" i="2"/>
  <c r="P1153" i="2"/>
  <c r="K1153" i="2"/>
  <c r="F1153" i="2"/>
  <c r="AE1152" i="2"/>
  <c r="Z1152" i="2"/>
  <c r="U1152" i="2"/>
  <c r="P1152" i="2"/>
  <c r="K1152" i="2"/>
  <c r="F1152" i="2"/>
  <c r="AE1151" i="2"/>
  <c r="Z1151" i="2"/>
  <c r="U1151" i="2"/>
  <c r="P1151" i="2"/>
  <c r="K1151" i="2"/>
  <c r="F1151" i="2"/>
  <c r="AE1150" i="2"/>
  <c r="Z1150" i="2"/>
  <c r="U1150" i="2"/>
  <c r="P1150" i="2"/>
  <c r="K1150" i="2"/>
  <c r="F1150" i="2"/>
  <c r="AE1149" i="2"/>
  <c r="Z1149" i="2"/>
  <c r="U1149" i="2"/>
  <c r="P1149" i="2"/>
  <c r="K1149" i="2"/>
  <c r="F1149" i="2"/>
  <c r="AE1148" i="2"/>
  <c r="Z1148" i="2"/>
  <c r="U1148" i="2"/>
  <c r="P1148" i="2"/>
  <c r="K1148" i="2"/>
  <c r="F1148" i="2"/>
  <c r="AE1147" i="2"/>
  <c r="Z1147" i="2"/>
  <c r="U1147" i="2"/>
  <c r="P1147" i="2"/>
  <c r="K1147" i="2"/>
  <c r="F1147" i="2"/>
  <c r="AE1146" i="2"/>
  <c r="Z1146" i="2"/>
  <c r="U1146" i="2"/>
  <c r="P1146" i="2"/>
  <c r="K1146" i="2"/>
  <c r="F1146" i="2"/>
  <c r="AE1145" i="2"/>
  <c r="Z1145" i="2"/>
  <c r="U1145" i="2"/>
  <c r="P1145" i="2"/>
  <c r="K1145" i="2"/>
  <c r="F1145" i="2"/>
  <c r="AE1144" i="2"/>
  <c r="Z1144" i="2"/>
  <c r="U1144" i="2"/>
  <c r="P1144" i="2"/>
  <c r="K1144" i="2"/>
  <c r="F1144" i="2"/>
  <c r="AE1143" i="2"/>
  <c r="Z1143" i="2"/>
  <c r="U1143" i="2"/>
  <c r="P1143" i="2"/>
  <c r="K1143" i="2"/>
  <c r="F1143" i="2"/>
  <c r="AE1142" i="2"/>
  <c r="Z1142" i="2"/>
  <c r="U1142" i="2"/>
  <c r="P1142" i="2"/>
  <c r="K1142" i="2"/>
  <c r="F1142" i="2"/>
  <c r="AE1141" i="2"/>
  <c r="Z1141" i="2"/>
  <c r="U1141" i="2"/>
  <c r="P1141" i="2"/>
  <c r="K1141" i="2"/>
  <c r="F1141" i="2"/>
  <c r="AE1140" i="2"/>
  <c r="Z1140" i="2"/>
  <c r="U1140" i="2"/>
  <c r="P1140" i="2"/>
  <c r="K1140" i="2"/>
  <c r="F1140" i="2"/>
  <c r="AE1139" i="2"/>
  <c r="Z1139" i="2"/>
  <c r="U1139" i="2"/>
  <c r="P1139" i="2"/>
  <c r="K1139" i="2"/>
  <c r="F1139" i="2"/>
  <c r="AE1138" i="2"/>
  <c r="Z1138" i="2"/>
  <c r="U1138" i="2"/>
  <c r="P1138" i="2"/>
  <c r="K1138" i="2"/>
  <c r="F1138" i="2"/>
  <c r="AE1137" i="2"/>
  <c r="Z1137" i="2"/>
  <c r="U1137" i="2"/>
  <c r="P1137" i="2"/>
  <c r="K1137" i="2"/>
  <c r="F1137" i="2"/>
  <c r="AE1136" i="2"/>
  <c r="Z1136" i="2"/>
  <c r="U1136" i="2"/>
  <c r="P1136" i="2"/>
  <c r="K1136" i="2"/>
  <c r="F1136" i="2"/>
  <c r="AE1135" i="2"/>
  <c r="Z1135" i="2"/>
  <c r="U1135" i="2"/>
  <c r="P1135" i="2"/>
  <c r="K1135" i="2"/>
  <c r="F1135" i="2"/>
  <c r="AE1134" i="2"/>
  <c r="Z1134" i="2"/>
  <c r="U1134" i="2"/>
  <c r="P1134" i="2"/>
  <c r="K1134" i="2"/>
  <c r="F1134" i="2"/>
  <c r="AE1133" i="2"/>
  <c r="Z1133" i="2"/>
  <c r="U1133" i="2"/>
  <c r="P1133" i="2"/>
  <c r="K1133" i="2"/>
  <c r="F1133" i="2"/>
  <c r="AE1132" i="2"/>
  <c r="Z1132" i="2"/>
  <c r="U1132" i="2"/>
  <c r="P1132" i="2"/>
  <c r="K1132" i="2"/>
  <c r="F1132" i="2"/>
  <c r="AE1131" i="2"/>
  <c r="Z1131" i="2"/>
  <c r="U1131" i="2"/>
  <c r="P1131" i="2"/>
  <c r="K1131" i="2"/>
  <c r="F1131" i="2"/>
  <c r="AE1130" i="2"/>
  <c r="Z1130" i="2"/>
  <c r="U1130" i="2"/>
  <c r="P1130" i="2"/>
  <c r="K1130" i="2"/>
  <c r="F1130" i="2"/>
  <c r="AE1129" i="2"/>
  <c r="Z1129" i="2"/>
  <c r="U1129" i="2"/>
  <c r="P1129" i="2"/>
  <c r="K1129" i="2"/>
  <c r="F1129" i="2"/>
  <c r="AE1128" i="2"/>
  <c r="Z1128" i="2"/>
  <c r="U1128" i="2"/>
  <c r="P1128" i="2"/>
  <c r="K1128" i="2"/>
  <c r="F1128" i="2"/>
  <c r="AE1127" i="2"/>
  <c r="Z1127" i="2"/>
  <c r="U1127" i="2"/>
  <c r="P1127" i="2"/>
  <c r="K1127" i="2"/>
  <c r="F1127" i="2"/>
  <c r="AE1126" i="2"/>
  <c r="Z1126" i="2"/>
  <c r="U1126" i="2"/>
  <c r="P1126" i="2"/>
  <c r="K1126" i="2"/>
  <c r="F1126" i="2"/>
  <c r="AE1125" i="2"/>
  <c r="Z1125" i="2"/>
  <c r="U1125" i="2"/>
  <c r="P1125" i="2"/>
  <c r="K1125" i="2"/>
  <c r="F1125" i="2"/>
  <c r="AE1124" i="2"/>
  <c r="Z1124" i="2"/>
  <c r="U1124" i="2"/>
  <c r="P1124" i="2"/>
  <c r="K1124" i="2"/>
  <c r="F1124" i="2"/>
  <c r="AE1123" i="2"/>
  <c r="Z1123" i="2"/>
  <c r="U1123" i="2"/>
  <c r="P1123" i="2"/>
  <c r="K1123" i="2"/>
  <c r="F1123" i="2"/>
  <c r="AE1122" i="2"/>
  <c r="Z1122" i="2"/>
  <c r="U1122" i="2"/>
  <c r="P1122" i="2"/>
  <c r="K1122" i="2"/>
  <c r="F1122" i="2"/>
  <c r="AE1121" i="2"/>
  <c r="Z1121" i="2"/>
  <c r="U1121" i="2"/>
  <c r="P1121" i="2"/>
  <c r="K1121" i="2"/>
  <c r="F1121" i="2"/>
  <c r="AE1120" i="2"/>
  <c r="Z1120" i="2"/>
  <c r="U1120" i="2"/>
  <c r="P1120" i="2"/>
  <c r="K1120" i="2"/>
  <c r="F1120" i="2"/>
  <c r="AE1119" i="2"/>
  <c r="Z1119" i="2"/>
  <c r="U1119" i="2"/>
  <c r="P1119" i="2"/>
  <c r="K1119" i="2"/>
  <c r="F1119" i="2"/>
  <c r="AE1118" i="2"/>
  <c r="Z1118" i="2"/>
  <c r="U1118" i="2"/>
  <c r="P1118" i="2"/>
  <c r="K1118" i="2"/>
  <c r="F1118" i="2"/>
  <c r="AE1117" i="2"/>
  <c r="Z1117" i="2"/>
  <c r="U1117" i="2"/>
  <c r="P1117" i="2"/>
  <c r="K1117" i="2"/>
  <c r="F1117" i="2"/>
  <c r="AE1116" i="2"/>
  <c r="Z1116" i="2"/>
  <c r="U1116" i="2"/>
  <c r="P1116" i="2"/>
  <c r="K1116" i="2"/>
  <c r="F1116" i="2"/>
  <c r="AE1115" i="2"/>
  <c r="Z1115" i="2"/>
  <c r="U1115" i="2"/>
  <c r="P1115" i="2"/>
  <c r="K1115" i="2"/>
  <c r="F1115" i="2"/>
  <c r="AE1114" i="2"/>
  <c r="Z1114" i="2"/>
  <c r="U1114" i="2"/>
  <c r="P1114" i="2"/>
  <c r="K1114" i="2"/>
  <c r="F1114" i="2"/>
  <c r="AE1113" i="2"/>
  <c r="Z1113" i="2"/>
  <c r="U1113" i="2"/>
  <c r="P1113" i="2"/>
  <c r="K1113" i="2"/>
  <c r="F1113" i="2"/>
  <c r="AE1112" i="2"/>
  <c r="Z1112" i="2"/>
  <c r="U1112" i="2"/>
  <c r="P1112" i="2"/>
  <c r="K1112" i="2"/>
  <c r="F1112" i="2"/>
  <c r="AE1111" i="2"/>
  <c r="Z1111" i="2"/>
  <c r="U1111" i="2"/>
  <c r="P1111" i="2"/>
  <c r="K1111" i="2"/>
  <c r="F1111" i="2"/>
  <c r="AE1110" i="2"/>
  <c r="Z1110" i="2"/>
  <c r="U1110" i="2"/>
  <c r="P1110" i="2"/>
  <c r="K1110" i="2"/>
  <c r="F1110" i="2"/>
  <c r="AE1109" i="2"/>
  <c r="Z1109" i="2"/>
  <c r="U1109" i="2"/>
  <c r="P1109" i="2"/>
  <c r="K1109" i="2"/>
  <c r="F1109" i="2"/>
  <c r="AE1108" i="2"/>
  <c r="Z1108" i="2"/>
  <c r="U1108" i="2"/>
  <c r="P1108" i="2"/>
  <c r="K1108" i="2"/>
  <c r="F1108" i="2"/>
  <c r="AE1107" i="2"/>
  <c r="Z1107" i="2"/>
  <c r="U1107" i="2"/>
  <c r="P1107" i="2"/>
  <c r="K1107" i="2"/>
  <c r="F1107" i="2"/>
  <c r="AE1106" i="2"/>
  <c r="Z1106" i="2"/>
  <c r="U1106" i="2"/>
  <c r="P1106" i="2"/>
  <c r="K1106" i="2"/>
  <c r="F1106" i="2"/>
  <c r="AE1105" i="2"/>
  <c r="Z1105" i="2"/>
  <c r="U1105" i="2"/>
  <c r="P1105" i="2"/>
  <c r="K1105" i="2"/>
  <c r="F1105" i="2"/>
  <c r="AE1104" i="2"/>
  <c r="Z1104" i="2"/>
  <c r="U1104" i="2"/>
  <c r="P1104" i="2"/>
  <c r="K1104" i="2"/>
  <c r="F1104" i="2"/>
  <c r="AE1103" i="2"/>
  <c r="Z1103" i="2"/>
  <c r="U1103" i="2"/>
  <c r="P1103" i="2"/>
  <c r="K1103" i="2"/>
  <c r="F1103" i="2"/>
  <c r="AE1102" i="2"/>
  <c r="Z1102" i="2"/>
  <c r="U1102" i="2"/>
  <c r="P1102" i="2"/>
  <c r="K1102" i="2"/>
  <c r="F1102" i="2"/>
  <c r="AE1101" i="2"/>
  <c r="Z1101" i="2"/>
  <c r="U1101" i="2"/>
  <c r="P1101" i="2"/>
  <c r="K1101" i="2"/>
  <c r="F1101" i="2"/>
  <c r="AE1100" i="2"/>
  <c r="Z1100" i="2"/>
  <c r="U1100" i="2"/>
  <c r="P1100" i="2"/>
  <c r="K1100" i="2"/>
  <c r="F1100" i="2"/>
  <c r="AE1099" i="2"/>
  <c r="Z1099" i="2"/>
  <c r="U1099" i="2"/>
  <c r="P1099" i="2"/>
  <c r="K1099" i="2"/>
  <c r="F1099" i="2"/>
  <c r="AE1098" i="2"/>
  <c r="Z1098" i="2"/>
  <c r="U1098" i="2"/>
  <c r="P1098" i="2"/>
  <c r="K1098" i="2"/>
  <c r="F1098" i="2"/>
  <c r="AE1097" i="2"/>
  <c r="Z1097" i="2"/>
  <c r="U1097" i="2"/>
  <c r="P1097" i="2"/>
  <c r="K1097" i="2"/>
  <c r="F1097" i="2"/>
  <c r="AE1096" i="2"/>
  <c r="Z1096" i="2"/>
  <c r="U1096" i="2"/>
  <c r="P1096" i="2"/>
  <c r="K1096" i="2"/>
  <c r="F1096" i="2"/>
  <c r="AE1095" i="2"/>
  <c r="Z1095" i="2"/>
  <c r="U1095" i="2"/>
  <c r="P1095" i="2"/>
  <c r="K1095" i="2"/>
  <c r="F1095" i="2"/>
  <c r="AE1094" i="2"/>
  <c r="Z1094" i="2"/>
  <c r="U1094" i="2"/>
  <c r="P1094" i="2"/>
  <c r="K1094" i="2"/>
  <c r="F1094" i="2"/>
  <c r="AE1093" i="2"/>
  <c r="Z1093" i="2"/>
  <c r="U1093" i="2"/>
  <c r="P1093" i="2"/>
  <c r="K1093" i="2"/>
  <c r="F1093" i="2"/>
  <c r="AE1092" i="2"/>
  <c r="Z1092" i="2"/>
  <c r="U1092" i="2"/>
  <c r="P1092" i="2"/>
  <c r="K1092" i="2"/>
  <c r="F1092" i="2"/>
  <c r="AE1091" i="2"/>
  <c r="Z1091" i="2"/>
  <c r="U1091" i="2"/>
  <c r="P1091" i="2"/>
  <c r="K1091" i="2"/>
  <c r="F1091" i="2"/>
  <c r="AE1090" i="2"/>
  <c r="Z1090" i="2"/>
  <c r="U1090" i="2"/>
  <c r="P1090" i="2"/>
  <c r="K1090" i="2"/>
  <c r="F1090" i="2"/>
  <c r="AE1089" i="2"/>
  <c r="Z1089" i="2"/>
  <c r="U1089" i="2"/>
  <c r="P1089" i="2"/>
  <c r="K1089" i="2"/>
  <c r="F1089" i="2"/>
  <c r="AE1088" i="2"/>
  <c r="Z1088" i="2"/>
  <c r="U1088" i="2"/>
  <c r="P1088" i="2"/>
  <c r="K1088" i="2"/>
  <c r="F1088" i="2"/>
  <c r="AE1087" i="2"/>
  <c r="Z1087" i="2"/>
  <c r="U1087" i="2"/>
  <c r="P1087" i="2"/>
  <c r="K1087" i="2"/>
  <c r="F1087" i="2"/>
  <c r="AE1086" i="2"/>
  <c r="Z1086" i="2"/>
  <c r="U1086" i="2"/>
  <c r="P1086" i="2"/>
  <c r="K1086" i="2"/>
  <c r="F1086" i="2"/>
  <c r="AE1085" i="2"/>
  <c r="Z1085" i="2"/>
  <c r="U1085" i="2"/>
  <c r="P1085" i="2"/>
  <c r="K1085" i="2"/>
  <c r="F1085" i="2"/>
  <c r="AE1084" i="2"/>
  <c r="Z1084" i="2"/>
  <c r="U1084" i="2"/>
  <c r="P1084" i="2"/>
  <c r="K1084" i="2"/>
  <c r="F1084" i="2"/>
  <c r="AE1083" i="2"/>
  <c r="Z1083" i="2"/>
  <c r="U1083" i="2"/>
  <c r="P1083" i="2"/>
  <c r="K1083" i="2"/>
  <c r="F1083" i="2"/>
  <c r="AE1082" i="2"/>
  <c r="Z1082" i="2"/>
  <c r="U1082" i="2"/>
  <c r="P1082" i="2"/>
  <c r="K1082" i="2"/>
  <c r="F1082" i="2"/>
  <c r="AE1081" i="2"/>
  <c r="Z1081" i="2"/>
  <c r="U1081" i="2"/>
  <c r="P1081" i="2"/>
  <c r="K1081" i="2"/>
  <c r="F1081" i="2"/>
  <c r="AE1080" i="2"/>
  <c r="Z1080" i="2"/>
  <c r="U1080" i="2"/>
  <c r="P1080" i="2"/>
  <c r="K1080" i="2"/>
  <c r="F1080" i="2"/>
  <c r="AE1079" i="2"/>
  <c r="Z1079" i="2"/>
  <c r="U1079" i="2"/>
  <c r="P1079" i="2"/>
  <c r="K1079" i="2"/>
  <c r="F1079" i="2"/>
  <c r="AE1078" i="2"/>
  <c r="Z1078" i="2"/>
  <c r="U1078" i="2"/>
  <c r="P1078" i="2"/>
  <c r="K1078" i="2"/>
  <c r="F1078" i="2"/>
  <c r="AE1077" i="2"/>
  <c r="Z1077" i="2"/>
  <c r="U1077" i="2"/>
  <c r="P1077" i="2"/>
  <c r="K1077" i="2"/>
  <c r="F1077" i="2"/>
  <c r="AE1076" i="2"/>
  <c r="Z1076" i="2"/>
  <c r="U1076" i="2"/>
  <c r="P1076" i="2"/>
  <c r="K1076" i="2"/>
  <c r="F1076" i="2"/>
  <c r="AE1075" i="2"/>
  <c r="Z1075" i="2"/>
  <c r="U1075" i="2"/>
  <c r="P1075" i="2"/>
  <c r="K1075" i="2"/>
  <c r="F1075" i="2"/>
  <c r="AE1074" i="2"/>
  <c r="Z1074" i="2"/>
  <c r="U1074" i="2"/>
  <c r="P1074" i="2"/>
  <c r="K1074" i="2"/>
  <c r="F1074" i="2"/>
  <c r="AE1073" i="2"/>
  <c r="Z1073" i="2"/>
  <c r="U1073" i="2"/>
  <c r="P1073" i="2"/>
  <c r="K1073" i="2"/>
  <c r="F1073" i="2"/>
  <c r="AE1072" i="2"/>
  <c r="Z1072" i="2"/>
  <c r="U1072" i="2"/>
  <c r="P1072" i="2"/>
  <c r="K1072" i="2"/>
  <c r="F1072" i="2"/>
  <c r="AE1071" i="2"/>
  <c r="Z1071" i="2"/>
  <c r="U1071" i="2"/>
  <c r="P1071" i="2"/>
  <c r="K1071" i="2"/>
  <c r="F1071" i="2"/>
  <c r="AE1070" i="2"/>
  <c r="Z1070" i="2"/>
  <c r="U1070" i="2"/>
  <c r="P1070" i="2"/>
  <c r="K1070" i="2"/>
  <c r="F1070" i="2"/>
  <c r="AE1069" i="2"/>
  <c r="Z1069" i="2"/>
  <c r="U1069" i="2"/>
  <c r="P1069" i="2"/>
  <c r="K1069" i="2"/>
  <c r="F1069" i="2"/>
  <c r="AE1068" i="2"/>
  <c r="Z1068" i="2"/>
  <c r="U1068" i="2"/>
  <c r="P1068" i="2"/>
  <c r="K1068" i="2"/>
  <c r="F1068" i="2"/>
  <c r="AE1067" i="2"/>
  <c r="Z1067" i="2"/>
  <c r="U1067" i="2"/>
  <c r="P1067" i="2"/>
  <c r="K1067" i="2"/>
  <c r="F1067" i="2"/>
  <c r="AE1066" i="2"/>
  <c r="Z1066" i="2"/>
  <c r="U1066" i="2"/>
  <c r="P1066" i="2"/>
  <c r="K1066" i="2"/>
  <c r="F1066" i="2"/>
  <c r="AE1065" i="2"/>
  <c r="Z1065" i="2"/>
  <c r="U1065" i="2"/>
  <c r="P1065" i="2"/>
  <c r="K1065" i="2"/>
  <c r="F1065" i="2"/>
  <c r="AE1064" i="2"/>
  <c r="Z1064" i="2"/>
  <c r="U1064" i="2"/>
  <c r="P1064" i="2"/>
  <c r="K1064" i="2"/>
  <c r="F1064" i="2"/>
  <c r="AE1063" i="2"/>
  <c r="Z1063" i="2"/>
  <c r="U1063" i="2"/>
  <c r="P1063" i="2"/>
  <c r="K1063" i="2"/>
  <c r="F1063" i="2"/>
  <c r="AE1062" i="2"/>
  <c r="Z1062" i="2"/>
  <c r="U1062" i="2"/>
  <c r="P1062" i="2"/>
  <c r="K1062" i="2"/>
  <c r="F1062" i="2"/>
  <c r="AE1061" i="2"/>
  <c r="Z1061" i="2"/>
  <c r="U1061" i="2"/>
  <c r="P1061" i="2"/>
  <c r="K1061" i="2"/>
  <c r="F1061" i="2"/>
  <c r="AE1060" i="2"/>
  <c r="Z1060" i="2"/>
  <c r="U1060" i="2"/>
  <c r="P1060" i="2"/>
  <c r="K1060" i="2"/>
  <c r="F1060" i="2"/>
  <c r="AE1059" i="2"/>
  <c r="Z1059" i="2"/>
  <c r="U1059" i="2"/>
  <c r="P1059" i="2"/>
  <c r="K1059" i="2"/>
  <c r="F1059" i="2"/>
  <c r="AE1058" i="2"/>
  <c r="Z1058" i="2"/>
  <c r="U1058" i="2"/>
  <c r="P1058" i="2"/>
  <c r="K1058" i="2"/>
  <c r="F1058" i="2"/>
  <c r="AE1057" i="2"/>
  <c r="Z1057" i="2"/>
  <c r="U1057" i="2"/>
  <c r="P1057" i="2"/>
  <c r="K1057" i="2"/>
  <c r="F1057" i="2"/>
  <c r="AE1056" i="2"/>
  <c r="Z1056" i="2"/>
  <c r="U1056" i="2"/>
  <c r="P1056" i="2"/>
  <c r="K1056" i="2"/>
  <c r="F1056" i="2"/>
  <c r="AE1055" i="2"/>
  <c r="Z1055" i="2"/>
  <c r="U1055" i="2"/>
  <c r="P1055" i="2"/>
  <c r="K1055" i="2"/>
  <c r="F1055" i="2"/>
  <c r="AE1054" i="2"/>
  <c r="Z1054" i="2"/>
  <c r="U1054" i="2"/>
  <c r="P1054" i="2"/>
  <c r="K1054" i="2"/>
  <c r="F1054" i="2"/>
  <c r="AE1053" i="2"/>
  <c r="Z1053" i="2"/>
  <c r="U1053" i="2"/>
  <c r="P1053" i="2"/>
  <c r="K1053" i="2"/>
  <c r="F1053" i="2"/>
  <c r="AE1052" i="2"/>
  <c r="Z1052" i="2"/>
  <c r="U1052" i="2"/>
  <c r="P1052" i="2"/>
  <c r="K1052" i="2"/>
  <c r="F1052" i="2"/>
  <c r="AE1051" i="2"/>
  <c r="Z1051" i="2"/>
  <c r="U1051" i="2"/>
  <c r="P1051" i="2"/>
  <c r="K1051" i="2"/>
  <c r="F1051" i="2"/>
  <c r="AE1050" i="2"/>
  <c r="Z1050" i="2"/>
  <c r="U1050" i="2"/>
  <c r="P1050" i="2"/>
  <c r="K1050" i="2"/>
  <c r="F1050" i="2"/>
  <c r="AE1049" i="2"/>
  <c r="Z1049" i="2"/>
  <c r="U1049" i="2"/>
  <c r="P1049" i="2"/>
  <c r="K1049" i="2"/>
  <c r="F1049" i="2"/>
  <c r="AE1048" i="2"/>
  <c r="Z1048" i="2"/>
  <c r="U1048" i="2"/>
  <c r="P1048" i="2"/>
  <c r="K1048" i="2"/>
  <c r="F1048" i="2"/>
  <c r="AE1047" i="2"/>
  <c r="Z1047" i="2"/>
  <c r="U1047" i="2"/>
  <c r="P1047" i="2"/>
  <c r="K1047" i="2"/>
  <c r="F1047" i="2"/>
  <c r="AE1046" i="2"/>
  <c r="Z1046" i="2"/>
  <c r="U1046" i="2"/>
  <c r="P1046" i="2"/>
  <c r="K1046" i="2"/>
  <c r="F1046" i="2"/>
  <c r="AE1045" i="2"/>
  <c r="Z1045" i="2"/>
  <c r="U1045" i="2"/>
  <c r="P1045" i="2"/>
  <c r="K1045" i="2"/>
  <c r="F1045" i="2"/>
  <c r="AE1044" i="2"/>
  <c r="Z1044" i="2"/>
  <c r="U1044" i="2"/>
  <c r="P1044" i="2"/>
  <c r="K1044" i="2"/>
  <c r="F1044" i="2"/>
  <c r="AE1043" i="2"/>
  <c r="Z1043" i="2"/>
  <c r="U1043" i="2"/>
  <c r="P1043" i="2"/>
  <c r="K1043" i="2"/>
  <c r="F1043" i="2"/>
  <c r="AE1042" i="2"/>
  <c r="Z1042" i="2"/>
  <c r="U1042" i="2"/>
  <c r="P1042" i="2"/>
  <c r="K1042" i="2"/>
  <c r="F1042" i="2"/>
  <c r="AE1041" i="2"/>
  <c r="Z1041" i="2"/>
  <c r="U1041" i="2"/>
  <c r="P1041" i="2"/>
  <c r="K1041" i="2"/>
  <c r="F1041" i="2"/>
  <c r="AE1040" i="2"/>
  <c r="Z1040" i="2"/>
  <c r="U1040" i="2"/>
  <c r="P1040" i="2"/>
  <c r="K1040" i="2"/>
  <c r="F1040" i="2"/>
  <c r="AE1039" i="2"/>
  <c r="Z1039" i="2"/>
  <c r="U1039" i="2"/>
  <c r="P1039" i="2"/>
  <c r="K1039" i="2"/>
  <c r="F1039" i="2"/>
  <c r="AE1038" i="2"/>
  <c r="Z1038" i="2"/>
  <c r="U1038" i="2"/>
  <c r="P1038" i="2"/>
  <c r="K1038" i="2"/>
  <c r="F1038" i="2"/>
  <c r="AE1037" i="2"/>
  <c r="Z1037" i="2"/>
  <c r="U1037" i="2"/>
  <c r="P1037" i="2"/>
  <c r="K1037" i="2"/>
  <c r="F1037" i="2"/>
  <c r="AE1036" i="2"/>
  <c r="Z1036" i="2"/>
  <c r="U1036" i="2"/>
  <c r="P1036" i="2"/>
  <c r="K1036" i="2"/>
  <c r="F1036" i="2"/>
  <c r="AE1035" i="2"/>
  <c r="Z1035" i="2"/>
  <c r="U1035" i="2"/>
  <c r="P1035" i="2"/>
  <c r="K1035" i="2"/>
  <c r="F1035" i="2"/>
  <c r="AE1034" i="2"/>
  <c r="Z1034" i="2"/>
  <c r="U1034" i="2"/>
  <c r="P1034" i="2"/>
  <c r="K1034" i="2"/>
  <c r="F1034" i="2"/>
  <c r="AE1033" i="2"/>
  <c r="Z1033" i="2"/>
  <c r="U1033" i="2"/>
  <c r="P1033" i="2"/>
  <c r="K1033" i="2"/>
  <c r="F1033" i="2"/>
  <c r="AE1032" i="2"/>
  <c r="Z1032" i="2"/>
  <c r="U1032" i="2"/>
  <c r="P1032" i="2"/>
  <c r="K1032" i="2"/>
  <c r="F1032" i="2"/>
  <c r="AE1031" i="2"/>
  <c r="Z1031" i="2"/>
  <c r="U1031" i="2"/>
  <c r="P1031" i="2"/>
  <c r="K1031" i="2"/>
  <c r="F1031" i="2"/>
  <c r="AE1030" i="2"/>
  <c r="Z1030" i="2"/>
  <c r="U1030" i="2"/>
  <c r="P1030" i="2"/>
  <c r="K1030" i="2"/>
  <c r="F1030" i="2"/>
  <c r="AE1029" i="2"/>
  <c r="Z1029" i="2"/>
  <c r="U1029" i="2"/>
  <c r="P1029" i="2"/>
  <c r="K1029" i="2"/>
  <c r="F1029" i="2"/>
  <c r="AE1028" i="2"/>
  <c r="Z1028" i="2"/>
  <c r="U1028" i="2"/>
  <c r="P1028" i="2"/>
  <c r="K1028" i="2"/>
  <c r="F1028" i="2"/>
  <c r="AE1027" i="2"/>
  <c r="Z1027" i="2"/>
  <c r="U1027" i="2"/>
  <c r="P1027" i="2"/>
  <c r="K1027" i="2"/>
  <c r="F1027" i="2"/>
  <c r="AE1026" i="2"/>
  <c r="Z1026" i="2"/>
  <c r="U1026" i="2"/>
  <c r="P1026" i="2"/>
  <c r="K1026" i="2"/>
  <c r="F1026" i="2"/>
  <c r="AE1025" i="2"/>
  <c r="Z1025" i="2"/>
  <c r="U1025" i="2"/>
  <c r="P1025" i="2"/>
  <c r="K1025" i="2"/>
  <c r="F1025" i="2"/>
  <c r="AE1024" i="2"/>
  <c r="Z1024" i="2"/>
  <c r="U1024" i="2"/>
  <c r="P1024" i="2"/>
  <c r="K1024" i="2"/>
  <c r="F1024" i="2"/>
  <c r="AE1023" i="2"/>
  <c r="Z1023" i="2"/>
  <c r="U1023" i="2"/>
  <c r="P1023" i="2"/>
  <c r="K1023" i="2"/>
  <c r="F1023" i="2"/>
  <c r="AE1022" i="2"/>
  <c r="Z1022" i="2"/>
  <c r="U1022" i="2"/>
  <c r="P1022" i="2"/>
  <c r="K1022" i="2"/>
  <c r="F1022" i="2"/>
  <c r="AE1021" i="2"/>
  <c r="Z1021" i="2"/>
  <c r="U1021" i="2"/>
  <c r="P1021" i="2"/>
  <c r="K1021" i="2"/>
  <c r="F1021" i="2"/>
  <c r="AE1020" i="2"/>
  <c r="Z1020" i="2"/>
  <c r="U1020" i="2"/>
  <c r="P1020" i="2"/>
  <c r="K1020" i="2"/>
  <c r="F1020" i="2"/>
  <c r="AE1019" i="2"/>
  <c r="Z1019" i="2"/>
  <c r="U1019" i="2"/>
  <c r="P1019" i="2"/>
  <c r="K1019" i="2"/>
  <c r="F1019" i="2"/>
  <c r="AE1018" i="2"/>
  <c r="Z1018" i="2"/>
  <c r="U1018" i="2"/>
  <c r="P1018" i="2"/>
  <c r="K1018" i="2"/>
  <c r="F1018" i="2"/>
  <c r="AE1017" i="2"/>
  <c r="Z1017" i="2"/>
  <c r="U1017" i="2"/>
  <c r="P1017" i="2"/>
  <c r="K1017" i="2"/>
  <c r="F1017" i="2"/>
  <c r="AE1016" i="2"/>
  <c r="Z1016" i="2"/>
  <c r="U1016" i="2"/>
  <c r="P1016" i="2"/>
  <c r="K1016" i="2"/>
  <c r="F1016" i="2"/>
  <c r="AE1015" i="2"/>
  <c r="Z1015" i="2"/>
  <c r="U1015" i="2"/>
  <c r="P1015" i="2"/>
  <c r="K1015" i="2"/>
  <c r="F1015" i="2"/>
  <c r="AE1014" i="2"/>
  <c r="Z1014" i="2"/>
  <c r="U1014" i="2"/>
  <c r="P1014" i="2"/>
  <c r="K1014" i="2"/>
  <c r="F1014" i="2"/>
  <c r="AE1013" i="2"/>
  <c r="Z1013" i="2"/>
  <c r="U1013" i="2"/>
  <c r="P1013" i="2"/>
  <c r="K1013" i="2"/>
  <c r="F1013" i="2"/>
  <c r="AE1012" i="2"/>
  <c r="Z1012" i="2"/>
  <c r="U1012" i="2"/>
  <c r="P1012" i="2"/>
  <c r="K1012" i="2"/>
  <c r="F1012" i="2"/>
  <c r="AE1011" i="2"/>
  <c r="Z1011" i="2"/>
  <c r="U1011" i="2"/>
  <c r="P1011" i="2"/>
  <c r="K1011" i="2"/>
  <c r="F1011" i="2"/>
  <c r="AE1010" i="2"/>
  <c r="Z1010" i="2"/>
  <c r="U1010" i="2"/>
  <c r="P1010" i="2"/>
  <c r="K1010" i="2"/>
  <c r="F1010" i="2"/>
  <c r="AE1009" i="2"/>
  <c r="Z1009" i="2"/>
  <c r="U1009" i="2"/>
  <c r="P1009" i="2"/>
  <c r="K1009" i="2"/>
  <c r="F1009" i="2"/>
  <c r="AE1008" i="2"/>
  <c r="Z1008" i="2"/>
  <c r="U1008" i="2"/>
  <c r="P1008" i="2"/>
  <c r="K1008" i="2"/>
  <c r="F1008" i="2"/>
  <c r="AE1007" i="2"/>
  <c r="Z1007" i="2"/>
  <c r="U1007" i="2"/>
  <c r="P1007" i="2"/>
  <c r="K1007" i="2"/>
  <c r="F1007" i="2"/>
  <c r="AE1006" i="2"/>
  <c r="Z1006" i="2"/>
  <c r="U1006" i="2"/>
  <c r="P1006" i="2"/>
  <c r="K1006" i="2"/>
  <c r="F1006" i="2"/>
  <c r="AE1005" i="2"/>
  <c r="Z1005" i="2"/>
  <c r="U1005" i="2"/>
  <c r="P1005" i="2"/>
  <c r="K1005" i="2"/>
  <c r="F1005" i="2"/>
  <c r="AE1004" i="2"/>
  <c r="Z1004" i="2"/>
  <c r="U1004" i="2"/>
  <c r="P1004" i="2"/>
  <c r="K1004" i="2"/>
  <c r="F1004" i="2"/>
  <c r="AE1003" i="2"/>
  <c r="Z1003" i="2"/>
  <c r="U1003" i="2"/>
  <c r="P1003" i="2"/>
  <c r="K1003" i="2"/>
  <c r="F1003" i="2"/>
  <c r="AE1002" i="2"/>
  <c r="Z1002" i="2"/>
  <c r="U1002" i="2"/>
  <c r="P1002" i="2"/>
  <c r="K1002" i="2"/>
  <c r="F1002" i="2"/>
  <c r="AE1001" i="2"/>
  <c r="Z1001" i="2"/>
  <c r="U1001" i="2"/>
  <c r="P1001" i="2"/>
  <c r="K1001" i="2"/>
  <c r="F1001" i="2"/>
  <c r="AE1000" i="2"/>
  <c r="Z1000" i="2"/>
  <c r="U1000" i="2"/>
  <c r="P1000" i="2"/>
  <c r="K1000" i="2"/>
  <c r="F1000" i="2"/>
  <c r="AE999" i="2"/>
  <c r="Z999" i="2"/>
  <c r="U999" i="2"/>
  <c r="P999" i="2"/>
  <c r="K999" i="2"/>
  <c r="F999" i="2"/>
  <c r="AE998" i="2"/>
  <c r="Z998" i="2"/>
  <c r="U998" i="2"/>
  <c r="P998" i="2"/>
  <c r="K998" i="2"/>
  <c r="F998" i="2"/>
  <c r="AE997" i="2"/>
  <c r="Z997" i="2"/>
  <c r="U997" i="2"/>
  <c r="P997" i="2"/>
  <c r="K997" i="2"/>
  <c r="F997" i="2"/>
  <c r="AE996" i="2"/>
  <c r="Z996" i="2"/>
  <c r="U996" i="2"/>
  <c r="P996" i="2"/>
  <c r="K996" i="2"/>
  <c r="F996" i="2"/>
  <c r="AE995" i="2"/>
  <c r="Z995" i="2"/>
  <c r="U995" i="2"/>
  <c r="P995" i="2"/>
  <c r="K995" i="2"/>
  <c r="F995" i="2"/>
  <c r="AE994" i="2"/>
  <c r="Z994" i="2"/>
  <c r="U994" i="2"/>
  <c r="P994" i="2"/>
  <c r="K994" i="2"/>
  <c r="F994" i="2"/>
  <c r="AE993" i="2"/>
  <c r="Z993" i="2"/>
  <c r="U993" i="2"/>
  <c r="P993" i="2"/>
  <c r="K993" i="2"/>
  <c r="F993" i="2"/>
  <c r="AE992" i="2"/>
  <c r="Z992" i="2"/>
  <c r="U992" i="2"/>
  <c r="P992" i="2"/>
  <c r="K992" i="2"/>
  <c r="F992" i="2"/>
  <c r="AE991" i="2"/>
  <c r="Z991" i="2"/>
  <c r="U991" i="2"/>
  <c r="P991" i="2"/>
  <c r="K991" i="2"/>
  <c r="F991" i="2"/>
  <c r="AE990" i="2"/>
  <c r="Z990" i="2"/>
  <c r="U990" i="2"/>
  <c r="P990" i="2"/>
  <c r="K990" i="2"/>
  <c r="F990" i="2"/>
  <c r="AE989" i="2"/>
  <c r="Z989" i="2"/>
  <c r="U989" i="2"/>
  <c r="P989" i="2"/>
  <c r="K989" i="2"/>
  <c r="F989" i="2"/>
  <c r="AE988" i="2"/>
  <c r="Z988" i="2"/>
  <c r="U988" i="2"/>
  <c r="P988" i="2"/>
  <c r="K988" i="2"/>
  <c r="F988" i="2"/>
  <c r="AE987" i="2"/>
  <c r="Z987" i="2"/>
  <c r="U987" i="2"/>
  <c r="P987" i="2"/>
  <c r="K987" i="2"/>
  <c r="F987" i="2"/>
  <c r="AE986" i="2"/>
  <c r="Z986" i="2"/>
  <c r="U986" i="2"/>
  <c r="P986" i="2"/>
  <c r="K986" i="2"/>
  <c r="F986" i="2"/>
  <c r="AE985" i="2"/>
  <c r="Z985" i="2"/>
  <c r="U985" i="2"/>
  <c r="P985" i="2"/>
  <c r="K985" i="2"/>
  <c r="F985" i="2"/>
  <c r="AE984" i="2"/>
  <c r="Z984" i="2"/>
  <c r="U984" i="2"/>
  <c r="P984" i="2"/>
  <c r="K984" i="2"/>
  <c r="F984" i="2"/>
  <c r="AE983" i="2"/>
  <c r="Z983" i="2"/>
  <c r="U983" i="2"/>
  <c r="P983" i="2"/>
  <c r="K983" i="2"/>
  <c r="F983" i="2"/>
  <c r="AE982" i="2"/>
  <c r="Z982" i="2"/>
  <c r="U982" i="2"/>
  <c r="P982" i="2"/>
  <c r="K982" i="2"/>
  <c r="F982" i="2"/>
  <c r="AE981" i="2"/>
  <c r="Z981" i="2"/>
  <c r="U981" i="2"/>
  <c r="P981" i="2"/>
  <c r="K981" i="2"/>
  <c r="F981" i="2"/>
  <c r="AE980" i="2"/>
  <c r="Z980" i="2"/>
  <c r="U980" i="2"/>
  <c r="P980" i="2"/>
  <c r="K980" i="2"/>
  <c r="F980" i="2"/>
  <c r="AE979" i="2"/>
  <c r="Z979" i="2"/>
  <c r="U979" i="2"/>
  <c r="P979" i="2"/>
  <c r="K979" i="2"/>
  <c r="F979" i="2"/>
  <c r="AE978" i="2"/>
  <c r="Z978" i="2"/>
  <c r="U978" i="2"/>
  <c r="P978" i="2"/>
  <c r="K978" i="2"/>
  <c r="F978" i="2"/>
  <c r="AE977" i="2"/>
  <c r="Z977" i="2"/>
  <c r="U977" i="2"/>
  <c r="P977" i="2"/>
  <c r="K977" i="2"/>
  <c r="F977" i="2"/>
  <c r="AE976" i="2"/>
  <c r="Z976" i="2"/>
  <c r="U976" i="2"/>
  <c r="P976" i="2"/>
  <c r="K976" i="2"/>
  <c r="F976" i="2"/>
  <c r="AE975" i="2"/>
  <c r="Z975" i="2"/>
  <c r="U975" i="2"/>
  <c r="P975" i="2"/>
  <c r="K975" i="2"/>
  <c r="F975" i="2"/>
  <c r="AE974" i="2"/>
  <c r="Z974" i="2"/>
  <c r="U974" i="2"/>
  <c r="P974" i="2"/>
  <c r="K974" i="2"/>
  <c r="F974" i="2"/>
  <c r="AE973" i="2"/>
  <c r="Z973" i="2"/>
  <c r="U973" i="2"/>
  <c r="P973" i="2"/>
  <c r="K973" i="2"/>
  <c r="F973" i="2"/>
  <c r="AE972" i="2"/>
  <c r="Z972" i="2"/>
  <c r="U972" i="2"/>
  <c r="P972" i="2"/>
  <c r="K972" i="2"/>
  <c r="F972" i="2"/>
  <c r="AE971" i="2"/>
  <c r="Z971" i="2"/>
  <c r="U971" i="2"/>
  <c r="P971" i="2"/>
  <c r="K971" i="2"/>
  <c r="F971" i="2"/>
  <c r="AE970" i="2"/>
  <c r="Z970" i="2"/>
  <c r="U970" i="2"/>
  <c r="P970" i="2"/>
  <c r="K970" i="2"/>
  <c r="F970" i="2"/>
  <c r="AE969" i="2"/>
  <c r="Z969" i="2"/>
  <c r="U969" i="2"/>
  <c r="P969" i="2"/>
  <c r="K969" i="2"/>
  <c r="F969" i="2"/>
  <c r="AE968" i="2"/>
  <c r="Z968" i="2"/>
  <c r="U968" i="2"/>
  <c r="P968" i="2"/>
  <c r="K968" i="2"/>
  <c r="F968" i="2"/>
  <c r="AE967" i="2"/>
  <c r="Z967" i="2"/>
  <c r="U967" i="2"/>
  <c r="P967" i="2"/>
  <c r="K967" i="2"/>
  <c r="F967" i="2"/>
  <c r="AE966" i="2"/>
  <c r="Z966" i="2"/>
  <c r="U966" i="2"/>
  <c r="P966" i="2"/>
  <c r="K966" i="2"/>
  <c r="F966" i="2"/>
  <c r="AE965" i="2"/>
  <c r="Z965" i="2"/>
  <c r="U965" i="2"/>
  <c r="P965" i="2"/>
  <c r="K965" i="2"/>
  <c r="F965" i="2"/>
  <c r="AE964" i="2"/>
  <c r="Z964" i="2"/>
  <c r="U964" i="2"/>
  <c r="P964" i="2"/>
  <c r="K964" i="2"/>
  <c r="F964" i="2"/>
  <c r="AE963" i="2"/>
  <c r="Z963" i="2"/>
  <c r="U963" i="2"/>
  <c r="P963" i="2"/>
  <c r="K963" i="2"/>
  <c r="F963" i="2"/>
  <c r="AE962" i="2"/>
  <c r="Z962" i="2"/>
  <c r="U962" i="2"/>
  <c r="P962" i="2"/>
  <c r="K962" i="2"/>
  <c r="F962" i="2"/>
  <c r="AE961" i="2"/>
  <c r="Z961" i="2"/>
  <c r="U961" i="2"/>
  <c r="P961" i="2"/>
  <c r="K961" i="2"/>
  <c r="F961" i="2"/>
  <c r="AE960" i="2"/>
  <c r="Z960" i="2"/>
  <c r="U960" i="2"/>
  <c r="P960" i="2"/>
  <c r="K960" i="2"/>
  <c r="F960" i="2"/>
  <c r="AE959" i="2"/>
  <c r="Z959" i="2"/>
  <c r="U959" i="2"/>
  <c r="P959" i="2"/>
  <c r="K959" i="2"/>
  <c r="F959" i="2"/>
  <c r="AE958" i="2"/>
  <c r="Z958" i="2"/>
  <c r="U958" i="2"/>
  <c r="P958" i="2"/>
  <c r="K958" i="2"/>
  <c r="F958" i="2"/>
  <c r="AE957" i="2"/>
  <c r="Z957" i="2"/>
  <c r="U957" i="2"/>
  <c r="P957" i="2"/>
  <c r="K957" i="2"/>
  <c r="F957" i="2"/>
  <c r="AE956" i="2"/>
  <c r="Z956" i="2"/>
  <c r="U956" i="2"/>
  <c r="P956" i="2"/>
  <c r="K956" i="2"/>
  <c r="F956" i="2"/>
  <c r="AE955" i="2"/>
  <c r="Z955" i="2"/>
  <c r="U955" i="2"/>
  <c r="P955" i="2"/>
  <c r="K955" i="2"/>
  <c r="F955" i="2"/>
  <c r="AE954" i="2"/>
  <c r="Z954" i="2"/>
  <c r="U954" i="2"/>
  <c r="P954" i="2"/>
  <c r="K954" i="2"/>
  <c r="F954" i="2"/>
  <c r="AE953" i="2"/>
  <c r="Z953" i="2"/>
  <c r="U953" i="2"/>
  <c r="P953" i="2"/>
  <c r="K953" i="2"/>
  <c r="F953" i="2"/>
  <c r="AE952" i="2"/>
  <c r="Z952" i="2"/>
  <c r="U952" i="2"/>
  <c r="P952" i="2"/>
  <c r="K952" i="2"/>
  <c r="F952" i="2"/>
  <c r="AE951" i="2"/>
  <c r="Z951" i="2"/>
  <c r="U951" i="2"/>
  <c r="P951" i="2"/>
  <c r="K951" i="2"/>
  <c r="F951" i="2"/>
  <c r="AE950" i="2"/>
  <c r="Z950" i="2"/>
  <c r="U950" i="2"/>
  <c r="P950" i="2"/>
  <c r="K950" i="2"/>
  <c r="F950" i="2"/>
  <c r="AE949" i="2"/>
  <c r="Z949" i="2"/>
  <c r="U949" i="2"/>
  <c r="P949" i="2"/>
  <c r="K949" i="2"/>
  <c r="F949" i="2"/>
  <c r="AE948" i="2"/>
  <c r="Z948" i="2"/>
  <c r="U948" i="2"/>
  <c r="P948" i="2"/>
  <c r="K948" i="2"/>
  <c r="F948" i="2"/>
  <c r="AE947" i="2"/>
  <c r="Z947" i="2"/>
  <c r="U947" i="2"/>
  <c r="P947" i="2"/>
  <c r="K947" i="2"/>
  <c r="F947" i="2"/>
  <c r="AE946" i="2"/>
  <c r="Z946" i="2"/>
  <c r="U946" i="2"/>
  <c r="P946" i="2"/>
  <c r="K946" i="2"/>
  <c r="F946" i="2"/>
  <c r="AE945" i="2"/>
  <c r="Z945" i="2"/>
  <c r="U945" i="2"/>
  <c r="P945" i="2"/>
  <c r="K945" i="2"/>
  <c r="F945" i="2"/>
  <c r="AE944" i="2"/>
  <c r="Z944" i="2"/>
  <c r="U944" i="2"/>
  <c r="P944" i="2"/>
  <c r="K944" i="2"/>
  <c r="F944" i="2"/>
  <c r="AE943" i="2"/>
  <c r="Z943" i="2"/>
  <c r="U943" i="2"/>
  <c r="P943" i="2"/>
  <c r="K943" i="2"/>
  <c r="F943" i="2"/>
  <c r="AE942" i="2"/>
  <c r="Z942" i="2"/>
  <c r="U942" i="2"/>
  <c r="P942" i="2"/>
  <c r="K942" i="2"/>
  <c r="F942" i="2"/>
  <c r="AE941" i="2"/>
  <c r="Z941" i="2"/>
  <c r="U941" i="2"/>
  <c r="P941" i="2"/>
  <c r="K941" i="2"/>
  <c r="F941" i="2"/>
  <c r="AE940" i="2"/>
  <c r="Z940" i="2"/>
  <c r="U940" i="2"/>
  <c r="P940" i="2"/>
  <c r="K940" i="2"/>
  <c r="F940" i="2"/>
  <c r="AE939" i="2"/>
  <c r="Z939" i="2"/>
  <c r="U939" i="2"/>
  <c r="P939" i="2"/>
  <c r="K939" i="2"/>
  <c r="F939" i="2"/>
  <c r="AE938" i="2"/>
  <c r="Z938" i="2"/>
  <c r="U938" i="2"/>
  <c r="P938" i="2"/>
  <c r="K938" i="2"/>
  <c r="F938" i="2"/>
  <c r="AE937" i="2"/>
  <c r="Z937" i="2"/>
  <c r="U937" i="2"/>
  <c r="P937" i="2"/>
  <c r="K937" i="2"/>
  <c r="F937" i="2"/>
  <c r="AE936" i="2"/>
  <c r="Z936" i="2"/>
  <c r="U936" i="2"/>
  <c r="P936" i="2"/>
  <c r="K936" i="2"/>
  <c r="F936" i="2"/>
  <c r="AE935" i="2"/>
  <c r="Z935" i="2"/>
  <c r="U935" i="2"/>
  <c r="P935" i="2"/>
  <c r="K935" i="2"/>
  <c r="F935" i="2"/>
  <c r="AE934" i="2"/>
  <c r="Z934" i="2"/>
  <c r="U934" i="2"/>
  <c r="P934" i="2"/>
  <c r="K934" i="2"/>
  <c r="F934" i="2"/>
  <c r="AE933" i="2"/>
  <c r="Z933" i="2"/>
  <c r="U933" i="2"/>
  <c r="P933" i="2"/>
  <c r="K933" i="2"/>
  <c r="F933" i="2"/>
  <c r="AE932" i="2"/>
  <c r="Z932" i="2"/>
  <c r="U932" i="2"/>
  <c r="P932" i="2"/>
  <c r="K932" i="2"/>
  <c r="F932" i="2"/>
  <c r="AE931" i="2"/>
  <c r="Z931" i="2"/>
  <c r="U931" i="2"/>
  <c r="P931" i="2"/>
  <c r="K931" i="2"/>
  <c r="F931" i="2"/>
  <c r="AE930" i="2"/>
  <c r="Z930" i="2"/>
  <c r="U930" i="2"/>
  <c r="P930" i="2"/>
  <c r="K930" i="2"/>
  <c r="F930" i="2"/>
  <c r="AE929" i="2"/>
  <c r="Z929" i="2"/>
  <c r="U929" i="2"/>
  <c r="P929" i="2"/>
  <c r="K929" i="2"/>
  <c r="F929" i="2"/>
  <c r="AE928" i="2"/>
  <c r="Z928" i="2"/>
  <c r="U928" i="2"/>
  <c r="P928" i="2"/>
  <c r="K928" i="2"/>
  <c r="F928" i="2"/>
  <c r="AE927" i="2"/>
  <c r="Z927" i="2"/>
  <c r="U927" i="2"/>
  <c r="P927" i="2"/>
  <c r="K927" i="2"/>
  <c r="F927" i="2"/>
  <c r="AE926" i="2"/>
  <c r="Z926" i="2"/>
  <c r="U926" i="2"/>
  <c r="P926" i="2"/>
  <c r="K926" i="2"/>
  <c r="F926" i="2"/>
  <c r="AE925" i="2"/>
  <c r="Z925" i="2"/>
  <c r="U925" i="2"/>
  <c r="P925" i="2"/>
  <c r="K925" i="2"/>
  <c r="F925" i="2"/>
  <c r="AE924" i="2"/>
  <c r="Z924" i="2"/>
  <c r="U924" i="2"/>
  <c r="P924" i="2"/>
  <c r="K924" i="2"/>
  <c r="F924" i="2"/>
  <c r="AE923" i="2"/>
  <c r="Z923" i="2"/>
  <c r="U923" i="2"/>
  <c r="P923" i="2"/>
  <c r="K923" i="2"/>
  <c r="F923" i="2"/>
  <c r="AE922" i="2"/>
  <c r="Z922" i="2"/>
  <c r="U922" i="2"/>
  <c r="P922" i="2"/>
  <c r="K922" i="2"/>
  <c r="F922" i="2"/>
  <c r="AE921" i="2"/>
  <c r="Z921" i="2"/>
  <c r="U921" i="2"/>
  <c r="P921" i="2"/>
  <c r="K921" i="2"/>
  <c r="F921" i="2"/>
  <c r="AE920" i="2"/>
  <c r="Z920" i="2"/>
  <c r="U920" i="2"/>
  <c r="P920" i="2"/>
  <c r="K920" i="2"/>
  <c r="F920" i="2"/>
  <c r="AE919" i="2"/>
  <c r="Z919" i="2"/>
  <c r="U919" i="2"/>
  <c r="P919" i="2"/>
  <c r="K919" i="2"/>
  <c r="F919" i="2"/>
  <c r="AE918" i="2"/>
  <c r="Z918" i="2"/>
  <c r="U918" i="2"/>
  <c r="P918" i="2"/>
  <c r="K918" i="2"/>
  <c r="F918" i="2"/>
  <c r="AE917" i="2"/>
  <c r="Z917" i="2"/>
  <c r="U917" i="2"/>
  <c r="P917" i="2"/>
  <c r="K917" i="2"/>
  <c r="F917" i="2"/>
  <c r="AE916" i="2"/>
  <c r="Z916" i="2"/>
  <c r="U916" i="2"/>
  <c r="P916" i="2"/>
  <c r="K916" i="2"/>
  <c r="F916" i="2"/>
  <c r="AE915" i="2"/>
  <c r="Z915" i="2"/>
  <c r="U915" i="2"/>
  <c r="P915" i="2"/>
  <c r="K915" i="2"/>
  <c r="F915" i="2"/>
  <c r="AE914" i="2"/>
  <c r="Z914" i="2"/>
  <c r="U914" i="2"/>
  <c r="P914" i="2"/>
  <c r="K914" i="2"/>
  <c r="F914" i="2"/>
  <c r="AE913" i="2"/>
  <c r="Z913" i="2"/>
  <c r="U913" i="2"/>
  <c r="P913" i="2"/>
  <c r="K913" i="2"/>
  <c r="F913" i="2"/>
  <c r="AE912" i="2"/>
  <c r="Z912" i="2"/>
  <c r="U912" i="2"/>
  <c r="P912" i="2"/>
  <c r="K912" i="2"/>
  <c r="F912" i="2"/>
  <c r="AE911" i="2"/>
  <c r="Z911" i="2"/>
  <c r="U911" i="2"/>
  <c r="P911" i="2"/>
  <c r="K911" i="2"/>
  <c r="F911" i="2"/>
  <c r="AE910" i="2"/>
  <c r="Z910" i="2"/>
  <c r="U910" i="2"/>
  <c r="P910" i="2"/>
  <c r="K910" i="2"/>
  <c r="F910" i="2"/>
  <c r="AE909" i="2"/>
  <c r="Z909" i="2"/>
  <c r="U909" i="2"/>
  <c r="P909" i="2"/>
  <c r="K909" i="2"/>
  <c r="F909" i="2"/>
  <c r="AE908" i="2"/>
  <c r="Z908" i="2"/>
  <c r="U908" i="2"/>
  <c r="P908" i="2"/>
  <c r="K908" i="2"/>
  <c r="F908" i="2"/>
  <c r="AE907" i="2"/>
  <c r="Z907" i="2"/>
  <c r="U907" i="2"/>
  <c r="P907" i="2"/>
  <c r="K907" i="2"/>
  <c r="F907" i="2"/>
  <c r="AE906" i="2"/>
  <c r="Z906" i="2"/>
  <c r="U906" i="2"/>
  <c r="P906" i="2"/>
  <c r="K906" i="2"/>
  <c r="F906" i="2"/>
  <c r="AE905" i="2"/>
  <c r="Z905" i="2"/>
  <c r="U905" i="2"/>
  <c r="P905" i="2"/>
  <c r="K905" i="2"/>
  <c r="F905" i="2"/>
  <c r="AE904" i="2"/>
  <c r="Z904" i="2"/>
  <c r="U904" i="2"/>
  <c r="P904" i="2"/>
  <c r="K904" i="2"/>
  <c r="F904" i="2"/>
  <c r="AE903" i="2"/>
  <c r="Z903" i="2"/>
  <c r="U903" i="2"/>
  <c r="P903" i="2"/>
  <c r="K903" i="2"/>
  <c r="F903" i="2"/>
  <c r="AE902" i="2"/>
  <c r="Z902" i="2"/>
  <c r="U902" i="2"/>
  <c r="P902" i="2"/>
  <c r="K902" i="2"/>
  <c r="F902" i="2"/>
  <c r="AE901" i="2"/>
  <c r="Z901" i="2"/>
  <c r="U901" i="2"/>
  <c r="P901" i="2"/>
  <c r="K901" i="2"/>
  <c r="F901" i="2"/>
  <c r="AE900" i="2"/>
  <c r="Z900" i="2"/>
  <c r="U900" i="2"/>
  <c r="P900" i="2"/>
  <c r="K900" i="2"/>
  <c r="F900" i="2"/>
  <c r="AE899" i="2"/>
  <c r="Z899" i="2"/>
  <c r="U899" i="2"/>
  <c r="P899" i="2"/>
  <c r="K899" i="2"/>
  <c r="F899" i="2"/>
  <c r="AE898" i="2"/>
  <c r="Z898" i="2"/>
  <c r="U898" i="2"/>
  <c r="P898" i="2"/>
  <c r="K898" i="2"/>
  <c r="F898" i="2"/>
  <c r="AE897" i="2"/>
  <c r="Z897" i="2"/>
  <c r="U897" i="2"/>
  <c r="P897" i="2"/>
  <c r="K897" i="2"/>
  <c r="F897" i="2"/>
  <c r="AE896" i="2"/>
  <c r="Z896" i="2"/>
  <c r="U896" i="2"/>
  <c r="P896" i="2"/>
  <c r="K896" i="2"/>
  <c r="F896" i="2"/>
  <c r="AE895" i="2"/>
  <c r="Z895" i="2"/>
  <c r="U895" i="2"/>
  <c r="P895" i="2"/>
  <c r="K895" i="2"/>
  <c r="F895" i="2"/>
  <c r="AE894" i="2"/>
  <c r="Z894" i="2"/>
  <c r="U894" i="2"/>
  <c r="P894" i="2"/>
  <c r="K894" i="2"/>
  <c r="F894" i="2"/>
  <c r="AE893" i="2"/>
  <c r="Z893" i="2"/>
  <c r="U893" i="2"/>
  <c r="P893" i="2"/>
  <c r="K893" i="2"/>
  <c r="F893" i="2"/>
  <c r="AE892" i="2"/>
  <c r="Z892" i="2"/>
  <c r="U892" i="2"/>
  <c r="P892" i="2"/>
  <c r="K892" i="2"/>
  <c r="F892" i="2"/>
  <c r="AE891" i="2"/>
  <c r="Z891" i="2"/>
  <c r="U891" i="2"/>
  <c r="P891" i="2"/>
  <c r="K891" i="2"/>
  <c r="F891" i="2"/>
  <c r="AE890" i="2"/>
  <c r="Z890" i="2"/>
  <c r="U890" i="2"/>
  <c r="P890" i="2"/>
  <c r="K890" i="2"/>
  <c r="F890" i="2"/>
  <c r="AE889" i="2"/>
  <c r="Z889" i="2"/>
  <c r="U889" i="2"/>
  <c r="P889" i="2"/>
  <c r="K889" i="2"/>
  <c r="F889" i="2"/>
  <c r="AE888" i="2"/>
  <c r="Z888" i="2"/>
  <c r="U888" i="2"/>
  <c r="P888" i="2"/>
  <c r="K888" i="2"/>
  <c r="F888" i="2"/>
  <c r="AE887" i="2"/>
  <c r="Z887" i="2"/>
  <c r="U887" i="2"/>
  <c r="P887" i="2"/>
  <c r="K887" i="2"/>
  <c r="F887" i="2"/>
  <c r="AE886" i="2"/>
  <c r="Z886" i="2"/>
  <c r="U886" i="2"/>
  <c r="P886" i="2"/>
  <c r="K886" i="2"/>
  <c r="F886" i="2"/>
  <c r="AE885" i="2"/>
  <c r="Z885" i="2"/>
  <c r="U885" i="2"/>
  <c r="P885" i="2"/>
  <c r="K885" i="2"/>
  <c r="F885" i="2"/>
  <c r="AE884" i="2"/>
  <c r="Z884" i="2"/>
  <c r="U884" i="2"/>
  <c r="P884" i="2"/>
  <c r="K884" i="2"/>
  <c r="F884" i="2"/>
  <c r="AE883" i="2"/>
  <c r="Z883" i="2"/>
  <c r="U883" i="2"/>
  <c r="P883" i="2"/>
  <c r="K883" i="2"/>
  <c r="F883" i="2"/>
  <c r="AE882" i="2"/>
  <c r="Z882" i="2"/>
  <c r="U882" i="2"/>
  <c r="P882" i="2"/>
  <c r="K882" i="2"/>
  <c r="F882" i="2"/>
  <c r="AE881" i="2"/>
  <c r="Z881" i="2"/>
  <c r="U881" i="2"/>
  <c r="P881" i="2"/>
  <c r="K881" i="2"/>
  <c r="F881" i="2"/>
  <c r="AE880" i="2"/>
  <c r="Z880" i="2"/>
  <c r="U880" i="2"/>
  <c r="P880" i="2"/>
  <c r="K880" i="2"/>
  <c r="F880" i="2"/>
  <c r="AE879" i="2"/>
  <c r="Z879" i="2"/>
  <c r="U879" i="2"/>
  <c r="P879" i="2"/>
  <c r="K879" i="2"/>
  <c r="F879" i="2"/>
  <c r="AE878" i="2"/>
  <c r="Z878" i="2"/>
  <c r="U878" i="2"/>
  <c r="P878" i="2"/>
  <c r="K878" i="2"/>
  <c r="F878" i="2"/>
  <c r="AE877" i="2"/>
  <c r="Z877" i="2"/>
  <c r="U877" i="2"/>
  <c r="P877" i="2"/>
  <c r="K877" i="2"/>
  <c r="F877" i="2"/>
  <c r="AE876" i="2"/>
  <c r="Z876" i="2"/>
  <c r="U876" i="2"/>
  <c r="P876" i="2"/>
  <c r="K876" i="2"/>
  <c r="F876" i="2"/>
  <c r="AE875" i="2"/>
  <c r="Z875" i="2"/>
  <c r="U875" i="2"/>
  <c r="P875" i="2"/>
  <c r="K875" i="2"/>
  <c r="F875" i="2"/>
  <c r="AE874" i="2"/>
  <c r="Z874" i="2"/>
  <c r="U874" i="2"/>
  <c r="P874" i="2"/>
  <c r="K874" i="2"/>
  <c r="F874" i="2"/>
  <c r="AE873" i="2"/>
  <c r="Z873" i="2"/>
  <c r="U873" i="2"/>
  <c r="P873" i="2"/>
  <c r="K873" i="2"/>
  <c r="F873" i="2"/>
  <c r="AE872" i="2"/>
  <c r="Z872" i="2"/>
  <c r="U872" i="2"/>
  <c r="P872" i="2"/>
  <c r="K872" i="2"/>
  <c r="F872" i="2"/>
  <c r="AE871" i="2"/>
  <c r="Z871" i="2"/>
  <c r="U871" i="2"/>
  <c r="P871" i="2"/>
  <c r="K871" i="2"/>
  <c r="F871" i="2"/>
  <c r="AE870" i="2"/>
  <c r="Z870" i="2"/>
  <c r="U870" i="2"/>
  <c r="P870" i="2"/>
  <c r="K870" i="2"/>
  <c r="F870" i="2"/>
  <c r="AE869" i="2"/>
  <c r="Z869" i="2"/>
  <c r="U869" i="2"/>
  <c r="P869" i="2"/>
  <c r="K869" i="2"/>
  <c r="F869" i="2"/>
  <c r="AE868" i="2"/>
  <c r="Z868" i="2"/>
  <c r="U868" i="2"/>
  <c r="P868" i="2"/>
  <c r="K868" i="2"/>
  <c r="F868" i="2"/>
  <c r="AE867" i="2"/>
  <c r="Z867" i="2"/>
  <c r="U867" i="2"/>
  <c r="P867" i="2"/>
  <c r="K867" i="2"/>
  <c r="F867" i="2"/>
  <c r="AE866" i="2"/>
  <c r="Z866" i="2"/>
  <c r="U866" i="2"/>
  <c r="P866" i="2"/>
  <c r="K866" i="2"/>
  <c r="F866" i="2"/>
  <c r="AE865" i="2"/>
  <c r="Z865" i="2"/>
  <c r="U865" i="2"/>
  <c r="P865" i="2"/>
  <c r="K865" i="2"/>
  <c r="F865" i="2"/>
  <c r="AE864" i="2"/>
  <c r="Z864" i="2"/>
  <c r="U864" i="2"/>
  <c r="P864" i="2"/>
  <c r="K864" i="2"/>
  <c r="F864" i="2"/>
  <c r="AE863" i="2"/>
  <c r="Z863" i="2"/>
  <c r="U863" i="2"/>
  <c r="P863" i="2"/>
  <c r="K863" i="2"/>
  <c r="F863" i="2"/>
  <c r="AE862" i="2"/>
  <c r="Z862" i="2"/>
  <c r="U862" i="2"/>
  <c r="P862" i="2"/>
  <c r="K862" i="2"/>
  <c r="F862" i="2"/>
  <c r="AE861" i="2"/>
  <c r="Z861" i="2"/>
  <c r="U861" i="2"/>
  <c r="P861" i="2"/>
  <c r="K861" i="2"/>
  <c r="F861" i="2"/>
  <c r="AE860" i="2"/>
  <c r="Z860" i="2"/>
  <c r="U860" i="2"/>
  <c r="P860" i="2"/>
  <c r="K860" i="2"/>
  <c r="F860" i="2"/>
  <c r="AE859" i="2"/>
  <c r="Z859" i="2"/>
  <c r="U859" i="2"/>
  <c r="P859" i="2"/>
  <c r="K859" i="2"/>
  <c r="F859" i="2"/>
  <c r="AE858" i="2"/>
  <c r="Z858" i="2"/>
  <c r="U858" i="2"/>
  <c r="P858" i="2"/>
  <c r="K858" i="2"/>
  <c r="F858" i="2"/>
  <c r="AE857" i="2"/>
  <c r="Z857" i="2"/>
  <c r="U857" i="2"/>
  <c r="P857" i="2"/>
  <c r="K857" i="2"/>
  <c r="F857" i="2"/>
  <c r="AE856" i="2"/>
  <c r="Z856" i="2"/>
  <c r="U856" i="2"/>
  <c r="P856" i="2"/>
  <c r="K856" i="2"/>
  <c r="F856" i="2"/>
  <c r="AE855" i="2"/>
  <c r="Z855" i="2"/>
  <c r="U855" i="2"/>
  <c r="P855" i="2"/>
  <c r="K855" i="2"/>
  <c r="F855" i="2"/>
  <c r="AE854" i="2"/>
  <c r="Z854" i="2"/>
  <c r="U854" i="2"/>
  <c r="P854" i="2"/>
  <c r="K854" i="2"/>
  <c r="F854" i="2"/>
  <c r="AE853" i="2"/>
  <c r="Z853" i="2"/>
  <c r="U853" i="2"/>
  <c r="P853" i="2"/>
  <c r="K853" i="2"/>
  <c r="F853" i="2"/>
  <c r="AE852" i="2"/>
  <c r="Z852" i="2"/>
  <c r="U852" i="2"/>
  <c r="P852" i="2"/>
  <c r="K852" i="2"/>
  <c r="F852" i="2"/>
  <c r="AE851" i="2"/>
  <c r="Z851" i="2"/>
  <c r="U851" i="2"/>
  <c r="P851" i="2"/>
  <c r="K851" i="2"/>
  <c r="F851" i="2"/>
  <c r="AE850" i="2"/>
  <c r="Z850" i="2"/>
  <c r="U850" i="2"/>
  <c r="P850" i="2"/>
  <c r="K850" i="2"/>
  <c r="F850" i="2"/>
  <c r="AE849" i="2"/>
  <c r="Z849" i="2"/>
  <c r="U849" i="2"/>
  <c r="P849" i="2"/>
  <c r="K849" i="2"/>
  <c r="F849" i="2"/>
  <c r="AE848" i="2"/>
  <c r="Z848" i="2"/>
  <c r="U848" i="2"/>
  <c r="P848" i="2"/>
  <c r="K848" i="2"/>
  <c r="F848" i="2"/>
  <c r="AE847" i="2"/>
  <c r="Z847" i="2"/>
  <c r="U847" i="2"/>
  <c r="P847" i="2"/>
  <c r="K847" i="2"/>
  <c r="F847" i="2"/>
  <c r="AE846" i="2"/>
  <c r="Z846" i="2"/>
  <c r="U846" i="2"/>
  <c r="P846" i="2"/>
  <c r="K846" i="2"/>
  <c r="F846" i="2"/>
  <c r="AE845" i="2"/>
  <c r="Z845" i="2"/>
  <c r="U845" i="2"/>
  <c r="P845" i="2"/>
  <c r="K845" i="2"/>
  <c r="F845" i="2"/>
  <c r="AE844" i="2"/>
  <c r="Z844" i="2"/>
  <c r="U844" i="2"/>
  <c r="P844" i="2"/>
  <c r="K844" i="2"/>
  <c r="F844" i="2"/>
  <c r="AE843" i="2"/>
  <c r="Z843" i="2"/>
  <c r="U843" i="2"/>
  <c r="P843" i="2"/>
  <c r="K843" i="2"/>
  <c r="F843" i="2"/>
  <c r="AE842" i="2"/>
  <c r="Z842" i="2"/>
  <c r="U842" i="2"/>
  <c r="P842" i="2"/>
  <c r="K842" i="2"/>
  <c r="F842" i="2"/>
  <c r="AE841" i="2"/>
  <c r="Z841" i="2"/>
  <c r="U841" i="2"/>
  <c r="P841" i="2"/>
  <c r="K841" i="2"/>
  <c r="F841" i="2"/>
  <c r="AE840" i="2"/>
  <c r="Z840" i="2"/>
  <c r="U840" i="2"/>
  <c r="P840" i="2"/>
  <c r="K840" i="2"/>
  <c r="F840" i="2"/>
  <c r="AE839" i="2"/>
  <c r="Z839" i="2"/>
  <c r="U839" i="2"/>
  <c r="P839" i="2"/>
  <c r="K839" i="2"/>
  <c r="F839" i="2"/>
  <c r="AE838" i="2"/>
  <c r="Z838" i="2"/>
  <c r="U838" i="2"/>
  <c r="P838" i="2"/>
  <c r="K838" i="2"/>
  <c r="F838" i="2"/>
  <c r="AE837" i="2"/>
  <c r="Z837" i="2"/>
  <c r="U837" i="2"/>
  <c r="P837" i="2"/>
  <c r="K837" i="2"/>
  <c r="F837" i="2"/>
  <c r="AE836" i="2"/>
  <c r="Z836" i="2"/>
  <c r="U836" i="2"/>
  <c r="P836" i="2"/>
  <c r="K836" i="2"/>
  <c r="F836" i="2"/>
  <c r="AE835" i="2"/>
  <c r="Z835" i="2"/>
  <c r="U835" i="2"/>
  <c r="P835" i="2"/>
  <c r="K835" i="2"/>
  <c r="F835" i="2"/>
  <c r="AE834" i="2"/>
  <c r="Z834" i="2"/>
  <c r="U834" i="2"/>
  <c r="P834" i="2"/>
  <c r="K834" i="2"/>
  <c r="F834" i="2"/>
  <c r="AE833" i="2"/>
  <c r="Z833" i="2"/>
  <c r="U833" i="2"/>
  <c r="P833" i="2"/>
  <c r="K833" i="2"/>
  <c r="F833" i="2"/>
  <c r="AE832" i="2"/>
  <c r="Z832" i="2"/>
  <c r="U832" i="2"/>
  <c r="P832" i="2"/>
  <c r="K832" i="2"/>
  <c r="F832" i="2"/>
  <c r="AE831" i="2"/>
  <c r="Z831" i="2"/>
  <c r="U831" i="2"/>
  <c r="P831" i="2"/>
  <c r="K831" i="2"/>
  <c r="F831" i="2"/>
  <c r="AE830" i="2"/>
  <c r="Z830" i="2"/>
  <c r="U830" i="2"/>
  <c r="P830" i="2"/>
  <c r="K830" i="2"/>
  <c r="F830" i="2"/>
  <c r="AE829" i="2"/>
  <c r="Z829" i="2"/>
  <c r="U829" i="2"/>
  <c r="P829" i="2"/>
  <c r="K829" i="2"/>
  <c r="F829" i="2"/>
  <c r="AE828" i="2"/>
  <c r="Z828" i="2"/>
  <c r="U828" i="2"/>
  <c r="P828" i="2"/>
  <c r="K828" i="2"/>
  <c r="F828" i="2"/>
  <c r="AE827" i="2"/>
  <c r="Z827" i="2"/>
  <c r="U827" i="2"/>
  <c r="P827" i="2"/>
  <c r="K827" i="2"/>
  <c r="F827" i="2"/>
  <c r="AE826" i="2"/>
  <c r="Z826" i="2"/>
  <c r="U826" i="2"/>
  <c r="P826" i="2"/>
  <c r="K826" i="2"/>
  <c r="F826" i="2"/>
  <c r="AE825" i="2"/>
  <c r="Z825" i="2"/>
  <c r="U825" i="2"/>
  <c r="P825" i="2"/>
  <c r="K825" i="2"/>
  <c r="F825" i="2"/>
  <c r="AE824" i="2"/>
  <c r="Z824" i="2"/>
  <c r="U824" i="2"/>
  <c r="P824" i="2"/>
  <c r="K824" i="2"/>
  <c r="F824" i="2"/>
  <c r="AE823" i="2"/>
  <c r="Z823" i="2"/>
  <c r="U823" i="2"/>
  <c r="P823" i="2"/>
  <c r="K823" i="2"/>
  <c r="F823" i="2"/>
  <c r="AE822" i="2"/>
  <c r="Z822" i="2"/>
  <c r="U822" i="2"/>
  <c r="P822" i="2"/>
  <c r="K822" i="2"/>
  <c r="F822" i="2"/>
  <c r="AE821" i="2"/>
  <c r="Z821" i="2"/>
  <c r="U821" i="2"/>
  <c r="P821" i="2"/>
  <c r="K821" i="2"/>
  <c r="F821" i="2"/>
  <c r="AE820" i="2"/>
  <c r="Z820" i="2"/>
  <c r="U820" i="2"/>
  <c r="P820" i="2"/>
  <c r="K820" i="2"/>
  <c r="F820" i="2"/>
  <c r="AE819" i="2"/>
  <c r="Z819" i="2"/>
  <c r="U819" i="2"/>
  <c r="P819" i="2"/>
  <c r="K819" i="2"/>
  <c r="F819" i="2"/>
  <c r="AE818" i="2"/>
  <c r="Z818" i="2"/>
  <c r="U818" i="2"/>
  <c r="P818" i="2"/>
  <c r="K818" i="2"/>
  <c r="F818" i="2"/>
  <c r="AE817" i="2"/>
  <c r="Z817" i="2"/>
  <c r="U817" i="2"/>
  <c r="P817" i="2"/>
  <c r="K817" i="2"/>
  <c r="F817" i="2"/>
  <c r="AE816" i="2"/>
  <c r="Z816" i="2"/>
  <c r="U816" i="2"/>
  <c r="P816" i="2"/>
  <c r="K816" i="2"/>
  <c r="F816" i="2"/>
  <c r="AE815" i="2"/>
  <c r="Z815" i="2"/>
  <c r="U815" i="2"/>
  <c r="P815" i="2"/>
  <c r="K815" i="2"/>
  <c r="F815" i="2"/>
  <c r="AE814" i="2"/>
  <c r="Z814" i="2"/>
  <c r="U814" i="2"/>
  <c r="P814" i="2"/>
  <c r="K814" i="2"/>
  <c r="F814" i="2"/>
  <c r="AE813" i="2"/>
  <c r="Z813" i="2"/>
  <c r="U813" i="2"/>
  <c r="P813" i="2"/>
  <c r="K813" i="2"/>
  <c r="F813" i="2"/>
  <c r="AE812" i="2"/>
  <c r="Z812" i="2"/>
  <c r="U812" i="2"/>
  <c r="P812" i="2"/>
  <c r="K812" i="2"/>
  <c r="F812" i="2"/>
  <c r="AE811" i="2"/>
  <c r="Z811" i="2"/>
  <c r="U811" i="2"/>
  <c r="P811" i="2"/>
  <c r="K811" i="2"/>
  <c r="F811" i="2"/>
  <c r="AE810" i="2"/>
  <c r="Z810" i="2"/>
  <c r="U810" i="2"/>
  <c r="P810" i="2"/>
  <c r="K810" i="2"/>
  <c r="F810" i="2"/>
  <c r="AE809" i="2"/>
  <c r="Z809" i="2"/>
  <c r="U809" i="2"/>
  <c r="P809" i="2"/>
  <c r="K809" i="2"/>
  <c r="F809" i="2"/>
  <c r="AE808" i="2"/>
  <c r="Z808" i="2"/>
  <c r="U808" i="2"/>
  <c r="P808" i="2"/>
  <c r="K808" i="2"/>
  <c r="F808" i="2"/>
  <c r="AE807" i="2"/>
  <c r="Z807" i="2"/>
  <c r="U807" i="2"/>
  <c r="P807" i="2"/>
  <c r="K807" i="2"/>
  <c r="F807" i="2"/>
  <c r="AE806" i="2"/>
  <c r="Z806" i="2"/>
  <c r="U806" i="2"/>
  <c r="P806" i="2"/>
  <c r="K806" i="2"/>
  <c r="F806" i="2"/>
  <c r="AE805" i="2"/>
  <c r="Z805" i="2"/>
  <c r="U805" i="2"/>
  <c r="P805" i="2"/>
  <c r="K805" i="2"/>
  <c r="F805" i="2"/>
  <c r="AE804" i="2"/>
  <c r="Z804" i="2"/>
  <c r="U804" i="2"/>
  <c r="P804" i="2"/>
  <c r="K804" i="2"/>
  <c r="F804" i="2"/>
  <c r="AE803" i="2"/>
  <c r="Z803" i="2"/>
  <c r="U803" i="2"/>
  <c r="P803" i="2"/>
  <c r="K803" i="2"/>
  <c r="F803" i="2"/>
  <c r="AE802" i="2"/>
  <c r="Z802" i="2"/>
  <c r="U802" i="2"/>
  <c r="P802" i="2"/>
  <c r="K802" i="2"/>
  <c r="F802" i="2"/>
  <c r="AE801" i="2"/>
  <c r="Z801" i="2"/>
  <c r="U801" i="2"/>
  <c r="P801" i="2"/>
  <c r="K801" i="2"/>
  <c r="F801" i="2"/>
  <c r="AE800" i="2"/>
  <c r="Z800" i="2"/>
  <c r="U800" i="2"/>
  <c r="P800" i="2"/>
  <c r="K800" i="2"/>
  <c r="F800" i="2"/>
  <c r="AE799" i="2"/>
  <c r="Z799" i="2"/>
  <c r="U799" i="2"/>
  <c r="P799" i="2"/>
  <c r="K799" i="2"/>
  <c r="F799" i="2"/>
  <c r="AE798" i="2"/>
  <c r="Z798" i="2"/>
  <c r="U798" i="2"/>
  <c r="P798" i="2"/>
  <c r="K798" i="2"/>
  <c r="F798" i="2"/>
  <c r="AE797" i="2"/>
  <c r="Z797" i="2"/>
  <c r="U797" i="2"/>
  <c r="P797" i="2"/>
  <c r="K797" i="2"/>
  <c r="F797" i="2"/>
  <c r="AE796" i="2"/>
  <c r="Z796" i="2"/>
  <c r="U796" i="2"/>
  <c r="P796" i="2"/>
  <c r="K796" i="2"/>
  <c r="F796" i="2"/>
  <c r="AE795" i="2"/>
  <c r="Z795" i="2"/>
  <c r="U795" i="2"/>
  <c r="P795" i="2"/>
  <c r="K795" i="2"/>
  <c r="F795" i="2"/>
  <c r="AE794" i="2"/>
  <c r="Z794" i="2"/>
  <c r="U794" i="2"/>
  <c r="P794" i="2"/>
  <c r="K794" i="2"/>
  <c r="F794" i="2"/>
  <c r="AE793" i="2"/>
  <c r="Z793" i="2"/>
  <c r="U793" i="2"/>
  <c r="P793" i="2"/>
  <c r="K793" i="2"/>
  <c r="F793" i="2"/>
  <c r="AE792" i="2"/>
  <c r="Z792" i="2"/>
  <c r="U792" i="2"/>
  <c r="P792" i="2"/>
  <c r="K792" i="2"/>
  <c r="F792" i="2"/>
  <c r="AE791" i="2"/>
  <c r="Z791" i="2"/>
  <c r="U791" i="2"/>
  <c r="P791" i="2"/>
  <c r="K791" i="2"/>
  <c r="F791" i="2"/>
  <c r="AE790" i="2"/>
  <c r="Z790" i="2"/>
  <c r="U790" i="2"/>
  <c r="P790" i="2"/>
  <c r="K790" i="2"/>
  <c r="F790" i="2"/>
  <c r="AE789" i="2"/>
  <c r="Z789" i="2"/>
  <c r="U789" i="2"/>
  <c r="P789" i="2"/>
  <c r="K789" i="2"/>
  <c r="F789" i="2"/>
  <c r="AE788" i="2"/>
  <c r="Z788" i="2"/>
  <c r="U788" i="2"/>
  <c r="P788" i="2"/>
  <c r="K788" i="2"/>
  <c r="F788" i="2"/>
  <c r="AE787" i="2"/>
  <c r="Z787" i="2"/>
  <c r="U787" i="2"/>
  <c r="P787" i="2"/>
  <c r="K787" i="2"/>
  <c r="F787" i="2"/>
  <c r="AE786" i="2"/>
  <c r="Z786" i="2"/>
  <c r="U786" i="2"/>
  <c r="P786" i="2"/>
  <c r="K786" i="2"/>
  <c r="F786" i="2"/>
  <c r="AE785" i="2"/>
  <c r="Z785" i="2"/>
  <c r="U785" i="2"/>
  <c r="P785" i="2"/>
  <c r="K785" i="2"/>
  <c r="F785" i="2"/>
  <c r="AE784" i="2"/>
  <c r="Z784" i="2"/>
  <c r="U784" i="2"/>
  <c r="P784" i="2"/>
  <c r="K784" i="2"/>
  <c r="F784" i="2"/>
  <c r="AE783" i="2"/>
  <c r="Z783" i="2"/>
  <c r="U783" i="2"/>
  <c r="P783" i="2"/>
  <c r="K783" i="2"/>
  <c r="F783" i="2"/>
  <c r="AE782" i="2"/>
  <c r="Z782" i="2"/>
  <c r="U782" i="2"/>
  <c r="P782" i="2"/>
  <c r="K782" i="2"/>
  <c r="F782" i="2"/>
  <c r="AE781" i="2"/>
  <c r="Z781" i="2"/>
  <c r="U781" i="2"/>
  <c r="P781" i="2"/>
  <c r="K781" i="2"/>
  <c r="F781" i="2"/>
  <c r="AE780" i="2"/>
  <c r="Z780" i="2"/>
  <c r="U780" i="2"/>
  <c r="P780" i="2"/>
  <c r="K780" i="2"/>
  <c r="F780" i="2"/>
  <c r="AE779" i="2"/>
  <c r="Z779" i="2"/>
  <c r="U779" i="2"/>
  <c r="P779" i="2"/>
  <c r="K779" i="2"/>
  <c r="F779" i="2"/>
  <c r="AE778" i="2"/>
  <c r="Z778" i="2"/>
  <c r="U778" i="2"/>
  <c r="P778" i="2"/>
  <c r="K778" i="2"/>
  <c r="F778" i="2"/>
  <c r="AE777" i="2"/>
  <c r="Z777" i="2"/>
  <c r="U777" i="2"/>
  <c r="P777" i="2"/>
  <c r="K777" i="2"/>
  <c r="F777" i="2"/>
  <c r="AE776" i="2"/>
  <c r="Z776" i="2"/>
  <c r="U776" i="2"/>
  <c r="P776" i="2"/>
  <c r="K776" i="2"/>
  <c r="F776" i="2"/>
  <c r="AE775" i="2"/>
  <c r="Z775" i="2"/>
  <c r="U775" i="2"/>
  <c r="P775" i="2"/>
  <c r="K775" i="2"/>
  <c r="F775" i="2"/>
  <c r="AE774" i="2"/>
  <c r="Z774" i="2"/>
  <c r="U774" i="2"/>
  <c r="P774" i="2"/>
  <c r="K774" i="2"/>
  <c r="F774" i="2"/>
  <c r="AE773" i="2"/>
  <c r="Z773" i="2"/>
  <c r="U773" i="2"/>
  <c r="P773" i="2"/>
  <c r="K773" i="2"/>
  <c r="F773" i="2"/>
  <c r="AE772" i="2"/>
  <c r="Z772" i="2"/>
  <c r="U772" i="2"/>
  <c r="P772" i="2"/>
  <c r="K772" i="2"/>
  <c r="F772" i="2"/>
  <c r="AE771" i="2"/>
  <c r="Z771" i="2"/>
  <c r="U771" i="2"/>
  <c r="P771" i="2"/>
  <c r="K771" i="2"/>
  <c r="F771" i="2"/>
  <c r="AE770" i="2"/>
  <c r="Z770" i="2"/>
  <c r="U770" i="2"/>
  <c r="P770" i="2"/>
  <c r="K770" i="2"/>
  <c r="F770" i="2"/>
  <c r="AE769" i="2"/>
  <c r="Z769" i="2"/>
  <c r="U769" i="2"/>
  <c r="P769" i="2"/>
  <c r="K769" i="2"/>
  <c r="F769" i="2"/>
  <c r="AE768" i="2"/>
  <c r="Z768" i="2"/>
  <c r="U768" i="2"/>
  <c r="P768" i="2"/>
  <c r="K768" i="2"/>
  <c r="F768" i="2"/>
  <c r="AE767" i="2"/>
  <c r="Z767" i="2"/>
  <c r="U767" i="2"/>
  <c r="P767" i="2"/>
  <c r="K767" i="2"/>
  <c r="F767" i="2"/>
  <c r="AE766" i="2"/>
  <c r="Z766" i="2"/>
  <c r="U766" i="2"/>
  <c r="P766" i="2"/>
  <c r="K766" i="2"/>
  <c r="F766" i="2"/>
  <c r="AE765" i="2"/>
  <c r="Z765" i="2"/>
  <c r="U765" i="2"/>
  <c r="P765" i="2"/>
  <c r="K765" i="2"/>
  <c r="F765" i="2"/>
  <c r="AE764" i="2"/>
  <c r="Z764" i="2"/>
  <c r="U764" i="2"/>
  <c r="P764" i="2"/>
  <c r="K764" i="2"/>
  <c r="F764" i="2"/>
  <c r="AE763" i="2"/>
  <c r="Z763" i="2"/>
  <c r="U763" i="2"/>
  <c r="P763" i="2"/>
  <c r="K763" i="2"/>
  <c r="F763" i="2"/>
  <c r="AE762" i="2"/>
  <c r="Z762" i="2"/>
  <c r="U762" i="2"/>
  <c r="P762" i="2"/>
  <c r="K762" i="2"/>
  <c r="F762" i="2"/>
  <c r="AE761" i="2"/>
  <c r="Z761" i="2"/>
  <c r="U761" i="2"/>
  <c r="P761" i="2"/>
  <c r="K761" i="2"/>
  <c r="F761" i="2"/>
  <c r="AE760" i="2"/>
  <c r="Z760" i="2"/>
  <c r="U760" i="2"/>
  <c r="P760" i="2"/>
  <c r="K760" i="2"/>
  <c r="F760" i="2"/>
  <c r="AE759" i="2"/>
  <c r="Z759" i="2"/>
  <c r="U759" i="2"/>
  <c r="P759" i="2"/>
  <c r="K759" i="2"/>
  <c r="F759" i="2"/>
  <c r="AE758" i="2"/>
  <c r="Z758" i="2"/>
  <c r="U758" i="2"/>
  <c r="P758" i="2"/>
  <c r="K758" i="2"/>
  <c r="F758" i="2"/>
  <c r="AE757" i="2"/>
  <c r="Z757" i="2"/>
  <c r="U757" i="2"/>
  <c r="P757" i="2"/>
  <c r="K757" i="2"/>
  <c r="F757" i="2"/>
  <c r="AE756" i="2"/>
  <c r="Z756" i="2"/>
  <c r="U756" i="2"/>
  <c r="P756" i="2"/>
  <c r="K756" i="2"/>
  <c r="F756" i="2"/>
  <c r="AE755" i="2"/>
  <c r="Z755" i="2"/>
  <c r="U755" i="2"/>
  <c r="P755" i="2"/>
  <c r="K755" i="2"/>
  <c r="F755" i="2"/>
  <c r="AE754" i="2"/>
  <c r="Z754" i="2"/>
  <c r="U754" i="2"/>
  <c r="P754" i="2"/>
  <c r="K754" i="2"/>
  <c r="F754" i="2"/>
  <c r="AE753" i="2"/>
  <c r="Z753" i="2"/>
  <c r="U753" i="2"/>
  <c r="P753" i="2"/>
  <c r="K753" i="2"/>
  <c r="F753" i="2"/>
  <c r="AE752" i="2"/>
  <c r="Z752" i="2"/>
  <c r="U752" i="2"/>
  <c r="P752" i="2"/>
  <c r="K752" i="2"/>
  <c r="F752" i="2"/>
  <c r="AE751" i="2"/>
  <c r="Z751" i="2"/>
  <c r="U751" i="2"/>
  <c r="P751" i="2"/>
  <c r="K751" i="2"/>
  <c r="F751" i="2"/>
  <c r="AE750" i="2"/>
  <c r="Z750" i="2"/>
  <c r="U750" i="2"/>
  <c r="P750" i="2"/>
  <c r="K750" i="2"/>
  <c r="F750" i="2"/>
  <c r="AE749" i="2"/>
  <c r="Z749" i="2"/>
  <c r="U749" i="2"/>
  <c r="P749" i="2"/>
  <c r="K749" i="2"/>
  <c r="F749" i="2"/>
  <c r="AE748" i="2"/>
  <c r="Z748" i="2"/>
  <c r="U748" i="2"/>
  <c r="P748" i="2"/>
  <c r="K748" i="2"/>
  <c r="F748" i="2"/>
  <c r="AE747" i="2"/>
  <c r="Z747" i="2"/>
  <c r="U747" i="2"/>
  <c r="P747" i="2"/>
  <c r="K747" i="2"/>
  <c r="F747" i="2"/>
  <c r="AE746" i="2"/>
  <c r="Z746" i="2"/>
  <c r="U746" i="2"/>
  <c r="P746" i="2"/>
  <c r="K746" i="2"/>
  <c r="F746" i="2"/>
  <c r="AE745" i="2"/>
  <c r="Z745" i="2"/>
  <c r="U745" i="2"/>
  <c r="P745" i="2"/>
  <c r="K745" i="2"/>
  <c r="F745" i="2"/>
  <c r="AE744" i="2"/>
  <c r="Z744" i="2"/>
  <c r="U744" i="2"/>
  <c r="P744" i="2"/>
  <c r="K744" i="2"/>
  <c r="F744" i="2"/>
  <c r="AE743" i="2"/>
  <c r="Z743" i="2"/>
  <c r="U743" i="2"/>
  <c r="P743" i="2"/>
  <c r="K743" i="2"/>
  <c r="F743" i="2"/>
  <c r="AE742" i="2"/>
  <c r="Z742" i="2"/>
  <c r="U742" i="2"/>
  <c r="P742" i="2"/>
  <c r="K742" i="2"/>
  <c r="F742" i="2"/>
  <c r="AE741" i="2"/>
  <c r="Z741" i="2"/>
  <c r="U741" i="2"/>
  <c r="P741" i="2"/>
  <c r="K741" i="2"/>
  <c r="F741" i="2"/>
  <c r="AE740" i="2"/>
  <c r="Z740" i="2"/>
  <c r="U740" i="2"/>
  <c r="P740" i="2"/>
  <c r="K740" i="2"/>
  <c r="F740" i="2"/>
  <c r="AE739" i="2"/>
  <c r="Z739" i="2"/>
  <c r="U739" i="2"/>
  <c r="P739" i="2"/>
  <c r="K739" i="2"/>
  <c r="F739" i="2"/>
  <c r="AE738" i="2"/>
  <c r="Z738" i="2"/>
  <c r="U738" i="2"/>
  <c r="P738" i="2"/>
  <c r="K738" i="2"/>
  <c r="F738" i="2"/>
  <c r="AE737" i="2"/>
  <c r="Z737" i="2"/>
  <c r="U737" i="2"/>
  <c r="P737" i="2"/>
  <c r="K737" i="2"/>
  <c r="F737" i="2"/>
  <c r="AE736" i="2"/>
  <c r="Z736" i="2"/>
  <c r="U736" i="2"/>
  <c r="P736" i="2"/>
  <c r="K736" i="2"/>
  <c r="F736" i="2"/>
  <c r="AE735" i="2"/>
  <c r="Z735" i="2"/>
  <c r="U735" i="2"/>
  <c r="P735" i="2"/>
  <c r="K735" i="2"/>
  <c r="F735" i="2"/>
  <c r="AE734" i="2"/>
  <c r="Z734" i="2"/>
  <c r="U734" i="2"/>
  <c r="P734" i="2"/>
  <c r="K734" i="2"/>
  <c r="F734" i="2"/>
  <c r="AE733" i="2"/>
  <c r="Z733" i="2"/>
  <c r="U733" i="2"/>
  <c r="P733" i="2"/>
  <c r="K733" i="2"/>
  <c r="F733" i="2"/>
  <c r="AE732" i="2"/>
  <c r="Z732" i="2"/>
  <c r="U732" i="2"/>
  <c r="P732" i="2"/>
  <c r="K732" i="2"/>
  <c r="F732" i="2"/>
  <c r="AE731" i="2"/>
  <c r="Z731" i="2"/>
  <c r="U731" i="2"/>
  <c r="P731" i="2"/>
  <c r="K731" i="2"/>
  <c r="F731" i="2"/>
  <c r="AE730" i="2"/>
  <c r="Z730" i="2"/>
  <c r="U730" i="2"/>
  <c r="P730" i="2"/>
  <c r="K730" i="2"/>
  <c r="F730" i="2"/>
  <c r="AE729" i="2"/>
  <c r="Z729" i="2"/>
  <c r="U729" i="2"/>
  <c r="P729" i="2"/>
  <c r="K729" i="2"/>
  <c r="F729" i="2"/>
  <c r="AE728" i="2"/>
  <c r="Z728" i="2"/>
  <c r="U728" i="2"/>
  <c r="P728" i="2"/>
  <c r="K728" i="2"/>
  <c r="F728" i="2"/>
  <c r="AE727" i="2"/>
  <c r="Z727" i="2"/>
  <c r="U727" i="2"/>
  <c r="P727" i="2"/>
  <c r="K727" i="2"/>
  <c r="F727" i="2"/>
  <c r="AE726" i="2"/>
  <c r="Z726" i="2"/>
  <c r="U726" i="2"/>
  <c r="P726" i="2"/>
  <c r="K726" i="2"/>
  <c r="F726" i="2"/>
  <c r="AE725" i="2"/>
  <c r="Z725" i="2"/>
  <c r="U725" i="2"/>
  <c r="P725" i="2"/>
  <c r="K725" i="2"/>
  <c r="F725" i="2"/>
  <c r="AE724" i="2"/>
  <c r="Z724" i="2"/>
  <c r="U724" i="2"/>
  <c r="P724" i="2"/>
  <c r="K724" i="2"/>
  <c r="F724" i="2"/>
  <c r="AE723" i="2"/>
  <c r="Z723" i="2"/>
  <c r="U723" i="2"/>
  <c r="P723" i="2"/>
  <c r="K723" i="2"/>
  <c r="F723" i="2"/>
  <c r="AE722" i="2"/>
  <c r="Z722" i="2"/>
  <c r="U722" i="2"/>
  <c r="P722" i="2"/>
  <c r="K722" i="2"/>
  <c r="F722" i="2"/>
  <c r="AE721" i="2"/>
  <c r="Z721" i="2"/>
  <c r="U721" i="2"/>
  <c r="P721" i="2"/>
  <c r="K721" i="2"/>
  <c r="F721" i="2"/>
  <c r="AE720" i="2"/>
  <c r="Z720" i="2"/>
  <c r="U720" i="2"/>
  <c r="P720" i="2"/>
  <c r="K720" i="2"/>
  <c r="F720" i="2"/>
  <c r="AE719" i="2"/>
  <c r="Z719" i="2"/>
  <c r="U719" i="2"/>
  <c r="P719" i="2"/>
  <c r="K719" i="2"/>
  <c r="F719" i="2"/>
  <c r="AE718" i="2"/>
  <c r="Z718" i="2"/>
  <c r="U718" i="2"/>
  <c r="P718" i="2"/>
  <c r="K718" i="2"/>
  <c r="F718" i="2"/>
  <c r="AE717" i="2"/>
  <c r="Z717" i="2"/>
  <c r="U717" i="2"/>
  <c r="P717" i="2"/>
  <c r="K717" i="2"/>
  <c r="F717" i="2"/>
  <c r="AE716" i="2"/>
  <c r="Z716" i="2"/>
  <c r="U716" i="2"/>
  <c r="P716" i="2"/>
  <c r="K716" i="2"/>
  <c r="F716" i="2"/>
  <c r="AE715" i="2"/>
  <c r="Z715" i="2"/>
  <c r="U715" i="2"/>
  <c r="P715" i="2"/>
  <c r="K715" i="2"/>
  <c r="F715" i="2"/>
  <c r="AE714" i="2"/>
  <c r="Z714" i="2"/>
  <c r="U714" i="2"/>
  <c r="P714" i="2"/>
  <c r="K714" i="2"/>
  <c r="F714" i="2"/>
  <c r="AE713" i="2"/>
  <c r="Z713" i="2"/>
  <c r="U713" i="2"/>
  <c r="P713" i="2"/>
  <c r="K713" i="2"/>
  <c r="F713" i="2"/>
  <c r="AE712" i="2"/>
  <c r="Z712" i="2"/>
  <c r="U712" i="2"/>
  <c r="P712" i="2"/>
  <c r="K712" i="2"/>
  <c r="F712" i="2"/>
  <c r="AE711" i="2"/>
  <c r="Z711" i="2"/>
  <c r="U711" i="2"/>
  <c r="P711" i="2"/>
  <c r="K711" i="2"/>
  <c r="F711" i="2"/>
  <c r="AE710" i="2"/>
  <c r="Z710" i="2"/>
  <c r="U710" i="2"/>
  <c r="P710" i="2"/>
  <c r="K710" i="2"/>
  <c r="F710" i="2"/>
  <c r="AE709" i="2"/>
  <c r="Z709" i="2"/>
  <c r="U709" i="2"/>
  <c r="P709" i="2"/>
  <c r="K709" i="2"/>
  <c r="F709" i="2"/>
  <c r="AE708" i="2"/>
  <c r="Z708" i="2"/>
  <c r="U708" i="2"/>
  <c r="P708" i="2"/>
  <c r="K708" i="2"/>
  <c r="F708" i="2"/>
  <c r="AE707" i="2"/>
  <c r="Z707" i="2"/>
  <c r="U707" i="2"/>
  <c r="P707" i="2"/>
  <c r="K707" i="2"/>
  <c r="F707" i="2"/>
  <c r="AE706" i="2"/>
  <c r="Z706" i="2"/>
  <c r="U706" i="2"/>
  <c r="P706" i="2"/>
  <c r="K706" i="2"/>
  <c r="F706" i="2"/>
  <c r="AE705" i="2"/>
  <c r="Z705" i="2"/>
  <c r="U705" i="2"/>
  <c r="P705" i="2"/>
  <c r="K705" i="2"/>
  <c r="F705" i="2"/>
  <c r="AE704" i="2"/>
  <c r="Z704" i="2"/>
  <c r="U704" i="2"/>
  <c r="P704" i="2"/>
  <c r="K704" i="2"/>
  <c r="F704" i="2"/>
  <c r="AE703" i="2"/>
  <c r="Z703" i="2"/>
  <c r="U703" i="2"/>
  <c r="P703" i="2"/>
  <c r="K703" i="2"/>
  <c r="F703" i="2"/>
  <c r="AE702" i="2"/>
  <c r="Z702" i="2"/>
  <c r="U702" i="2"/>
  <c r="P702" i="2"/>
  <c r="K702" i="2"/>
  <c r="F702" i="2"/>
  <c r="AE701" i="2"/>
  <c r="Z701" i="2"/>
  <c r="U701" i="2"/>
  <c r="P701" i="2"/>
  <c r="K701" i="2"/>
  <c r="F701" i="2"/>
  <c r="AE700" i="2"/>
  <c r="Z700" i="2"/>
  <c r="U700" i="2"/>
  <c r="P700" i="2"/>
  <c r="K700" i="2"/>
  <c r="F700" i="2"/>
  <c r="AE699" i="2"/>
  <c r="Z699" i="2"/>
  <c r="U699" i="2"/>
  <c r="P699" i="2"/>
  <c r="K699" i="2"/>
  <c r="F699" i="2"/>
  <c r="AE698" i="2"/>
  <c r="Z698" i="2"/>
  <c r="U698" i="2"/>
  <c r="P698" i="2"/>
  <c r="K698" i="2"/>
  <c r="F698" i="2"/>
  <c r="AE697" i="2"/>
  <c r="Z697" i="2"/>
  <c r="U697" i="2"/>
  <c r="P697" i="2"/>
  <c r="K697" i="2"/>
  <c r="F697" i="2"/>
  <c r="AE696" i="2"/>
  <c r="Z696" i="2"/>
  <c r="U696" i="2"/>
  <c r="P696" i="2"/>
  <c r="K696" i="2"/>
  <c r="F696" i="2"/>
  <c r="AE695" i="2"/>
  <c r="Z695" i="2"/>
  <c r="U695" i="2"/>
  <c r="P695" i="2"/>
  <c r="K695" i="2"/>
  <c r="F695" i="2"/>
  <c r="AE694" i="2"/>
  <c r="Z694" i="2"/>
  <c r="U694" i="2"/>
  <c r="P694" i="2"/>
  <c r="K694" i="2"/>
  <c r="F694" i="2"/>
  <c r="AE693" i="2"/>
  <c r="Z693" i="2"/>
  <c r="U693" i="2"/>
  <c r="P693" i="2"/>
  <c r="K693" i="2"/>
  <c r="F693" i="2"/>
  <c r="AE692" i="2"/>
  <c r="Z692" i="2"/>
  <c r="U692" i="2"/>
  <c r="P692" i="2"/>
  <c r="K692" i="2"/>
  <c r="F692" i="2"/>
  <c r="AE691" i="2"/>
  <c r="Z691" i="2"/>
  <c r="U691" i="2"/>
  <c r="P691" i="2"/>
  <c r="K691" i="2"/>
  <c r="F691" i="2"/>
  <c r="AE690" i="2"/>
  <c r="Z690" i="2"/>
  <c r="U690" i="2"/>
  <c r="P690" i="2"/>
  <c r="K690" i="2"/>
  <c r="F690" i="2"/>
  <c r="AE689" i="2"/>
  <c r="Z689" i="2"/>
  <c r="U689" i="2"/>
  <c r="P689" i="2"/>
  <c r="K689" i="2"/>
  <c r="F689" i="2"/>
  <c r="AE688" i="2"/>
  <c r="Z688" i="2"/>
  <c r="U688" i="2"/>
  <c r="P688" i="2"/>
  <c r="K688" i="2"/>
  <c r="F688" i="2"/>
  <c r="AE687" i="2"/>
  <c r="Z687" i="2"/>
  <c r="U687" i="2"/>
  <c r="P687" i="2"/>
  <c r="K687" i="2"/>
  <c r="F687" i="2"/>
  <c r="AE686" i="2"/>
  <c r="Z686" i="2"/>
  <c r="U686" i="2"/>
  <c r="P686" i="2"/>
  <c r="K686" i="2"/>
  <c r="F686" i="2"/>
  <c r="AE685" i="2"/>
  <c r="Z685" i="2"/>
  <c r="U685" i="2"/>
  <c r="P685" i="2"/>
  <c r="K685" i="2"/>
  <c r="F685" i="2"/>
  <c r="AE684" i="2"/>
  <c r="Z684" i="2"/>
  <c r="U684" i="2"/>
  <c r="P684" i="2"/>
  <c r="K684" i="2"/>
  <c r="F684" i="2"/>
  <c r="AE683" i="2"/>
  <c r="Z683" i="2"/>
  <c r="U683" i="2"/>
  <c r="P683" i="2"/>
  <c r="K683" i="2"/>
  <c r="F683" i="2"/>
  <c r="AE682" i="2"/>
  <c r="Z682" i="2"/>
  <c r="U682" i="2"/>
  <c r="P682" i="2"/>
  <c r="K682" i="2"/>
  <c r="F682" i="2"/>
  <c r="AE681" i="2"/>
  <c r="Z681" i="2"/>
  <c r="U681" i="2"/>
  <c r="P681" i="2"/>
  <c r="K681" i="2"/>
  <c r="F681" i="2"/>
  <c r="AE680" i="2"/>
  <c r="Z680" i="2"/>
  <c r="U680" i="2"/>
  <c r="P680" i="2"/>
  <c r="K680" i="2"/>
  <c r="F680" i="2"/>
  <c r="AE679" i="2"/>
  <c r="Z679" i="2"/>
  <c r="U679" i="2"/>
  <c r="P679" i="2"/>
  <c r="K679" i="2"/>
  <c r="F679" i="2"/>
  <c r="AE678" i="2"/>
  <c r="Z678" i="2"/>
  <c r="U678" i="2"/>
  <c r="P678" i="2"/>
  <c r="K678" i="2"/>
  <c r="F678" i="2"/>
  <c r="AE677" i="2"/>
  <c r="Z677" i="2"/>
  <c r="U677" i="2"/>
  <c r="P677" i="2"/>
  <c r="K677" i="2"/>
  <c r="F677" i="2"/>
  <c r="AE676" i="2"/>
  <c r="Z676" i="2"/>
  <c r="U676" i="2"/>
  <c r="P676" i="2"/>
  <c r="K676" i="2"/>
  <c r="F676" i="2"/>
  <c r="AE675" i="2"/>
  <c r="Z675" i="2"/>
  <c r="U675" i="2"/>
  <c r="P675" i="2"/>
  <c r="K675" i="2"/>
  <c r="F675" i="2"/>
  <c r="AE674" i="2"/>
  <c r="Z674" i="2"/>
  <c r="U674" i="2"/>
  <c r="P674" i="2"/>
  <c r="K674" i="2"/>
  <c r="F674" i="2"/>
  <c r="AE673" i="2"/>
  <c r="Z673" i="2"/>
  <c r="U673" i="2"/>
  <c r="P673" i="2"/>
  <c r="K673" i="2"/>
  <c r="F673" i="2"/>
  <c r="AE672" i="2"/>
  <c r="Z672" i="2"/>
  <c r="U672" i="2"/>
  <c r="P672" i="2"/>
  <c r="K672" i="2"/>
  <c r="F672" i="2"/>
  <c r="AE671" i="2"/>
  <c r="Z671" i="2"/>
  <c r="U671" i="2"/>
  <c r="P671" i="2"/>
  <c r="K671" i="2"/>
  <c r="F671" i="2"/>
  <c r="AE670" i="2"/>
  <c r="Z670" i="2"/>
  <c r="U670" i="2"/>
  <c r="P670" i="2"/>
  <c r="K670" i="2"/>
  <c r="F670" i="2"/>
  <c r="AE669" i="2"/>
  <c r="Z669" i="2"/>
  <c r="U669" i="2"/>
  <c r="P669" i="2"/>
  <c r="K669" i="2"/>
  <c r="F669" i="2"/>
  <c r="AE668" i="2"/>
  <c r="Z668" i="2"/>
  <c r="U668" i="2"/>
  <c r="P668" i="2"/>
  <c r="K668" i="2"/>
  <c r="F668" i="2"/>
  <c r="AE667" i="2"/>
  <c r="Z667" i="2"/>
  <c r="U667" i="2"/>
  <c r="P667" i="2"/>
  <c r="K667" i="2"/>
  <c r="F667" i="2"/>
  <c r="AE666" i="2"/>
  <c r="Z666" i="2"/>
  <c r="U666" i="2"/>
  <c r="P666" i="2"/>
  <c r="K666" i="2"/>
  <c r="F666" i="2"/>
  <c r="AE665" i="2"/>
  <c r="Z665" i="2"/>
  <c r="U665" i="2"/>
  <c r="P665" i="2"/>
  <c r="K665" i="2"/>
  <c r="F665" i="2"/>
  <c r="AE664" i="2"/>
  <c r="Z664" i="2"/>
  <c r="U664" i="2"/>
  <c r="P664" i="2"/>
  <c r="K664" i="2"/>
  <c r="F664" i="2"/>
  <c r="AE663" i="2"/>
  <c r="Z663" i="2"/>
  <c r="U663" i="2"/>
  <c r="P663" i="2"/>
  <c r="K663" i="2"/>
  <c r="F663" i="2"/>
  <c r="AE662" i="2"/>
  <c r="Z662" i="2"/>
  <c r="U662" i="2"/>
  <c r="P662" i="2"/>
  <c r="K662" i="2"/>
  <c r="F662" i="2"/>
  <c r="AE661" i="2"/>
  <c r="Z661" i="2"/>
  <c r="U661" i="2"/>
  <c r="P661" i="2"/>
  <c r="K661" i="2"/>
  <c r="F661" i="2"/>
  <c r="AE660" i="2"/>
  <c r="Z660" i="2"/>
  <c r="U660" i="2"/>
  <c r="P660" i="2"/>
  <c r="K660" i="2"/>
  <c r="F660" i="2"/>
  <c r="AE659" i="2"/>
  <c r="Z659" i="2"/>
  <c r="U659" i="2"/>
  <c r="P659" i="2"/>
  <c r="K659" i="2"/>
  <c r="F659" i="2"/>
  <c r="AE658" i="2"/>
  <c r="Z658" i="2"/>
  <c r="U658" i="2"/>
  <c r="P658" i="2"/>
  <c r="K658" i="2"/>
  <c r="F658" i="2"/>
  <c r="AE657" i="2"/>
  <c r="Z657" i="2"/>
  <c r="U657" i="2"/>
  <c r="P657" i="2"/>
  <c r="K657" i="2"/>
  <c r="F657" i="2"/>
  <c r="AE656" i="2"/>
  <c r="Z656" i="2"/>
  <c r="U656" i="2"/>
  <c r="P656" i="2"/>
  <c r="K656" i="2"/>
  <c r="F656" i="2"/>
  <c r="AE655" i="2"/>
  <c r="Z655" i="2"/>
  <c r="U655" i="2"/>
  <c r="P655" i="2"/>
  <c r="K655" i="2"/>
  <c r="F655" i="2"/>
  <c r="AE654" i="2"/>
  <c r="Z654" i="2"/>
  <c r="U654" i="2"/>
  <c r="P654" i="2"/>
  <c r="K654" i="2"/>
  <c r="F654" i="2"/>
  <c r="AE653" i="2"/>
  <c r="Z653" i="2"/>
  <c r="U653" i="2"/>
  <c r="P653" i="2"/>
  <c r="K653" i="2"/>
  <c r="F653" i="2"/>
  <c r="AE652" i="2"/>
  <c r="Z652" i="2"/>
  <c r="U652" i="2"/>
  <c r="P652" i="2"/>
  <c r="K652" i="2"/>
  <c r="F652" i="2"/>
  <c r="AE651" i="2"/>
  <c r="Z651" i="2"/>
  <c r="U651" i="2"/>
  <c r="P651" i="2"/>
  <c r="K651" i="2"/>
  <c r="F651" i="2"/>
  <c r="AE650" i="2"/>
  <c r="Z650" i="2"/>
  <c r="U650" i="2"/>
  <c r="P650" i="2"/>
  <c r="K650" i="2"/>
  <c r="F650" i="2"/>
  <c r="AE649" i="2"/>
  <c r="Z649" i="2"/>
  <c r="U649" i="2"/>
  <c r="P649" i="2"/>
  <c r="K649" i="2"/>
  <c r="F649" i="2"/>
  <c r="AE648" i="2"/>
  <c r="Z648" i="2"/>
  <c r="U648" i="2"/>
  <c r="P648" i="2"/>
  <c r="K648" i="2"/>
  <c r="F648" i="2"/>
  <c r="AE647" i="2"/>
  <c r="Z647" i="2"/>
  <c r="U647" i="2"/>
  <c r="P647" i="2"/>
  <c r="K647" i="2"/>
  <c r="F647" i="2"/>
  <c r="AE646" i="2"/>
  <c r="Z646" i="2"/>
  <c r="U646" i="2"/>
  <c r="P646" i="2"/>
  <c r="K646" i="2"/>
  <c r="F646" i="2"/>
  <c r="AE645" i="2"/>
  <c r="Z645" i="2"/>
  <c r="U645" i="2"/>
  <c r="P645" i="2"/>
  <c r="K645" i="2"/>
  <c r="F645" i="2"/>
  <c r="AE644" i="2"/>
  <c r="Z644" i="2"/>
  <c r="U644" i="2"/>
  <c r="P644" i="2"/>
  <c r="K644" i="2"/>
  <c r="F644" i="2"/>
  <c r="AE643" i="2"/>
  <c r="Z643" i="2"/>
  <c r="U643" i="2"/>
  <c r="P643" i="2"/>
  <c r="K643" i="2"/>
  <c r="F643" i="2"/>
  <c r="AE642" i="2"/>
  <c r="Z642" i="2"/>
  <c r="U642" i="2"/>
  <c r="P642" i="2"/>
  <c r="K642" i="2"/>
  <c r="F642" i="2"/>
  <c r="AE641" i="2"/>
  <c r="Z641" i="2"/>
  <c r="U641" i="2"/>
  <c r="P641" i="2"/>
  <c r="K641" i="2"/>
  <c r="F641" i="2"/>
  <c r="AE640" i="2"/>
  <c r="Z640" i="2"/>
  <c r="U640" i="2"/>
  <c r="P640" i="2"/>
  <c r="K640" i="2"/>
  <c r="F640" i="2"/>
  <c r="AE639" i="2"/>
  <c r="Z639" i="2"/>
  <c r="U639" i="2"/>
  <c r="P639" i="2"/>
  <c r="K639" i="2"/>
  <c r="F639" i="2"/>
  <c r="AE638" i="2"/>
  <c r="Z638" i="2"/>
  <c r="U638" i="2"/>
  <c r="P638" i="2"/>
  <c r="K638" i="2"/>
  <c r="F638" i="2"/>
  <c r="AE637" i="2"/>
  <c r="Z637" i="2"/>
  <c r="U637" i="2"/>
  <c r="P637" i="2"/>
  <c r="K637" i="2"/>
  <c r="F637" i="2"/>
  <c r="AE636" i="2"/>
  <c r="Z636" i="2"/>
  <c r="U636" i="2"/>
  <c r="P636" i="2"/>
  <c r="K636" i="2"/>
  <c r="F636" i="2"/>
  <c r="AE635" i="2"/>
  <c r="Z635" i="2"/>
  <c r="U635" i="2"/>
  <c r="P635" i="2"/>
  <c r="K635" i="2"/>
  <c r="F635" i="2"/>
  <c r="AE634" i="2"/>
  <c r="Z634" i="2"/>
  <c r="U634" i="2"/>
  <c r="P634" i="2"/>
  <c r="K634" i="2"/>
  <c r="F634" i="2"/>
  <c r="AE633" i="2"/>
  <c r="Z633" i="2"/>
  <c r="U633" i="2"/>
  <c r="P633" i="2"/>
  <c r="K633" i="2"/>
  <c r="F633" i="2"/>
  <c r="AE632" i="2"/>
  <c r="Z632" i="2"/>
  <c r="U632" i="2"/>
  <c r="P632" i="2"/>
  <c r="K632" i="2"/>
  <c r="F632" i="2"/>
  <c r="AE631" i="2"/>
  <c r="Z631" i="2"/>
  <c r="U631" i="2"/>
  <c r="P631" i="2"/>
  <c r="K631" i="2"/>
  <c r="F631" i="2"/>
  <c r="AE630" i="2"/>
  <c r="Z630" i="2"/>
  <c r="U630" i="2"/>
  <c r="P630" i="2"/>
  <c r="K630" i="2"/>
  <c r="F630" i="2"/>
  <c r="AE629" i="2"/>
  <c r="Z629" i="2"/>
  <c r="U629" i="2"/>
  <c r="P629" i="2"/>
  <c r="K629" i="2"/>
  <c r="F629" i="2"/>
  <c r="AE628" i="2"/>
  <c r="Z628" i="2"/>
  <c r="U628" i="2"/>
  <c r="P628" i="2"/>
  <c r="K628" i="2"/>
  <c r="F628" i="2"/>
  <c r="AE627" i="2"/>
  <c r="Z627" i="2"/>
  <c r="U627" i="2"/>
  <c r="P627" i="2"/>
  <c r="K627" i="2"/>
  <c r="F627" i="2"/>
  <c r="AE626" i="2"/>
  <c r="Z626" i="2"/>
  <c r="U626" i="2"/>
  <c r="P626" i="2"/>
  <c r="K626" i="2"/>
  <c r="F626" i="2"/>
  <c r="AE625" i="2"/>
  <c r="Z625" i="2"/>
  <c r="U625" i="2"/>
  <c r="P625" i="2"/>
  <c r="K625" i="2"/>
  <c r="F625" i="2"/>
  <c r="AE624" i="2"/>
  <c r="Z624" i="2"/>
  <c r="U624" i="2"/>
  <c r="P624" i="2"/>
  <c r="K624" i="2"/>
  <c r="F624" i="2"/>
  <c r="AE623" i="2"/>
  <c r="Z623" i="2"/>
  <c r="U623" i="2"/>
  <c r="P623" i="2"/>
  <c r="K623" i="2"/>
  <c r="F623" i="2"/>
  <c r="AE622" i="2"/>
  <c r="Z622" i="2"/>
  <c r="U622" i="2"/>
  <c r="P622" i="2"/>
  <c r="K622" i="2"/>
  <c r="F622" i="2"/>
  <c r="AE621" i="2"/>
  <c r="Z621" i="2"/>
  <c r="U621" i="2"/>
  <c r="P621" i="2"/>
  <c r="K621" i="2"/>
  <c r="F621" i="2"/>
  <c r="AE620" i="2"/>
  <c r="Z620" i="2"/>
  <c r="U620" i="2"/>
  <c r="P620" i="2"/>
  <c r="K620" i="2"/>
  <c r="F620" i="2"/>
  <c r="AE619" i="2"/>
  <c r="Z619" i="2"/>
  <c r="U619" i="2"/>
  <c r="P619" i="2"/>
  <c r="K619" i="2"/>
  <c r="F619" i="2"/>
  <c r="AE618" i="2"/>
  <c r="Z618" i="2"/>
  <c r="U618" i="2"/>
  <c r="P618" i="2"/>
  <c r="K618" i="2"/>
  <c r="F618" i="2"/>
  <c r="AE617" i="2"/>
  <c r="Z617" i="2"/>
  <c r="U617" i="2"/>
  <c r="P617" i="2"/>
  <c r="K617" i="2"/>
  <c r="F617" i="2"/>
  <c r="AE616" i="2"/>
  <c r="Z616" i="2"/>
  <c r="U616" i="2"/>
  <c r="P616" i="2"/>
  <c r="K616" i="2"/>
  <c r="F616" i="2"/>
  <c r="AE615" i="2"/>
  <c r="Z615" i="2"/>
  <c r="U615" i="2"/>
  <c r="P615" i="2"/>
  <c r="K615" i="2"/>
  <c r="F615" i="2"/>
  <c r="AE614" i="2"/>
  <c r="Z614" i="2"/>
  <c r="U614" i="2"/>
  <c r="P614" i="2"/>
  <c r="K614" i="2"/>
  <c r="F614" i="2"/>
  <c r="AE613" i="2"/>
  <c r="Z613" i="2"/>
  <c r="U613" i="2"/>
  <c r="P613" i="2"/>
  <c r="K613" i="2"/>
  <c r="F613" i="2"/>
  <c r="AE612" i="2"/>
  <c r="Z612" i="2"/>
  <c r="U612" i="2"/>
  <c r="P612" i="2"/>
  <c r="K612" i="2"/>
  <c r="F612" i="2"/>
  <c r="AE611" i="2"/>
  <c r="Z611" i="2"/>
  <c r="U611" i="2"/>
  <c r="P611" i="2"/>
  <c r="K611" i="2"/>
  <c r="F611" i="2"/>
  <c r="AE610" i="2"/>
  <c r="Z610" i="2"/>
  <c r="U610" i="2"/>
  <c r="P610" i="2"/>
  <c r="K610" i="2"/>
  <c r="F610" i="2"/>
  <c r="AE609" i="2"/>
  <c r="Z609" i="2"/>
  <c r="U609" i="2"/>
  <c r="P609" i="2"/>
  <c r="K609" i="2"/>
  <c r="F609" i="2"/>
  <c r="AE608" i="2"/>
  <c r="Z608" i="2"/>
  <c r="U608" i="2"/>
  <c r="P608" i="2"/>
  <c r="K608" i="2"/>
  <c r="F608" i="2"/>
  <c r="AE607" i="2"/>
  <c r="Z607" i="2"/>
  <c r="U607" i="2"/>
  <c r="P607" i="2"/>
  <c r="K607" i="2"/>
  <c r="F607" i="2"/>
  <c r="AE606" i="2"/>
  <c r="Z606" i="2"/>
  <c r="U606" i="2"/>
  <c r="P606" i="2"/>
  <c r="K606" i="2"/>
  <c r="F606" i="2"/>
  <c r="AE605" i="2"/>
  <c r="Z605" i="2"/>
  <c r="U605" i="2"/>
  <c r="P605" i="2"/>
  <c r="K605" i="2"/>
  <c r="F605" i="2"/>
  <c r="AE604" i="2"/>
  <c r="Z604" i="2"/>
  <c r="U604" i="2"/>
  <c r="P604" i="2"/>
  <c r="K604" i="2"/>
  <c r="F604" i="2"/>
  <c r="AE603" i="2"/>
  <c r="Z603" i="2"/>
  <c r="U603" i="2"/>
  <c r="P603" i="2"/>
  <c r="K603" i="2"/>
  <c r="F603" i="2"/>
  <c r="AE602" i="2"/>
  <c r="Z602" i="2"/>
  <c r="U602" i="2"/>
  <c r="P602" i="2"/>
  <c r="K602" i="2"/>
  <c r="F602" i="2"/>
  <c r="AE601" i="2"/>
  <c r="Z601" i="2"/>
  <c r="U601" i="2"/>
  <c r="P601" i="2"/>
  <c r="K601" i="2"/>
  <c r="F601" i="2"/>
  <c r="AE600" i="2"/>
  <c r="Z600" i="2"/>
  <c r="U600" i="2"/>
  <c r="P600" i="2"/>
  <c r="K600" i="2"/>
  <c r="F600" i="2"/>
  <c r="AE599" i="2"/>
  <c r="Z599" i="2"/>
  <c r="U599" i="2"/>
  <c r="P599" i="2"/>
  <c r="K599" i="2"/>
  <c r="F599" i="2"/>
  <c r="AE598" i="2"/>
  <c r="Z598" i="2"/>
  <c r="U598" i="2"/>
  <c r="P598" i="2"/>
  <c r="K598" i="2"/>
  <c r="F598" i="2"/>
  <c r="AE597" i="2"/>
  <c r="Z597" i="2"/>
  <c r="U597" i="2"/>
  <c r="P597" i="2"/>
  <c r="K597" i="2"/>
  <c r="F597" i="2"/>
  <c r="AE596" i="2"/>
  <c r="Z596" i="2"/>
  <c r="U596" i="2"/>
  <c r="P596" i="2"/>
  <c r="K596" i="2"/>
  <c r="F596" i="2"/>
  <c r="AE595" i="2"/>
  <c r="Z595" i="2"/>
  <c r="U595" i="2"/>
  <c r="P595" i="2"/>
  <c r="K595" i="2"/>
  <c r="F595" i="2"/>
  <c r="AE594" i="2"/>
  <c r="Z594" i="2"/>
  <c r="U594" i="2"/>
  <c r="P594" i="2"/>
  <c r="K594" i="2"/>
  <c r="F594" i="2"/>
  <c r="AE593" i="2"/>
  <c r="Z593" i="2"/>
  <c r="U593" i="2"/>
  <c r="P593" i="2"/>
  <c r="K593" i="2"/>
  <c r="F593" i="2"/>
  <c r="AE592" i="2"/>
  <c r="Z592" i="2"/>
  <c r="U592" i="2"/>
  <c r="P592" i="2"/>
  <c r="K592" i="2"/>
  <c r="F592" i="2"/>
  <c r="AE591" i="2"/>
  <c r="Z591" i="2"/>
  <c r="U591" i="2"/>
  <c r="P591" i="2"/>
  <c r="K591" i="2"/>
  <c r="F591" i="2"/>
  <c r="AE590" i="2"/>
  <c r="Z590" i="2"/>
  <c r="U590" i="2"/>
  <c r="P590" i="2"/>
  <c r="K590" i="2"/>
  <c r="F590" i="2"/>
  <c r="AE589" i="2"/>
  <c r="Z589" i="2"/>
  <c r="U589" i="2"/>
  <c r="P589" i="2"/>
  <c r="K589" i="2"/>
  <c r="F589" i="2"/>
  <c r="AE588" i="2"/>
  <c r="Z588" i="2"/>
  <c r="U588" i="2"/>
  <c r="P588" i="2"/>
  <c r="K588" i="2"/>
  <c r="F588" i="2"/>
  <c r="AE587" i="2"/>
  <c r="Z587" i="2"/>
  <c r="U587" i="2"/>
  <c r="P587" i="2"/>
  <c r="K587" i="2"/>
  <c r="F587" i="2"/>
  <c r="AE586" i="2"/>
  <c r="Z586" i="2"/>
  <c r="U586" i="2"/>
  <c r="P586" i="2"/>
  <c r="K586" i="2"/>
  <c r="F586" i="2"/>
  <c r="AE585" i="2"/>
  <c r="Z585" i="2"/>
  <c r="U585" i="2"/>
  <c r="P585" i="2"/>
  <c r="K585" i="2"/>
  <c r="F585" i="2"/>
  <c r="AE584" i="2"/>
  <c r="Z584" i="2"/>
  <c r="U584" i="2"/>
  <c r="P584" i="2"/>
  <c r="K584" i="2"/>
  <c r="F584" i="2"/>
  <c r="AE583" i="2"/>
  <c r="Z583" i="2"/>
  <c r="U583" i="2"/>
  <c r="P583" i="2"/>
  <c r="K583" i="2"/>
  <c r="F583" i="2"/>
  <c r="AE582" i="2"/>
  <c r="Z582" i="2"/>
  <c r="U582" i="2"/>
  <c r="P582" i="2"/>
  <c r="K582" i="2"/>
  <c r="F582" i="2"/>
  <c r="AE581" i="2"/>
  <c r="Z581" i="2"/>
  <c r="U581" i="2"/>
  <c r="P581" i="2"/>
  <c r="K581" i="2"/>
  <c r="F581" i="2"/>
  <c r="AE580" i="2"/>
  <c r="Z580" i="2"/>
  <c r="U580" i="2"/>
  <c r="P580" i="2"/>
  <c r="K580" i="2"/>
  <c r="F580" i="2"/>
  <c r="AE579" i="2"/>
  <c r="Z579" i="2"/>
  <c r="U579" i="2"/>
  <c r="P579" i="2"/>
  <c r="K579" i="2"/>
  <c r="F579" i="2"/>
  <c r="AE578" i="2"/>
  <c r="Z578" i="2"/>
  <c r="U578" i="2"/>
  <c r="P578" i="2"/>
  <c r="K578" i="2"/>
  <c r="F578" i="2"/>
  <c r="AE577" i="2"/>
  <c r="Z577" i="2"/>
  <c r="U577" i="2"/>
  <c r="P577" i="2"/>
  <c r="K577" i="2"/>
  <c r="F577" i="2"/>
  <c r="AE576" i="2"/>
  <c r="Z576" i="2"/>
  <c r="U576" i="2"/>
  <c r="P576" i="2"/>
  <c r="K576" i="2"/>
  <c r="F576" i="2"/>
  <c r="AE575" i="2"/>
  <c r="Z575" i="2"/>
  <c r="U575" i="2"/>
  <c r="P575" i="2"/>
  <c r="K575" i="2"/>
  <c r="F575" i="2"/>
  <c r="AE574" i="2"/>
  <c r="Z574" i="2"/>
  <c r="U574" i="2"/>
  <c r="P574" i="2"/>
  <c r="K574" i="2"/>
  <c r="F574" i="2"/>
  <c r="AE573" i="2"/>
  <c r="Z573" i="2"/>
  <c r="U573" i="2"/>
  <c r="P573" i="2"/>
  <c r="K573" i="2"/>
  <c r="F573" i="2"/>
  <c r="AE572" i="2"/>
  <c r="Z572" i="2"/>
  <c r="U572" i="2"/>
  <c r="P572" i="2"/>
  <c r="K572" i="2"/>
  <c r="F572" i="2"/>
  <c r="AE571" i="2"/>
  <c r="Z571" i="2"/>
  <c r="U571" i="2"/>
  <c r="P571" i="2"/>
  <c r="K571" i="2"/>
  <c r="F571" i="2"/>
  <c r="AE570" i="2"/>
  <c r="Z570" i="2"/>
  <c r="U570" i="2"/>
  <c r="P570" i="2"/>
  <c r="K570" i="2"/>
  <c r="F570" i="2"/>
  <c r="AE569" i="2"/>
  <c r="Z569" i="2"/>
  <c r="U569" i="2"/>
  <c r="P569" i="2"/>
  <c r="K569" i="2"/>
  <c r="F569" i="2"/>
  <c r="AE568" i="2"/>
  <c r="Z568" i="2"/>
  <c r="U568" i="2"/>
  <c r="P568" i="2"/>
  <c r="K568" i="2"/>
  <c r="F568" i="2"/>
  <c r="AE567" i="2"/>
  <c r="Z567" i="2"/>
  <c r="U567" i="2"/>
  <c r="P567" i="2"/>
  <c r="K567" i="2"/>
  <c r="F567" i="2"/>
  <c r="AE566" i="2"/>
  <c r="Z566" i="2"/>
  <c r="U566" i="2"/>
  <c r="P566" i="2"/>
  <c r="K566" i="2"/>
  <c r="F566" i="2"/>
  <c r="AE565" i="2"/>
  <c r="Z565" i="2"/>
  <c r="U565" i="2"/>
  <c r="P565" i="2"/>
  <c r="K565" i="2"/>
  <c r="F565" i="2"/>
  <c r="AE564" i="2"/>
  <c r="Z564" i="2"/>
  <c r="U564" i="2"/>
  <c r="P564" i="2"/>
  <c r="K564" i="2"/>
  <c r="F564" i="2"/>
  <c r="AE563" i="2"/>
  <c r="Z563" i="2"/>
  <c r="U563" i="2"/>
  <c r="P563" i="2"/>
  <c r="K563" i="2"/>
  <c r="F563" i="2"/>
  <c r="AE562" i="2"/>
  <c r="Z562" i="2"/>
  <c r="U562" i="2"/>
  <c r="P562" i="2"/>
  <c r="K562" i="2"/>
  <c r="F562" i="2"/>
  <c r="AE561" i="2"/>
  <c r="Z561" i="2"/>
  <c r="U561" i="2"/>
  <c r="P561" i="2"/>
  <c r="K561" i="2"/>
  <c r="F561" i="2"/>
  <c r="AE560" i="2"/>
  <c r="Z560" i="2"/>
  <c r="U560" i="2"/>
  <c r="P560" i="2"/>
  <c r="K560" i="2"/>
  <c r="F560" i="2"/>
  <c r="AE559" i="2"/>
  <c r="Z559" i="2"/>
  <c r="U559" i="2"/>
  <c r="P559" i="2"/>
  <c r="K559" i="2"/>
  <c r="F559" i="2"/>
  <c r="AE558" i="2"/>
  <c r="Z558" i="2"/>
  <c r="U558" i="2"/>
  <c r="P558" i="2"/>
  <c r="K558" i="2"/>
  <c r="F558" i="2"/>
  <c r="AE557" i="2"/>
  <c r="Z557" i="2"/>
  <c r="U557" i="2"/>
  <c r="P557" i="2"/>
  <c r="K557" i="2"/>
  <c r="F557" i="2"/>
  <c r="AE556" i="2"/>
  <c r="Z556" i="2"/>
  <c r="U556" i="2"/>
  <c r="P556" i="2"/>
  <c r="K556" i="2"/>
  <c r="F556" i="2"/>
  <c r="AE555" i="2"/>
  <c r="Z555" i="2"/>
  <c r="U555" i="2"/>
  <c r="P555" i="2"/>
  <c r="K555" i="2"/>
  <c r="F555" i="2"/>
  <c r="AE554" i="2"/>
  <c r="Z554" i="2"/>
  <c r="U554" i="2"/>
  <c r="P554" i="2"/>
  <c r="K554" i="2"/>
  <c r="F554" i="2"/>
  <c r="AE553" i="2"/>
  <c r="Z553" i="2"/>
  <c r="U553" i="2"/>
  <c r="P553" i="2"/>
  <c r="K553" i="2"/>
  <c r="F553" i="2"/>
  <c r="AE552" i="2"/>
  <c r="Z552" i="2"/>
  <c r="U552" i="2"/>
  <c r="P552" i="2"/>
  <c r="K552" i="2"/>
  <c r="F552" i="2"/>
  <c r="AE551" i="2"/>
  <c r="Z551" i="2"/>
  <c r="U551" i="2"/>
  <c r="P551" i="2"/>
  <c r="K551" i="2"/>
  <c r="F551" i="2"/>
  <c r="AE550" i="2"/>
  <c r="Z550" i="2"/>
  <c r="U550" i="2"/>
  <c r="P550" i="2"/>
  <c r="K550" i="2"/>
  <c r="F550" i="2"/>
  <c r="AE549" i="2"/>
  <c r="Z549" i="2"/>
  <c r="U549" i="2"/>
  <c r="P549" i="2"/>
  <c r="K549" i="2"/>
  <c r="F549" i="2"/>
  <c r="AE548" i="2"/>
  <c r="Z548" i="2"/>
  <c r="U548" i="2"/>
  <c r="P548" i="2"/>
  <c r="K548" i="2"/>
  <c r="F548" i="2"/>
  <c r="AE547" i="2"/>
  <c r="Z547" i="2"/>
  <c r="U547" i="2"/>
  <c r="P547" i="2"/>
  <c r="K547" i="2"/>
  <c r="F547" i="2"/>
  <c r="AE546" i="2"/>
  <c r="Z546" i="2"/>
  <c r="U546" i="2"/>
  <c r="P546" i="2"/>
  <c r="K546" i="2"/>
  <c r="F546" i="2"/>
  <c r="AE545" i="2"/>
  <c r="Z545" i="2"/>
  <c r="U545" i="2"/>
  <c r="P545" i="2"/>
  <c r="K545" i="2"/>
  <c r="F545" i="2"/>
  <c r="AE544" i="2"/>
  <c r="Z544" i="2"/>
  <c r="U544" i="2"/>
  <c r="P544" i="2"/>
  <c r="K544" i="2"/>
  <c r="F544" i="2"/>
  <c r="AE543" i="2"/>
  <c r="Z543" i="2"/>
  <c r="U543" i="2"/>
  <c r="P543" i="2"/>
  <c r="K543" i="2"/>
  <c r="F543" i="2"/>
  <c r="AE542" i="2"/>
  <c r="Z542" i="2"/>
  <c r="U542" i="2"/>
  <c r="P542" i="2"/>
  <c r="K542" i="2"/>
  <c r="F542" i="2"/>
  <c r="AE541" i="2"/>
  <c r="Z541" i="2"/>
  <c r="U541" i="2"/>
  <c r="P541" i="2"/>
  <c r="K541" i="2"/>
  <c r="F541" i="2"/>
  <c r="AE540" i="2"/>
  <c r="Z540" i="2"/>
  <c r="U540" i="2"/>
  <c r="P540" i="2"/>
  <c r="K540" i="2"/>
  <c r="F540" i="2"/>
  <c r="AE539" i="2"/>
  <c r="Z539" i="2"/>
  <c r="U539" i="2"/>
  <c r="P539" i="2"/>
  <c r="K539" i="2"/>
  <c r="F539" i="2"/>
  <c r="AE538" i="2"/>
  <c r="Z538" i="2"/>
  <c r="U538" i="2"/>
  <c r="P538" i="2"/>
  <c r="K538" i="2"/>
  <c r="F538" i="2"/>
  <c r="AE537" i="2"/>
  <c r="Z537" i="2"/>
  <c r="U537" i="2"/>
  <c r="P537" i="2"/>
  <c r="K537" i="2"/>
  <c r="F537" i="2"/>
  <c r="AE536" i="2"/>
  <c r="Z536" i="2"/>
  <c r="U536" i="2"/>
  <c r="P536" i="2"/>
  <c r="K536" i="2"/>
  <c r="F536" i="2"/>
  <c r="AE535" i="2"/>
  <c r="Z535" i="2"/>
  <c r="U535" i="2"/>
  <c r="P535" i="2"/>
  <c r="K535" i="2"/>
  <c r="F535" i="2"/>
  <c r="AE534" i="2"/>
  <c r="Z534" i="2"/>
  <c r="U534" i="2"/>
  <c r="P534" i="2"/>
  <c r="K534" i="2"/>
  <c r="F534" i="2"/>
  <c r="AE533" i="2"/>
  <c r="Z533" i="2"/>
  <c r="U533" i="2"/>
  <c r="P533" i="2"/>
  <c r="K533" i="2"/>
  <c r="F533" i="2"/>
  <c r="AE532" i="2"/>
  <c r="Z532" i="2"/>
  <c r="U532" i="2"/>
  <c r="P532" i="2"/>
  <c r="K532" i="2"/>
  <c r="F532" i="2"/>
  <c r="AE531" i="2"/>
  <c r="Z531" i="2"/>
  <c r="U531" i="2"/>
  <c r="P531" i="2"/>
  <c r="K531" i="2"/>
  <c r="F531" i="2"/>
  <c r="AE530" i="2"/>
  <c r="Z530" i="2"/>
  <c r="U530" i="2"/>
  <c r="P530" i="2"/>
  <c r="K530" i="2"/>
  <c r="F530" i="2"/>
  <c r="AE529" i="2"/>
  <c r="Z529" i="2"/>
  <c r="U529" i="2"/>
  <c r="P529" i="2"/>
  <c r="K529" i="2"/>
  <c r="F529" i="2"/>
  <c r="AE528" i="2"/>
  <c r="Z528" i="2"/>
  <c r="U528" i="2"/>
  <c r="P528" i="2"/>
  <c r="K528" i="2"/>
  <c r="F528" i="2"/>
  <c r="AE527" i="2"/>
  <c r="Z527" i="2"/>
  <c r="U527" i="2"/>
  <c r="P527" i="2"/>
  <c r="K527" i="2"/>
  <c r="F527" i="2"/>
  <c r="AE526" i="2"/>
  <c r="Z526" i="2"/>
  <c r="U526" i="2"/>
  <c r="P526" i="2"/>
  <c r="K526" i="2"/>
  <c r="F526" i="2"/>
  <c r="AE525" i="2"/>
  <c r="Z525" i="2"/>
  <c r="U525" i="2"/>
  <c r="P525" i="2"/>
  <c r="K525" i="2"/>
  <c r="F525" i="2"/>
  <c r="AE524" i="2"/>
  <c r="Z524" i="2"/>
  <c r="U524" i="2"/>
  <c r="P524" i="2"/>
  <c r="K524" i="2"/>
  <c r="F524" i="2"/>
  <c r="AE523" i="2"/>
  <c r="Z523" i="2"/>
  <c r="U523" i="2"/>
  <c r="P523" i="2"/>
  <c r="K523" i="2"/>
  <c r="F523" i="2"/>
  <c r="AE522" i="2"/>
  <c r="Z522" i="2"/>
  <c r="U522" i="2"/>
  <c r="P522" i="2"/>
  <c r="K522" i="2"/>
  <c r="F522" i="2"/>
  <c r="AE521" i="2"/>
  <c r="Z521" i="2"/>
  <c r="U521" i="2"/>
  <c r="P521" i="2"/>
  <c r="K521" i="2"/>
  <c r="F521" i="2"/>
  <c r="AE520" i="2"/>
  <c r="Z520" i="2"/>
  <c r="U520" i="2"/>
  <c r="P520" i="2"/>
  <c r="K520" i="2"/>
  <c r="F520" i="2"/>
  <c r="AE519" i="2"/>
  <c r="Z519" i="2"/>
  <c r="U519" i="2"/>
  <c r="P519" i="2"/>
  <c r="K519" i="2"/>
  <c r="F519" i="2"/>
  <c r="AE518" i="2"/>
  <c r="Z518" i="2"/>
  <c r="U518" i="2"/>
  <c r="P518" i="2"/>
  <c r="K518" i="2"/>
  <c r="F518" i="2"/>
  <c r="AE517" i="2"/>
  <c r="Z517" i="2"/>
  <c r="U517" i="2"/>
  <c r="P517" i="2"/>
  <c r="K517" i="2"/>
  <c r="F517" i="2"/>
  <c r="AE516" i="2"/>
  <c r="Z516" i="2"/>
  <c r="U516" i="2"/>
  <c r="P516" i="2"/>
  <c r="K516" i="2"/>
  <c r="F516" i="2"/>
  <c r="AE515" i="2"/>
  <c r="Z515" i="2"/>
  <c r="U515" i="2"/>
  <c r="P515" i="2"/>
  <c r="K515" i="2"/>
  <c r="F515" i="2"/>
  <c r="AE514" i="2"/>
  <c r="Z514" i="2"/>
  <c r="U514" i="2"/>
  <c r="P514" i="2"/>
  <c r="K514" i="2"/>
  <c r="F514" i="2"/>
  <c r="AE513" i="2"/>
  <c r="Z513" i="2"/>
  <c r="U513" i="2"/>
  <c r="P513" i="2"/>
  <c r="K513" i="2"/>
  <c r="F513" i="2"/>
  <c r="AE512" i="2"/>
  <c r="Z512" i="2"/>
  <c r="U512" i="2"/>
  <c r="P512" i="2"/>
  <c r="K512" i="2"/>
  <c r="F512" i="2"/>
  <c r="AE511" i="2"/>
  <c r="Z511" i="2"/>
  <c r="U511" i="2"/>
  <c r="P511" i="2"/>
  <c r="K511" i="2"/>
  <c r="F511" i="2"/>
  <c r="AE510" i="2"/>
  <c r="Z510" i="2"/>
  <c r="U510" i="2"/>
  <c r="P510" i="2"/>
  <c r="K510" i="2"/>
  <c r="F510" i="2"/>
  <c r="AE509" i="2"/>
  <c r="Z509" i="2"/>
  <c r="U509" i="2"/>
  <c r="P509" i="2"/>
  <c r="K509" i="2"/>
  <c r="F509" i="2"/>
  <c r="AE508" i="2"/>
  <c r="Z508" i="2"/>
  <c r="U508" i="2"/>
  <c r="P508" i="2"/>
  <c r="K508" i="2"/>
  <c r="F508" i="2"/>
  <c r="AE507" i="2"/>
  <c r="Z507" i="2"/>
  <c r="U507" i="2"/>
  <c r="P507" i="2"/>
  <c r="K507" i="2"/>
  <c r="F507" i="2"/>
  <c r="AE506" i="2"/>
  <c r="Z506" i="2"/>
  <c r="U506" i="2"/>
  <c r="P506" i="2"/>
  <c r="K506" i="2"/>
  <c r="F506" i="2"/>
  <c r="AE505" i="2"/>
  <c r="Z505" i="2"/>
  <c r="U505" i="2"/>
  <c r="P505" i="2"/>
  <c r="K505" i="2"/>
  <c r="F505" i="2"/>
  <c r="AE504" i="2"/>
  <c r="Z504" i="2"/>
  <c r="U504" i="2"/>
  <c r="P504" i="2"/>
  <c r="K504" i="2"/>
  <c r="F504" i="2"/>
  <c r="AE503" i="2"/>
  <c r="Z503" i="2"/>
  <c r="U503" i="2"/>
  <c r="P503" i="2"/>
  <c r="K503" i="2"/>
  <c r="F503" i="2"/>
  <c r="AE502" i="2"/>
  <c r="Z502" i="2"/>
  <c r="U502" i="2"/>
  <c r="P502" i="2"/>
  <c r="K502" i="2"/>
  <c r="F502" i="2"/>
  <c r="AE501" i="2"/>
  <c r="Z501" i="2"/>
  <c r="U501" i="2"/>
  <c r="P501" i="2"/>
  <c r="K501" i="2"/>
  <c r="F501" i="2"/>
  <c r="AE500" i="2"/>
  <c r="Z500" i="2"/>
  <c r="U500" i="2"/>
  <c r="P500" i="2"/>
  <c r="K500" i="2"/>
  <c r="F500" i="2"/>
  <c r="AE499" i="2"/>
  <c r="Z499" i="2"/>
  <c r="U499" i="2"/>
  <c r="P499" i="2"/>
  <c r="K499" i="2"/>
  <c r="F499" i="2"/>
  <c r="AE498" i="2"/>
  <c r="Z498" i="2"/>
  <c r="U498" i="2"/>
  <c r="P498" i="2"/>
  <c r="K498" i="2"/>
  <c r="F498" i="2"/>
  <c r="AE497" i="2"/>
  <c r="Z497" i="2"/>
  <c r="U497" i="2"/>
  <c r="P497" i="2"/>
  <c r="K497" i="2"/>
  <c r="F497" i="2"/>
  <c r="AE496" i="2"/>
  <c r="Z496" i="2"/>
  <c r="U496" i="2"/>
  <c r="P496" i="2"/>
  <c r="K496" i="2"/>
  <c r="F496" i="2"/>
  <c r="AE495" i="2"/>
  <c r="Z495" i="2"/>
  <c r="U495" i="2"/>
  <c r="P495" i="2"/>
  <c r="K495" i="2"/>
  <c r="F495" i="2"/>
  <c r="AE494" i="2"/>
  <c r="Z494" i="2"/>
  <c r="U494" i="2"/>
  <c r="P494" i="2"/>
  <c r="K494" i="2"/>
  <c r="F494" i="2"/>
  <c r="AE493" i="2"/>
  <c r="Z493" i="2"/>
  <c r="U493" i="2"/>
  <c r="P493" i="2"/>
  <c r="K493" i="2"/>
  <c r="F493" i="2"/>
  <c r="AE492" i="2"/>
  <c r="Z492" i="2"/>
  <c r="U492" i="2"/>
  <c r="P492" i="2"/>
  <c r="K492" i="2"/>
  <c r="F492" i="2"/>
  <c r="AE491" i="2"/>
  <c r="Z491" i="2"/>
  <c r="U491" i="2"/>
  <c r="P491" i="2"/>
  <c r="K491" i="2"/>
  <c r="F491" i="2"/>
  <c r="AE490" i="2"/>
  <c r="Z490" i="2"/>
  <c r="U490" i="2"/>
  <c r="P490" i="2"/>
  <c r="K490" i="2"/>
  <c r="F490" i="2"/>
  <c r="AE489" i="2"/>
  <c r="Z489" i="2"/>
  <c r="U489" i="2"/>
  <c r="P489" i="2"/>
  <c r="K489" i="2"/>
  <c r="F489" i="2"/>
  <c r="AE488" i="2"/>
  <c r="Z488" i="2"/>
  <c r="U488" i="2"/>
  <c r="P488" i="2"/>
  <c r="K488" i="2"/>
  <c r="F488" i="2"/>
  <c r="AE487" i="2"/>
  <c r="Z487" i="2"/>
  <c r="U487" i="2"/>
  <c r="P487" i="2"/>
  <c r="K487" i="2"/>
  <c r="F487" i="2"/>
  <c r="AE486" i="2"/>
  <c r="Z486" i="2"/>
  <c r="U486" i="2"/>
  <c r="P486" i="2"/>
  <c r="K486" i="2"/>
  <c r="F486" i="2"/>
  <c r="AE485" i="2"/>
  <c r="Z485" i="2"/>
  <c r="U485" i="2"/>
  <c r="P485" i="2"/>
  <c r="K485" i="2"/>
  <c r="F485" i="2"/>
  <c r="AE484" i="2"/>
  <c r="Z484" i="2"/>
  <c r="U484" i="2"/>
  <c r="P484" i="2"/>
  <c r="K484" i="2"/>
  <c r="F484" i="2"/>
  <c r="AE483" i="2"/>
  <c r="Z483" i="2"/>
  <c r="U483" i="2"/>
  <c r="P483" i="2"/>
  <c r="K483" i="2"/>
  <c r="F483" i="2"/>
  <c r="AE482" i="2"/>
  <c r="Z482" i="2"/>
  <c r="U482" i="2"/>
  <c r="P482" i="2"/>
  <c r="K482" i="2"/>
  <c r="F482" i="2"/>
  <c r="AE481" i="2"/>
  <c r="Z481" i="2"/>
  <c r="U481" i="2"/>
  <c r="P481" i="2"/>
  <c r="K481" i="2"/>
  <c r="F481" i="2"/>
  <c r="AE480" i="2"/>
  <c r="Z480" i="2"/>
  <c r="U480" i="2"/>
  <c r="P480" i="2"/>
  <c r="K480" i="2"/>
  <c r="F480" i="2"/>
  <c r="AE479" i="2"/>
  <c r="Z479" i="2"/>
  <c r="U479" i="2"/>
  <c r="P479" i="2"/>
  <c r="K479" i="2"/>
  <c r="F479" i="2"/>
  <c r="AE478" i="2"/>
  <c r="Z478" i="2"/>
  <c r="U478" i="2"/>
  <c r="P478" i="2"/>
  <c r="K478" i="2"/>
  <c r="F478" i="2"/>
  <c r="AE477" i="2"/>
  <c r="Z477" i="2"/>
  <c r="U477" i="2"/>
  <c r="P477" i="2"/>
  <c r="K477" i="2"/>
  <c r="F477" i="2"/>
  <c r="AE476" i="2"/>
  <c r="Z476" i="2"/>
  <c r="U476" i="2"/>
  <c r="P476" i="2"/>
  <c r="K476" i="2"/>
  <c r="F476" i="2"/>
  <c r="AE475" i="2"/>
  <c r="Z475" i="2"/>
  <c r="U475" i="2"/>
  <c r="P475" i="2"/>
  <c r="K475" i="2"/>
  <c r="F475" i="2"/>
  <c r="AE474" i="2"/>
  <c r="Z474" i="2"/>
  <c r="U474" i="2"/>
  <c r="P474" i="2"/>
  <c r="K474" i="2"/>
  <c r="F474" i="2"/>
  <c r="AE473" i="2"/>
  <c r="Z473" i="2"/>
  <c r="U473" i="2"/>
  <c r="P473" i="2"/>
  <c r="K473" i="2"/>
  <c r="F473" i="2"/>
  <c r="AE472" i="2"/>
  <c r="Z472" i="2"/>
  <c r="U472" i="2"/>
  <c r="P472" i="2"/>
  <c r="K472" i="2"/>
  <c r="F472" i="2"/>
  <c r="AE471" i="2"/>
  <c r="Z471" i="2"/>
  <c r="U471" i="2"/>
  <c r="P471" i="2"/>
  <c r="K471" i="2"/>
  <c r="F471" i="2"/>
  <c r="AE470" i="2"/>
  <c r="Z470" i="2"/>
  <c r="U470" i="2"/>
  <c r="P470" i="2"/>
  <c r="K470" i="2"/>
  <c r="F470" i="2"/>
  <c r="AE469" i="2"/>
  <c r="Z469" i="2"/>
  <c r="U469" i="2"/>
  <c r="P469" i="2"/>
  <c r="K469" i="2"/>
  <c r="F469" i="2"/>
  <c r="AE468" i="2"/>
  <c r="Z468" i="2"/>
  <c r="U468" i="2"/>
  <c r="P468" i="2"/>
  <c r="K468" i="2"/>
  <c r="F468" i="2"/>
  <c r="AE467" i="2"/>
  <c r="Z467" i="2"/>
  <c r="U467" i="2"/>
  <c r="P467" i="2"/>
  <c r="K467" i="2"/>
  <c r="F467" i="2"/>
  <c r="AE466" i="2"/>
  <c r="Z466" i="2"/>
  <c r="U466" i="2"/>
  <c r="P466" i="2"/>
  <c r="K466" i="2"/>
  <c r="F466" i="2"/>
  <c r="AE465" i="2"/>
  <c r="Z465" i="2"/>
  <c r="U465" i="2"/>
  <c r="P465" i="2"/>
  <c r="K465" i="2"/>
  <c r="F465" i="2"/>
  <c r="AE464" i="2"/>
  <c r="Z464" i="2"/>
  <c r="U464" i="2"/>
  <c r="P464" i="2"/>
  <c r="K464" i="2"/>
  <c r="F464" i="2"/>
  <c r="AE463" i="2"/>
  <c r="Z463" i="2"/>
  <c r="U463" i="2"/>
  <c r="P463" i="2"/>
  <c r="K463" i="2"/>
  <c r="F463" i="2"/>
  <c r="AE462" i="2"/>
  <c r="Z462" i="2"/>
  <c r="U462" i="2"/>
  <c r="P462" i="2"/>
  <c r="K462" i="2"/>
  <c r="F462" i="2"/>
  <c r="AE461" i="2"/>
  <c r="Z461" i="2"/>
  <c r="U461" i="2"/>
  <c r="P461" i="2"/>
  <c r="K461" i="2"/>
  <c r="F461" i="2"/>
  <c r="AE460" i="2"/>
  <c r="Z460" i="2"/>
  <c r="U460" i="2"/>
  <c r="P460" i="2"/>
  <c r="K460" i="2"/>
  <c r="F460" i="2"/>
  <c r="AE459" i="2"/>
  <c r="Z459" i="2"/>
  <c r="U459" i="2"/>
  <c r="P459" i="2"/>
  <c r="K459" i="2"/>
  <c r="F459" i="2"/>
  <c r="AE458" i="2"/>
  <c r="Z458" i="2"/>
  <c r="U458" i="2"/>
  <c r="P458" i="2"/>
  <c r="K458" i="2"/>
  <c r="F458" i="2"/>
  <c r="AE457" i="2"/>
  <c r="Z457" i="2"/>
  <c r="U457" i="2"/>
  <c r="P457" i="2"/>
  <c r="K457" i="2"/>
  <c r="F457" i="2"/>
  <c r="AE456" i="2"/>
  <c r="Z456" i="2"/>
  <c r="U456" i="2"/>
  <c r="P456" i="2"/>
  <c r="K456" i="2"/>
  <c r="F456" i="2"/>
  <c r="AE455" i="2"/>
  <c r="Z455" i="2"/>
  <c r="U455" i="2"/>
  <c r="P455" i="2"/>
  <c r="K455" i="2"/>
  <c r="F455" i="2"/>
  <c r="AE454" i="2"/>
  <c r="Z454" i="2"/>
  <c r="U454" i="2"/>
  <c r="P454" i="2"/>
  <c r="K454" i="2"/>
  <c r="F454" i="2"/>
  <c r="AE453" i="2"/>
  <c r="Z453" i="2"/>
  <c r="U453" i="2"/>
  <c r="P453" i="2"/>
  <c r="K453" i="2"/>
  <c r="F453" i="2"/>
  <c r="AE452" i="2"/>
  <c r="Z452" i="2"/>
  <c r="U452" i="2"/>
  <c r="P452" i="2"/>
  <c r="K452" i="2"/>
  <c r="F452" i="2"/>
  <c r="AE451" i="2"/>
  <c r="Z451" i="2"/>
  <c r="U451" i="2"/>
  <c r="P451" i="2"/>
  <c r="K451" i="2"/>
  <c r="F451" i="2"/>
  <c r="AE450" i="2"/>
  <c r="Z450" i="2"/>
  <c r="U450" i="2"/>
  <c r="P450" i="2"/>
  <c r="K450" i="2"/>
  <c r="F450" i="2"/>
  <c r="AE449" i="2"/>
  <c r="Z449" i="2"/>
  <c r="U449" i="2"/>
  <c r="P449" i="2"/>
  <c r="K449" i="2"/>
  <c r="F449" i="2"/>
  <c r="AE448" i="2"/>
  <c r="Z448" i="2"/>
  <c r="U448" i="2"/>
  <c r="P448" i="2"/>
  <c r="K448" i="2"/>
  <c r="F448" i="2"/>
  <c r="AE447" i="2"/>
  <c r="Z447" i="2"/>
  <c r="U447" i="2"/>
  <c r="P447" i="2"/>
  <c r="K447" i="2"/>
  <c r="F447" i="2"/>
  <c r="AE446" i="2"/>
  <c r="Z446" i="2"/>
  <c r="U446" i="2"/>
  <c r="P446" i="2"/>
  <c r="K446" i="2"/>
  <c r="F446" i="2"/>
  <c r="AE445" i="2"/>
  <c r="Z445" i="2"/>
  <c r="U445" i="2"/>
  <c r="P445" i="2"/>
  <c r="K445" i="2"/>
  <c r="F445" i="2"/>
  <c r="AE444" i="2"/>
  <c r="Z444" i="2"/>
  <c r="U444" i="2"/>
  <c r="P444" i="2"/>
  <c r="K444" i="2"/>
  <c r="F444" i="2"/>
  <c r="AE443" i="2"/>
  <c r="Z443" i="2"/>
  <c r="U443" i="2"/>
  <c r="P443" i="2"/>
  <c r="K443" i="2"/>
  <c r="F443" i="2"/>
  <c r="AE442" i="2"/>
  <c r="Z442" i="2"/>
  <c r="U442" i="2"/>
  <c r="P442" i="2"/>
  <c r="K442" i="2"/>
  <c r="F442" i="2"/>
  <c r="AE441" i="2"/>
  <c r="Z441" i="2"/>
  <c r="U441" i="2"/>
  <c r="P441" i="2"/>
  <c r="K441" i="2"/>
  <c r="F441" i="2"/>
  <c r="AE440" i="2"/>
  <c r="Z440" i="2"/>
  <c r="U440" i="2"/>
  <c r="P440" i="2"/>
  <c r="K440" i="2"/>
  <c r="F440" i="2"/>
  <c r="AE439" i="2"/>
  <c r="Z439" i="2"/>
  <c r="U439" i="2"/>
  <c r="P439" i="2"/>
  <c r="K439" i="2"/>
  <c r="F439" i="2"/>
  <c r="AE438" i="2"/>
  <c r="Z438" i="2"/>
  <c r="U438" i="2"/>
  <c r="P438" i="2"/>
  <c r="K438" i="2"/>
  <c r="F438" i="2"/>
  <c r="AE437" i="2"/>
  <c r="Z437" i="2"/>
  <c r="U437" i="2"/>
  <c r="P437" i="2"/>
  <c r="K437" i="2"/>
  <c r="F437" i="2"/>
  <c r="AE436" i="2"/>
  <c r="Z436" i="2"/>
  <c r="U436" i="2"/>
  <c r="P436" i="2"/>
  <c r="K436" i="2"/>
  <c r="F436" i="2"/>
  <c r="AE435" i="2"/>
  <c r="Z435" i="2"/>
  <c r="U435" i="2"/>
  <c r="P435" i="2"/>
  <c r="K435" i="2"/>
  <c r="F435" i="2"/>
  <c r="AE434" i="2"/>
  <c r="Z434" i="2"/>
  <c r="U434" i="2"/>
  <c r="P434" i="2"/>
  <c r="K434" i="2"/>
  <c r="F434" i="2"/>
  <c r="AE433" i="2"/>
  <c r="Z433" i="2"/>
  <c r="U433" i="2"/>
  <c r="P433" i="2"/>
  <c r="K433" i="2"/>
  <c r="F433" i="2"/>
  <c r="AE432" i="2"/>
  <c r="Z432" i="2"/>
  <c r="U432" i="2"/>
  <c r="P432" i="2"/>
  <c r="K432" i="2"/>
  <c r="F432" i="2"/>
  <c r="AE431" i="2"/>
  <c r="Z431" i="2"/>
  <c r="U431" i="2"/>
  <c r="P431" i="2"/>
  <c r="K431" i="2"/>
  <c r="F431" i="2"/>
  <c r="AE430" i="2"/>
  <c r="Z430" i="2"/>
  <c r="U430" i="2"/>
  <c r="P430" i="2"/>
  <c r="K430" i="2"/>
  <c r="F430" i="2"/>
  <c r="AE429" i="2"/>
  <c r="Z429" i="2"/>
  <c r="U429" i="2"/>
  <c r="P429" i="2"/>
  <c r="K429" i="2"/>
  <c r="F429" i="2"/>
  <c r="AE428" i="2"/>
  <c r="Z428" i="2"/>
  <c r="U428" i="2"/>
  <c r="P428" i="2"/>
  <c r="K428" i="2"/>
  <c r="F428" i="2"/>
  <c r="AE427" i="2"/>
  <c r="Z427" i="2"/>
  <c r="U427" i="2"/>
  <c r="P427" i="2"/>
  <c r="K427" i="2"/>
  <c r="F427" i="2"/>
  <c r="AE426" i="2"/>
  <c r="Z426" i="2"/>
  <c r="U426" i="2"/>
  <c r="P426" i="2"/>
  <c r="K426" i="2"/>
  <c r="F426" i="2"/>
  <c r="AE425" i="2"/>
  <c r="Z425" i="2"/>
  <c r="U425" i="2"/>
  <c r="P425" i="2"/>
  <c r="K425" i="2"/>
  <c r="F425" i="2"/>
  <c r="AE424" i="2"/>
  <c r="Z424" i="2"/>
  <c r="U424" i="2"/>
  <c r="P424" i="2"/>
  <c r="K424" i="2"/>
  <c r="F424" i="2"/>
  <c r="AE423" i="2"/>
  <c r="Z423" i="2"/>
  <c r="U423" i="2"/>
  <c r="P423" i="2"/>
  <c r="K423" i="2"/>
  <c r="F423" i="2"/>
  <c r="AE422" i="2"/>
  <c r="Z422" i="2"/>
  <c r="U422" i="2"/>
  <c r="P422" i="2"/>
  <c r="K422" i="2"/>
  <c r="F422" i="2"/>
  <c r="AE421" i="2"/>
  <c r="Z421" i="2"/>
  <c r="U421" i="2"/>
  <c r="P421" i="2"/>
  <c r="K421" i="2"/>
  <c r="F421" i="2"/>
  <c r="AE420" i="2"/>
  <c r="Z420" i="2"/>
  <c r="U420" i="2"/>
  <c r="P420" i="2"/>
  <c r="K420" i="2"/>
  <c r="F420" i="2"/>
  <c r="AE419" i="2"/>
  <c r="Z419" i="2"/>
  <c r="U419" i="2"/>
  <c r="P419" i="2"/>
  <c r="K419" i="2"/>
  <c r="F419" i="2"/>
  <c r="AE418" i="2"/>
  <c r="Z418" i="2"/>
  <c r="U418" i="2"/>
  <c r="P418" i="2"/>
  <c r="K418" i="2"/>
  <c r="F418" i="2"/>
  <c r="AE417" i="2"/>
  <c r="Z417" i="2"/>
  <c r="U417" i="2"/>
  <c r="P417" i="2"/>
  <c r="K417" i="2"/>
  <c r="F417" i="2"/>
  <c r="AE416" i="2"/>
  <c r="Z416" i="2"/>
  <c r="U416" i="2"/>
  <c r="P416" i="2"/>
  <c r="K416" i="2"/>
  <c r="F416" i="2"/>
  <c r="AE415" i="2"/>
  <c r="Z415" i="2"/>
  <c r="U415" i="2"/>
  <c r="P415" i="2"/>
  <c r="K415" i="2"/>
  <c r="F415" i="2"/>
  <c r="AE414" i="2"/>
  <c r="Z414" i="2"/>
  <c r="U414" i="2"/>
  <c r="P414" i="2"/>
  <c r="K414" i="2"/>
  <c r="F414" i="2"/>
  <c r="AE413" i="2"/>
  <c r="Z413" i="2"/>
  <c r="U413" i="2"/>
  <c r="P413" i="2"/>
  <c r="K413" i="2"/>
  <c r="F413" i="2"/>
  <c r="AE412" i="2"/>
  <c r="Z412" i="2"/>
  <c r="U412" i="2"/>
  <c r="P412" i="2"/>
  <c r="K412" i="2"/>
  <c r="F412" i="2"/>
  <c r="AE411" i="2"/>
  <c r="Z411" i="2"/>
  <c r="U411" i="2"/>
  <c r="P411" i="2"/>
  <c r="K411" i="2"/>
  <c r="F411" i="2"/>
  <c r="AE410" i="2"/>
  <c r="Z410" i="2"/>
  <c r="U410" i="2"/>
  <c r="P410" i="2"/>
  <c r="K410" i="2"/>
  <c r="F410" i="2"/>
  <c r="AE409" i="2"/>
  <c r="Z409" i="2"/>
  <c r="U409" i="2"/>
  <c r="P409" i="2"/>
  <c r="K409" i="2"/>
  <c r="F409" i="2"/>
  <c r="AE408" i="2"/>
  <c r="Z408" i="2"/>
  <c r="U408" i="2"/>
  <c r="P408" i="2"/>
  <c r="K408" i="2"/>
  <c r="F408" i="2"/>
  <c r="AE407" i="2"/>
  <c r="Z407" i="2"/>
  <c r="U407" i="2"/>
  <c r="P407" i="2"/>
  <c r="K407" i="2"/>
  <c r="F407" i="2"/>
  <c r="AE406" i="2"/>
  <c r="Z406" i="2"/>
  <c r="U406" i="2"/>
  <c r="P406" i="2"/>
  <c r="K406" i="2"/>
  <c r="F406" i="2"/>
  <c r="AE405" i="2"/>
  <c r="Z405" i="2"/>
  <c r="U405" i="2"/>
  <c r="P405" i="2"/>
  <c r="K405" i="2"/>
  <c r="F405" i="2"/>
  <c r="AE404" i="2"/>
  <c r="Z404" i="2"/>
  <c r="U404" i="2"/>
  <c r="P404" i="2"/>
  <c r="K404" i="2"/>
  <c r="F404" i="2"/>
  <c r="AE403" i="2"/>
  <c r="Z403" i="2"/>
  <c r="U403" i="2"/>
  <c r="P403" i="2"/>
  <c r="K403" i="2"/>
  <c r="F403" i="2"/>
  <c r="AE402" i="2"/>
  <c r="Z402" i="2"/>
  <c r="U402" i="2"/>
  <c r="P402" i="2"/>
  <c r="K402" i="2"/>
  <c r="F402" i="2"/>
  <c r="AE401" i="2"/>
  <c r="Z401" i="2"/>
  <c r="U401" i="2"/>
  <c r="P401" i="2"/>
  <c r="K401" i="2"/>
  <c r="F401" i="2"/>
  <c r="AE400" i="2"/>
  <c r="Z400" i="2"/>
  <c r="U400" i="2"/>
  <c r="P400" i="2"/>
  <c r="K400" i="2"/>
  <c r="F400" i="2"/>
  <c r="AE399" i="2"/>
  <c r="Z399" i="2"/>
  <c r="U399" i="2"/>
  <c r="P399" i="2"/>
  <c r="K399" i="2"/>
  <c r="F399" i="2"/>
  <c r="AE398" i="2"/>
  <c r="Z398" i="2"/>
  <c r="U398" i="2"/>
  <c r="P398" i="2"/>
  <c r="K398" i="2"/>
  <c r="F398" i="2"/>
  <c r="AE397" i="2"/>
  <c r="Z397" i="2"/>
  <c r="U397" i="2"/>
  <c r="P397" i="2"/>
  <c r="K397" i="2"/>
  <c r="F397" i="2"/>
  <c r="AE396" i="2"/>
  <c r="Z396" i="2"/>
  <c r="U396" i="2"/>
  <c r="P396" i="2"/>
  <c r="K396" i="2"/>
  <c r="F396" i="2"/>
  <c r="AE395" i="2"/>
  <c r="Z395" i="2"/>
  <c r="U395" i="2"/>
  <c r="P395" i="2"/>
  <c r="K395" i="2"/>
  <c r="F395" i="2"/>
  <c r="AE394" i="2"/>
  <c r="Z394" i="2"/>
  <c r="U394" i="2"/>
  <c r="P394" i="2"/>
  <c r="K394" i="2"/>
  <c r="F394" i="2"/>
  <c r="AE393" i="2"/>
  <c r="Z393" i="2"/>
  <c r="U393" i="2"/>
  <c r="P393" i="2"/>
  <c r="K393" i="2"/>
  <c r="F393" i="2"/>
  <c r="AE392" i="2"/>
  <c r="Z392" i="2"/>
  <c r="U392" i="2"/>
  <c r="P392" i="2"/>
  <c r="K392" i="2"/>
  <c r="F392" i="2"/>
  <c r="AE391" i="2"/>
  <c r="Z391" i="2"/>
  <c r="U391" i="2"/>
  <c r="P391" i="2"/>
  <c r="K391" i="2"/>
  <c r="F391" i="2"/>
  <c r="AE390" i="2"/>
  <c r="Z390" i="2"/>
  <c r="U390" i="2"/>
  <c r="P390" i="2"/>
  <c r="K390" i="2"/>
  <c r="F390" i="2"/>
  <c r="AE389" i="2"/>
  <c r="Z389" i="2"/>
  <c r="U389" i="2"/>
  <c r="P389" i="2"/>
  <c r="K389" i="2"/>
  <c r="F389" i="2"/>
  <c r="AE388" i="2"/>
  <c r="Z388" i="2"/>
  <c r="U388" i="2"/>
  <c r="P388" i="2"/>
  <c r="K388" i="2"/>
  <c r="F388" i="2"/>
  <c r="AE387" i="2"/>
  <c r="Z387" i="2"/>
  <c r="U387" i="2"/>
  <c r="P387" i="2"/>
  <c r="K387" i="2"/>
  <c r="F387" i="2"/>
  <c r="AE386" i="2"/>
  <c r="Z386" i="2"/>
  <c r="U386" i="2"/>
  <c r="P386" i="2"/>
  <c r="K386" i="2"/>
  <c r="F386" i="2"/>
  <c r="AE385" i="2"/>
  <c r="Z385" i="2"/>
  <c r="U385" i="2"/>
  <c r="P385" i="2"/>
  <c r="K385" i="2"/>
  <c r="F385" i="2"/>
  <c r="AE384" i="2"/>
  <c r="Z384" i="2"/>
  <c r="U384" i="2"/>
  <c r="P384" i="2"/>
  <c r="K384" i="2"/>
  <c r="F384" i="2"/>
  <c r="AE383" i="2"/>
  <c r="Z383" i="2"/>
  <c r="U383" i="2"/>
  <c r="P383" i="2"/>
  <c r="K383" i="2"/>
  <c r="F383" i="2"/>
  <c r="AE382" i="2"/>
  <c r="Z382" i="2"/>
  <c r="U382" i="2"/>
  <c r="P382" i="2"/>
  <c r="K382" i="2"/>
  <c r="F382" i="2"/>
  <c r="AE381" i="2"/>
  <c r="Z381" i="2"/>
  <c r="U381" i="2"/>
  <c r="P381" i="2"/>
  <c r="K381" i="2"/>
  <c r="F381" i="2"/>
  <c r="AE380" i="2"/>
  <c r="Z380" i="2"/>
  <c r="U380" i="2"/>
  <c r="P380" i="2"/>
  <c r="K380" i="2"/>
  <c r="F380" i="2"/>
  <c r="AE379" i="2"/>
  <c r="Z379" i="2"/>
  <c r="U379" i="2"/>
  <c r="P379" i="2"/>
  <c r="K379" i="2"/>
  <c r="F379" i="2"/>
  <c r="AE378" i="2"/>
  <c r="Z378" i="2"/>
  <c r="U378" i="2"/>
  <c r="P378" i="2"/>
  <c r="K378" i="2"/>
  <c r="F378" i="2"/>
  <c r="AE377" i="2"/>
  <c r="Z377" i="2"/>
  <c r="U377" i="2"/>
  <c r="P377" i="2"/>
  <c r="K377" i="2"/>
  <c r="F377" i="2"/>
  <c r="AE376" i="2"/>
  <c r="Z376" i="2"/>
  <c r="U376" i="2"/>
  <c r="P376" i="2"/>
  <c r="K376" i="2"/>
  <c r="F376" i="2"/>
  <c r="AE375" i="2"/>
  <c r="Z375" i="2"/>
  <c r="U375" i="2"/>
  <c r="P375" i="2"/>
  <c r="K375" i="2"/>
  <c r="F375" i="2"/>
  <c r="AE374" i="2"/>
  <c r="Z374" i="2"/>
  <c r="U374" i="2"/>
  <c r="P374" i="2"/>
  <c r="K374" i="2"/>
  <c r="F374" i="2"/>
  <c r="AE373" i="2"/>
  <c r="Z373" i="2"/>
  <c r="U373" i="2"/>
  <c r="P373" i="2"/>
  <c r="K373" i="2"/>
  <c r="F373" i="2"/>
  <c r="AE372" i="2"/>
  <c r="Z372" i="2"/>
  <c r="U372" i="2"/>
  <c r="P372" i="2"/>
  <c r="K372" i="2"/>
  <c r="F372" i="2"/>
  <c r="AE371" i="2"/>
  <c r="Z371" i="2"/>
  <c r="U371" i="2"/>
  <c r="P371" i="2"/>
  <c r="K371" i="2"/>
  <c r="F371" i="2"/>
  <c r="AE370" i="2"/>
  <c r="Z370" i="2"/>
  <c r="U370" i="2"/>
  <c r="P370" i="2"/>
  <c r="K370" i="2"/>
  <c r="F370" i="2"/>
  <c r="AE369" i="2"/>
  <c r="Z369" i="2"/>
  <c r="U369" i="2"/>
  <c r="P369" i="2"/>
  <c r="K369" i="2"/>
  <c r="F369" i="2"/>
  <c r="AE368" i="2"/>
  <c r="Z368" i="2"/>
  <c r="U368" i="2"/>
  <c r="P368" i="2"/>
  <c r="K368" i="2"/>
  <c r="F368" i="2"/>
  <c r="AE367" i="2"/>
  <c r="Z367" i="2"/>
  <c r="U367" i="2"/>
  <c r="P367" i="2"/>
  <c r="K367" i="2"/>
  <c r="F367" i="2"/>
  <c r="AE366" i="2"/>
  <c r="Z366" i="2"/>
  <c r="U366" i="2"/>
  <c r="P366" i="2"/>
  <c r="K366" i="2"/>
  <c r="F366" i="2"/>
  <c r="AE365" i="2"/>
  <c r="Z365" i="2"/>
  <c r="U365" i="2"/>
  <c r="P365" i="2"/>
  <c r="K365" i="2"/>
  <c r="F365" i="2"/>
  <c r="AE364" i="2"/>
  <c r="Z364" i="2"/>
  <c r="U364" i="2"/>
  <c r="P364" i="2"/>
  <c r="K364" i="2"/>
  <c r="F364" i="2"/>
  <c r="AE363" i="2"/>
  <c r="Z363" i="2"/>
  <c r="U363" i="2"/>
  <c r="P363" i="2"/>
  <c r="K363" i="2"/>
  <c r="F363" i="2"/>
  <c r="AE362" i="2"/>
  <c r="Z362" i="2"/>
  <c r="U362" i="2"/>
  <c r="P362" i="2"/>
  <c r="K362" i="2"/>
  <c r="F362" i="2"/>
  <c r="AE361" i="2"/>
  <c r="Z361" i="2"/>
  <c r="U361" i="2"/>
  <c r="P361" i="2"/>
  <c r="K361" i="2"/>
  <c r="F361" i="2"/>
  <c r="AE360" i="2"/>
  <c r="Z360" i="2"/>
  <c r="U360" i="2"/>
  <c r="P360" i="2"/>
  <c r="K360" i="2"/>
  <c r="F360" i="2"/>
  <c r="AE359" i="2"/>
  <c r="Z359" i="2"/>
  <c r="U359" i="2"/>
  <c r="P359" i="2"/>
  <c r="K359" i="2"/>
  <c r="F359" i="2"/>
  <c r="AE358" i="2"/>
  <c r="Z358" i="2"/>
  <c r="U358" i="2"/>
  <c r="P358" i="2"/>
  <c r="K358" i="2"/>
  <c r="F358" i="2"/>
  <c r="AE357" i="2"/>
  <c r="Z357" i="2"/>
  <c r="U357" i="2"/>
  <c r="P357" i="2"/>
  <c r="K357" i="2"/>
  <c r="F357" i="2"/>
  <c r="AE356" i="2"/>
  <c r="Z356" i="2"/>
  <c r="U356" i="2"/>
  <c r="P356" i="2"/>
  <c r="K356" i="2"/>
  <c r="F356" i="2"/>
  <c r="AE355" i="2"/>
  <c r="Z355" i="2"/>
  <c r="U355" i="2"/>
  <c r="P355" i="2"/>
  <c r="K355" i="2"/>
  <c r="F355" i="2"/>
  <c r="AE354" i="2"/>
  <c r="Z354" i="2"/>
  <c r="U354" i="2"/>
  <c r="P354" i="2"/>
  <c r="K354" i="2"/>
  <c r="F354" i="2"/>
  <c r="AE353" i="2"/>
  <c r="Z353" i="2"/>
  <c r="U353" i="2"/>
  <c r="P353" i="2"/>
  <c r="K353" i="2"/>
  <c r="F353" i="2"/>
  <c r="AE352" i="2"/>
  <c r="Z352" i="2"/>
  <c r="U352" i="2"/>
  <c r="P352" i="2"/>
  <c r="K352" i="2"/>
  <c r="F352" i="2"/>
  <c r="AE351" i="2"/>
  <c r="Z351" i="2"/>
  <c r="U351" i="2"/>
  <c r="P351" i="2"/>
  <c r="K351" i="2"/>
  <c r="F351" i="2"/>
  <c r="AE350" i="2"/>
  <c r="Z350" i="2"/>
  <c r="U350" i="2"/>
  <c r="P350" i="2"/>
  <c r="K350" i="2"/>
  <c r="F350" i="2"/>
  <c r="AE349" i="2"/>
  <c r="Z349" i="2"/>
  <c r="U349" i="2"/>
  <c r="P349" i="2"/>
  <c r="K349" i="2"/>
  <c r="F349" i="2"/>
  <c r="AE348" i="2"/>
  <c r="Z348" i="2"/>
  <c r="U348" i="2"/>
  <c r="P348" i="2"/>
  <c r="K348" i="2"/>
  <c r="F348" i="2"/>
  <c r="AE347" i="2"/>
  <c r="Z347" i="2"/>
  <c r="U347" i="2"/>
  <c r="P347" i="2"/>
  <c r="K347" i="2"/>
  <c r="F347" i="2"/>
  <c r="AE346" i="2"/>
  <c r="Z346" i="2"/>
  <c r="U346" i="2"/>
  <c r="P346" i="2"/>
  <c r="K346" i="2"/>
  <c r="F346" i="2"/>
  <c r="AE345" i="2"/>
  <c r="Z345" i="2"/>
  <c r="U345" i="2"/>
  <c r="P345" i="2"/>
  <c r="K345" i="2"/>
  <c r="F345" i="2"/>
  <c r="AE344" i="2"/>
  <c r="Z344" i="2"/>
  <c r="U344" i="2"/>
  <c r="P344" i="2"/>
  <c r="K344" i="2"/>
  <c r="F344" i="2"/>
  <c r="AE343" i="2"/>
  <c r="Z343" i="2"/>
  <c r="U343" i="2"/>
  <c r="P343" i="2"/>
  <c r="K343" i="2"/>
  <c r="F343" i="2"/>
  <c r="AE342" i="2"/>
  <c r="Z342" i="2"/>
  <c r="U342" i="2"/>
  <c r="P342" i="2"/>
  <c r="K342" i="2"/>
  <c r="F342" i="2"/>
  <c r="AE341" i="2"/>
  <c r="Z341" i="2"/>
  <c r="U341" i="2"/>
  <c r="P341" i="2"/>
  <c r="K341" i="2"/>
  <c r="F341" i="2"/>
  <c r="AE340" i="2"/>
  <c r="Z340" i="2"/>
  <c r="U340" i="2"/>
  <c r="P340" i="2"/>
  <c r="K340" i="2"/>
  <c r="F340" i="2"/>
  <c r="AE339" i="2"/>
  <c r="Z339" i="2"/>
  <c r="U339" i="2"/>
  <c r="P339" i="2"/>
  <c r="K339" i="2"/>
  <c r="F339" i="2"/>
  <c r="AE338" i="2"/>
  <c r="Z338" i="2"/>
  <c r="U338" i="2"/>
  <c r="P338" i="2"/>
  <c r="K338" i="2"/>
  <c r="F338" i="2"/>
  <c r="AE337" i="2"/>
  <c r="Z337" i="2"/>
  <c r="U337" i="2"/>
  <c r="P337" i="2"/>
  <c r="K337" i="2"/>
  <c r="F337" i="2"/>
  <c r="AE336" i="2"/>
  <c r="Z336" i="2"/>
  <c r="U336" i="2"/>
  <c r="P336" i="2"/>
  <c r="K336" i="2"/>
  <c r="F336" i="2"/>
  <c r="AE335" i="2"/>
  <c r="Z335" i="2"/>
  <c r="U335" i="2"/>
  <c r="P335" i="2"/>
  <c r="K335" i="2"/>
  <c r="F335" i="2"/>
  <c r="AE334" i="2"/>
  <c r="Z334" i="2"/>
  <c r="U334" i="2"/>
  <c r="P334" i="2"/>
  <c r="K334" i="2"/>
  <c r="F334" i="2"/>
  <c r="AE333" i="2"/>
  <c r="Z333" i="2"/>
  <c r="U333" i="2"/>
  <c r="P333" i="2"/>
  <c r="K333" i="2"/>
  <c r="F333" i="2"/>
  <c r="AE332" i="2"/>
  <c r="Z332" i="2"/>
  <c r="U332" i="2"/>
  <c r="P332" i="2"/>
  <c r="K332" i="2"/>
  <c r="F332" i="2"/>
  <c r="AE331" i="2"/>
  <c r="Z331" i="2"/>
  <c r="U331" i="2"/>
  <c r="P331" i="2"/>
  <c r="K331" i="2"/>
  <c r="F331" i="2"/>
  <c r="AE330" i="2"/>
  <c r="Z330" i="2"/>
  <c r="U330" i="2"/>
  <c r="P330" i="2"/>
  <c r="K330" i="2"/>
  <c r="F330" i="2"/>
  <c r="AE329" i="2"/>
  <c r="Z329" i="2"/>
  <c r="U329" i="2"/>
  <c r="P329" i="2"/>
  <c r="K329" i="2"/>
  <c r="F329" i="2"/>
  <c r="AE328" i="2"/>
  <c r="Z328" i="2"/>
  <c r="U328" i="2"/>
  <c r="P328" i="2"/>
  <c r="K328" i="2"/>
  <c r="F328" i="2"/>
  <c r="AE327" i="2"/>
  <c r="Z327" i="2"/>
  <c r="U327" i="2"/>
  <c r="P327" i="2"/>
  <c r="K327" i="2"/>
  <c r="F327" i="2"/>
  <c r="AE326" i="2"/>
  <c r="Z326" i="2"/>
  <c r="U326" i="2"/>
  <c r="P326" i="2"/>
  <c r="K326" i="2"/>
  <c r="F326" i="2"/>
  <c r="AE325" i="2"/>
  <c r="Z325" i="2"/>
  <c r="U325" i="2"/>
  <c r="P325" i="2"/>
  <c r="K325" i="2"/>
  <c r="F325" i="2"/>
  <c r="AE324" i="2"/>
  <c r="Z324" i="2"/>
  <c r="U324" i="2"/>
  <c r="P324" i="2"/>
  <c r="K324" i="2"/>
  <c r="F324" i="2"/>
  <c r="AE323" i="2"/>
  <c r="Z323" i="2"/>
  <c r="U323" i="2"/>
  <c r="P323" i="2"/>
  <c r="K323" i="2"/>
  <c r="F323" i="2"/>
  <c r="AE322" i="2"/>
  <c r="Z322" i="2"/>
  <c r="U322" i="2"/>
  <c r="P322" i="2"/>
  <c r="K322" i="2"/>
  <c r="F322" i="2"/>
  <c r="AE321" i="2"/>
  <c r="Z321" i="2"/>
  <c r="U321" i="2"/>
  <c r="P321" i="2"/>
  <c r="K321" i="2"/>
  <c r="F321" i="2"/>
  <c r="AE320" i="2"/>
  <c r="Z320" i="2"/>
  <c r="U320" i="2"/>
  <c r="P320" i="2"/>
  <c r="K320" i="2"/>
  <c r="F320" i="2"/>
  <c r="AE319" i="2"/>
  <c r="Z319" i="2"/>
  <c r="U319" i="2"/>
  <c r="P319" i="2"/>
  <c r="K319" i="2"/>
  <c r="F319" i="2"/>
  <c r="AE318" i="2"/>
  <c r="Z318" i="2"/>
  <c r="U318" i="2"/>
  <c r="P318" i="2"/>
  <c r="K318" i="2"/>
  <c r="F318" i="2"/>
  <c r="AE317" i="2"/>
  <c r="Z317" i="2"/>
  <c r="U317" i="2"/>
  <c r="P317" i="2"/>
  <c r="K317" i="2"/>
  <c r="F317" i="2"/>
  <c r="AE316" i="2"/>
  <c r="Z316" i="2"/>
  <c r="U316" i="2"/>
  <c r="P316" i="2"/>
  <c r="K316" i="2"/>
  <c r="F316" i="2"/>
  <c r="AE315" i="2"/>
  <c r="Z315" i="2"/>
  <c r="U315" i="2"/>
  <c r="P315" i="2"/>
  <c r="K315" i="2"/>
  <c r="F315" i="2"/>
  <c r="AE314" i="2"/>
  <c r="Z314" i="2"/>
  <c r="U314" i="2"/>
  <c r="P314" i="2"/>
  <c r="K314" i="2"/>
  <c r="F314" i="2"/>
  <c r="AE313" i="2"/>
  <c r="Z313" i="2"/>
  <c r="U313" i="2"/>
  <c r="P313" i="2"/>
  <c r="K313" i="2"/>
  <c r="F313" i="2"/>
  <c r="AE312" i="2"/>
  <c r="Z312" i="2"/>
  <c r="U312" i="2"/>
  <c r="P312" i="2"/>
  <c r="K312" i="2"/>
  <c r="F312" i="2"/>
  <c r="AE311" i="2"/>
  <c r="Z311" i="2"/>
  <c r="U311" i="2"/>
  <c r="P311" i="2"/>
  <c r="K311" i="2"/>
  <c r="F311" i="2"/>
  <c r="AE310" i="2"/>
  <c r="Z310" i="2"/>
  <c r="U310" i="2"/>
  <c r="P310" i="2"/>
  <c r="K310" i="2"/>
  <c r="F310" i="2"/>
  <c r="AE309" i="2"/>
  <c r="Z309" i="2"/>
  <c r="U309" i="2"/>
  <c r="P309" i="2"/>
  <c r="K309" i="2"/>
  <c r="F309" i="2"/>
  <c r="AE308" i="2"/>
  <c r="Z308" i="2"/>
  <c r="U308" i="2"/>
  <c r="P308" i="2"/>
  <c r="K308" i="2"/>
  <c r="F308" i="2"/>
  <c r="AE307" i="2"/>
  <c r="Z307" i="2"/>
  <c r="U307" i="2"/>
  <c r="P307" i="2"/>
  <c r="K307" i="2"/>
  <c r="F307" i="2"/>
  <c r="AE306" i="2"/>
  <c r="Z306" i="2"/>
  <c r="U306" i="2"/>
  <c r="P306" i="2"/>
  <c r="K306" i="2"/>
  <c r="F306" i="2"/>
  <c r="AE305" i="2"/>
  <c r="Z305" i="2"/>
  <c r="U305" i="2"/>
  <c r="P305" i="2"/>
  <c r="K305" i="2"/>
  <c r="F305" i="2"/>
  <c r="AE304" i="2"/>
  <c r="Z304" i="2"/>
  <c r="U304" i="2"/>
  <c r="P304" i="2"/>
  <c r="K304" i="2"/>
  <c r="F304" i="2"/>
  <c r="AE303" i="2"/>
  <c r="Z303" i="2"/>
  <c r="U303" i="2"/>
  <c r="P303" i="2"/>
  <c r="K303" i="2"/>
  <c r="F303" i="2"/>
  <c r="AE302" i="2"/>
  <c r="Z302" i="2"/>
  <c r="U302" i="2"/>
  <c r="P302" i="2"/>
  <c r="K302" i="2"/>
  <c r="F302" i="2"/>
  <c r="AE301" i="2"/>
  <c r="Z301" i="2"/>
  <c r="U301" i="2"/>
  <c r="P301" i="2"/>
  <c r="K301" i="2"/>
  <c r="F301" i="2"/>
  <c r="AE300" i="2"/>
  <c r="Z300" i="2"/>
  <c r="U300" i="2"/>
  <c r="P300" i="2"/>
  <c r="K300" i="2"/>
  <c r="F300" i="2"/>
  <c r="AE299" i="2"/>
  <c r="Z299" i="2"/>
  <c r="U299" i="2"/>
  <c r="P299" i="2"/>
  <c r="K299" i="2"/>
  <c r="F299" i="2"/>
  <c r="AE298" i="2"/>
  <c r="Z298" i="2"/>
  <c r="U298" i="2"/>
  <c r="P298" i="2"/>
  <c r="K298" i="2"/>
  <c r="F298" i="2"/>
  <c r="AE297" i="2"/>
  <c r="Z297" i="2"/>
  <c r="U297" i="2"/>
  <c r="P297" i="2"/>
  <c r="K297" i="2"/>
  <c r="F297" i="2"/>
  <c r="AE296" i="2"/>
  <c r="Z296" i="2"/>
  <c r="U296" i="2"/>
  <c r="P296" i="2"/>
  <c r="K296" i="2"/>
  <c r="F296" i="2"/>
  <c r="AE295" i="2"/>
  <c r="Z295" i="2"/>
  <c r="U295" i="2"/>
  <c r="P295" i="2"/>
  <c r="K295" i="2"/>
  <c r="F295" i="2"/>
  <c r="AE294" i="2"/>
  <c r="Z294" i="2"/>
  <c r="U294" i="2"/>
  <c r="P294" i="2"/>
  <c r="K294" i="2"/>
  <c r="F294" i="2"/>
  <c r="AE293" i="2"/>
  <c r="Z293" i="2"/>
  <c r="U293" i="2"/>
  <c r="P293" i="2"/>
  <c r="K293" i="2"/>
  <c r="F293" i="2"/>
  <c r="AE292" i="2"/>
  <c r="Z292" i="2"/>
  <c r="U292" i="2"/>
  <c r="P292" i="2"/>
  <c r="K292" i="2"/>
  <c r="F292" i="2"/>
  <c r="AE291" i="2"/>
  <c r="Z291" i="2"/>
  <c r="U291" i="2"/>
  <c r="P291" i="2"/>
  <c r="K291" i="2"/>
  <c r="F291" i="2"/>
  <c r="AE290" i="2"/>
  <c r="Z290" i="2"/>
  <c r="U290" i="2"/>
  <c r="P290" i="2"/>
  <c r="K290" i="2"/>
  <c r="F290" i="2"/>
  <c r="AE289" i="2"/>
  <c r="Z289" i="2"/>
  <c r="U289" i="2"/>
  <c r="P289" i="2"/>
  <c r="K289" i="2"/>
  <c r="F289" i="2"/>
  <c r="AE288" i="2"/>
  <c r="Z288" i="2"/>
  <c r="U288" i="2"/>
  <c r="P288" i="2"/>
  <c r="K288" i="2"/>
  <c r="F288" i="2"/>
  <c r="AE287" i="2"/>
  <c r="Z287" i="2"/>
  <c r="U287" i="2"/>
  <c r="P287" i="2"/>
  <c r="K287" i="2"/>
  <c r="F287" i="2"/>
  <c r="AE286" i="2"/>
  <c r="Z286" i="2"/>
  <c r="U286" i="2"/>
  <c r="P286" i="2"/>
  <c r="K286" i="2"/>
  <c r="F286" i="2"/>
  <c r="AE285" i="2"/>
  <c r="Z285" i="2"/>
  <c r="U285" i="2"/>
  <c r="P285" i="2"/>
  <c r="K285" i="2"/>
  <c r="F285" i="2"/>
  <c r="AE284" i="2"/>
  <c r="Z284" i="2"/>
  <c r="U284" i="2"/>
  <c r="P284" i="2"/>
  <c r="K284" i="2"/>
  <c r="F284" i="2"/>
  <c r="AE283" i="2"/>
  <c r="Z283" i="2"/>
  <c r="U283" i="2"/>
  <c r="P283" i="2"/>
  <c r="K283" i="2"/>
  <c r="F283" i="2"/>
  <c r="AE282" i="2"/>
  <c r="Z282" i="2"/>
  <c r="U282" i="2"/>
  <c r="P282" i="2"/>
  <c r="K282" i="2"/>
  <c r="F282" i="2"/>
  <c r="AE281" i="2"/>
  <c r="Z281" i="2"/>
  <c r="U281" i="2"/>
  <c r="P281" i="2"/>
  <c r="K281" i="2"/>
  <c r="F281" i="2"/>
  <c r="AE280" i="2"/>
  <c r="Z280" i="2"/>
  <c r="U280" i="2"/>
  <c r="P280" i="2"/>
  <c r="K280" i="2"/>
  <c r="F280" i="2"/>
  <c r="AE279" i="2"/>
  <c r="Z279" i="2"/>
  <c r="U279" i="2"/>
  <c r="P279" i="2"/>
  <c r="K279" i="2"/>
  <c r="F279" i="2"/>
  <c r="AE278" i="2"/>
  <c r="Z278" i="2"/>
  <c r="U278" i="2"/>
  <c r="P278" i="2"/>
  <c r="K278" i="2"/>
  <c r="F278" i="2"/>
  <c r="AE277" i="2"/>
  <c r="Z277" i="2"/>
  <c r="U277" i="2"/>
  <c r="P277" i="2"/>
  <c r="K277" i="2"/>
  <c r="F277" i="2"/>
  <c r="AE276" i="2"/>
  <c r="Z276" i="2"/>
  <c r="U276" i="2"/>
  <c r="P276" i="2"/>
  <c r="K276" i="2"/>
  <c r="F276" i="2"/>
  <c r="AE275" i="2"/>
  <c r="Z275" i="2"/>
  <c r="U275" i="2"/>
  <c r="P275" i="2"/>
  <c r="K275" i="2"/>
  <c r="F275" i="2"/>
  <c r="AE274" i="2"/>
  <c r="Z274" i="2"/>
  <c r="U274" i="2"/>
  <c r="P274" i="2"/>
  <c r="K274" i="2"/>
  <c r="F274" i="2"/>
  <c r="AE273" i="2"/>
  <c r="Z273" i="2"/>
  <c r="U273" i="2"/>
  <c r="P273" i="2"/>
  <c r="K273" i="2"/>
  <c r="F273" i="2"/>
  <c r="AE272" i="2"/>
  <c r="Z272" i="2"/>
  <c r="U272" i="2"/>
  <c r="P272" i="2"/>
  <c r="K272" i="2"/>
  <c r="F272" i="2"/>
  <c r="AE271" i="2"/>
  <c r="Z271" i="2"/>
  <c r="U271" i="2"/>
  <c r="P271" i="2"/>
  <c r="K271" i="2"/>
  <c r="F271" i="2"/>
  <c r="AE270" i="2"/>
  <c r="Z270" i="2"/>
  <c r="U270" i="2"/>
  <c r="P270" i="2"/>
  <c r="K270" i="2"/>
  <c r="F270" i="2"/>
  <c r="AE269" i="2"/>
  <c r="Z269" i="2"/>
  <c r="U269" i="2"/>
  <c r="P269" i="2"/>
  <c r="K269" i="2"/>
  <c r="F269" i="2"/>
  <c r="AE268" i="2"/>
  <c r="Z268" i="2"/>
  <c r="U268" i="2"/>
  <c r="P268" i="2"/>
  <c r="K268" i="2"/>
  <c r="F268" i="2"/>
  <c r="AE267" i="2"/>
  <c r="Z267" i="2"/>
  <c r="U267" i="2"/>
  <c r="P267" i="2"/>
  <c r="K267" i="2"/>
  <c r="F267" i="2"/>
  <c r="AE266" i="2"/>
  <c r="Z266" i="2"/>
  <c r="U266" i="2"/>
  <c r="P266" i="2"/>
  <c r="K266" i="2"/>
  <c r="F266" i="2"/>
  <c r="AE265" i="2"/>
  <c r="Z265" i="2"/>
  <c r="U265" i="2"/>
  <c r="P265" i="2"/>
  <c r="K265" i="2"/>
  <c r="F265" i="2"/>
  <c r="AE264" i="2"/>
  <c r="Z264" i="2"/>
  <c r="U264" i="2"/>
  <c r="P264" i="2"/>
  <c r="K264" i="2"/>
  <c r="F264" i="2"/>
  <c r="AE263" i="2"/>
  <c r="Z263" i="2"/>
  <c r="U263" i="2"/>
  <c r="P263" i="2"/>
  <c r="K263" i="2"/>
  <c r="F263" i="2"/>
  <c r="AE262" i="2"/>
  <c r="Z262" i="2"/>
  <c r="U262" i="2"/>
  <c r="P262" i="2"/>
  <c r="K262" i="2"/>
  <c r="F262" i="2"/>
  <c r="AE261" i="2"/>
  <c r="Z261" i="2"/>
  <c r="U261" i="2"/>
  <c r="P261" i="2"/>
  <c r="K261" i="2"/>
  <c r="F261" i="2"/>
  <c r="AE260" i="2"/>
  <c r="Z260" i="2"/>
  <c r="U260" i="2"/>
  <c r="P260" i="2"/>
  <c r="K260" i="2"/>
  <c r="F260" i="2"/>
  <c r="AE259" i="2"/>
  <c r="Z259" i="2"/>
  <c r="U259" i="2"/>
  <c r="P259" i="2"/>
  <c r="K259" i="2"/>
  <c r="F259" i="2"/>
  <c r="AE258" i="2"/>
  <c r="Z258" i="2"/>
  <c r="U258" i="2"/>
  <c r="P258" i="2"/>
  <c r="K258" i="2"/>
  <c r="F258" i="2"/>
  <c r="AE257" i="2"/>
  <c r="Z257" i="2"/>
  <c r="U257" i="2"/>
  <c r="P257" i="2"/>
  <c r="K257" i="2"/>
  <c r="F257" i="2"/>
  <c r="AE256" i="2"/>
  <c r="Z256" i="2"/>
  <c r="U256" i="2"/>
  <c r="P256" i="2"/>
  <c r="K256" i="2"/>
  <c r="F256" i="2"/>
  <c r="AE255" i="2"/>
  <c r="Z255" i="2"/>
  <c r="U255" i="2"/>
  <c r="P255" i="2"/>
  <c r="K255" i="2"/>
  <c r="F255" i="2"/>
  <c r="AE254" i="2"/>
  <c r="Z254" i="2"/>
  <c r="U254" i="2"/>
  <c r="P254" i="2"/>
  <c r="K254" i="2"/>
  <c r="F254" i="2"/>
  <c r="AE253" i="2"/>
  <c r="Z253" i="2"/>
  <c r="U253" i="2"/>
  <c r="P253" i="2"/>
  <c r="K253" i="2"/>
  <c r="F253" i="2"/>
  <c r="AE252" i="2"/>
  <c r="Z252" i="2"/>
  <c r="U252" i="2"/>
  <c r="P252" i="2"/>
  <c r="K252" i="2"/>
  <c r="F252" i="2"/>
  <c r="AE251" i="2"/>
  <c r="Z251" i="2"/>
  <c r="U251" i="2"/>
  <c r="P251" i="2"/>
  <c r="K251" i="2"/>
  <c r="F251" i="2"/>
  <c r="AE250" i="2"/>
  <c r="Z250" i="2"/>
  <c r="U250" i="2"/>
  <c r="P250" i="2"/>
  <c r="K250" i="2"/>
  <c r="F250" i="2"/>
  <c r="AE249" i="2"/>
  <c r="Z249" i="2"/>
  <c r="U249" i="2"/>
  <c r="P249" i="2"/>
  <c r="K249" i="2"/>
  <c r="F249" i="2"/>
  <c r="AE248" i="2"/>
  <c r="Z248" i="2"/>
  <c r="U248" i="2"/>
  <c r="P248" i="2"/>
  <c r="K248" i="2"/>
  <c r="F248" i="2"/>
  <c r="AE247" i="2"/>
  <c r="Z247" i="2"/>
  <c r="U247" i="2"/>
  <c r="P247" i="2"/>
  <c r="K247" i="2"/>
  <c r="F247" i="2"/>
  <c r="AE246" i="2"/>
  <c r="Z246" i="2"/>
  <c r="U246" i="2"/>
  <c r="P246" i="2"/>
  <c r="K246" i="2"/>
  <c r="F246" i="2"/>
  <c r="AE245" i="2"/>
  <c r="Z245" i="2"/>
  <c r="U245" i="2"/>
  <c r="P245" i="2"/>
  <c r="K245" i="2"/>
  <c r="F245" i="2"/>
  <c r="AE244" i="2"/>
  <c r="Z244" i="2"/>
  <c r="U244" i="2"/>
  <c r="P244" i="2"/>
  <c r="K244" i="2"/>
  <c r="F244" i="2"/>
  <c r="AE243" i="2"/>
  <c r="Z243" i="2"/>
  <c r="U243" i="2"/>
  <c r="P243" i="2"/>
  <c r="K243" i="2"/>
  <c r="F243" i="2"/>
  <c r="AE242" i="2"/>
  <c r="Z242" i="2"/>
  <c r="U242" i="2"/>
  <c r="P242" i="2"/>
  <c r="K242" i="2"/>
  <c r="F242" i="2"/>
  <c r="AE241" i="2"/>
  <c r="Z241" i="2"/>
  <c r="U241" i="2"/>
  <c r="P241" i="2"/>
  <c r="K241" i="2"/>
  <c r="F241" i="2"/>
  <c r="AE240" i="2"/>
  <c r="Z240" i="2"/>
  <c r="U240" i="2"/>
  <c r="P240" i="2"/>
  <c r="K240" i="2"/>
  <c r="F240" i="2"/>
  <c r="AE239" i="2"/>
  <c r="Z239" i="2"/>
  <c r="U239" i="2"/>
  <c r="P239" i="2"/>
  <c r="K239" i="2"/>
  <c r="F239" i="2"/>
  <c r="AE238" i="2"/>
  <c r="Z238" i="2"/>
  <c r="U238" i="2"/>
  <c r="P238" i="2"/>
  <c r="K238" i="2"/>
  <c r="F238" i="2"/>
  <c r="AE237" i="2"/>
  <c r="Z237" i="2"/>
  <c r="U237" i="2"/>
  <c r="P237" i="2"/>
  <c r="K237" i="2"/>
  <c r="F237" i="2"/>
  <c r="AE236" i="2"/>
  <c r="Z236" i="2"/>
  <c r="U236" i="2"/>
  <c r="P236" i="2"/>
  <c r="K236" i="2"/>
  <c r="F236" i="2"/>
  <c r="AE235" i="2"/>
  <c r="Z235" i="2"/>
  <c r="U235" i="2"/>
  <c r="P235" i="2"/>
  <c r="K235" i="2"/>
  <c r="F235" i="2"/>
  <c r="AE234" i="2"/>
  <c r="Z234" i="2"/>
  <c r="U234" i="2"/>
  <c r="P234" i="2"/>
  <c r="K234" i="2"/>
  <c r="F234" i="2"/>
  <c r="AE233" i="2"/>
  <c r="Z233" i="2"/>
  <c r="U233" i="2"/>
  <c r="P233" i="2"/>
  <c r="K233" i="2"/>
  <c r="F233" i="2"/>
  <c r="AE232" i="2"/>
  <c r="Z232" i="2"/>
  <c r="U232" i="2"/>
  <c r="P232" i="2"/>
  <c r="K232" i="2"/>
  <c r="F232" i="2"/>
  <c r="AE231" i="2"/>
  <c r="Z231" i="2"/>
  <c r="U231" i="2"/>
  <c r="P231" i="2"/>
  <c r="K231" i="2"/>
  <c r="F231" i="2"/>
  <c r="AE230" i="2"/>
  <c r="Z230" i="2"/>
  <c r="U230" i="2"/>
  <c r="P230" i="2"/>
  <c r="K230" i="2"/>
  <c r="F230" i="2"/>
  <c r="AE229" i="2"/>
  <c r="Z229" i="2"/>
  <c r="U229" i="2"/>
  <c r="P229" i="2"/>
  <c r="K229" i="2"/>
  <c r="F229" i="2"/>
  <c r="AE228" i="2"/>
  <c r="Z228" i="2"/>
  <c r="U228" i="2"/>
  <c r="P228" i="2"/>
  <c r="K228" i="2"/>
  <c r="F228" i="2"/>
  <c r="AE227" i="2"/>
  <c r="Z227" i="2"/>
  <c r="U227" i="2"/>
  <c r="P227" i="2"/>
  <c r="K227" i="2"/>
  <c r="F227" i="2"/>
  <c r="AE226" i="2"/>
  <c r="Z226" i="2"/>
  <c r="U226" i="2"/>
  <c r="P226" i="2"/>
  <c r="K226" i="2"/>
  <c r="F226" i="2"/>
  <c r="AE225" i="2"/>
  <c r="Z225" i="2"/>
  <c r="U225" i="2"/>
  <c r="P225" i="2"/>
  <c r="K225" i="2"/>
  <c r="F225" i="2"/>
  <c r="AE224" i="2"/>
  <c r="Z224" i="2"/>
  <c r="U224" i="2"/>
  <c r="P224" i="2"/>
  <c r="K224" i="2"/>
  <c r="F224" i="2"/>
  <c r="AE223" i="2"/>
  <c r="Z223" i="2"/>
  <c r="U223" i="2"/>
  <c r="P223" i="2"/>
  <c r="K223" i="2"/>
  <c r="F223" i="2"/>
  <c r="AE222" i="2"/>
  <c r="Z222" i="2"/>
  <c r="U222" i="2"/>
  <c r="P222" i="2"/>
  <c r="K222" i="2"/>
  <c r="F222" i="2"/>
  <c r="AE221" i="2"/>
  <c r="Z221" i="2"/>
  <c r="U221" i="2"/>
  <c r="P221" i="2"/>
  <c r="K221" i="2"/>
  <c r="F221" i="2"/>
  <c r="AE220" i="2"/>
  <c r="Z220" i="2"/>
  <c r="U220" i="2"/>
  <c r="P220" i="2"/>
  <c r="K220" i="2"/>
  <c r="F220" i="2"/>
  <c r="AE219" i="2"/>
  <c r="Z219" i="2"/>
  <c r="U219" i="2"/>
  <c r="P219" i="2"/>
  <c r="K219" i="2"/>
  <c r="F219" i="2"/>
  <c r="AE218" i="2"/>
  <c r="Z218" i="2"/>
  <c r="U218" i="2"/>
  <c r="P218" i="2"/>
  <c r="K218" i="2"/>
  <c r="F218" i="2"/>
  <c r="AE217" i="2"/>
  <c r="Z217" i="2"/>
  <c r="U217" i="2"/>
  <c r="P217" i="2"/>
  <c r="K217" i="2"/>
  <c r="F217" i="2"/>
  <c r="AE216" i="2"/>
  <c r="Z216" i="2"/>
  <c r="U216" i="2"/>
  <c r="P216" i="2"/>
  <c r="K216" i="2"/>
  <c r="F216" i="2"/>
  <c r="AE215" i="2"/>
  <c r="Z215" i="2"/>
  <c r="U215" i="2"/>
  <c r="P215" i="2"/>
  <c r="K215" i="2"/>
  <c r="F215" i="2"/>
  <c r="AE214" i="2"/>
  <c r="Z214" i="2"/>
  <c r="U214" i="2"/>
  <c r="P214" i="2"/>
  <c r="K214" i="2"/>
  <c r="F214" i="2"/>
  <c r="AE213" i="2"/>
  <c r="Z213" i="2"/>
  <c r="U213" i="2"/>
  <c r="P213" i="2"/>
  <c r="K213" i="2"/>
  <c r="F213" i="2"/>
  <c r="AE212" i="2"/>
  <c r="Z212" i="2"/>
  <c r="U212" i="2"/>
  <c r="P212" i="2"/>
  <c r="K212" i="2"/>
  <c r="F212" i="2"/>
  <c r="AE211" i="2"/>
  <c r="Z211" i="2"/>
  <c r="U211" i="2"/>
  <c r="P211" i="2"/>
  <c r="K211" i="2"/>
  <c r="F211" i="2"/>
  <c r="AE210" i="2"/>
  <c r="Z210" i="2"/>
  <c r="U210" i="2"/>
  <c r="P210" i="2"/>
  <c r="K210" i="2"/>
  <c r="F210" i="2"/>
  <c r="AE209" i="2"/>
  <c r="Z209" i="2"/>
  <c r="U209" i="2"/>
  <c r="P209" i="2"/>
  <c r="K209" i="2"/>
  <c r="F209" i="2"/>
  <c r="AE208" i="2"/>
  <c r="Z208" i="2"/>
  <c r="U208" i="2"/>
  <c r="P208" i="2"/>
  <c r="K208" i="2"/>
  <c r="F208" i="2"/>
  <c r="AE207" i="2"/>
  <c r="Z207" i="2"/>
  <c r="U207" i="2"/>
  <c r="P207" i="2"/>
  <c r="K207" i="2"/>
  <c r="F207" i="2"/>
  <c r="AE206" i="2"/>
  <c r="Z206" i="2"/>
  <c r="U206" i="2"/>
  <c r="P206" i="2"/>
  <c r="K206" i="2"/>
  <c r="F206" i="2"/>
  <c r="AE205" i="2"/>
  <c r="Z205" i="2"/>
  <c r="U205" i="2"/>
  <c r="P205" i="2"/>
  <c r="K205" i="2"/>
  <c r="F205" i="2"/>
  <c r="AE204" i="2"/>
  <c r="Z204" i="2"/>
  <c r="U204" i="2"/>
  <c r="P204" i="2"/>
  <c r="K204" i="2"/>
  <c r="F204" i="2"/>
  <c r="AE203" i="2"/>
  <c r="Z203" i="2"/>
  <c r="U203" i="2"/>
  <c r="P203" i="2"/>
  <c r="K203" i="2"/>
  <c r="F203" i="2"/>
  <c r="AE202" i="2"/>
  <c r="Z202" i="2"/>
  <c r="U202" i="2"/>
  <c r="P202" i="2"/>
  <c r="K202" i="2"/>
  <c r="F202" i="2"/>
  <c r="AE201" i="2"/>
  <c r="Z201" i="2"/>
  <c r="U201" i="2"/>
  <c r="P201" i="2"/>
  <c r="K201" i="2"/>
  <c r="F201" i="2"/>
  <c r="AE200" i="2"/>
  <c r="Z200" i="2"/>
  <c r="U200" i="2"/>
  <c r="P200" i="2"/>
  <c r="K200" i="2"/>
  <c r="F200" i="2"/>
  <c r="AE199" i="2"/>
  <c r="Z199" i="2"/>
  <c r="U199" i="2"/>
  <c r="P199" i="2"/>
  <c r="K199" i="2"/>
  <c r="F199" i="2"/>
  <c r="AE198" i="2"/>
  <c r="Z198" i="2"/>
  <c r="U198" i="2"/>
  <c r="P198" i="2"/>
  <c r="K198" i="2"/>
  <c r="F198" i="2"/>
  <c r="AE197" i="2"/>
  <c r="Z197" i="2"/>
  <c r="U197" i="2"/>
  <c r="P197" i="2"/>
  <c r="K197" i="2"/>
  <c r="F197" i="2"/>
  <c r="AE196" i="2"/>
  <c r="Z196" i="2"/>
  <c r="U196" i="2"/>
  <c r="P196" i="2"/>
  <c r="K196" i="2"/>
  <c r="F196" i="2"/>
  <c r="AE195" i="2"/>
  <c r="Z195" i="2"/>
  <c r="U195" i="2"/>
  <c r="P195" i="2"/>
  <c r="K195" i="2"/>
  <c r="F195" i="2"/>
  <c r="AE194" i="2"/>
  <c r="Z194" i="2"/>
  <c r="U194" i="2"/>
  <c r="P194" i="2"/>
  <c r="K194" i="2"/>
  <c r="F194" i="2"/>
  <c r="AE193" i="2"/>
  <c r="Z193" i="2"/>
  <c r="U193" i="2"/>
  <c r="P193" i="2"/>
  <c r="K193" i="2"/>
  <c r="F193" i="2"/>
  <c r="AE192" i="2"/>
  <c r="Z192" i="2"/>
  <c r="U192" i="2"/>
  <c r="P192" i="2"/>
  <c r="K192" i="2"/>
  <c r="F192" i="2"/>
  <c r="AE191" i="2"/>
  <c r="Z191" i="2"/>
  <c r="U191" i="2"/>
  <c r="P191" i="2"/>
  <c r="K191" i="2"/>
  <c r="F191" i="2"/>
  <c r="AE190" i="2"/>
  <c r="Z190" i="2"/>
  <c r="U190" i="2"/>
  <c r="P190" i="2"/>
  <c r="K190" i="2"/>
  <c r="F190" i="2"/>
  <c r="AE189" i="2"/>
  <c r="Z189" i="2"/>
  <c r="U189" i="2"/>
  <c r="P189" i="2"/>
  <c r="K189" i="2"/>
  <c r="F189" i="2"/>
  <c r="AE188" i="2"/>
  <c r="Z188" i="2"/>
  <c r="U188" i="2"/>
  <c r="P188" i="2"/>
  <c r="K188" i="2"/>
  <c r="F188" i="2"/>
  <c r="AE187" i="2"/>
  <c r="Z187" i="2"/>
  <c r="U187" i="2"/>
  <c r="P187" i="2"/>
  <c r="K187" i="2"/>
  <c r="F187" i="2"/>
  <c r="AE186" i="2"/>
  <c r="Z186" i="2"/>
  <c r="U186" i="2"/>
  <c r="P186" i="2"/>
  <c r="K186" i="2"/>
  <c r="F186" i="2"/>
  <c r="AE185" i="2"/>
  <c r="Z185" i="2"/>
  <c r="U185" i="2"/>
  <c r="P185" i="2"/>
  <c r="K185" i="2"/>
  <c r="F185" i="2"/>
  <c r="AE184" i="2"/>
  <c r="Z184" i="2"/>
  <c r="U184" i="2"/>
  <c r="P184" i="2"/>
  <c r="K184" i="2"/>
  <c r="F184" i="2"/>
  <c r="AE183" i="2"/>
  <c r="Z183" i="2"/>
  <c r="U183" i="2"/>
  <c r="P183" i="2"/>
  <c r="K183" i="2"/>
  <c r="F183" i="2"/>
  <c r="AE182" i="2"/>
  <c r="Z182" i="2"/>
  <c r="U182" i="2"/>
  <c r="P182" i="2"/>
  <c r="K182" i="2"/>
  <c r="F182" i="2"/>
  <c r="AE181" i="2"/>
  <c r="Z181" i="2"/>
  <c r="U181" i="2"/>
  <c r="P181" i="2"/>
  <c r="K181" i="2"/>
  <c r="F181" i="2"/>
  <c r="AE180" i="2"/>
  <c r="Z180" i="2"/>
  <c r="U180" i="2"/>
  <c r="P180" i="2"/>
  <c r="K180" i="2"/>
  <c r="F180" i="2"/>
  <c r="AE179" i="2"/>
  <c r="Z179" i="2"/>
  <c r="U179" i="2"/>
  <c r="P179" i="2"/>
  <c r="K179" i="2"/>
  <c r="F179" i="2"/>
  <c r="AE178" i="2"/>
  <c r="Z178" i="2"/>
  <c r="U178" i="2"/>
  <c r="P178" i="2"/>
  <c r="K178" i="2"/>
  <c r="F178" i="2"/>
  <c r="AE177" i="2"/>
  <c r="Z177" i="2"/>
  <c r="U177" i="2"/>
  <c r="P177" i="2"/>
  <c r="K177" i="2"/>
  <c r="F177" i="2"/>
  <c r="AE176" i="2"/>
  <c r="Z176" i="2"/>
  <c r="U176" i="2"/>
  <c r="P176" i="2"/>
  <c r="K176" i="2"/>
  <c r="F176" i="2"/>
  <c r="AE175" i="2"/>
  <c r="Z175" i="2"/>
  <c r="U175" i="2"/>
  <c r="P175" i="2"/>
  <c r="K175" i="2"/>
  <c r="F175" i="2"/>
  <c r="AE174" i="2"/>
  <c r="Z174" i="2"/>
  <c r="U174" i="2"/>
  <c r="P174" i="2"/>
  <c r="K174" i="2"/>
  <c r="F174" i="2"/>
  <c r="AE173" i="2"/>
  <c r="Z173" i="2"/>
  <c r="U173" i="2"/>
  <c r="P173" i="2"/>
  <c r="K173" i="2"/>
  <c r="F173" i="2"/>
  <c r="AE172" i="2"/>
  <c r="Z172" i="2"/>
  <c r="U172" i="2"/>
  <c r="P172" i="2"/>
  <c r="K172" i="2"/>
  <c r="F172" i="2"/>
  <c r="AE171" i="2"/>
  <c r="Z171" i="2"/>
  <c r="U171" i="2"/>
  <c r="P171" i="2"/>
  <c r="K171" i="2"/>
  <c r="F171" i="2"/>
  <c r="AE170" i="2"/>
  <c r="Z170" i="2"/>
  <c r="U170" i="2"/>
  <c r="P170" i="2"/>
  <c r="K170" i="2"/>
  <c r="F170" i="2"/>
  <c r="AE169" i="2"/>
  <c r="Z169" i="2"/>
  <c r="U169" i="2"/>
  <c r="P169" i="2"/>
  <c r="K169" i="2"/>
  <c r="F169" i="2"/>
  <c r="AE168" i="2"/>
  <c r="Z168" i="2"/>
  <c r="U168" i="2"/>
  <c r="P168" i="2"/>
  <c r="K168" i="2"/>
  <c r="F168" i="2"/>
  <c r="AE167" i="2"/>
  <c r="Z167" i="2"/>
  <c r="U167" i="2"/>
  <c r="P167" i="2"/>
  <c r="K167" i="2"/>
  <c r="F167" i="2"/>
  <c r="AE166" i="2"/>
  <c r="Z166" i="2"/>
  <c r="U166" i="2"/>
  <c r="P166" i="2"/>
  <c r="K166" i="2"/>
  <c r="F166" i="2"/>
  <c r="AE165" i="2"/>
  <c r="Z165" i="2"/>
  <c r="U165" i="2"/>
  <c r="P165" i="2"/>
  <c r="K165" i="2"/>
  <c r="F165" i="2"/>
  <c r="AE164" i="2"/>
  <c r="Z164" i="2"/>
  <c r="U164" i="2"/>
  <c r="P164" i="2"/>
  <c r="K164" i="2"/>
  <c r="F164" i="2"/>
  <c r="AE163" i="2"/>
  <c r="Z163" i="2"/>
  <c r="U163" i="2"/>
  <c r="P163" i="2"/>
  <c r="K163" i="2"/>
  <c r="F163" i="2"/>
  <c r="AE162" i="2"/>
  <c r="Z162" i="2"/>
  <c r="U162" i="2"/>
  <c r="P162" i="2"/>
  <c r="K162" i="2"/>
  <c r="F162" i="2"/>
  <c r="AE161" i="2"/>
  <c r="Z161" i="2"/>
  <c r="U161" i="2"/>
  <c r="P161" i="2"/>
  <c r="K161" i="2"/>
  <c r="F161" i="2"/>
  <c r="AE160" i="2"/>
  <c r="Z160" i="2"/>
  <c r="U160" i="2"/>
  <c r="P160" i="2"/>
  <c r="K160" i="2"/>
  <c r="F160" i="2"/>
  <c r="AE159" i="2"/>
  <c r="Z159" i="2"/>
  <c r="U159" i="2"/>
  <c r="P159" i="2"/>
  <c r="K159" i="2"/>
  <c r="F159" i="2"/>
  <c r="AE158" i="2"/>
  <c r="Z158" i="2"/>
  <c r="U158" i="2"/>
  <c r="P158" i="2"/>
  <c r="K158" i="2"/>
  <c r="F158" i="2"/>
  <c r="AE157" i="2"/>
  <c r="Z157" i="2"/>
  <c r="U157" i="2"/>
  <c r="P157" i="2"/>
  <c r="K157" i="2"/>
  <c r="F157" i="2"/>
  <c r="AE156" i="2"/>
  <c r="Z156" i="2"/>
  <c r="U156" i="2"/>
  <c r="P156" i="2"/>
  <c r="K156" i="2"/>
  <c r="F156" i="2"/>
  <c r="AE155" i="2"/>
  <c r="Z155" i="2"/>
  <c r="U155" i="2"/>
  <c r="P155" i="2"/>
  <c r="K155" i="2"/>
  <c r="F155" i="2"/>
  <c r="AE154" i="2"/>
  <c r="Z154" i="2"/>
  <c r="U154" i="2"/>
  <c r="P154" i="2"/>
  <c r="K154" i="2"/>
  <c r="F154" i="2"/>
  <c r="AE153" i="2"/>
  <c r="Z153" i="2"/>
  <c r="U153" i="2"/>
  <c r="P153" i="2"/>
  <c r="K153" i="2"/>
  <c r="F153" i="2"/>
  <c r="AE152" i="2"/>
  <c r="Z152" i="2"/>
  <c r="U152" i="2"/>
  <c r="P152" i="2"/>
  <c r="K152" i="2"/>
  <c r="F152" i="2"/>
  <c r="AE151" i="2"/>
  <c r="Z151" i="2"/>
  <c r="U151" i="2"/>
  <c r="P151" i="2"/>
  <c r="K151" i="2"/>
  <c r="F151" i="2"/>
  <c r="AE150" i="2"/>
  <c r="Z150" i="2"/>
  <c r="U150" i="2"/>
  <c r="P150" i="2"/>
  <c r="K150" i="2"/>
  <c r="F150" i="2"/>
  <c r="AE149" i="2"/>
  <c r="Z149" i="2"/>
  <c r="U149" i="2"/>
  <c r="P149" i="2"/>
  <c r="K149" i="2"/>
  <c r="F149" i="2"/>
  <c r="AE148" i="2"/>
  <c r="Z148" i="2"/>
  <c r="U148" i="2"/>
  <c r="P148" i="2"/>
  <c r="K148" i="2"/>
  <c r="F148" i="2"/>
  <c r="AE147" i="2"/>
  <c r="Z147" i="2"/>
  <c r="U147" i="2"/>
  <c r="P147" i="2"/>
  <c r="K147" i="2"/>
  <c r="F147" i="2"/>
  <c r="AE146" i="2"/>
  <c r="Z146" i="2"/>
  <c r="U146" i="2"/>
  <c r="P146" i="2"/>
  <c r="K146" i="2"/>
  <c r="F146" i="2"/>
  <c r="AE145" i="2"/>
  <c r="Z145" i="2"/>
  <c r="U145" i="2"/>
  <c r="P145" i="2"/>
  <c r="K145" i="2"/>
  <c r="F145" i="2"/>
  <c r="AE144" i="2"/>
  <c r="Z144" i="2"/>
  <c r="U144" i="2"/>
  <c r="P144" i="2"/>
  <c r="K144" i="2"/>
  <c r="F144" i="2"/>
  <c r="AE143" i="2"/>
  <c r="Z143" i="2"/>
  <c r="U143" i="2"/>
  <c r="P143" i="2"/>
  <c r="K143" i="2"/>
  <c r="F143" i="2"/>
  <c r="AE142" i="2"/>
  <c r="Z142" i="2"/>
  <c r="U142" i="2"/>
  <c r="P142" i="2"/>
  <c r="K142" i="2"/>
  <c r="F142" i="2"/>
  <c r="AE141" i="2"/>
  <c r="Z141" i="2"/>
  <c r="U141" i="2"/>
  <c r="P141" i="2"/>
  <c r="K141" i="2"/>
  <c r="F141" i="2"/>
  <c r="AE140" i="2"/>
  <c r="Z140" i="2"/>
  <c r="U140" i="2"/>
  <c r="P140" i="2"/>
  <c r="K140" i="2"/>
  <c r="F140" i="2"/>
  <c r="AE139" i="2"/>
  <c r="Z139" i="2"/>
  <c r="U139" i="2"/>
  <c r="P139" i="2"/>
  <c r="K139" i="2"/>
  <c r="F139" i="2"/>
  <c r="AE138" i="2"/>
  <c r="Z138" i="2"/>
  <c r="U138" i="2"/>
  <c r="P138" i="2"/>
  <c r="K138" i="2"/>
  <c r="F138" i="2"/>
  <c r="AE137" i="2"/>
  <c r="Z137" i="2"/>
  <c r="U137" i="2"/>
  <c r="P137" i="2"/>
  <c r="K137" i="2"/>
  <c r="F137" i="2"/>
  <c r="AE136" i="2"/>
  <c r="Z136" i="2"/>
  <c r="U136" i="2"/>
  <c r="P136" i="2"/>
  <c r="K136" i="2"/>
  <c r="F136" i="2"/>
  <c r="AE135" i="2"/>
  <c r="Z135" i="2"/>
  <c r="U135" i="2"/>
  <c r="P135" i="2"/>
  <c r="K135" i="2"/>
  <c r="F135" i="2"/>
  <c r="AE134" i="2"/>
  <c r="Z134" i="2"/>
  <c r="U134" i="2"/>
  <c r="P134" i="2"/>
  <c r="K134" i="2"/>
  <c r="F134" i="2"/>
  <c r="AE133" i="2"/>
  <c r="Z133" i="2"/>
  <c r="U133" i="2"/>
  <c r="P133" i="2"/>
  <c r="K133" i="2"/>
  <c r="F133" i="2"/>
  <c r="AE132" i="2"/>
  <c r="Z132" i="2"/>
  <c r="U132" i="2"/>
  <c r="P132" i="2"/>
  <c r="K132" i="2"/>
  <c r="F132" i="2"/>
  <c r="AE131" i="2"/>
  <c r="Z131" i="2"/>
  <c r="U131" i="2"/>
  <c r="P131" i="2"/>
  <c r="K131" i="2"/>
  <c r="F131" i="2"/>
  <c r="AE130" i="2"/>
  <c r="Z130" i="2"/>
  <c r="U130" i="2"/>
  <c r="P130" i="2"/>
  <c r="K130" i="2"/>
  <c r="F130" i="2"/>
  <c r="AE129" i="2"/>
  <c r="Z129" i="2"/>
  <c r="U129" i="2"/>
  <c r="P129" i="2"/>
  <c r="K129" i="2"/>
  <c r="F129" i="2"/>
  <c r="AE128" i="2"/>
  <c r="Z128" i="2"/>
  <c r="U128" i="2"/>
  <c r="P128" i="2"/>
  <c r="K128" i="2"/>
  <c r="F128" i="2"/>
  <c r="AE127" i="2"/>
  <c r="Z127" i="2"/>
  <c r="U127" i="2"/>
  <c r="P127" i="2"/>
  <c r="K127" i="2"/>
  <c r="F127" i="2"/>
  <c r="AE126" i="2"/>
  <c r="Z126" i="2"/>
  <c r="U126" i="2"/>
  <c r="P126" i="2"/>
  <c r="K126" i="2"/>
  <c r="F126" i="2"/>
  <c r="AE125" i="2"/>
  <c r="Z125" i="2"/>
  <c r="U125" i="2"/>
  <c r="P125" i="2"/>
  <c r="K125" i="2"/>
  <c r="F125" i="2"/>
  <c r="AE124" i="2"/>
  <c r="Z124" i="2"/>
  <c r="U124" i="2"/>
  <c r="P124" i="2"/>
  <c r="K124" i="2"/>
  <c r="F124" i="2"/>
  <c r="AE123" i="2"/>
  <c r="Z123" i="2"/>
  <c r="U123" i="2"/>
  <c r="P123" i="2"/>
  <c r="K123" i="2"/>
  <c r="F123" i="2"/>
  <c r="AE122" i="2"/>
  <c r="Z122" i="2"/>
  <c r="U122" i="2"/>
  <c r="P122" i="2"/>
  <c r="K122" i="2"/>
  <c r="F122" i="2"/>
  <c r="AE121" i="2"/>
  <c r="Z121" i="2"/>
  <c r="U121" i="2"/>
  <c r="P121" i="2"/>
  <c r="K121" i="2"/>
  <c r="F121" i="2"/>
  <c r="AE120" i="2"/>
  <c r="Z120" i="2"/>
  <c r="U120" i="2"/>
  <c r="P120" i="2"/>
  <c r="K120" i="2"/>
  <c r="F120" i="2"/>
  <c r="AE119" i="2"/>
  <c r="Z119" i="2"/>
  <c r="U119" i="2"/>
  <c r="P119" i="2"/>
  <c r="K119" i="2"/>
  <c r="F119" i="2"/>
  <c r="AE118" i="2"/>
  <c r="Z118" i="2"/>
  <c r="U118" i="2"/>
  <c r="P118" i="2"/>
  <c r="K118" i="2"/>
  <c r="F118" i="2"/>
  <c r="AE117" i="2"/>
  <c r="Z117" i="2"/>
  <c r="U117" i="2"/>
  <c r="P117" i="2"/>
  <c r="K117" i="2"/>
  <c r="F117" i="2"/>
  <c r="AE116" i="2"/>
  <c r="Z116" i="2"/>
  <c r="U116" i="2"/>
  <c r="P116" i="2"/>
  <c r="K116" i="2"/>
  <c r="F116" i="2"/>
  <c r="AE115" i="2"/>
  <c r="Z115" i="2"/>
  <c r="U115" i="2"/>
  <c r="P115" i="2"/>
  <c r="K115" i="2"/>
  <c r="F115" i="2"/>
  <c r="AE114" i="2"/>
  <c r="Z114" i="2"/>
  <c r="U114" i="2"/>
  <c r="P114" i="2"/>
  <c r="K114" i="2"/>
  <c r="F114" i="2"/>
  <c r="AE113" i="2"/>
  <c r="Z113" i="2"/>
  <c r="U113" i="2"/>
  <c r="P113" i="2"/>
  <c r="K113" i="2"/>
  <c r="F113" i="2"/>
  <c r="AE112" i="2"/>
  <c r="Z112" i="2"/>
  <c r="U112" i="2"/>
  <c r="P112" i="2"/>
  <c r="K112" i="2"/>
  <c r="F112" i="2"/>
  <c r="AE111" i="2"/>
  <c r="Z111" i="2"/>
  <c r="U111" i="2"/>
  <c r="P111" i="2"/>
  <c r="K111" i="2"/>
  <c r="F111" i="2"/>
  <c r="AE110" i="2"/>
  <c r="Z110" i="2"/>
  <c r="U110" i="2"/>
  <c r="P110" i="2"/>
  <c r="K110" i="2"/>
  <c r="F110" i="2"/>
  <c r="AE109" i="2"/>
  <c r="Z109" i="2"/>
  <c r="U109" i="2"/>
  <c r="P109" i="2"/>
  <c r="K109" i="2"/>
  <c r="F109" i="2"/>
  <c r="AE108" i="2"/>
  <c r="Z108" i="2"/>
  <c r="U108" i="2"/>
  <c r="P108" i="2"/>
  <c r="K108" i="2"/>
  <c r="F108" i="2"/>
  <c r="AE107" i="2"/>
  <c r="Z107" i="2"/>
  <c r="U107" i="2"/>
  <c r="P107" i="2"/>
  <c r="K107" i="2"/>
  <c r="F107" i="2"/>
  <c r="AE106" i="2"/>
  <c r="Z106" i="2"/>
  <c r="U106" i="2"/>
  <c r="P106" i="2"/>
  <c r="K106" i="2"/>
  <c r="F106" i="2"/>
  <c r="AE105" i="2"/>
  <c r="Z105" i="2"/>
  <c r="U105" i="2"/>
  <c r="P105" i="2"/>
  <c r="K105" i="2"/>
  <c r="F105" i="2"/>
  <c r="AE104" i="2"/>
  <c r="Z104" i="2"/>
  <c r="U104" i="2"/>
  <c r="P104" i="2"/>
  <c r="K104" i="2"/>
  <c r="F104" i="2"/>
  <c r="AE103" i="2"/>
  <c r="Z103" i="2"/>
  <c r="U103" i="2"/>
  <c r="P103" i="2"/>
  <c r="K103" i="2"/>
  <c r="F103" i="2"/>
  <c r="AE102" i="2"/>
  <c r="Z102" i="2"/>
  <c r="U102" i="2"/>
  <c r="P102" i="2"/>
  <c r="K102" i="2"/>
  <c r="F102" i="2"/>
  <c r="AE101" i="2"/>
  <c r="Z101" i="2"/>
  <c r="U101" i="2"/>
  <c r="P101" i="2"/>
  <c r="K101" i="2"/>
  <c r="F101" i="2"/>
  <c r="AE100" i="2"/>
  <c r="Z100" i="2"/>
  <c r="U100" i="2"/>
  <c r="P100" i="2"/>
  <c r="K100" i="2"/>
  <c r="F100" i="2"/>
  <c r="AE99" i="2"/>
  <c r="Z99" i="2"/>
  <c r="U99" i="2"/>
  <c r="P99" i="2"/>
  <c r="K99" i="2"/>
  <c r="F99" i="2"/>
  <c r="AE98" i="2"/>
  <c r="Z98" i="2"/>
  <c r="U98" i="2"/>
  <c r="P98" i="2"/>
  <c r="K98" i="2"/>
  <c r="F98" i="2"/>
  <c r="AE97" i="2"/>
  <c r="Z97" i="2"/>
  <c r="U97" i="2"/>
  <c r="P97" i="2"/>
  <c r="K97" i="2"/>
  <c r="F97" i="2"/>
  <c r="AE96" i="2"/>
  <c r="Z96" i="2"/>
  <c r="U96" i="2"/>
  <c r="P96" i="2"/>
  <c r="K96" i="2"/>
  <c r="F96" i="2"/>
  <c r="AE95" i="2"/>
  <c r="Z95" i="2"/>
  <c r="U95" i="2"/>
  <c r="P95" i="2"/>
  <c r="K95" i="2"/>
  <c r="F95" i="2"/>
  <c r="AE94" i="2"/>
  <c r="Z94" i="2"/>
  <c r="U94" i="2"/>
  <c r="P94" i="2"/>
  <c r="K94" i="2"/>
  <c r="F94" i="2"/>
  <c r="AE93" i="2"/>
  <c r="Z93" i="2"/>
  <c r="U93" i="2"/>
  <c r="P93" i="2"/>
  <c r="K93" i="2"/>
  <c r="F93" i="2"/>
  <c r="AE92" i="2"/>
  <c r="Z92" i="2"/>
  <c r="U92" i="2"/>
  <c r="P92" i="2"/>
  <c r="K92" i="2"/>
  <c r="F92" i="2"/>
  <c r="AE91" i="2"/>
  <c r="Z91" i="2"/>
  <c r="U91" i="2"/>
  <c r="P91" i="2"/>
  <c r="K91" i="2"/>
  <c r="F91" i="2"/>
  <c r="AE90" i="2"/>
  <c r="Z90" i="2"/>
  <c r="U90" i="2"/>
  <c r="P90" i="2"/>
  <c r="K90" i="2"/>
  <c r="F90" i="2"/>
  <c r="AE89" i="2"/>
  <c r="Z89" i="2"/>
  <c r="U89" i="2"/>
  <c r="P89" i="2"/>
  <c r="K89" i="2"/>
  <c r="F89" i="2"/>
  <c r="AE88" i="2"/>
  <c r="Z88" i="2"/>
  <c r="U88" i="2"/>
  <c r="P88" i="2"/>
  <c r="K88" i="2"/>
  <c r="F88" i="2"/>
  <c r="AE87" i="2"/>
  <c r="Z87" i="2"/>
  <c r="U87" i="2"/>
  <c r="P87" i="2"/>
  <c r="K87" i="2"/>
  <c r="F87" i="2"/>
  <c r="AE86" i="2"/>
  <c r="Z86" i="2"/>
  <c r="U86" i="2"/>
  <c r="P86" i="2"/>
  <c r="K86" i="2"/>
  <c r="F86" i="2"/>
  <c r="AE85" i="2"/>
  <c r="Z85" i="2"/>
  <c r="U85" i="2"/>
  <c r="P85" i="2"/>
  <c r="K85" i="2"/>
  <c r="F85" i="2"/>
  <c r="AE84" i="2"/>
  <c r="Z84" i="2"/>
  <c r="U84" i="2"/>
  <c r="P84" i="2"/>
  <c r="K84" i="2"/>
  <c r="F84" i="2"/>
  <c r="AE83" i="2"/>
  <c r="Z83" i="2"/>
  <c r="U83" i="2"/>
  <c r="P83" i="2"/>
  <c r="K83" i="2"/>
  <c r="F83" i="2"/>
  <c r="AE82" i="2"/>
  <c r="Z82" i="2"/>
  <c r="U82" i="2"/>
  <c r="P82" i="2"/>
  <c r="K82" i="2"/>
  <c r="F82" i="2"/>
  <c r="AE81" i="2"/>
  <c r="Z81" i="2"/>
  <c r="U81" i="2"/>
  <c r="P81" i="2"/>
  <c r="K81" i="2"/>
  <c r="F81" i="2"/>
  <c r="AE80" i="2"/>
  <c r="Z80" i="2"/>
  <c r="U80" i="2"/>
  <c r="P80" i="2"/>
  <c r="K80" i="2"/>
  <c r="F80" i="2"/>
  <c r="AE79" i="2"/>
  <c r="Z79" i="2"/>
  <c r="U79" i="2"/>
  <c r="P79" i="2"/>
  <c r="K79" i="2"/>
  <c r="F79" i="2"/>
  <c r="AE78" i="2"/>
  <c r="Z78" i="2"/>
  <c r="U78" i="2"/>
  <c r="P78" i="2"/>
  <c r="K78" i="2"/>
  <c r="F78" i="2"/>
  <c r="AE77" i="2"/>
  <c r="Z77" i="2"/>
  <c r="U77" i="2"/>
  <c r="P77" i="2"/>
  <c r="K77" i="2"/>
  <c r="F77" i="2"/>
  <c r="AE76" i="2"/>
  <c r="Z76" i="2"/>
  <c r="U76" i="2"/>
  <c r="P76" i="2"/>
  <c r="K76" i="2"/>
  <c r="F76" i="2"/>
  <c r="AE75" i="2"/>
  <c r="Z75" i="2"/>
  <c r="U75" i="2"/>
  <c r="P75" i="2"/>
  <c r="K75" i="2"/>
  <c r="F75" i="2"/>
  <c r="AE74" i="2"/>
  <c r="Z74" i="2"/>
  <c r="U74" i="2"/>
  <c r="P74" i="2"/>
  <c r="K74" i="2"/>
  <c r="F74" i="2"/>
  <c r="AE73" i="2"/>
  <c r="Z73" i="2"/>
  <c r="U73" i="2"/>
  <c r="P73" i="2"/>
  <c r="K73" i="2"/>
  <c r="F73" i="2"/>
  <c r="AE72" i="2"/>
  <c r="Z72" i="2"/>
  <c r="U72" i="2"/>
  <c r="P72" i="2"/>
  <c r="K72" i="2"/>
  <c r="F72" i="2"/>
  <c r="AE71" i="2"/>
  <c r="Z71" i="2"/>
  <c r="U71" i="2"/>
  <c r="P71" i="2"/>
  <c r="K71" i="2"/>
  <c r="F71" i="2"/>
  <c r="AE70" i="2"/>
  <c r="Z70" i="2"/>
  <c r="U70" i="2"/>
  <c r="P70" i="2"/>
  <c r="K70" i="2"/>
  <c r="F70" i="2"/>
  <c r="AE69" i="2"/>
  <c r="Z69" i="2"/>
  <c r="U69" i="2"/>
  <c r="P69" i="2"/>
  <c r="K69" i="2"/>
  <c r="F69" i="2"/>
  <c r="AE68" i="2"/>
  <c r="Z68" i="2"/>
  <c r="U68" i="2"/>
  <c r="P68" i="2"/>
  <c r="K68" i="2"/>
  <c r="F68" i="2"/>
  <c r="AE67" i="2"/>
  <c r="Z67" i="2"/>
  <c r="U67" i="2"/>
  <c r="P67" i="2"/>
  <c r="K67" i="2"/>
  <c r="F67" i="2"/>
  <c r="AE66" i="2"/>
  <c r="Z66" i="2"/>
  <c r="U66" i="2"/>
  <c r="P66" i="2"/>
  <c r="K66" i="2"/>
  <c r="F66" i="2"/>
  <c r="AE65" i="2"/>
  <c r="Z65" i="2"/>
  <c r="U65" i="2"/>
  <c r="P65" i="2"/>
  <c r="K65" i="2"/>
  <c r="F65" i="2"/>
  <c r="AE64" i="2"/>
  <c r="Z64" i="2"/>
  <c r="U64" i="2"/>
  <c r="P64" i="2"/>
  <c r="K64" i="2"/>
  <c r="F64" i="2"/>
  <c r="AE63" i="2"/>
  <c r="Z63" i="2"/>
  <c r="U63" i="2"/>
  <c r="P63" i="2"/>
  <c r="K63" i="2"/>
  <c r="F63" i="2"/>
  <c r="AE62" i="2"/>
  <c r="Z62" i="2"/>
  <c r="U62" i="2"/>
  <c r="P62" i="2"/>
  <c r="K62" i="2"/>
  <c r="F62" i="2"/>
  <c r="AE61" i="2"/>
  <c r="Z61" i="2"/>
  <c r="U61" i="2"/>
  <c r="P61" i="2"/>
  <c r="K61" i="2"/>
  <c r="F61" i="2"/>
  <c r="AE60" i="2"/>
  <c r="Z60" i="2"/>
  <c r="U60" i="2"/>
  <c r="P60" i="2"/>
  <c r="K60" i="2"/>
  <c r="F60" i="2"/>
  <c r="AE59" i="2"/>
  <c r="Z59" i="2"/>
  <c r="U59" i="2"/>
  <c r="P59" i="2"/>
  <c r="K59" i="2"/>
  <c r="F59" i="2"/>
  <c r="AE58" i="2"/>
  <c r="Z58" i="2"/>
  <c r="U58" i="2"/>
  <c r="P58" i="2"/>
  <c r="K58" i="2"/>
  <c r="F58" i="2"/>
  <c r="AE57" i="2"/>
  <c r="Z57" i="2"/>
  <c r="U57" i="2"/>
  <c r="P57" i="2"/>
  <c r="K57" i="2"/>
  <c r="F57" i="2"/>
  <c r="AE56" i="2"/>
  <c r="Z56" i="2"/>
  <c r="U56" i="2"/>
  <c r="P56" i="2"/>
  <c r="K56" i="2"/>
  <c r="F56" i="2"/>
  <c r="AE55" i="2"/>
  <c r="Z55" i="2"/>
  <c r="U55" i="2"/>
  <c r="P55" i="2"/>
  <c r="K55" i="2"/>
  <c r="F55" i="2"/>
  <c r="AE54" i="2"/>
  <c r="Z54" i="2"/>
  <c r="U54" i="2"/>
  <c r="P54" i="2"/>
  <c r="K54" i="2"/>
  <c r="F54" i="2"/>
  <c r="AE53" i="2"/>
  <c r="Z53" i="2"/>
  <c r="U53" i="2"/>
  <c r="P53" i="2"/>
  <c r="K53" i="2"/>
  <c r="F53" i="2"/>
  <c r="AE52" i="2"/>
  <c r="Z52" i="2"/>
  <c r="U52" i="2"/>
  <c r="P52" i="2"/>
  <c r="K52" i="2"/>
  <c r="F52" i="2"/>
  <c r="AE51" i="2"/>
  <c r="Z51" i="2"/>
  <c r="U51" i="2"/>
  <c r="P51" i="2"/>
  <c r="K51" i="2"/>
  <c r="F51" i="2"/>
  <c r="AE50" i="2"/>
  <c r="Z50" i="2"/>
  <c r="U50" i="2"/>
  <c r="P50" i="2"/>
  <c r="K50" i="2"/>
  <c r="F50" i="2"/>
  <c r="AE49" i="2"/>
  <c r="Z49" i="2"/>
  <c r="U49" i="2"/>
  <c r="P49" i="2"/>
  <c r="K49" i="2"/>
  <c r="F49" i="2"/>
  <c r="AE48" i="2"/>
  <c r="Z48" i="2"/>
  <c r="U48" i="2"/>
  <c r="P48" i="2"/>
  <c r="K48" i="2"/>
  <c r="F48" i="2"/>
  <c r="AE47" i="2"/>
  <c r="Z47" i="2"/>
  <c r="U47" i="2"/>
  <c r="P47" i="2"/>
  <c r="K47" i="2"/>
  <c r="F47" i="2"/>
  <c r="AE46" i="2"/>
  <c r="Z46" i="2"/>
  <c r="U46" i="2"/>
  <c r="P46" i="2"/>
  <c r="K46" i="2"/>
  <c r="F46" i="2"/>
  <c r="AE45" i="2"/>
  <c r="Z45" i="2"/>
  <c r="U45" i="2"/>
  <c r="P45" i="2"/>
  <c r="K45" i="2"/>
  <c r="F45" i="2"/>
  <c r="AE44" i="2"/>
  <c r="Z44" i="2"/>
  <c r="U44" i="2"/>
  <c r="P44" i="2"/>
  <c r="K44" i="2"/>
  <c r="F44" i="2"/>
  <c r="AE43" i="2"/>
  <c r="Z43" i="2"/>
  <c r="U43" i="2"/>
  <c r="P43" i="2"/>
  <c r="K43" i="2"/>
  <c r="F43" i="2"/>
  <c r="AE42" i="2"/>
  <c r="Z42" i="2"/>
  <c r="U42" i="2"/>
  <c r="P42" i="2"/>
  <c r="K42" i="2"/>
  <c r="F42" i="2"/>
  <c r="AE41" i="2"/>
  <c r="Z41" i="2"/>
  <c r="U41" i="2"/>
  <c r="P41" i="2"/>
  <c r="K41" i="2"/>
  <c r="F41" i="2"/>
  <c r="AE40" i="2"/>
  <c r="Z40" i="2"/>
  <c r="U40" i="2"/>
  <c r="P40" i="2"/>
  <c r="K40" i="2"/>
  <c r="F40" i="2"/>
  <c r="AE39" i="2"/>
  <c r="Z39" i="2"/>
  <c r="U39" i="2"/>
  <c r="P39" i="2"/>
  <c r="K39" i="2"/>
  <c r="F39" i="2"/>
  <c r="AE38" i="2"/>
  <c r="Z38" i="2"/>
  <c r="U38" i="2"/>
  <c r="P38" i="2"/>
  <c r="K38" i="2"/>
  <c r="F38" i="2"/>
  <c r="AE37" i="2"/>
  <c r="Z37" i="2"/>
  <c r="U37" i="2"/>
  <c r="P37" i="2"/>
  <c r="K37" i="2"/>
  <c r="F37" i="2"/>
  <c r="AE36" i="2"/>
  <c r="Z36" i="2"/>
  <c r="U36" i="2"/>
  <c r="P36" i="2"/>
  <c r="K36" i="2"/>
  <c r="F36" i="2"/>
  <c r="AE35" i="2"/>
  <c r="Z35" i="2"/>
  <c r="U35" i="2"/>
  <c r="P35" i="2"/>
  <c r="K35" i="2"/>
  <c r="F35" i="2"/>
  <c r="AE34" i="2"/>
  <c r="Z34" i="2"/>
  <c r="U34" i="2"/>
  <c r="P34" i="2"/>
  <c r="K34" i="2"/>
  <c r="F34" i="2"/>
  <c r="AE33" i="2"/>
  <c r="Z33" i="2"/>
  <c r="U33" i="2"/>
  <c r="P33" i="2"/>
  <c r="K33" i="2"/>
  <c r="F33" i="2"/>
  <c r="AE32" i="2"/>
  <c r="Z32" i="2"/>
  <c r="U32" i="2"/>
  <c r="P32" i="2"/>
  <c r="K32" i="2"/>
  <c r="F32" i="2"/>
  <c r="AE31" i="2"/>
  <c r="Z31" i="2"/>
  <c r="U31" i="2"/>
  <c r="P31" i="2"/>
  <c r="K31" i="2"/>
  <c r="F31" i="2"/>
  <c r="AE30" i="2"/>
  <c r="Z30" i="2"/>
  <c r="U30" i="2"/>
  <c r="P30" i="2"/>
  <c r="K30" i="2"/>
  <c r="F30" i="2"/>
  <c r="AE29" i="2"/>
  <c r="Z29" i="2"/>
  <c r="U29" i="2"/>
  <c r="P29" i="2"/>
  <c r="K29" i="2"/>
  <c r="F29" i="2"/>
  <c r="AE28" i="2"/>
  <c r="Z28" i="2"/>
  <c r="U28" i="2"/>
  <c r="P28" i="2"/>
  <c r="K28" i="2"/>
  <c r="F28" i="2"/>
  <c r="AE27" i="2"/>
  <c r="Z27" i="2"/>
  <c r="U27" i="2"/>
  <c r="P27" i="2"/>
  <c r="K27" i="2"/>
  <c r="F27" i="2"/>
  <c r="AE26" i="2"/>
  <c r="Z26" i="2"/>
  <c r="U26" i="2"/>
  <c r="P26" i="2"/>
  <c r="K26" i="2"/>
  <c r="F26" i="2"/>
  <c r="AE25" i="2"/>
  <c r="Z25" i="2"/>
  <c r="U25" i="2"/>
  <c r="P25" i="2"/>
  <c r="K25" i="2"/>
  <c r="F25" i="2"/>
  <c r="AE24" i="2"/>
  <c r="Z24" i="2"/>
  <c r="U24" i="2"/>
  <c r="P24" i="2"/>
  <c r="K24" i="2"/>
  <c r="F24" i="2"/>
  <c r="AE23" i="2"/>
  <c r="Z23" i="2"/>
  <c r="U23" i="2"/>
  <c r="P23" i="2"/>
  <c r="K23" i="2"/>
  <c r="F23" i="2"/>
  <c r="AE22" i="2"/>
  <c r="Z22" i="2"/>
  <c r="U22" i="2"/>
  <c r="P22" i="2"/>
  <c r="K22" i="2"/>
  <c r="F22" i="2"/>
  <c r="AE21" i="2"/>
  <c r="Z21" i="2"/>
  <c r="U21" i="2"/>
  <c r="P21" i="2"/>
  <c r="K21" i="2"/>
  <c r="F21" i="2"/>
  <c r="AE20" i="2"/>
  <c r="Z20" i="2"/>
  <c r="U20" i="2"/>
  <c r="P20" i="2"/>
  <c r="K20" i="2"/>
  <c r="F20" i="2"/>
  <c r="AE19" i="2"/>
  <c r="Z19" i="2"/>
  <c r="U19" i="2"/>
  <c r="P19" i="2"/>
  <c r="K19" i="2"/>
  <c r="F19" i="2"/>
  <c r="AE18" i="2"/>
  <c r="Z18" i="2"/>
  <c r="U18" i="2"/>
  <c r="P18" i="2"/>
  <c r="K18" i="2"/>
  <c r="F18" i="2"/>
  <c r="AE17" i="2"/>
  <c r="Z17" i="2"/>
  <c r="U17" i="2"/>
  <c r="P17" i="2"/>
  <c r="K17" i="2"/>
  <c r="F17" i="2"/>
  <c r="AE16" i="2"/>
  <c r="Z16" i="2"/>
  <c r="U16" i="2"/>
  <c r="P16" i="2"/>
  <c r="K16" i="2"/>
  <c r="F16" i="2"/>
  <c r="AE15" i="2"/>
  <c r="Z15" i="2"/>
  <c r="U15" i="2"/>
  <c r="P15" i="2"/>
  <c r="K15" i="2"/>
  <c r="F15" i="2"/>
  <c r="AE14" i="2"/>
  <c r="Z14" i="2"/>
  <c r="U14" i="2"/>
  <c r="P14" i="2"/>
  <c r="K14" i="2"/>
  <c r="F14" i="2"/>
  <c r="AE13" i="2"/>
  <c r="Z13" i="2"/>
  <c r="U13" i="2"/>
  <c r="P13" i="2"/>
  <c r="K13" i="2"/>
  <c r="F13" i="2"/>
  <c r="AE12" i="2"/>
  <c r="Z12" i="2"/>
  <c r="U12" i="2"/>
  <c r="P12" i="2"/>
  <c r="K12" i="2"/>
  <c r="F12" i="2"/>
  <c r="AE11" i="2"/>
  <c r="Z11" i="2"/>
  <c r="U11" i="2"/>
  <c r="P11" i="2"/>
  <c r="K11" i="2"/>
  <c r="F11" i="2"/>
  <c r="AE10" i="2"/>
  <c r="Z10" i="2"/>
  <c r="U10" i="2"/>
  <c r="P10" i="2"/>
  <c r="K10" i="2"/>
  <c r="F10" i="2"/>
</calcChain>
</file>

<file path=xl/sharedStrings.xml><?xml version="1.0" encoding="utf-8"?>
<sst xmlns="http://schemas.openxmlformats.org/spreadsheetml/2006/main" count="37" uniqueCount="15">
  <si>
    <t>Differential stress (MPa)</t>
  </si>
  <si>
    <t>Axial strain</t>
  </si>
  <si>
    <t>Porosity reduction</t>
  </si>
  <si>
    <t>Effective mean stress (MPa)</t>
  </si>
  <si>
    <t>Effective pressure = 5 MPa</t>
  </si>
  <si>
    <t>Effective pressure = 10 MPa</t>
  </si>
  <si>
    <t>Effective pressure = 15 MPa</t>
  </si>
  <si>
    <t>Effective pressure = 20 MPa</t>
  </si>
  <si>
    <t>Effective pressure = 25 MPa</t>
  </si>
  <si>
    <t>Effective pressure = 30 MPa</t>
  </si>
  <si>
    <t>Uniaxial (wet)</t>
  </si>
  <si>
    <t>Compaction and permeability evolution of tuffs from Krafla volcano (Iceland)</t>
  </si>
  <si>
    <t>Heap et al. (2024)</t>
  </si>
  <si>
    <t>Journal of Geophysical Research: Solid Earth</t>
  </si>
  <si>
    <t>Data Set S7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</si>
</sst>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4" x14ac:knownFonts="1">
    <font>
      <sz val="12"/>
      <color theme="1"/>
      <name val="Calibri"/>
      <family val="2"/>
      <scheme val="minor"/>
    </font>
    <font>
      <sz val="12"/>
      <color theme="1"/>
      <name val="Cambria"/>
      <family val="1"/>
    </font>
    <font>
      <b/>
      <sz val="12"/>
      <color theme="1"/>
      <name val="Cambria"/>
      <family val="1"/>
    </font>
    <font>
      <b/>
      <sz val="12"/>
      <color rgb="FF000000"/>
      <name val="Cambria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164" fontId="1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 wrapText="1"/>
    </xf>
    <xf numFmtId="165" fontId="2" fillId="0" borderId="0" xfId="0" applyNumberFormat="1" applyFont="1" applyAlignment="1">
      <alignment horizontal="center" wrapText="1"/>
    </xf>
    <xf numFmtId="2" fontId="1" fillId="0" borderId="0" xfId="0" applyNumberFormat="1" applyFont="1" applyAlignment="1">
      <alignment horizontal="center"/>
    </xf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11433-70A1-234D-81ED-31693507EA66}">
  <dimension ref="A2:AJ3622"/>
  <sheetViews>
    <sheetView tabSelected="1" zoomScale="75" workbookViewId="0"/>
  </sheetViews>
  <sheetFormatPr baseColWidth="10" defaultRowHeight="16" x14ac:dyDescent="0.2"/>
  <cols>
    <col min="1" max="1" width="10.83203125" style="1"/>
    <col min="2" max="2" width="13.83203125" style="1" customWidth="1"/>
    <col min="3" max="3" width="10.83203125" style="1" customWidth="1"/>
    <col min="4" max="4" width="10.83203125" style="1"/>
    <col min="5" max="5" width="13.5" style="1" customWidth="1"/>
    <col min="6" max="9" width="10.83203125" style="1"/>
    <col min="10" max="10" width="12" style="1" customWidth="1"/>
    <col min="11" max="14" width="10.83203125" style="1"/>
    <col min="15" max="15" width="11.83203125" style="1" customWidth="1"/>
    <col min="16" max="19" width="10.83203125" style="1"/>
    <col min="20" max="20" width="11.5" style="1" customWidth="1"/>
    <col min="21" max="24" width="10.83203125" style="1"/>
    <col min="25" max="25" width="12.33203125" style="1" customWidth="1"/>
    <col min="26" max="29" width="10.83203125" style="1"/>
    <col min="30" max="30" width="11.6640625" style="1" customWidth="1"/>
    <col min="31" max="34" width="10.83203125" style="1"/>
    <col min="35" max="36" width="10.83203125" style="2"/>
    <col min="37" max="16384" width="10.83203125" style="1"/>
  </cols>
  <sheetData>
    <row r="2" spans="1:36" x14ac:dyDescent="0.2">
      <c r="A2" t="s">
        <v>14</v>
      </c>
    </row>
    <row r="3" spans="1:36" x14ac:dyDescent="0.2">
      <c r="A3" t="s">
        <v>11</v>
      </c>
    </row>
    <row r="4" spans="1:36" x14ac:dyDescent="0.2">
      <c r="A4" t="s">
        <v>12</v>
      </c>
    </row>
    <row r="5" spans="1:36" x14ac:dyDescent="0.2">
      <c r="A5" t="s">
        <v>13</v>
      </c>
    </row>
    <row r="7" spans="1:36" s="8" customFormat="1" x14ac:dyDescent="0.2">
      <c r="B7" s="8" t="s">
        <v>10</v>
      </c>
      <c r="E7" s="8" t="s">
        <v>4</v>
      </c>
      <c r="J7" s="8" t="s">
        <v>5</v>
      </c>
      <c r="O7" s="9" t="s">
        <v>6</v>
      </c>
      <c r="T7" s="9" t="s">
        <v>7</v>
      </c>
      <c r="Y7" s="9" t="s">
        <v>8</v>
      </c>
      <c r="AD7" s="9" t="s">
        <v>9</v>
      </c>
      <c r="AI7" s="10"/>
      <c r="AJ7" s="10"/>
    </row>
    <row r="9" spans="1:36" s="3" customFormat="1" ht="68" x14ac:dyDescent="0.2">
      <c r="B9" s="6" t="s">
        <v>0</v>
      </c>
      <c r="C9" s="5" t="s">
        <v>1</v>
      </c>
      <c r="E9" s="6" t="s">
        <v>0</v>
      </c>
      <c r="F9" s="3" t="s">
        <v>3</v>
      </c>
      <c r="G9" s="5" t="s">
        <v>1</v>
      </c>
      <c r="H9" s="3" t="s">
        <v>2</v>
      </c>
      <c r="J9" s="6" t="s">
        <v>0</v>
      </c>
      <c r="K9" s="3" t="s">
        <v>3</v>
      </c>
      <c r="L9" s="5" t="s">
        <v>1</v>
      </c>
      <c r="M9" s="3" t="s">
        <v>2</v>
      </c>
      <c r="O9" s="6" t="s">
        <v>0</v>
      </c>
      <c r="P9" s="3" t="s">
        <v>3</v>
      </c>
      <c r="Q9" s="5" t="s">
        <v>1</v>
      </c>
      <c r="R9" s="3" t="s">
        <v>2</v>
      </c>
      <c r="T9" s="6" t="s">
        <v>0</v>
      </c>
      <c r="U9" s="3" t="s">
        <v>3</v>
      </c>
      <c r="V9" s="5" t="s">
        <v>1</v>
      </c>
      <c r="W9" s="3" t="s">
        <v>2</v>
      </c>
      <c r="Y9" s="6" t="s">
        <v>0</v>
      </c>
      <c r="Z9" s="3" t="s">
        <v>3</v>
      </c>
      <c r="AA9" s="5" t="s">
        <v>1</v>
      </c>
      <c r="AB9" s="3" t="s">
        <v>2</v>
      </c>
      <c r="AD9" s="6" t="s">
        <v>0</v>
      </c>
      <c r="AE9" s="3" t="s">
        <v>3</v>
      </c>
      <c r="AF9" s="5" t="s">
        <v>1</v>
      </c>
      <c r="AG9" s="3" t="s">
        <v>2</v>
      </c>
    </row>
    <row r="10" spans="1:36" x14ac:dyDescent="0.2">
      <c r="B10" s="7">
        <v>0.88872989999999996</v>
      </c>
      <c r="C10" s="7">
        <v>2.876442E-6</v>
      </c>
      <c r="D10" s="7"/>
      <c r="E10" s="7">
        <v>1.5424279999999999</v>
      </c>
      <c r="F10" s="7">
        <f>((E10+(3*15))/3)-10</f>
        <v>5.5141426666666664</v>
      </c>
      <c r="G10" s="7">
        <v>-1.5858600000000001E-6</v>
      </c>
      <c r="H10" s="7">
        <v>-1.2568449999999999E-7</v>
      </c>
      <c r="I10" s="7"/>
      <c r="J10" s="7">
        <v>0.83329710000000001</v>
      </c>
      <c r="K10" s="7">
        <f>((J10+(3*20))/3)-10</f>
        <v>10.2777657</v>
      </c>
      <c r="L10" s="7">
        <v>3.9999770000000002E-6</v>
      </c>
      <c r="M10" s="7">
        <v>-4.1475889999999998E-6</v>
      </c>
      <c r="N10" s="7"/>
      <c r="O10" s="7">
        <v>1.11581</v>
      </c>
      <c r="P10" s="7">
        <f>((O10+(3*25))/3)-10</f>
        <v>15.371936666666667</v>
      </c>
      <c r="Q10" s="7">
        <v>3.985563E-6</v>
      </c>
      <c r="R10" s="7">
        <v>-5.8742350000000003E-6</v>
      </c>
      <c r="S10" s="7"/>
      <c r="T10" s="7">
        <v>1.0768450000000001</v>
      </c>
      <c r="U10" s="7">
        <f>((T10+(3*30))/3)-10</f>
        <v>20.358948333333334</v>
      </c>
      <c r="V10" s="4">
        <v>5.1381570000000001E-6</v>
      </c>
      <c r="W10" s="7">
        <v>-4.2652320000000003E-6</v>
      </c>
      <c r="X10" s="7"/>
      <c r="Y10" s="7">
        <v>0.79591979999999996</v>
      </c>
      <c r="Z10" s="7">
        <f>((Y10+(3*35))/3)-10</f>
        <v>25.265306599999995</v>
      </c>
      <c r="AA10" s="7">
        <v>7.0329510000000004E-6</v>
      </c>
      <c r="AB10" s="7">
        <v>-4.3790809999999998E-6</v>
      </c>
      <c r="AC10" s="7"/>
      <c r="AD10" s="7">
        <v>1.055593</v>
      </c>
      <c r="AE10" s="7">
        <f>((AD10+(3*40))/3)-10</f>
        <v>30.351864333333332</v>
      </c>
      <c r="AF10" s="7">
        <v>-1.696748E-6</v>
      </c>
      <c r="AG10" s="7">
        <v>-4.153004E-6</v>
      </c>
      <c r="AH10" s="7"/>
    </row>
    <row r="11" spans="1:36" x14ac:dyDescent="0.2">
      <c r="B11" s="7">
        <v>0.88661140000000005</v>
      </c>
      <c r="C11" s="7">
        <v>-3.5466480000000002E-7</v>
      </c>
      <c r="D11" s="7"/>
      <c r="E11" s="7">
        <v>1.5742069999999999</v>
      </c>
      <c r="F11" s="7">
        <f t="shared" ref="F11:F74" si="0">((E11+(3*15))/3)-10</f>
        <v>5.5247356666666665</v>
      </c>
      <c r="G11" s="7">
        <v>-8.4381219999999997E-7</v>
      </c>
      <c r="H11" s="7">
        <v>-1.2568449999999999E-7</v>
      </c>
      <c r="I11" s="7"/>
      <c r="J11" s="7">
        <v>0.83102430000000005</v>
      </c>
      <c r="K11" s="7">
        <f t="shared" ref="K11:K74" si="1">((J11+(3*20))/3)-10</f>
        <v>10.2770081</v>
      </c>
      <c r="L11" s="7">
        <v>2.477254E-6</v>
      </c>
      <c r="M11" s="7">
        <v>-1.3322560000000001E-5</v>
      </c>
      <c r="N11" s="7"/>
      <c r="O11" s="7">
        <v>1.113937</v>
      </c>
      <c r="P11" s="7">
        <f t="shared" ref="P11:P74" si="2">((O11+(3*25))/3)-10</f>
        <v>15.371312333333332</v>
      </c>
      <c r="Q11" s="7">
        <v>4.5027089999999997E-6</v>
      </c>
      <c r="R11" s="7">
        <v>-1.7122769999999999E-5</v>
      </c>
      <c r="S11" s="7"/>
      <c r="T11" s="7">
        <v>1.0789260000000001</v>
      </c>
      <c r="U11" s="7">
        <f t="shared" ref="U11:U74" si="3">((T11+(3*30))/3)-10</f>
        <v>20.359641999999997</v>
      </c>
      <c r="V11" s="4">
        <v>3.4146069999999999E-6</v>
      </c>
      <c r="W11" s="7">
        <v>-1.4175630000000001E-5</v>
      </c>
      <c r="X11" s="7"/>
      <c r="Y11" s="7">
        <v>0.80005930000000003</v>
      </c>
      <c r="Z11" s="7">
        <f t="shared" ref="Z11:Z74" si="4">((Y11+(3*35))/3)-10</f>
        <v>25.266686433333334</v>
      </c>
      <c r="AA11" s="7">
        <v>8.1569729999999995E-6</v>
      </c>
      <c r="AB11" s="7">
        <v>-1.426329E-5</v>
      </c>
      <c r="AC11" s="7"/>
      <c r="AD11" s="7">
        <v>1.053428</v>
      </c>
      <c r="AE11" s="7">
        <f t="shared" ref="AE11:AE74" si="5">((AD11+(3*40))/3)-10</f>
        <v>30.351142666666668</v>
      </c>
      <c r="AF11" s="7">
        <v>8.5563559999999998E-7</v>
      </c>
      <c r="AG11" s="7">
        <v>-1.384335E-5</v>
      </c>
      <c r="AH11" s="7"/>
    </row>
    <row r="12" spans="1:36" x14ac:dyDescent="0.2">
      <c r="B12" s="7">
        <v>0.88515010000000005</v>
      </c>
      <c r="C12" s="7">
        <v>2.674003E-6</v>
      </c>
      <c r="D12" s="7"/>
      <c r="E12" s="7">
        <v>1.5725169999999999</v>
      </c>
      <c r="F12" s="7">
        <f t="shared" si="0"/>
        <v>5.5241723333333326</v>
      </c>
      <c r="G12" s="7">
        <v>-5.0811039999999996E-6</v>
      </c>
      <c r="H12" s="7">
        <v>-1.2568449999999999E-7</v>
      </c>
      <c r="I12" s="7"/>
      <c r="J12" s="7">
        <v>0.83304420000000001</v>
      </c>
      <c r="K12" s="7">
        <f t="shared" si="1"/>
        <v>10.277681400000002</v>
      </c>
      <c r="L12" s="7">
        <v>2.0719180000000001E-6</v>
      </c>
      <c r="M12" s="7">
        <v>-2.8404699999999999E-5</v>
      </c>
      <c r="N12" s="7"/>
      <c r="O12" s="7">
        <v>1.1260889999999999</v>
      </c>
      <c r="P12" s="7">
        <f t="shared" si="2"/>
        <v>15.375362999999997</v>
      </c>
      <c r="Q12" s="7">
        <v>4.3449030000000004E-6</v>
      </c>
      <c r="R12" s="7">
        <v>-3.2745740000000003E-5</v>
      </c>
      <c r="S12" s="7"/>
      <c r="T12" s="7">
        <v>1.0735429999999999</v>
      </c>
      <c r="U12" s="7">
        <f t="shared" si="3"/>
        <v>20.357847666666668</v>
      </c>
      <c r="V12" s="4">
        <v>3.8443739999999997E-6</v>
      </c>
      <c r="W12" s="7">
        <v>-2.8727589999999998E-5</v>
      </c>
      <c r="X12" s="7"/>
      <c r="Y12" s="7">
        <v>0.797153</v>
      </c>
      <c r="Z12" s="7">
        <f t="shared" si="4"/>
        <v>25.265717666666667</v>
      </c>
      <c r="AA12" s="7">
        <v>4.3907269999999998E-6</v>
      </c>
      <c r="AB12" s="7">
        <v>-2.9652640000000001E-5</v>
      </c>
      <c r="AC12" s="7"/>
      <c r="AD12" s="7">
        <v>1.048818</v>
      </c>
      <c r="AE12" s="7">
        <f t="shared" si="5"/>
        <v>30.349606000000001</v>
      </c>
      <c r="AF12" s="7">
        <v>3.1757060000000001E-7</v>
      </c>
      <c r="AG12" s="7">
        <v>-2.919687E-5</v>
      </c>
      <c r="AH12" s="7"/>
    </row>
    <row r="13" spans="1:36" x14ac:dyDescent="0.2">
      <c r="B13" s="7">
        <v>0.88600730000000005</v>
      </c>
      <c r="C13" s="7">
        <v>1.066767E-6</v>
      </c>
      <c r="D13" s="7"/>
      <c r="E13" s="7">
        <v>1.490388</v>
      </c>
      <c r="F13" s="7">
        <f t="shared" si="0"/>
        <v>5.4967960000000016</v>
      </c>
      <c r="G13" s="7">
        <v>-2.161371E-6</v>
      </c>
      <c r="H13" s="7">
        <v>-1.2568449999999999E-7</v>
      </c>
      <c r="I13" s="7"/>
      <c r="J13" s="7">
        <v>1.140787</v>
      </c>
      <c r="K13" s="7">
        <f t="shared" si="1"/>
        <v>10.380262333333334</v>
      </c>
      <c r="L13" s="7">
        <v>-8.471648E-6</v>
      </c>
      <c r="M13" s="7">
        <v>-4.7383060000000001E-5</v>
      </c>
      <c r="N13" s="7"/>
      <c r="O13" s="7">
        <v>1.1258859999999999</v>
      </c>
      <c r="P13" s="7">
        <f t="shared" si="2"/>
        <v>15.37529533333333</v>
      </c>
      <c r="Q13" s="7">
        <v>6.6142710000000002E-6</v>
      </c>
      <c r="R13" s="7">
        <v>-5.3243070000000003E-5</v>
      </c>
      <c r="S13" s="7"/>
      <c r="T13" s="7">
        <v>1.0793360000000001</v>
      </c>
      <c r="U13" s="7">
        <f t="shared" si="3"/>
        <v>20.359778666666667</v>
      </c>
      <c r="V13" s="4">
        <v>-1.580033E-6</v>
      </c>
      <c r="W13" s="7">
        <v>-4.8172040000000002E-5</v>
      </c>
      <c r="X13" s="7"/>
      <c r="Y13" s="7">
        <v>0.79858130000000005</v>
      </c>
      <c r="Z13" s="7">
        <f t="shared" si="4"/>
        <v>25.266193766666667</v>
      </c>
      <c r="AA13" s="7">
        <v>9.1629709999999992E-6</v>
      </c>
      <c r="AB13" s="7">
        <v>-4.9170830000000002E-5</v>
      </c>
      <c r="AC13" s="7"/>
      <c r="AD13" s="7">
        <v>1.0549470000000001</v>
      </c>
      <c r="AE13" s="7">
        <f t="shared" si="5"/>
        <v>30.351649000000002</v>
      </c>
      <c r="AF13" s="7">
        <v>4.9740609999999999E-7</v>
      </c>
      <c r="AG13" s="7">
        <v>-4.9206799999999998E-5</v>
      </c>
      <c r="AH13" s="7"/>
    </row>
    <row r="14" spans="1:36" x14ac:dyDescent="0.2">
      <c r="B14" s="7">
        <v>0.88193679999999997</v>
      </c>
      <c r="C14" s="7">
        <v>1.7113809999999999E-6</v>
      </c>
      <c r="D14" s="7"/>
      <c r="E14" s="7">
        <v>1.4881610000000001</v>
      </c>
      <c r="F14" s="7">
        <f t="shared" si="0"/>
        <v>5.4960536666666666</v>
      </c>
      <c r="G14" s="7">
        <v>9.2519249999999995E-7</v>
      </c>
      <c r="H14" s="7">
        <v>0</v>
      </c>
      <c r="I14" s="7"/>
      <c r="J14" s="7">
        <v>1.1452359999999999</v>
      </c>
      <c r="K14" s="7">
        <f t="shared" si="1"/>
        <v>10.381745333333331</v>
      </c>
      <c r="L14" s="7">
        <v>-5.9662730000000003E-6</v>
      </c>
      <c r="M14" s="7">
        <v>-7.151449E-5</v>
      </c>
      <c r="N14" s="7"/>
      <c r="O14" s="7">
        <v>1.428339</v>
      </c>
      <c r="P14" s="7">
        <f t="shared" si="2"/>
        <v>15.476112999999998</v>
      </c>
      <c r="Q14" s="7">
        <v>-4.5925300000000001E-6</v>
      </c>
      <c r="R14" s="7">
        <v>-7.8239809999999997E-5</v>
      </c>
      <c r="S14" s="7"/>
      <c r="T14" s="7">
        <v>1.3741129999999999</v>
      </c>
      <c r="U14" s="7">
        <f t="shared" si="3"/>
        <v>20.458037666666666</v>
      </c>
      <c r="V14" s="4">
        <v>-4.080082E-6</v>
      </c>
      <c r="W14" s="7">
        <v>-7.2258050000000002E-5</v>
      </c>
      <c r="X14" s="7"/>
      <c r="Y14" s="7">
        <v>0.79933149999999997</v>
      </c>
      <c r="Z14" s="7">
        <f t="shared" si="4"/>
        <v>25.266443833333334</v>
      </c>
      <c r="AA14" s="7">
        <v>1.2653949999999999E-5</v>
      </c>
      <c r="AB14" s="7">
        <v>-7.4444379999999993E-5</v>
      </c>
      <c r="AC14" s="7"/>
      <c r="AD14" s="7">
        <v>1.055858</v>
      </c>
      <c r="AE14" s="7">
        <f t="shared" si="5"/>
        <v>30.351952666666669</v>
      </c>
      <c r="AF14" s="7">
        <v>1.377532E-6</v>
      </c>
      <c r="AG14" s="7">
        <v>-7.3369730000000005E-5</v>
      </c>
      <c r="AH14" s="7"/>
    </row>
    <row r="15" spans="1:36" x14ac:dyDescent="0.2">
      <c r="B15" s="7">
        <v>0.88889059999999998</v>
      </c>
      <c r="C15" s="7">
        <v>3.3122830000000002E-6</v>
      </c>
      <c r="D15" s="7"/>
      <c r="E15" s="7">
        <v>1.782035</v>
      </c>
      <c r="F15" s="7">
        <f t="shared" si="0"/>
        <v>5.5940116666666668</v>
      </c>
      <c r="G15" s="7">
        <v>-1.0748430000000001E-5</v>
      </c>
      <c r="H15" s="7">
        <v>-1.2568449999999999E-7</v>
      </c>
      <c r="I15" s="7"/>
      <c r="J15" s="7">
        <v>1.1414010000000001</v>
      </c>
      <c r="K15" s="7">
        <f t="shared" si="1"/>
        <v>10.380466999999999</v>
      </c>
      <c r="L15" s="7">
        <v>-6.2123550000000003E-6</v>
      </c>
      <c r="M15" s="7">
        <v>-1.010504E-4</v>
      </c>
      <c r="N15" s="7"/>
      <c r="O15" s="7">
        <v>1.424669</v>
      </c>
      <c r="P15" s="7">
        <f t="shared" si="2"/>
        <v>15.474889666666666</v>
      </c>
      <c r="Q15" s="7">
        <v>-1.7205840000000001E-6</v>
      </c>
      <c r="R15" s="7">
        <v>-1.0911080000000001E-4</v>
      </c>
      <c r="S15" s="7"/>
      <c r="T15" s="7">
        <v>1.380495</v>
      </c>
      <c r="U15" s="7">
        <f t="shared" si="3"/>
        <v>20.460165</v>
      </c>
      <c r="V15" s="4">
        <v>-5.1189210000000002E-6</v>
      </c>
      <c r="W15" s="7">
        <v>-1.022401E-4</v>
      </c>
      <c r="X15" s="7"/>
      <c r="Y15" s="7">
        <v>1.096096</v>
      </c>
      <c r="Z15" s="7">
        <f t="shared" si="4"/>
        <v>25.365365333333337</v>
      </c>
      <c r="AA15" s="7">
        <v>3.1678169999999998E-6</v>
      </c>
      <c r="AB15" s="7">
        <v>-1.045975E-4</v>
      </c>
      <c r="AC15" s="7"/>
      <c r="AD15" s="7">
        <v>1.3544320000000001</v>
      </c>
      <c r="AE15" s="7">
        <f t="shared" si="5"/>
        <v>30.451477333333337</v>
      </c>
      <c r="AF15" s="7">
        <v>-1.0657790000000001E-5</v>
      </c>
      <c r="AG15" s="7">
        <v>-1.0269250000000001E-4</v>
      </c>
      <c r="AH15" s="7"/>
    </row>
    <row r="16" spans="1:36" x14ac:dyDescent="0.2">
      <c r="B16" s="7">
        <v>0.88506629999999997</v>
      </c>
      <c r="C16" s="7">
        <v>1.2941640000000001E-6</v>
      </c>
      <c r="D16" s="7"/>
      <c r="E16" s="7">
        <v>1.7873509999999999</v>
      </c>
      <c r="F16" s="7">
        <f t="shared" si="0"/>
        <v>5.5957836666666676</v>
      </c>
      <c r="G16" s="7">
        <v>-7.5387359999999996E-6</v>
      </c>
      <c r="H16" s="7">
        <v>-1.2568449999999999E-7</v>
      </c>
      <c r="I16" s="7"/>
      <c r="J16" s="7">
        <v>1.434825</v>
      </c>
      <c r="K16" s="7">
        <f t="shared" si="1"/>
        <v>10.478275</v>
      </c>
      <c r="L16" s="7">
        <v>-1.4150279999999999E-5</v>
      </c>
      <c r="M16" s="7">
        <v>-1.1374449999999999E-4</v>
      </c>
      <c r="N16" s="7"/>
      <c r="O16" s="7">
        <v>1.4282010000000001</v>
      </c>
      <c r="P16" s="7">
        <f t="shared" si="2"/>
        <v>15.476067</v>
      </c>
      <c r="Q16" s="7">
        <v>-2.8705179999999999E-6</v>
      </c>
      <c r="R16" s="7">
        <v>-1.4460619999999999E-4</v>
      </c>
      <c r="S16" s="7"/>
      <c r="T16" s="7">
        <v>1.3726320000000001</v>
      </c>
      <c r="U16" s="7">
        <f t="shared" si="3"/>
        <v>20.457543999999999</v>
      </c>
      <c r="V16" s="4">
        <v>-4.9533459999999997E-6</v>
      </c>
      <c r="W16" s="7">
        <v>-1.3598559999999999E-4</v>
      </c>
      <c r="X16" s="7"/>
      <c r="Y16" s="7">
        <v>1.0988519999999999</v>
      </c>
      <c r="Z16" s="7">
        <f t="shared" si="4"/>
        <v>25.366284</v>
      </c>
      <c r="AA16" s="7">
        <v>8.7415120000000004E-7</v>
      </c>
      <c r="AB16" s="7">
        <v>-1.3912970000000001E-4</v>
      </c>
      <c r="AC16" s="7"/>
      <c r="AD16" s="7">
        <v>1.3601639999999999</v>
      </c>
      <c r="AE16" s="7">
        <f t="shared" si="5"/>
        <v>30.453387999999997</v>
      </c>
      <c r="AF16" s="7">
        <v>-8.0772650000000007E-6</v>
      </c>
      <c r="AG16" s="7">
        <v>-1.3755249999999999E-4</v>
      </c>
      <c r="AH16" s="7"/>
    </row>
    <row r="17" spans="2:34" x14ac:dyDescent="0.2">
      <c r="B17" s="7">
        <v>0.88852880000000001</v>
      </c>
      <c r="C17" s="7">
        <v>4.0349909999999999E-6</v>
      </c>
      <c r="D17" s="7"/>
      <c r="E17" s="7">
        <v>1.7807459999999999</v>
      </c>
      <c r="F17" s="7">
        <f t="shared" si="0"/>
        <v>5.5935819999999996</v>
      </c>
      <c r="G17" s="7">
        <v>-1.223489E-5</v>
      </c>
      <c r="H17" s="7">
        <v>1.2568449999999999E-7</v>
      </c>
      <c r="I17" s="7"/>
      <c r="J17" s="7">
        <v>1.436099</v>
      </c>
      <c r="K17" s="7">
        <f t="shared" si="1"/>
        <v>10.478699666666667</v>
      </c>
      <c r="L17" s="7">
        <v>-1.233145E-5</v>
      </c>
      <c r="M17" s="7">
        <v>-1.3083760000000001E-4</v>
      </c>
      <c r="N17" s="7"/>
      <c r="O17" s="7">
        <v>1.7236590000000001</v>
      </c>
      <c r="P17" s="7">
        <f t="shared" si="2"/>
        <v>15.574552999999998</v>
      </c>
      <c r="Q17" s="7">
        <v>-1.206063E-5</v>
      </c>
      <c r="R17" s="7">
        <v>-1.848509E-4</v>
      </c>
      <c r="S17" s="7"/>
      <c r="T17" s="7">
        <v>1.6743330000000001</v>
      </c>
      <c r="U17" s="7">
        <f t="shared" si="3"/>
        <v>20.558111</v>
      </c>
      <c r="V17" s="4">
        <v>-7.30014E-6</v>
      </c>
      <c r="W17" s="7">
        <v>-1.7512539999999999E-4</v>
      </c>
      <c r="X17" s="7"/>
      <c r="Y17" s="7">
        <v>1.4057949999999999</v>
      </c>
      <c r="Z17" s="7">
        <f t="shared" si="4"/>
        <v>25.468598333333333</v>
      </c>
      <c r="AA17" s="7">
        <v>-3.7215280000000002E-6</v>
      </c>
      <c r="AB17" s="7">
        <v>-1.7929210000000001E-4</v>
      </c>
      <c r="AC17" s="7"/>
      <c r="AD17" s="7">
        <v>1.6568689999999999</v>
      </c>
      <c r="AE17" s="7">
        <f t="shared" si="5"/>
        <v>30.552289666666667</v>
      </c>
      <c r="AF17" s="7">
        <v>-1.007642E-5</v>
      </c>
      <c r="AG17" s="7">
        <v>-1.7656559999999999E-4</v>
      </c>
      <c r="AH17" s="7"/>
    </row>
    <row r="18" spans="2:34" x14ac:dyDescent="0.2">
      <c r="B18" s="7">
        <v>0.88662680000000005</v>
      </c>
      <c r="C18" s="7">
        <v>3.3290729999999999E-6</v>
      </c>
      <c r="D18" s="7"/>
      <c r="E18" s="7">
        <v>2.086919</v>
      </c>
      <c r="F18" s="7">
        <f t="shared" si="0"/>
        <v>5.6956396666666667</v>
      </c>
      <c r="G18" s="7">
        <v>-1.5703320000000001E-5</v>
      </c>
      <c r="H18" s="7">
        <v>0</v>
      </c>
      <c r="I18" s="7"/>
      <c r="J18" s="7">
        <v>1.72617</v>
      </c>
      <c r="K18" s="7">
        <f t="shared" si="1"/>
        <v>10.575390000000002</v>
      </c>
      <c r="L18" s="7">
        <v>-2.1006829999999999E-5</v>
      </c>
      <c r="M18" s="7">
        <v>-1.5207830000000001E-4</v>
      </c>
      <c r="N18" s="7"/>
      <c r="O18" s="7">
        <v>1.7272320000000001</v>
      </c>
      <c r="P18" s="7">
        <f t="shared" si="2"/>
        <v>15.575744</v>
      </c>
      <c r="Q18" s="7">
        <v>-9.3894509999999998E-6</v>
      </c>
      <c r="R18" s="7">
        <v>-2.3022E-4</v>
      </c>
      <c r="S18" s="7"/>
      <c r="T18" s="7">
        <v>1.9805429999999999</v>
      </c>
      <c r="U18" s="7">
        <f t="shared" si="3"/>
        <v>20.660180999999998</v>
      </c>
      <c r="V18" s="4">
        <v>-1.970546E-5</v>
      </c>
      <c r="W18" s="7">
        <v>-2.197849E-4</v>
      </c>
      <c r="X18" s="7"/>
      <c r="Y18" s="7">
        <v>1.3996459999999999</v>
      </c>
      <c r="Z18" s="7">
        <f t="shared" si="4"/>
        <v>25.466548666666668</v>
      </c>
      <c r="AA18" s="7">
        <v>-7.226825E-6</v>
      </c>
      <c r="AB18" s="7">
        <v>-2.240838E-4</v>
      </c>
      <c r="AC18" s="7"/>
      <c r="AD18" s="7">
        <v>1.962124</v>
      </c>
      <c r="AE18" s="7">
        <f t="shared" si="5"/>
        <v>30.654041333333332</v>
      </c>
      <c r="AF18" s="7">
        <v>-2.2076020000000001E-5</v>
      </c>
      <c r="AG18" s="7">
        <v>-1.9909250000000001E-4</v>
      </c>
      <c r="AH18" s="7"/>
    </row>
    <row r="19" spans="2:34" x14ac:dyDescent="0.2">
      <c r="B19" s="7">
        <v>0.88778250000000003</v>
      </c>
      <c r="C19" s="7">
        <v>-2.3470359999999999E-7</v>
      </c>
      <c r="D19" s="7"/>
      <c r="E19" s="7">
        <v>2.0764140000000002</v>
      </c>
      <c r="F19" s="7">
        <f t="shared" si="0"/>
        <v>5.6921379999999999</v>
      </c>
      <c r="G19" s="7">
        <v>-1.584125E-5</v>
      </c>
      <c r="H19" s="7">
        <v>0</v>
      </c>
      <c r="I19" s="7"/>
      <c r="J19" s="7">
        <v>1.7300040000000001</v>
      </c>
      <c r="K19" s="7">
        <f t="shared" si="1"/>
        <v>10.576668000000002</v>
      </c>
      <c r="L19" s="7">
        <v>-1.8585220000000001E-5</v>
      </c>
      <c r="M19" s="7">
        <v>-1.7897480000000001E-4</v>
      </c>
      <c r="N19" s="7"/>
      <c r="O19" s="7">
        <v>2.0373640000000002</v>
      </c>
      <c r="P19" s="7">
        <f t="shared" si="2"/>
        <v>15.679121333333331</v>
      </c>
      <c r="Q19" s="7">
        <v>-2.1680610000000001E-5</v>
      </c>
      <c r="R19" s="7">
        <v>-2.5859130000000001E-4</v>
      </c>
      <c r="S19" s="7"/>
      <c r="T19" s="7">
        <v>1.981697</v>
      </c>
      <c r="U19" s="7">
        <f t="shared" si="3"/>
        <v>20.660565666666667</v>
      </c>
      <c r="V19" s="4">
        <v>-2.1835260000000001E-5</v>
      </c>
      <c r="W19" s="7">
        <v>-2.4725799999999998E-4</v>
      </c>
      <c r="X19" s="7"/>
      <c r="Y19" s="7">
        <v>1.6066819999999999</v>
      </c>
      <c r="Z19" s="7">
        <f t="shared" si="4"/>
        <v>25.535560666666669</v>
      </c>
      <c r="AA19" s="7">
        <v>-1.47008E-5</v>
      </c>
      <c r="AB19" s="7">
        <v>-2.7388029999999999E-4</v>
      </c>
      <c r="AC19" s="7"/>
      <c r="AD19" s="7">
        <v>1.9657549999999999</v>
      </c>
      <c r="AE19" s="7">
        <f t="shared" si="5"/>
        <v>30.655251666666665</v>
      </c>
      <c r="AF19" s="7">
        <v>-2.4621160000000001E-5</v>
      </c>
      <c r="AG19" s="7">
        <v>-2.265275E-4</v>
      </c>
      <c r="AH19" s="7"/>
    </row>
    <row r="20" spans="2:34" x14ac:dyDescent="0.2">
      <c r="B20" s="7">
        <v>0.88802460000000005</v>
      </c>
      <c r="C20" s="7">
        <v>4.7843720000000004E-6</v>
      </c>
      <c r="D20" s="7"/>
      <c r="E20" s="7">
        <v>2.0775290000000002</v>
      </c>
      <c r="F20" s="7">
        <f t="shared" si="0"/>
        <v>5.6925096666666661</v>
      </c>
      <c r="G20" s="7">
        <v>-1.703347E-5</v>
      </c>
      <c r="H20" s="7">
        <v>1.2568449999999999E-7</v>
      </c>
      <c r="I20" s="7"/>
      <c r="J20" s="7">
        <v>1.7311989999999999</v>
      </c>
      <c r="K20" s="7">
        <f t="shared" si="1"/>
        <v>10.577066333333331</v>
      </c>
      <c r="L20" s="7">
        <v>-2.1178759999999998E-5</v>
      </c>
      <c r="M20" s="7">
        <v>-2.110243E-4</v>
      </c>
      <c r="N20" s="7"/>
      <c r="O20" s="7">
        <v>2.0385949999999999</v>
      </c>
      <c r="P20" s="7">
        <f t="shared" si="2"/>
        <v>15.679531666666666</v>
      </c>
      <c r="Q20" s="7">
        <v>-2.0557310000000001E-5</v>
      </c>
      <c r="R20" s="7">
        <v>-2.9083709999999999E-4</v>
      </c>
      <c r="S20" s="7"/>
      <c r="T20" s="7">
        <v>1.9809699999999999</v>
      </c>
      <c r="U20" s="7">
        <f t="shared" si="3"/>
        <v>20.660323333333334</v>
      </c>
      <c r="V20" s="4">
        <v>-1.8851560000000001E-5</v>
      </c>
      <c r="W20" s="7">
        <v>-2.794982E-4</v>
      </c>
      <c r="X20" s="7"/>
      <c r="Y20" s="7">
        <v>1.60605</v>
      </c>
      <c r="Z20" s="7">
        <f t="shared" si="4"/>
        <v>25.535350000000001</v>
      </c>
      <c r="AA20" s="7">
        <v>-1.1866090000000001E-5</v>
      </c>
      <c r="AB20" s="7">
        <v>-2.760072E-4</v>
      </c>
      <c r="AC20" s="7"/>
      <c r="AD20" s="7">
        <v>1.9582029999999999</v>
      </c>
      <c r="AE20" s="7">
        <f t="shared" si="5"/>
        <v>30.652734333333335</v>
      </c>
      <c r="AF20" s="7">
        <v>-2.5269770000000001E-5</v>
      </c>
      <c r="AG20" s="7">
        <v>-2.5874470000000001E-4</v>
      </c>
      <c r="AH20" s="7"/>
    </row>
    <row r="21" spans="2:34" x14ac:dyDescent="0.2">
      <c r="B21" s="7">
        <v>1.1909270000000001</v>
      </c>
      <c r="C21" s="7">
        <v>-3.7748350000000002E-6</v>
      </c>
      <c r="D21" s="7"/>
      <c r="E21" s="7">
        <v>2.3821469999999998</v>
      </c>
      <c r="F21" s="7">
        <f t="shared" si="0"/>
        <v>5.7940490000000011</v>
      </c>
      <c r="G21" s="7">
        <v>-2.171765E-5</v>
      </c>
      <c r="H21" s="7">
        <v>0</v>
      </c>
      <c r="I21" s="7"/>
      <c r="J21" s="7">
        <v>2.0211600000000001</v>
      </c>
      <c r="K21" s="7">
        <f t="shared" si="1"/>
        <v>10.673719999999999</v>
      </c>
      <c r="L21" s="7">
        <v>-2.818933E-5</v>
      </c>
      <c r="M21" s="7">
        <v>-2.4759849999999998E-4</v>
      </c>
      <c r="N21" s="7"/>
      <c r="O21" s="7">
        <v>2.330225</v>
      </c>
      <c r="P21" s="7">
        <f t="shared" si="2"/>
        <v>15.776741666666666</v>
      </c>
      <c r="Q21" s="7">
        <v>-2.7494290000000001E-5</v>
      </c>
      <c r="R21" s="7">
        <v>-2.9208700000000001E-4</v>
      </c>
      <c r="S21" s="7"/>
      <c r="T21" s="7">
        <v>1.983096</v>
      </c>
      <c r="U21" s="7">
        <f t="shared" si="3"/>
        <v>20.661032000000002</v>
      </c>
      <c r="V21" s="4">
        <v>-1.930865E-5</v>
      </c>
      <c r="W21" s="7">
        <v>-3.1537630000000002E-4</v>
      </c>
      <c r="X21" s="7"/>
      <c r="Y21" s="7">
        <v>1.9084159999999999</v>
      </c>
      <c r="Z21" s="7">
        <f t="shared" si="4"/>
        <v>25.636138666666668</v>
      </c>
      <c r="AA21" s="7">
        <v>-1.780278E-5</v>
      </c>
      <c r="AB21" s="7">
        <v>-2.503583E-4</v>
      </c>
      <c r="AC21" s="7"/>
      <c r="AD21" s="7">
        <v>2.2695219999999998</v>
      </c>
      <c r="AE21" s="7">
        <f t="shared" si="5"/>
        <v>30.756507333333332</v>
      </c>
      <c r="AF21" s="7">
        <v>-3.0797909999999999E-5</v>
      </c>
      <c r="AG21" s="7">
        <v>-2.9587E-4</v>
      </c>
      <c r="AH21" s="7"/>
    </row>
    <row r="22" spans="2:34" x14ac:dyDescent="0.2">
      <c r="B22" s="7">
        <v>1.1919690000000001</v>
      </c>
      <c r="C22" s="7">
        <v>-7.1802969999999998E-6</v>
      </c>
      <c r="D22" s="7"/>
      <c r="E22" s="7">
        <v>2.383556</v>
      </c>
      <c r="F22" s="7">
        <f t="shared" si="0"/>
        <v>5.7945186666666668</v>
      </c>
      <c r="G22" s="7">
        <v>-2.271556E-5</v>
      </c>
      <c r="H22" s="7">
        <v>0</v>
      </c>
      <c r="I22" s="7"/>
      <c r="J22" s="7">
        <v>2.02807</v>
      </c>
      <c r="K22" s="7">
        <f t="shared" si="1"/>
        <v>10.676023333333333</v>
      </c>
      <c r="L22" s="7">
        <v>-2.730199E-5</v>
      </c>
      <c r="M22" s="7">
        <v>-2.894514E-4</v>
      </c>
      <c r="N22" s="7"/>
      <c r="O22" s="7">
        <v>2.3319879999999999</v>
      </c>
      <c r="P22" s="7">
        <f t="shared" si="2"/>
        <v>15.777329333333331</v>
      </c>
      <c r="Q22" s="7">
        <v>-2.568749E-5</v>
      </c>
      <c r="R22" s="7">
        <v>-2.9208700000000001E-4</v>
      </c>
      <c r="S22" s="7"/>
      <c r="T22" s="7">
        <v>2.2896079999999999</v>
      </c>
      <c r="U22" s="7">
        <f t="shared" si="3"/>
        <v>20.763202666666668</v>
      </c>
      <c r="V22" s="4">
        <v>-2.165681E-5</v>
      </c>
      <c r="W22" s="7">
        <v>-3.168817E-4</v>
      </c>
      <c r="X22" s="7"/>
      <c r="Y22" s="7">
        <v>1.9057930000000001</v>
      </c>
      <c r="Z22" s="7">
        <f t="shared" si="4"/>
        <v>25.635264333333332</v>
      </c>
      <c r="AA22" s="7">
        <v>-1.8503800000000001E-5</v>
      </c>
      <c r="AB22" s="7">
        <v>-2.185787E-4</v>
      </c>
      <c r="AC22" s="7"/>
      <c r="AD22" s="7">
        <v>2.270597</v>
      </c>
      <c r="AE22" s="7">
        <f t="shared" si="5"/>
        <v>30.756865666666663</v>
      </c>
      <c r="AF22" s="7">
        <v>-3.1877990000000001E-5</v>
      </c>
      <c r="AG22" s="7">
        <v>-3.1600580000000001E-4</v>
      </c>
      <c r="AH22" s="7"/>
    </row>
    <row r="23" spans="2:34" x14ac:dyDescent="0.2">
      <c r="B23" s="7">
        <v>1.1885019999999999</v>
      </c>
      <c r="C23" s="7">
        <v>-6.448018E-6</v>
      </c>
      <c r="D23" s="7"/>
      <c r="E23" s="7">
        <v>2.3844669999999999</v>
      </c>
      <c r="F23" s="7">
        <f t="shared" si="0"/>
        <v>5.7948223333333342</v>
      </c>
      <c r="G23" s="7">
        <v>-2.477511E-5</v>
      </c>
      <c r="H23" s="7">
        <v>1.2568449999999999E-7</v>
      </c>
      <c r="I23" s="7"/>
      <c r="J23" s="7">
        <v>2.0289890000000002</v>
      </c>
      <c r="K23" s="7">
        <f t="shared" si="1"/>
        <v>10.676329666666668</v>
      </c>
      <c r="L23" s="7">
        <v>-2.715747E-5</v>
      </c>
      <c r="M23" s="7">
        <v>-3.1370859999999999E-4</v>
      </c>
      <c r="N23" s="7"/>
      <c r="O23" s="7">
        <v>2.3303340000000001</v>
      </c>
      <c r="P23" s="7">
        <f t="shared" si="2"/>
        <v>15.776777999999997</v>
      </c>
      <c r="Q23" s="7">
        <v>-2.718193E-5</v>
      </c>
      <c r="R23" s="7">
        <v>-2.9208700000000001E-4</v>
      </c>
      <c r="S23" s="7"/>
      <c r="T23" s="7">
        <v>2.2849910000000002</v>
      </c>
      <c r="U23" s="7">
        <f t="shared" si="3"/>
        <v>20.761663666666667</v>
      </c>
      <c r="V23" s="4">
        <v>-9.0534330000000007E-6</v>
      </c>
      <c r="W23" s="7">
        <v>-3.1675619999999997E-4</v>
      </c>
      <c r="X23" s="7"/>
      <c r="Y23" s="7">
        <v>1.904191</v>
      </c>
      <c r="Z23" s="7">
        <f t="shared" si="4"/>
        <v>25.63473033333333</v>
      </c>
      <c r="AA23" s="7">
        <v>-1.808765E-5</v>
      </c>
      <c r="AB23" s="7">
        <v>-1.8191950000000001E-4</v>
      </c>
      <c r="AC23" s="7"/>
      <c r="AD23" s="7">
        <v>2.268519</v>
      </c>
      <c r="AE23" s="7">
        <f t="shared" si="5"/>
        <v>30.756172999999997</v>
      </c>
      <c r="AF23" s="7">
        <v>-3.0069550000000001E-5</v>
      </c>
      <c r="AG23" s="7">
        <v>-3.4042049999999998E-4</v>
      </c>
      <c r="AH23" s="7"/>
    </row>
    <row r="24" spans="2:34" x14ac:dyDescent="0.2">
      <c r="B24" s="7">
        <v>1.191481</v>
      </c>
      <c r="C24" s="7">
        <v>-5.7663339999999998E-6</v>
      </c>
      <c r="D24" s="7"/>
      <c r="E24" s="7">
        <v>2.3826209999999999</v>
      </c>
      <c r="F24" s="7">
        <f t="shared" si="0"/>
        <v>5.7942070000000001</v>
      </c>
      <c r="G24" s="7">
        <v>-2.2519070000000001E-5</v>
      </c>
      <c r="H24" s="7">
        <v>0</v>
      </c>
      <c r="I24" s="7"/>
      <c r="J24" s="7">
        <v>2.330327</v>
      </c>
      <c r="K24" s="7">
        <f t="shared" si="1"/>
        <v>10.776775666666666</v>
      </c>
      <c r="L24" s="7">
        <v>-3.3875080000000002E-5</v>
      </c>
      <c r="M24" s="7">
        <v>-3.4261600000000001E-4</v>
      </c>
      <c r="N24" s="7"/>
      <c r="O24" s="7">
        <v>2.5265399999999998</v>
      </c>
      <c r="P24" s="7">
        <f t="shared" si="2"/>
        <v>15.842179999999999</v>
      </c>
      <c r="Q24" s="7">
        <v>-3.210744E-5</v>
      </c>
      <c r="R24" s="7">
        <v>-2.9208700000000001E-4</v>
      </c>
      <c r="S24" s="7"/>
      <c r="T24" s="7">
        <v>2.2917000000000001</v>
      </c>
      <c r="U24" s="7">
        <f t="shared" si="3"/>
        <v>20.763900000000003</v>
      </c>
      <c r="V24" s="4">
        <v>2.129742E-6</v>
      </c>
      <c r="W24" s="7">
        <v>-3.1663079999999998E-4</v>
      </c>
      <c r="X24" s="7"/>
      <c r="Y24" s="7">
        <v>1.9082840000000001</v>
      </c>
      <c r="Z24" s="7">
        <f t="shared" si="4"/>
        <v>25.636094666666665</v>
      </c>
      <c r="AA24" s="7">
        <v>-2.4430280000000001E-5</v>
      </c>
      <c r="AB24" s="7">
        <v>-1.4038080000000001E-4</v>
      </c>
      <c r="AC24" s="7"/>
      <c r="AD24" s="7">
        <v>2.5665640000000001</v>
      </c>
      <c r="AE24" s="7">
        <f t="shared" si="5"/>
        <v>30.855521333333336</v>
      </c>
      <c r="AF24" s="7">
        <v>-2.8471470000000001E-5</v>
      </c>
      <c r="AG24" s="7">
        <v>-3.6986899999999999E-4</v>
      </c>
      <c r="AH24" s="7"/>
    </row>
    <row r="25" spans="2:34" x14ac:dyDescent="0.2">
      <c r="B25" s="7">
        <v>1.189427</v>
      </c>
      <c r="C25" s="7">
        <v>-6.1361399999999998E-6</v>
      </c>
      <c r="D25" s="7"/>
      <c r="E25" s="7">
        <v>2.6847560000000001</v>
      </c>
      <c r="F25" s="7">
        <f t="shared" si="0"/>
        <v>5.8949186666666673</v>
      </c>
      <c r="G25" s="7">
        <v>-3.045496E-5</v>
      </c>
      <c r="H25" s="7">
        <v>0</v>
      </c>
      <c r="I25" s="7"/>
      <c r="J25" s="7">
        <v>2.3303630000000002</v>
      </c>
      <c r="K25" s="7">
        <f t="shared" si="1"/>
        <v>10.776787666666667</v>
      </c>
      <c r="L25" s="7">
        <v>-3.4132950000000003E-5</v>
      </c>
      <c r="M25" s="7">
        <v>-3.437472E-4</v>
      </c>
      <c r="N25" s="7"/>
      <c r="O25" s="7">
        <v>2.526713</v>
      </c>
      <c r="P25" s="7">
        <f t="shared" si="2"/>
        <v>15.842237666666666</v>
      </c>
      <c r="Q25" s="7">
        <v>-3.6736019999999997E-5</v>
      </c>
      <c r="R25" s="7">
        <v>-2.9208700000000001E-4</v>
      </c>
      <c r="S25" s="7"/>
      <c r="T25" s="7">
        <v>2.1974589999999998</v>
      </c>
      <c r="U25" s="7">
        <f t="shared" si="3"/>
        <v>20.73248633333333</v>
      </c>
      <c r="V25" s="4">
        <v>7.3938600000000002E-6</v>
      </c>
      <c r="W25" s="7">
        <v>-2.9091389999999999E-4</v>
      </c>
      <c r="X25" s="7"/>
      <c r="Y25" s="7">
        <v>2.2921900000000002</v>
      </c>
      <c r="Z25" s="7">
        <f t="shared" si="4"/>
        <v>25.764063333333333</v>
      </c>
      <c r="AA25" s="7">
        <v>-2.7967829999999999E-5</v>
      </c>
      <c r="AB25" s="7">
        <v>-9.3086759999999995E-5</v>
      </c>
      <c r="AC25" s="7"/>
      <c r="AD25" s="7">
        <v>2.5666129999999998</v>
      </c>
      <c r="AE25" s="7">
        <f t="shared" si="5"/>
        <v>30.85553766666667</v>
      </c>
      <c r="AF25" s="7">
        <v>-5.6337379999999997E-6</v>
      </c>
      <c r="AG25" s="7">
        <v>-3.8270559999999999E-4</v>
      </c>
      <c r="AH25" s="7"/>
    </row>
    <row r="26" spans="2:34" x14ac:dyDescent="0.2">
      <c r="B26" s="7">
        <v>1.188024</v>
      </c>
      <c r="C26" s="7">
        <v>-4.0653879999999997E-6</v>
      </c>
      <c r="D26" s="7"/>
      <c r="E26" s="7">
        <v>2.6801740000000001</v>
      </c>
      <c r="F26" s="7">
        <f t="shared" si="0"/>
        <v>5.8933913333333336</v>
      </c>
      <c r="G26" s="7">
        <v>-2.9880420000000001E-5</v>
      </c>
      <c r="H26" s="7">
        <v>0</v>
      </c>
      <c r="I26" s="7"/>
      <c r="J26" s="7">
        <v>2.3329390000000001</v>
      </c>
      <c r="K26" s="7">
        <f t="shared" si="1"/>
        <v>10.777646333333333</v>
      </c>
      <c r="L26" s="7">
        <v>-3.2493619999999998E-5</v>
      </c>
      <c r="M26" s="7">
        <v>-3.437472E-4</v>
      </c>
      <c r="N26" s="7"/>
      <c r="O26" s="7">
        <v>2.536848</v>
      </c>
      <c r="P26" s="7">
        <f t="shared" si="2"/>
        <v>15.845616000000003</v>
      </c>
      <c r="Q26" s="7">
        <v>-3.5230359999999998E-5</v>
      </c>
      <c r="R26" s="7">
        <v>-2.6596539999999998E-4</v>
      </c>
      <c r="S26" s="7"/>
      <c r="T26" s="7">
        <v>2.5994290000000002</v>
      </c>
      <c r="U26" s="7">
        <f t="shared" si="3"/>
        <v>20.866476333333335</v>
      </c>
      <c r="V26" s="4">
        <v>1.9989449999999999E-5</v>
      </c>
      <c r="W26" s="7">
        <v>-2.5854840000000002E-4</v>
      </c>
      <c r="X26" s="7"/>
      <c r="Y26" s="7">
        <v>2.2881640000000001</v>
      </c>
      <c r="Z26" s="7">
        <f t="shared" si="4"/>
        <v>25.762721333333332</v>
      </c>
      <c r="AA26" s="7">
        <v>-2.4824860000000001E-5</v>
      </c>
      <c r="AB26" s="7">
        <v>-9.1084890000000005E-5</v>
      </c>
      <c r="AC26" s="7"/>
      <c r="AD26" s="7">
        <v>2.5636320000000001</v>
      </c>
      <c r="AE26" s="7">
        <f t="shared" si="5"/>
        <v>30.854543999999997</v>
      </c>
      <c r="AF26" s="7">
        <v>1.1282769999999999E-5</v>
      </c>
      <c r="AG26" s="7">
        <v>-3.9919169999999999E-4</v>
      </c>
      <c r="AH26" s="7"/>
    </row>
    <row r="27" spans="2:34" x14ac:dyDescent="0.2">
      <c r="B27" s="7">
        <v>1.1883220000000001</v>
      </c>
      <c r="C27" s="7">
        <v>-5.3846049999999996E-6</v>
      </c>
      <c r="D27" s="7"/>
      <c r="E27" s="7">
        <v>2.688126</v>
      </c>
      <c r="F27" s="7">
        <f t="shared" si="0"/>
        <v>5.8960419999999996</v>
      </c>
      <c r="G27" s="7">
        <v>-3.1906809999999998E-5</v>
      </c>
      <c r="H27" s="7">
        <v>0</v>
      </c>
      <c r="I27" s="7"/>
      <c r="J27" s="7">
        <v>2.3291499999999998</v>
      </c>
      <c r="K27" s="7">
        <f t="shared" si="1"/>
        <v>10.776383333333332</v>
      </c>
      <c r="L27" s="7">
        <v>-3.2984690000000002E-5</v>
      </c>
      <c r="M27" s="7">
        <v>-3.437472E-4</v>
      </c>
      <c r="N27" s="7"/>
      <c r="O27" s="7">
        <v>2.5366010000000001</v>
      </c>
      <c r="P27" s="7">
        <f t="shared" si="2"/>
        <v>15.845533666666668</v>
      </c>
      <c r="Q27" s="7">
        <v>-3.8090129999999998E-5</v>
      </c>
      <c r="R27" s="7">
        <v>-2.3409449999999999E-4</v>
      </c>
      <c r="S27" s="7"/>
      <c r="T27" s="7">
        <v>2.50366</v>
      </c>
      <c r="U27" s="7">
        <f t="shared" si="3"/>
        <v>20.834553333333332</v>
      </c>
      <c r="V27" s="4">
        <v>3.0365280000000001E-5</v>
      </c>
      <c r="W27" s="7">
        <v>-2.2179209999999999E-4</v>
      </c>
      <c r="X27" s="7"/>
      <c r="Y27" s="7">
        <v>2.288224</v>
      </c>
      <c r="Z27" s="7">
        <f t="shared" si="4"/>
        <v>25.762741333333331</v>
      </c>
      <c r="AA27" s="7">
        <v>-2.2115640000000002E-5</v>
      </c>
      <c r="AB27" s="7">
        <v>-9.0959769999999994E-5</v>
      </c>
      <c r="AC27" s="7"/>
      <c r="AD27" s="7">
        <v>2.8693179999999998</v>
      </c>
      <c r="AE27" s="7">
        <f t="shared" si="5"/>
        <v>30.956439333333329</v>
      </c>
      <c r="AF27" s="7">
        <v>1.8121449999999999E-5</v>
      </c>
      <c r="AG27" s="7">
        <v>-3.9982100000000002E-4</v>
      </c>
      <c r="AH27" s="7"/>
    </row>
    <row r="28" spans="2:34" x14ac:dyDescent="0.2">
      <c r="B28" s="7">
        <v>1.1900999999999999</v>
      </c>
      <c r="C28" s="7">
        <v>-6.5245799999999996E-6</v>
      </c>
      <c r="D28" s="7"/>
      <c r="E28" s="7">
        <v>2.9850660000000002</v>
      </c>
      <c r="F28" s="7">
        <f t="shared" si="0"/>
        <v>5.9950220000000005</v>
      </c>
      <c r="G28" s="7">
        <v>-3.840409E-5</v>
      </c>
      <c r="H28" s="7">
        <v>1.2568449999999999E-7</v>
      </c>
      <c r="I28" s="7"/>
      <c r="J28" s="7">
        <v>2.6187800000000001</v>
      </c>
      <c r="K28" s="7">
        <f t="shared" si="1"/>
        <v>10.872926666666668</v>
      </c>
      <c r="L28" s="7">
        <v>-4.1388260000000002E-5</v>
      </c>
      <c r="M28" s="7">
        <v>-3.437472E-4</v>
      </c>
      <c r="N28" s="7"/>
      <c r="O28" s="7">
        <v>2.8316080000000001</v>
      </c>
      <c r="P28" s="7">
        <f t="shared" si="2"/>
        <v>15.943869333333335</v>
      </c>
      <c r="Q28" s="7">
        <v>-4.2016720000000002E-5</v>
      </c>
      <c r="R28" s="7">
        <v>-1.9809919999999999E-4</v>
      </c>
      <c r="S28" s="7"/>
      <c r="T28" s="7">
        <v>2.5041959999999999</v>
      </c>
      <c r="U28" s="7">
        <f t="shared" si="3"/>
        <v>20.834731999999999</v>
      </c>
      <c r="V28" s="4">
        <v>4.5057479999999999E-5</v>
      </c>
      <c r="W28" s="7">
        <v>-1.8051969999999999E-4</v>
      </c>
      <c r="X28" s="7"/>
      <c r="Y28" s="7">
        <v>2.5029279999999998</v>
      </c>
      <c r="Z28" s="7">
        <f t="shared" si="4"/>
        <v>25.83430933333333</v>
      </c>
      <c r="AA28" s="7">
        <v>-3.3393550000000001E-5</v>
      </c>
      <c r="AB28" s="7">
        <v>-9.1084890000000005E-5</v>
      </c>
      <c r="AC28" s="7"/>
      <c r="AD28" s="7">
        <v>2.8693399999999998</v>
      </c>
      <c r="AE28" s="7">
        <f t="shared" si="5"/>
        <v>30.956446666666665</v>
      </c>
      <c r="AF28" s="7">
        <v>3.2728429999999999E-5</v>
      </c>
      <c r="AG28" s="7">
        <v>-4.256199E-4</v>
      </c>
      <c r="AH28" s="7"/>
    </row>
    <row r="29" spans="2:34" x14ac:dyDescent="0.2">
      <c r="B29" s="7">
        <v>1.1898310000000001</v>
      </c>
      <c r="C29" s="7">
        <v>-7.4417409999999999E-6</v>
      </c>
      <c r="D29" s="7"/>
      <c r="E29" s="7">
        <v>2.9849290000000002</v>
      </c>
      <c r="F29" s="7">
        <f t="shared" si="0"/>
        <v>5.9949763333333337</v>
      </c>
      <c r="G29" s="7">
        <v>-3.9088270000000001E-5</v>
      </c>
      <c r="H29" s="7">
        <v>0</v>
      </c>
      <c r="I29" s="7"/>
      <c r="J29" s="7">
        <v>2.6251470000000001</v>
      </c>
      <c r="K29" s="7">
        <f t="shared" si="1"/>
        <v>10.875049000000001</v>
      </c>
      <c r="L29" s="7">
        <v>-3.4582219999999997E-5</v>
      </c>
      <c r="M29" s="7">
        <v>-3.1659929999999998E-4</v>
      </c>
      <c r="N29" s="7"/>
      <c r="O29" s="7">
        <v>2.824176</v>
      </c>
      <c r="P29" s="7">
        <f t="shared" si="2"/>
        <v>15.941391999999997</v>
      </c>
      <c r="Q29" s="7">
        <v>-4.1310699999999997E-5</v>
      </c>
      <c r="R29" s="7">
        <v>-1.561047E-4</v>
      </c>
      <c r="S29" s="7"/>
      <c r="T29" s="7">
        <v>2.5045459999999999</v>
      </c>
      <c r="U29" s="7">
        <f t="shared" si="3"/>
        <v>20.834848666666669</v>
      </c>
      <c r="V29" s="4">
        <v>5.5941949999999997E-5</v>
      </c>
      <c r="W29" s="7">
        <v>-1.337276E-4</v>
      </c>
      <c r="X29" s="7"/>
      <c r="Y29" s="7">
        <v>2.5083359999999999</v>
      </c>
      <c r="Z29" s="7">
        <f t="shared" si="4"/>
        <v>25.836112</v>
      </c>
      <c r="AA29" s="7">
        <v>-3.5692589999999997E-5</v>
      </c>
      <c r="AB29" s="7">
        <v>-9.1084890000000005E-5</v>
      </c>
      <c r="AC29" s="7"/>
      <c r="AD29" s="7">
        <v>2.869926</v>
      </c>
      <c r="AE29" s="7">
        <f t="shared" si="5"/>
        <v>30.956642000000002</v>
      </c>
      <c r="AF29" s="7">
        <v>4.8330530000000003E-5</v>
      </c>
      <c r="AG29" s="7">
        <v>-4.2662670000000001E-4</v>
      </c>
      <c r="AH29" s="7"/>
    </row>
    <row r="30" spans="2:34" x14ac:dyDescent="0.2">
      <c r="B30" s="7">
        <v>1.1905399999999999</v>
      </c>
      <c r="C30" s="7">
        <v>-5.1472980000000002E-6</v>
      </c>
      <c r="D30" s="7"/>
      <c r="E30" s="7">
        <v>2.9827509999999999</v>
      </c>
      <c r="F30" s="7">
        <f t="shared" si="0"/>
        <v>5.9942503333333335</v>
      </c>
      <c r="G30" s="7">
        <v>-3.6805509999999999E-5</v>
      </c>
      <c r="H30" s="7">
        <v>0</v>
      </c>
      <c r="I30" s="7"/>
      <c r="J30" s="7">
        <v>2.9254660000000001</v>
      </c>
      <c r="K30" s="7">
        <f t="shared" si="1"/>
        <v>10.975155333333333</v>
      </c>
      <c r="L30" s="7">
        <v>-3.4475060000000002E-5</v>
      </c>
      <c r="M30" s="7">
        <v>-2.8492680000000002E-4</v>
      </c>
      <c r="N30" s="7"/>
      <c r="O30" s="7">
        <v>2.8301750000000001</v>
      </c>
      <c r="P30" s="7">
        <f t="shared" si="2"/>
        <v>15.943391666666667</v>
      </c>
      <c r="Q30" s="7">
        <v>-3.9033570000000003E-5</v>
      </c>
      <c r="R30" s="7">
        <v>-1.098607E-4</v>
      </c>
      <c r="S30" s="7"/>
      <c r="T30" s="7">
        <v>2.9156219999999999</v>
      </c>
      <c r="U30" s="7">
        <f t="shared" si="3"/>
        <v>20.971874</v>
      </c>
      <c r="V30" s="4">
        <v>5.9396579999999998E-5</v>
      </c>
      <c r="W30" s="7">
        <v>-1.3184589999999999E-4</v>
      </c>
      <c r="X30" s="7"/>
      <c r="Y30" s="7">
        <v>2.5080309999999999</v>
      </c>
      <c r="Z30" s="7">
        <f t="shared" si="4"/>
        <v>25.836010333333334</v>
      </c>
      <c r="AA30" s="7">
        <v>-3.2497799999999999E-5</v>
      </c>
      <c r="AB30" s="7">
        <v>-9.0959769999999994E-5</v>
      </c>
      <c r="AC30" s="7"/>
      <c r="AD30" s="7">
        <v>2.8666659999999999</v>
      </c>
      <c r="AE30" s="7">
        <f t="shared" si="5"/>
        <v>30.955555333333329</v>
      </c>
      <c r="AF30" s="7">
        <v>6.0111349999999998E-5</v>
      </c>
      <c r="AG30" s="7">
        <v>-4.2662670000000001E-4</v>
      </c>
      <c r="AH30" s="7"/>
    </row>
    <row r="31" spans="2:34" x14ac:dyDescent="0.2">
      <c r="B31" s="7">
        <v>1.485582</v>
      </c>
      <c r="C31" s="7">
        <v>-1.4576460000000001E-5</v>
      </c>
      <c r="D31" s="7"/>
      <c r="E31" s="7">
        <v>3.2798229999999999</v>
      </c>
      <c r="F31" s="7">
        <f t="shared" si="0"/>
        <v>6.0932743333333335</v>
      </c>
      <c r="G31" s="7">
        <v>-4.8097499999999998E-5</v>
      </c>
      <c r="H31" s="7">
        <v>2.7147859999999999E-5</v>
      </c>
      <c r="I31" s="7"/>
      <c r="J31" s="7">
        <v>2.9279519999999999</v>
      </c>
      <c r="K31" s="7">
        <f t="shared" si="1"/>
        <v>10.975984</v>
      </c>
      <c r="L31" s="7">
        <v>-1.836683E-5</v>
      </c>
      <c r="M31" s="7">
        <v>-2.4759849999999998E-4</v>
      </c>
      <c r="N31" s="7"/>
      <c r="O31" s="7">
        <v>3.129788</v>
      </c>
      <c r="P31" s="7">
        <f t="shared" si="2"/>
        <v>16.043262666666667</v>
      </c>
      <c r="Q31" s="7">
        <v>-4.8412969999999997E-5</v>
      </c>
      <c r="R31" s="7">
        <v>-5.7617500000000002E-5</v>
      </c>
      <c r="S31" s="7"/>
      <c r="T31" s="7">
        <v>2.8211439999999999</v>
      </c>
      <c r="U31" s="7">
        <f t="shared" si="3"/>
        <v>20.940381333333335</v>
      </c>
      <c r="V31" s="4">
        <v>7.5324329999999995E-5</v>
      </c>
      <c r="W31" s="7">
        <v>-1.3184589999999999E-4</v>
      </c>
      <c r="X31" s="7"/>
      <c r="Y31" s="7">
        <v>2.8099050000000001</v>
      </c>
      <c r="Z31" s="7">
        <f t="shared" si="4"/>
        <v>25.936635000000003</v>
      </c>
      <c r="AA31" s="7">
        <v>-3.6867769999999998E-5</v>
      </c>
      <c r="AB31" s="7">
        <v>-9.1084890000000005E-5</v>
      </c>
      <c r="AC31" s="7"/>
      <c r="AD31" s="7">
        <v>2.8701509999999999</v>
      </c>
      <c r="AE31" s="7">
        <f t="shared" si="5"/>
        <v>30.956716999999998</v>
      </c>
      <c r="AF31" s="7">
        <v>7.3904570000000002E-5</v>
      </c>
      <c r="AG31" s="7">
        <v>-4.2662670000000001E-4</v>
      </c>
      <c r="AH31" s="7"/>
    </row>
    <row r="32" spans="2:34" x14ac:dyDescent="0.2">
      <c r="B32" s="7">
        <v>1.4823109999999999</v>
      </c>
      <c r="C32" s="7">
        <v>-1.340585E-5</v>
      </c>
      <c r="D32" s="7"/>
      <c r="E32" s="7">
        <v>3.2733089999999998</v>
      </c>
      <c r="F32" s="7">
        <f t="shared" si="0"/>
        <v>6.0911030000000004</v>
      </c>
      <c r="G32" s="7">
        <v>-4.4348979999999997E-5</v>
      </c>
      <c r="H32" s="7">
        <v>5.882035E-5</v>
      </c>
      <c r="I32" s="7"/>
      <c r="J32" s="7">
        <v>2.926644</v>
      </c>
      <c r="K32" s="7">
        <f t="shared" si="1"/>
        <v>10.975548</v>
      </c>
      <c r="L32" s="7">
        <v>8.4587040000000001E-7</v>
      </c>
      <c r="M32" s="7">
        <v>-2.0561989999999999E-4</v>
      </c>
      <c r="N32" s="7"/>
      <c r="O32" s="7">
        <v>3.1300889999999999</v>
      </c>
      <c r="P32" s="7">
        <f t="shared" si="2"/>
        <v>16.043362999999999</v>
      </c>
      <c r="Q32" s="7">
        <v>-5.1255229999999999E-5</v>
      </c>
      <c r="R32" s="7">
        <v>-5.5367790000000001E-5</v>
      </c>
      <c r="S32" s="7"/>
      <c r="T32" s="7">
        <v>2.8203170000000002</v>
      </c>
      <c r="U32" s="7">
        <f t="shared" si="3"/>
        <v>20.940105666666668</v>
      </c>
      <c r="V32" s="4">
        <v>8.4266199999999996E-5</v>
      </c>
      <c r="W32" s="7">
        <v>-1.3184589999999999E-4</v>
      </c>
      <c r="X32" s="7"/>
      <c r="Y32" s="7">
        <v>2.8069090000000001</v>
      </c>
      <c r="Z32" s="7">
        <f t="shared" si="4"/>
        <v>25.935636333333335</v>
      </c>
      <c r="AA32" s="7">
        <v>-3.9113989999999998E-5</v>
      </c>
      <c r="AB32" s="7">
        <v>-9.1084890000000005E-5</v>
      </c>
      <c r="AC32" s="7"/>
      <c r="AD32" s="7">
        <v>2.865421</v>
      </c>
      <c r="AE32" s="7">
        <f t="shared" si="5"/>
        <v>30.955140333333333</v>
      </c>
      <c r="AF32" s="7">
        <v>8.9222379999999993E-5</v>
      </c>
      <c r="AG32" s="7">
        <v>-4.2662670000000001E-4</v>
      </c>
      <c r="AH32" s="7"/>
    </row>
    <row r="33" spans="2:34" x14ac:dyDescent="0.2">
      <c r="B33" s="7">
        <v>1.488029</v>
      </c>
      <c r="C33" s="7">
        <v>-1.6142189999999999E-5</v>
      </c>
      <c r="D33" s="7"/>
      <c r="E33" s="7">
        <v>3.5745629999999999</v>
      </c>
      <c r="F33" s="7">
        <f t="shared" si="0"/>
        <v>6.1915209999999981</v>
      </c>
      <c r="G33" s="7">
        <v>-4.5555980000000001E-5</v>
      </c>
      <c r="H33" s="7">
        <v>9.7028449999999998E-5</v>
      </c>
      <c r="I33" s="7"/>
      <c r="J33" s="7">
        <v>2.926085</v>
      </c>
      <c r="K33" s="7">
        <f t="shared" si="1"/>
        <v>10.975361666666668</v>
      </c>
      <c r="L33" s="7">
        <v>1.682811E-5</v>
      </c>
      <c r="M33" s="7">
        <v>-1.586139E-4</v>
      </c>
      <c r="N33" s="7"/>
      <c r="O33" s="7">
        <v>3.4247610000000002</v>
      </c>
      <c r="P33" s="7">
        <f t="shared" si="2"/>
        <v>16.141587000000001</v>
      </c>
      <c r="Q33" s="7">
        <v>-5.6166350000000001E-5</v>
      </c>
      <c r="R33" s="7">
        <v>-8.2489259999999994E-5</v>
      </c>
      <c r="S33" s="7"/>
      <c r="T33" s="7">
        <v>2.9171580000000001</v>
      </c>
      <c r="U33" s="7">
        <f t="shared" si="3"/>
        <v>20.972386</v>
      </c>
      <c r="V33" s="4">
        <v>1.0443569999999999E-4</v>
      </c>
      <c r="W33" s="7">
        <v>-1.3184589999999999E-4</v>
      </c>
      <c r="X33" s="7"/>
      <c r="Y33" s="7">
        <v>2.8040639999999999</v>
      </c>
      <c r="Z33" s="7">
        <f t="shared" si="4"/>
        <v>25.934688000000001</v>
      </c>
      <c r="AA33" s="7">
        <v>-4.1116959999999997E-5</v>
      </c>
      <c r="AB33" s="7">
        <v>-9.1084890000000005E-5</v>
      </c>
      <c r="AC33" s="7"/>
      <c r="AD33" s="7">
        <v>3.1685810000000001</v>
      </c>
      <c r="AE33" s="7">
        <f t="shared" si="5"/>
        <v>31.056193666666665</v>
      </c>
      <c r="AF33" s="7">
        <v>9.5470429999999995E-5</v>
      </c>
      <c r="AG33" s="7">
        <v>-4.2662670000000001E-4</v>
      </c>
      <c r="AH33" s="7"/>
    </row>
    <row r="34" spans="2:34" x14ac:dyDescent="0.2">
      <c r="B34" s="7">
        <v>1.4823459999999999</v>
      </c>
      <c r="C34" s="7">
        <v>-1.3888039999999999E-5</v>
      </c>
      <c r="D34" s="7"/>
      <c r="E34" s="7">
        <v>3.5751330000000001</v>
      </c>
      <c r="F34" s="7">
        <f t="shared" si="0"/>
        <v>6.1917110000000015</v>
      </c>
      <c r="G34" s="7">
        <v>-3.5075469999999998E-5</v>
      </c>
      <c r="H34" s="7">
        <v>1.3963549999999999E-4</v>
      </c>
      <c r="I34" s="7"/>
      <c r="J34" s="7">
        <v>3.2260900000000001</v>
      </c>
      <c r="K34" s="7">
        <f t="shared" si="1"/>
        <v>11.075363333333332</v>
      </c>
      <c r="L34" s="7">
        <v>2.7245939999999999E-5</v>
      </c>
      <c r="M34" s="7">
        <v>-1.062034E-4</v>
      </c>
      <c r="N34" s="7"/>
      <c r="O34" s="7">
        <v>3.4278409999999999</v>
      </c>
      <c r="P34" s="7">
        <f t="shared" si="2"/>
        <v>16.142613666666666</v>
      </c>
      <c r="Q34" s="7">
        <v>-5.4829730000000003E-5</v>
      </c>
      <c r="R34" s="7">
        <v>-1.1535999999999999E-4</v>
      </c>
      <c r="S34" s="7"/>
      <c r="T34" s="7">
        <v>2.9183240000000001</v>
      </c>
      <c r="U34" s="7">
        <f t="shared" si="3"/>
        <v>20.972774666666666</v>
      </c>
      <c r="V34" s="4">
        <v>1.16203E-4</v>
      </c>
      <c r="W34" s="7">
        <v>-1.3184589999999999E-4</v>
      </c>
      <c r="X34" s="7"/>
      <c r="Y34" s="7">
        <v>3.110115</v>
      </c>
      <c r="Z34" s="7">
        <f t="shared" si="4"/>
        <v>26.036704999999998</v>
      </c>
      <c r="AA34" s="7">
        <v>-3.8398149999999998E-5</v>
      </c>
      <c r="AB34" s="7">
        <v>-9.1084890000000005E-5</v>
      </c>
      <c r="AC34" s="7"/>
      <c r="AD34" s="7">
        <v>3.1719179999999998</v>
      </c>
      <c r="AE34" s="7">
        <f t="shared" si="5"/>
        <v>31.057306000000004</v>
      </c>
      <c r="AF34" s="7">
        <v>1.058953E-4</v>
      </c>
      <c r="AG34" s="7">
        <v>-4.2662670000000001E-4</v>
      </c>
      <c r="AH34" s="7"/>
    </row>
    <row r="35" spans="2:34" x14ac:dyDescent="0.2">
      <c r="B35" s="7">
        <v>1.48658</v>
      </c>
      <c r="C35" s="7">
        <v>-1.5993119999999999E-5</v>
      </c>
      <c r="D35" s="7"/>
      <c r="E35" s="7">
        <v>3.5824959999999999</v>
      </c>
      <c r="F35" s="7">
        <f t="shared" si="0"/>
        <v>6.1941653333333342</v>
      </c>
      <c r="G35" s="7">
        <v>-2.7044799999999999E-5</v>
      </c>
      <c r="H35" s="7">
        <v>1.875213E-4</v>
      </c>
      <c r="I35" s="7"/>
      <c r="J35" s="7">
        <v>3.2265619999999999</v>
      </c>
      <c r="K35" s="7">
        <f t="shared" si="1"/>
        <v>11.075520666666666</v>
      </c>
      <c r="L35" s="7">
        <v>4.6014370000000002E-5</v>
      </c>
      <c r="M35" s="7">
        <v>-1.0394110000000001E-4</v>
      </c>
      <c r="N35" s="7"/>
      <c r="O35" s="7">
        <v>3.4116650000000002</v>
      </c>
      <c r="P35" s="7">
        <f t="shared" si="2"/>
        <v>16.137221666666665</v>
      </c>
      <c r="Q35" s="7">
        <v>-4.9874509999999999E-5</v>
      </c>
      <c r="R35" s="7">
        <v>-1.5198020000000001E-4</v>
      </c>
      <c r="S35" s="7"/>
      <c r="T35" s="7">
        <v>2.9177490000000001</v>
      </c>
      <c r="U35" s="7">
        <f t="shared" si="3"/>
        <v>20.972583</v>
      </c>
      <c r="V35" s="4">
        <v>1.2728469999999999E-4</v>
      </c>
      <c r="W35" s="7">
        <v>-1.3197130000000001E-4</v>
      </c>
      <c r="X35" s="7"/>
      <c r="Y35" s="7">
        <v>3.1098889999999999</v>
      </c>
      <c r="Z35" s="7">
        <f t="shared" si="4"/>
        <v>26.036629666666663</v>
      </c>
      <c r="AA35" s="7">
        <v>-2.5444510000000001E-5</v>
      </c>
      <c r="AB35" s="7">
        <v>-9.1084890000000005E-5</v>
      </c>
      <c r="AC35" s="7"/>
      <c r="AD35" s="7">
        <v>3.172577</v>
      </c>
      <c r="AE35" s="7">
        <f t="shared" si="5"/>
        <v>31.05752566666667</v>
      </c>
      <c r="AF35" s="7">
        <v>1.180303E-4</v>
      </c>
      <c r="AG35" s="7">
        <v>-4.2662670000000001E-4</v>
      </c>
      <c r="AH35" s="7"/>
    </row>
    <row r="36" spans="2:34" x14ac:dyDescent="0.2">
      <c r="B36" s="7">
        <v>1.485873</v>
      </c>
      <c r="C36" s="7">
        <v>-1.531789E-5</v>
      </c>
      <c r="D36" s="7"/>
      <c r="E36" s="7">
        <v>3.8847260000000001</v>
      </c>
      <c r="F36" s="7">
        <f t="shared" si="0"/>
        <v>6.294908666666668</v>
      </c>
      <c r="G36" s="7">
        <v>-8.5030550000000002E-6</v>
      </c>
      <c r="H36" s="7">
        <v>2.3980609999999999E-4</v>
      </c>
      <c r="I36" s="7"/>
      <c r="J36" s="7">
        <v>3.226216</v>
      </c>
      <c r="K36" s="7">
        <f t="shared" si="1"/>
        <v>11.075405333333332</v>
      </c>
      <c r="L36" s="7">
        <v>6.0987530000000001E-5</v>
      </c>
      <c r="M36" s="7">
        <v>-1.0394110000000001E-4</v>
      </c>
      <c r="N36" s="7"/>
      <c r="O36" s="7">
        <v>3.721123</v>
      </c>
      <c r="P36" s="7">
        <f t="shared" si="2"/>
        <v>16.240374333333335</v>
      </c>
      <c r="Q36" s="7">
        <v>-3.4480590000000003E-5</v>
      </c>
      <c r="R36" s="7">
        <v>-1.955995E-4</v>
      </c>
      <c r="S36" s="7"/>
      <c r="T36" s="7">
        <v>3.211087</v>
      </c>
      <c r="U36" s="7">
        <f t="shared" si="3"/>
        <v>21.070362333333335</v>
      </c>
      <c r="V36" s="4">
        <v>1.3313640000000001E-4</v>
      </c>
      <c r="W36" s="7">
        <v>-1.3184589999999999E-4</v>
      </c>
      <c r="X36" s="7"/>
      <c r="Y36" s="7">
        <v>3.4116430000000002</v>
      </c>
      <c r="Z36" s="7">
        <f t="shared" si="4"/>
        <v>26.137214333333333</v>
      </c>
      <c r="AA36" s="7">
        <v>-1.3939760000000001E-5</v>
      </c>
      <c r="AB36" s="7">
        <v>-9.1084890000000005E-5</v>
      </c>
      <c r="AC36" s="7"/>
      <c r="AD36" s="7">
        <v>3.1733600000000002</v>
      </c>
      <c r="AE36" s="7">
        <f t="shared" si="5"/>
        <v>31.057786666666665</v>
      </c>
      <c r="AF36" s="7">
        <v>1.3240610000000001E-4</v>
      </c>
      <c r="AG36" s="7">
        <v>-4.2662670000000001E-4</v>
      </c>
      <c r="AH36" s="7"/>
    </row>
    <row r="37" spans="2:34" x14ac:dyDescent="0.2">
      <c r="B37" s="7">
        <v>1.785523</v>
      </c>
      <c r="C37" s="7">
        <v>-2.185597E-5</v>
      </c>
      <c r="D37" s="7"/>
      <c r="E37" s="7">
        <v>3.887375</v>
      </c>
      <c r="F37" s="7">
        <f t="shared" si="0"/>
        <v>6.2957916666666662</v>
      </c>
      <c r="G37" s="7">
        <v>2.4267179999999999E-5</v>
      </c>
      <c r="H37" s="7">
        <v>2.421941E-4</v>
      </c>
      <c r="I37" s="7"/>
      <c r="J37" s="7">
        <v>3.5298780000000001</v>
      </c>
      <c r="K37" s="7">
        <f t="shared" si="1"/>
        <v>11.176625999999999</v>
      </c>
      <c r="L37" s="7">
        <v>7.4729140000000005E-5</v>
      </c>
      <c r="M37" s="7">
        <v>-1.0394110000000001E-4</v>
      </c>
      <c r="N37" s="7"/>
      <c r="O37" s="7">
        <v>3.7237239999999998</v>
      </c>
      <c r="P37" s="7">
        <f t="shared" si="2"/>
        <v>16.241241333333335</v>
      </c>
      <c r="Q37" s="7">
        <v>-2.163662E-5</v>
      </c>
      <c r="R37" s="7">
        <v>-1.973493E-4</v>
      </c>
      <c r="S37" s="7"/>
      <c r="T37" s="7">
        <v>3.1194709999999999</v>
      </c>
      <c r="U37" s="7">
        <f t="shared" si="3"/>
        <v>21.039823666666667</v>
      </c>
      <c r="V37" s="4">
        <v>1.4368519999999999E-4</v>
      </c>
      <c r="W37" s="7">
        <v>-1.3184589999999999E-4</v>
      </c>
      <c r="X37" s="7"/>
      <c r="Y37" s="7">
        <v>3.4142169999999998</v>
      </c>
      <c r="Z37" s="7">
        <f t="shared" si="4"/>
        <v>26.138072333333334</v>
      </c>
      <c r="AA37" s="7">
        <v>4.1026289999999996E-6</v>
      </c>
      <c r="AB37" s="7">
        <v>-9.1084890000000005E-5</v>
      </c>
      <c r="AC37" s="7"/>
      <c r="AD37" s="7">
        <v>3.4787270000000001</v>
      </c>
      <c r="AE37" s="7">
        <f t="shared" si="5"/>
        <v>31.159575666666669</v>
      </c>
      <c r="AF37" s="7">
        <v>1.3618549999999999E-4</v>
      </c>
      <c r="AG37" s="7">
        <v>-4.2662670000000001E-4</v>
      </c>
      <c r="AH37" s="7"/>
    </row>
    <row r="38" spans="2:34" x14ac:dyDescent="0.2">
      <c r="B38" s="7">
        <v>1.7872129999999999</v>
      </c>
      <c r="C38" s="7">
        <v>-2.0970780000000001E-5</v>
      </c>
      <c r="D38" s="7"/>
      <c r="E38" s="7">
        <v>3.8902809999999999</v>
      </c>
      <c r="F38" s="7">
        <f t="shared" si="0"/>
        <v>6.2967603333333351</v>
      </c>
      <c r="G38" s="7">
        <v>5.0855120000000002E-5</v>
      </c>
      <c r="H38" s="7">
        <v>2.421941E-4</v>
      </c>
      <c r="I38" s="7"/>
      <c r="J38" s="7">
        <v>3.5279579999999999</v>
      </c>
      <c r="K38" s="7">
        <f t="shared" si="1"/>
        <v>11.175985999999998</v>
      </c>
      <c r="L38" s="7">
        <v>8.8920029999999998E-5</v>
      </c>
      <c r="M38" s="7">
        <v>-1.0394110000000001E-4</v>
      </c>
      <c r="N38" s="7"/>
      <c r="O38" s="7">
        <v>4.0216500000000002</v>
      </c>
      <c r="P38" s="7">
        <f t="shared" si="2"/>
        <v>16.340549999999997</v>
      </c>
      <c r="Q38" s="7">
        <v>-1.3783809999999999E-6</v>
      </c>
      <c r="R38" s="7">
        <v>-1.973493E-4</v>
      </c>
      <c r="S38" s="7"/>
      <c r="T38" s="7">
        <v>3.1157379999999999</v>
      </c>
      <c r="U38" s="7">
        <f t="shared" si="3"/>
        <v>21.038579333333331</v>
      </c>
      <c r="V38" s="4">
        <v>1.533405E-4</v>
      </c>
      <c r="W38" s="7">
        <v>-1.3172039999999999E-4</v>
      </c>
      <c r="X38" s="7"/>
      <c r="Y38" s="7">
        <v>3.412045</v>
      </c>
      <c r="Z38" s="7">
        <f t="shared" si="4"/>
        <v>26.137348333333335</v>
      </c>
      <c r="AA38" s="7">
        <v>2.2308509999999999E-5</v>
      </c>
      <c r="AB38" s="7">
        <v>-6.5686219999999996E-5</v>
      </c>
      <c r="AC38" s="7"/>
      <c r="AD38" s="7">
        <v>3.4723290000000002</v>
      </c>
      <c r="AE38" s="7">
        <f t="shared" si="5"/>
        <v>31.157443000000001</v>
      </c>
      <c r="AF38" s="7">
        <v>1.509909E-4</v>
      </c>
      <c r="AG38" s="7">
        <v>-4.2662670000000001E-4</v>
      </c>
      <c r="AH38" s="7"/>
    </row>
    <row r="39" spans="2:34" x14ac:dyDescent="0.2">
      <c r="B39" s="7">
        <v>1.7816920000000001</v>
      </c>
      <c r="C39" s="7">
        <v>-1.742544E-5</v>
      </c>
      <c r="D39" s="7"/>
      <c r="E39" s="7">
        <v>4.189184</v>
      </c>
      <c r="F39" s="7">
        <f t="shared" si="0"/>
        <v>6.3963946666666658</v>
      </c>
      <c r="G39" s="7">
        <v>5.5502299999999999E-5</v>
      </c>
      <c r="H39" s="7">
        <v>2.421941E-4</v>
      </c>
      <c r="I39" s="7"/>
      <c r="J39" s="7">
        <v>3.520578</v>
      </c>
      <c r="K39" s="7">
        <f t="shared" si="1"/>
        <v>11.173525999999999</v>
      </c>
      <c r="L39" s="7">
        <v>1.0994309999999999E-4</v>
      </c>
      <c r="M39" s="7">
        <v>-1.038154E-4</v>
      </c>
      <c r="N39" s="7"/>
      <c r="O39" s="7">
        <v>4.0136419999999999</v>
      </c>
      <c r="P39" s="7">
        <f t="shared" si="2"/>
        <v>16.337880666666667</v>
      </c>
      <c r="Q39" s="7">
        <v>1.798125E-5</v>
      </c>
      <c r="R39" s="7">
        <v>-1.973493E-4</v>
      </c>
      <c r="S39" s="7"/>
      <c r="T39" s="7">
        <v>3.2044890000000001</v>
      </c>
      <c r="U39" s="7">
        <f t="shared" si="3"/>
        <v>21.068162999999998</v>
      </c>
      <c r="V39" s="4">
        <v>1.6932939999999999E-4</v>
      </c>
      <c r="W39" s="7">
        <v>-1.3172039999999999E-4</v>
      </c>
      <c r="X39" s="7"/>
      <c r="Y39" s="7">
        <v>3.72811</v>
      </c>
      <c r="Z39" s="7">
        <f t="shared" si="4"/>
        <v>26.242703333333331</v>
      </c>
      <c r="AA39" s="7">
        <v>3.0459970000000001E-5</v>
      </c>
      <c r="AB39" s="7">
        <v>-3.4407070000000003E-5</v>
      </c>
      <c r="AC39" s="7"/>
      <c r="AD39" s="7">
        <v>3.4772530000000001</v>
      </c>
      <c r="AE39" s="7">
        <f t="shared" si="5"/>
        <v>31.159084333333332</v>
      </c>
      <c r="AF39" s="7">
        <v>1.6607890000000001E-4</v>
      </c>
      <c r="AG39" s="7">
        <v>-4.2662670000000001E-4</v>
      </c>
      <c r="AH39" s="7"/>
    </row>
    <row r="40" spans="2:34" x14ac:dyDescent="0.2">
      <c r="B40" s="7">
        <v>1.78871</v>
      </c>
      <c r="C40" s="7">
        <v>-2.1547470000000001E-6</v>
      </c>
      <c r="D40" s="7"/>
      <c r="E40" s="7">
        <v>4.1825729999999997</v>
      </c>
      <c r="F40" s="7">
        <f t="shared" si="0"/>
        <v>6.3941909999999993</v>
      </c>
      <c r="G40" s="7">
        <v>8.0514239999999998E-5</v>
      </c>
      <c r="H40" s="7">
        <v>2.421941E-4</v>
      </c>
      <c r="I40" s="7"/>
      <c r="J40" s="7">
        <v>3.8144140000000002</v>
      </c>
      <c r="K40" s="7">
        <f t="shared" si="1"/>
        <v>11.271471333333334</v>
      </c>
      <c r="L40" s="7">
        <v>1.122465E-4</v>
      </c>
      <c r="M40" s="7">
        <v>-1.038154E-4</v>
      </c>
      <c r="N40" s="7"/>
      <c r="O40" s="7">
        <v>4.315366</v>
      </c>
      <c r="P40" s="7">
        <f t="shared" si="2"/>
        <v>16.438455333333334</v>
      </c>
      <c r="Q40" s="7">
        <v>3.171882E-5</v>
      </c>
      <c r="R40" s="7">
        <v>-1.973493E-4</v>
      </c>
      <c r="S40" s="7"/>
      <c r="T40" s="7">
        <v>3.2110590000000001</v>
      </c>
      <c r="U40" s="7">
        <f t="shared" si="3"/>
        <v>21.070353000000001</v>
      </c>
      <c r="V40" s="4">
        <v>1.868563E-4</v>
      </c>
      <c r="W40" s="7">
        <v>-1.3172039999999999E-4</v>
      </c>
      <c r="X40" s="7"/>
      <c r="Y40" s="7">
        <v>3.725838</v>
      </c>
      <c r="Z40" s="7">
        <f t="shared" si="4"/>
        <v>26.241945999999999</v>
      </c>
      <c r="AA40" s="7">
        <v>5.3650580000000003E-5</v>
      </c>
      <c r="AB40" s="7">
        <v>2.2520990000000002E-6</v>
      </c>
      <c r="AC40" s="7"/>
      <c r="AD40" s="7">
        <v>3.4741900000000001</v>
      </c>
      <c r="AE40" s="7">
        <f t="shared" si="5"/>
        <v>31.158063333333331</v>
      </c>
      <c r="AF40" s="7">
        <v>1.811827E-4</v>
      </c>
      <c r="AG40" s="7">
        <v>-4.2662670000000001E-4</v>
      </c>
      <c r="AH40" s="7"/>
    </row>
    <row r="41" spans="2:34" x14ac:dyDescent="0.2">
      <c r="B41" s="7">
        <v>2.0845009999999999</v>
      </c>
      <c r="C41" s="7">
        <v>9.7799310000000008E-6</v>
      </c>
      <c r="D41" s="7"/>
      <c r="E41" s="7">
        <v>4.1825809999999999</v>
      </c>
      <c r="F41" s="7">
        <f t="shared" si="0"/>
        <v>6.3941936666666663</v>
      </c>
      <c r="G41" s="7">
        <v>9.3315029999999999E-5</v>
      </c>
      <c r="H41" s="7">
        <v>2.421941E-4</v>
      </c>
      <c r="I41" s="7"/>
      <c r="J41" s="7">
        <v>3.818667</v>
      </c>
      <c r="K41" s="7">
        <f t="shared" si="1"/>
        <v>11.272888999999999</v>
      </c>
      <c r="L41" s="7">
        <v>1.31824E-4</v>
      </c>
      <c r="M41" s="7">
        <v>-1.038154E-4</v>
      </c>
      <c r="N41" s="7"/>
      <c r="O41" s="7">
        <v>4.3253620000000002</v>
      </c>
      <c r="P41" s="7">
        <f t="shared" si="2"/>
        <v>16.441787333333334</v>
      </c>
      <c r="Q41" s="7">
        <v>5.4993859999999999E-5</v>
      </c>
      <c r="R41" s="7">
        <v>-1.973493E-4</v>
      </c>
      <c r="S41" s="7"/>
      <c r="T41" s="7">
        <v>3.5101399999999998</v>
      </c>
      <c r="U41" s="7">
        <f t="shared" si="3"/>
        <v>21.170046666666668</v>
      </c>
      <c r="V41" s="4">
        <v>1.8863579999999999E-4</v>
      </c>
      <c r="W41" s="7">
        <v>-1.31595E-4</v>
      </c>
      <c r="X41" s="7"/>
      <c r="Y41" s="7">
        <v>4.0222949999999997</v>
      </c>
      <c r="Z41" s="7">
        <f t="shared" si="4"/>
        <v>26.340764999999998</v>
      </c>
      <c r="AA41" s="7">
        <v>6.2740969999999999E-5</v>
      </c>
      <c r="AB41" s="7">
        <v>3.6283820000000002E-6</v>
      </c>
      <c r="AC41" s="7"/>
      <c r="AD41" s="7">
        <v>3.4812509999999999</v>
      </c>
      <c r="AE41" s="7">
        <f t="shared" si="5"/>
        <v>31.160417000000002</v>
      </c>
      <c r="AF41" s="7">
        <v>1.905876E-4</v>
      </c>
      <c r="AG41" s="7">
        <v>-4.2650089999999999E-4</v>
      </c>
      <c r="AH41" s="7"/>
    </row>
    <row r="42" spans="2:34" x14ac:dyDescent="0.2">
      <c r="B42" s="7">
        <v>2.085172</v>
      </c>
      <c r="C42" s="7">
        <v>2.4981020000000002E-5</v>
      </c>
      <c r="D42" s="7"/>
      <c r="E42" s="7">
        <v>4.2464219999999999</v>
      </c>
      <c r="F42" s="7">
        <f t="shared" si="0"/>
        <v>6.4154739999999997</v>
      </c>
      <c r="G42" s="7">
        <v>1.103332E-4</v>
      </c>
      <c r="H42" s="7">
        <v>2.421941E-4</v>
      </c>
      <c r="I42" s="7"/>
      <c r="J42" s="7">
        <v>3.8245650000000002</v>
      </c>
      <c r="K42" s="7">
        <f t="shared" si="1"/>
        <v>11.274854999999999</v>
      </c>
      <c r="L42" s="7">
        <v>1.4669349999999999E-4</v>
      </c>
      <c r="M42" s="7">
        <v>-1.038154E-4</v>
      </c>
      <c r="N42" s="7"/>
      <c r="O42" s="7">
        <v>4.3229439999999997</v>
      </c>
      <c r="P42" s="7">
        <f t="shared" si="2"/>
        <v>16.440981333333337</v>
      </c>
      <c r="Q42" s="7">
        <v>7.2954950000000005E-5</v>
      </c>
      <c r="R42" s="7">
        <v>-1.973493E-4</v>
      </c>
      <c r="S42" s="7"/>
      <c r="T42" s="7">
        <v>3.503158</v>
      </c>
      <c r="U42" s="7">
        <f t="shared" si="3"/>
        <v>21.167719333333334</v>
      </c>
      <c r="V42" s="4">
        <v>2.002036E-4</v>
      </c>
      <c r="W42" s="7">
        <v>-1.31595E-4</v>
      </c>
      <c r="X42" s="7"/>
      <c r="Y42" s="7">
        <v>4.019622</v>
      </c>
      <c r="Z42" s="7">
        <f t="shared" si="4"/>
        <v>26.339874000000002</v>
      </c>
      <c r="AA42" s="7">
        <v>8.2057079999999996E-5</v>
      </c>
      <c r="AB42" s="7">
        <v>3.6283820000000002E-6</v>
      </c>
      <c r="AC42" s="7"/>
      <c r="AD42" s="7">
        <v>3.7815449999999999</v>
      </c>
      <c r="AE42" s="7">
        <f t="shared" si="5"/>
        <v>31.260514999999998</v>
      </c>
      <c r="AF42" s="7">
        <v>1.966378E-4</v>
      </c>
      <c r="AG42" s="7">
        <v>-4.2650089999999999E-4</v>
      </c>
      <c r="AH42" s="7"/>
    </row>
    <row r="43" spans="2:34" x14ac:dyDescent="0.2">
      <c r="B43" s="7">
        <v>2.087558</v>
      </c>
      <c r="C43" s="7">
        <v>4.9015560000000003E-5</v>
      </c>
      <c r="D43" s="7"/>
      <c r="E43" s="7">
        <v>4.4791559999999997</v>
      </c>
      <c r="F43" s="7">
        <f t="shared" si="0"/>
        <v>6.4930520000000023</v>
      </c>
      <c r="G43" s="7">
        <v>1.2235720000000001E-4</v>
      </c>
      <c r="H43" s="7">
        <v>2.421941E-4</v>
      </c>
      <c r="I43" s="7"/>
      <c r="J43" s="7">
        <v>3.823531</v>
      </c>
      <c r="K43" s="7">
        <f t="shared" si="1"/>
        <v>11.274510333333335</v>
      </c>
      <c r="L43" s="7">
        <v>1.5774189999999999E-4</v>
      </c>
      <c r="M43" s="7">
        <v>-1.038154E-4</v>
      </c>
      <c r="N43" s="7"/>
      <c r="O43" s="7">
        <v>4.607577</v>
      </c>
      <c r="P43" s="7">
        <f t="shared" si="2"/>
        <v>16.535859000000002</v>
      </c>
      <c r="Q43" s="7">
        <v>8.7447720000000001E-5</v>
      </c>
      <c r="R43" s="7">
        <v>-1.707278E-4</v>
      </c>
      <c r="S43" s="7"/>
      <c r="T43" s="7">
        <v>3.5042620000000002</v>
      </c>
      <c r="U43" s="7">
        <f t="shared" si="3"/>
        <v>21.168087333333332</v>
      </c>
      <c r="V43" s="4">
        <v>2.1410320000000001E-4</v>
      </c>
      <c r="W43" s="7">
        <v>-1.31595E-4</v>
      </c>
      <c r="X43" s="7"/>
      <c r="Y43" s="7">
        <v>4.0120120000000004</v>
      </c>
      <c r="Z43" s="7">
        <f t="shared" si="4"/>
        <v>26.33733733333333</v>
      </c>
      <c r="AA43" s="7">
        <v>9.4779249999999999E-5</v>
      </c>
      <c r="AB43" s="7">
        <v>3.6283820000000002E-6</v>
      </c>
      <c r="AC43" s="7"/>
      <c r="AD43" s="7">
        <v>3.7805040000000001</v>
      </c>
      <c r="AE43" s="7">
        <f t="shared" si="5"/>
        <v>31.260168</v>
      </c>
      <c r="AF43" s="7">
        <v>2.0925159999999999E-4</v>
      </c>
      <c r="AG43" s="7">
        <v>-4.2650089999999999E-4</v>
      </c>
      <c r="AH43" s="7"/>
    </row>
    <row r="44" spans="2:34" x14ac:dyDescent="0.2">
      <c r="B44" s="7">
        <v>2.0860989999999999</v>
      </c>
      <c r="C44" s="7">
        <v>7.3545509999999996E-5</v>
      </c>
      <c r="D44" s="7"/>
      <c r="E44" s="7">
        <v>4.4838719999999999</v>
      </c>
      <c r="F44" s="7">
        <f t="shared" si="0"/>
        <v>6.4946239999999982</v>
      </c>
      <c r="G44" s="7">
        <v>1.4753960000000001E-4</v>
      </c>
      <c r="H44" s="7">
        <v>2.421941E-4</v>
      </c>
      <c r="I44" s="7"/>
      <c r="J44" s="7">
        <v>4.1194259999999998</v>
      </c>
      <c r="K44" s="7">
        <f t="shared" si="1"/>
        <v>11.373142000000001</v>
      </c>
      <c r="L44" s="7">
        <v>1.7064289999999999E-4</v>
      </c>
      <c r="M44" s="7">
        <v>-1.038154E-4</v>
      </c>
      <c r="N44" s="7"/>
      <c r="O44" s="7">
        <v>4.5154500000000004</v>
      </c>
      <c r="P44" s="7">
        <f t="shared" si="2"/>
        <v>16.50515</v>
      </c>
      <c r="Q44" s="7">
        <v>1.037598E-4</v>
      </c>
      <c r="R44" s="7">
        <v>-1.3860700000000001E-4</v>
      </c>
      <c r="S44" s="7"/>
      <c r="T44" s="7">
        <v>3.501071</v>
      </c>
      <c r="U44" s="7">
        <f t="shared" si="3"/>
        <v>21.167023666666665</v>
      </c>
      <c r="V44" s="4">
        <v>2.259001E-4</v>
      </c>
      <c r="W44" s="7">
        <v>-1.31595E-4</v>
      </c>
      <c r="X44" s="7"/>
      <c r="Y44" s="7">
        <v>4.3096180000000004</v>
      </c>
      <c r="Z44" s="7">
        <f t="shared" si="4"/>
        <v>26.436539333333336</v>
      </c>
      <c r="AA44" s="7">
        <v>1.022589E-4</v>
      </c>
      <c r="AB44" s="7">
        <v>3.6283820000000002E-6</v>
      </c>
      <c r="AC44" s="7"/>
      <c r="AD44" s="7">
        <v>3.7765610000000001</v>
      </c>
      <c r="AE44" s="7">
        <f t="shared" si="5"/>
        <v>31.258853666666667</v>
      </c>
      <c r="AF44" s="7">
        <v>2.2199319999999999E-4</v>
      </c>
      <c r="AG44" s="7">
        <v>-4.2650089999999999E-4</v>
      </c>
      <c r="AH44" s="7"/>
    </row>
    <row r="45" spans="2:34" x14ac:dyDescent="0.2">
      <c r="B45" s="7">
        <v>2.0860859999999999</v>
      </c>
      <c r="C45" s="7">
        <v>9.3282489999999999E-5</v>
      </c>
      <c r="D45" s="7"/>
      <c r="E45" s="7">
        <v>4.4864360000000003</v>
      </c>
      <c r="F45" s="7">
        <f t="shared" si="0"/>
        <v>6.4954786666666671</v>
      </c>
      <c r="G45" s="7">
        <v>1.5831299999999999E-4</v>
      </c>
      <c r="H45" s="7">
        <v>2.678337E-4</v>
      </c>
      <c r="I45" s="7"/>
      <c r="J45" s="7">
        <v>4.1231619999999998</v>
      </c>
      <c r="K45" s="7">
        <f t="shared" si="1"/>
        <v>11.374387333333331</v>
      </c>
      <c r="L45" s="7">
        <v>1.835776E-4</v>
      </c>
      <c r="M45" s="7">
        <v>-1.038154E-4</v>
      </c>
      <c r="N45" s="7"/>
      <c r="O45" s="7">
        <v>4.9136139999999999</v>
      </c>
      <c r="P45" s="7">
        <f t="shared" si="2"/>
        <v>16.637871333333333</v>
      </c>
      <c r="Q45" s="7">
        <v>1.1843259999999999E-4</v>
      </c>
      <c r="R45" s="7">
        <v>-1.019867E-4</v>
      </c>
      <c r="S45" s="7"/>
      <c r="T45" s="7">
        <v>3.5167609999999998</v>
      </c>
      <c r="U45" s="7">
        <f t="shared" si="3"/>
        <v>21.172253666666666</v>
      </c>
      <c r="V45" s="4">
        <v>2.3863620000000001E-4</v>
      </c>
      <c r="W45" s="7">
        <v>-1.31595E-4</v>
      </c>
      <c r="X45" s="7"/>
      <c r="Y45" s="7">
        <v>4.3151450000000002</v>
      </c>
      <c r="Z45" s="7">
        <f t="shared" si="4"/>
        <v>26.438381666666665</v>
      </c>
      <c r="AA45" s="7">
        <v>1.210895E-4</v>
      </c>
      <c r="AB45" s="7">
        <v>3.6283820000000002E-6</v>
      </c>
      <c r="AC45" s="7"/>
      <c r="AD45" s="7">
        <v>3.7783389999999999</v>
      </c>
      <c r="AE45" s="7">
        <f t="shared" si="5"/>
        <v>31.259446333333337</v>
      </c>
      <c r="AF45" s="7">
        <v>2.3503449999999999E-4</v>
      </c>
      <c r="AG45" s="7">
        <v>-4.2650089999999999E-4</v>
      </c>
      <c r="AH45" s="7"/>
    </row>
    <row r="46" spans="2:34" x14ac:dyDescent="0.2">
      <c r="B46" s="7">
        <v>2.0848420000000001</v>
      </c>
      <c r="C46" s="7">
        <v>1.102611E-4</v>
      </c>
      <c r="D46" s="7"/>
      <c r="E46" s="7">
        <v>4.4907659999999998</v>
      </c>
      <c r="F46" s="7">
        <f t="shared" si="0"/>
        <v>6.4969220000000014</v>
      </c>
      <c r="G46" s="7">
        <v>1.7707970000000001E-4</v>
      </c>
      <c r="H46" s="7">
        <v>2.9925479999999999E-4</v>
      </c>
      <c r="I46" s="7"/>
      <c r="J46" s="7">
        <v>4.1165690000000001</v>
      </c>
      <c r="K46" s="7">
        <f t="shared" si="1"/>
        <v>11.372189666666667</v>
      </c>
      <c r="L46" s="7">
        <v>2.0257329999999999E-4</v>
      </c>
      <c r="M46" s="7">
        <v>-1.038154E-4</v>
      </c>
      <c r="N46" s="7"/>
      <c r="O46" s="7">
        <v>4.9115820000000001</v>
      </c>
      <c r="P46" s="7">
        <f t="shared" si="2"/>
        <v>16.637193999999997</v>
      </c>
      <c r="Q46" s="7">
        <v>1.3438109999999999E-4</v>
      </c>
      <c r="R46" s="7">
        <v>-6.0492119999999998E-5</v>
      </c>
      <c r="S46" s="7"/>
      <c r="T46" s="7">
        <v>3.5131559999999999</v>
      </c>
      <c r="U46" s="7">
        <f t="shared" si="3"/>
        <v>21.171052</v>
      </c>
      <c r="V46" s="4">
        <v>2.5076329999999998E-4</v>
      </c>
      <c r="W46" s="7">
        <v>-1.31595E-4</v>
      </c>
      <c r="X46" s="7"/>
      <c r="Y46" s="7">
        <v>4.3171200000000001</v>
      </c>
      <c r="Z46" s="7">
        <f t="shared" si="4"/>
        <v>26.439039999999999</v>
      </c>
      <c r="AA46" s="7">
        <v>1.3782050000000001E-4</v>
      </c>
      <c r="AB46" s="7">
        <v>3.6283820000000002E-6</v>
      </c>
      <c r="AC46" s="7"/>
      <c r="AD46" s="7">
        <v>4.0869350000000004</v>
      </c>
      <c r="AE46" s="7">
        <f t="shared" si="5"/>
        <v>31.362311666666663</v>
      </c>
      <c r="AF46" s="7">
        <v>2.394175E-4</v>
      </c>
      <c r="AG46" s="7">
        <v>-3.994434E-4</v>
      </c>
      <c r="AH46" s="7"/>
    </row>
    <row r="47" spans="2:34" x14ac:dyDescent="0.2">
      <c r="B47" s="7">
        <v>2.0859040000000002</v>
      </c>
      <c r="C47" s="7">
        <v>1.2682169999999999E-4</v>
      </c>
      <c r="D47" s="7"/>
      <c r="E47" s="7">
        <v>4.7892640000000002</v>
      </c>
      <c r="F47" s="7">
        <f t="shared" si="0"/>
        <v>6.5964213333333355</v>
      </c>
      <c r="G47" s="7">
        <v>1.8283829999999999E-4</v>
      </c>
      <c r="H47" s="7">
        <v>3.3507490000000002E-4</v>
      </c>
      <c r="I47" s="7"/>
      <c r="J47" s="7">
        <v>4.1179589999999999</v>
      </c>
      <c r="K47" s="7">
        <f t="shared" si="1"/>
        <v>11.372653</v>
      </c>
      <c r="L47" s="7">
        <v>2.1793339999999999E-4</v>
      </c>
      <c r="M47" s="7">
        <v>-1.036897E-4</v>
      </c>
      <c r="N47" s="7"/>
      <c r="O47" s="7">
        <v>4.8187519999999999</v>
      </c>
      <c r="P47" s="7">
        <f t="shared" si="2"/>
        <v>16.606250666666668</v>
      </c>
      <c r="Q47" s="7">
        <v>1.5665340000000001E-4</v>
      </c>
      <c r="R47" s="7">
        <v>-1.399818E-5</v>
      </c>
      <c r="S47" s="7"/>
      <c r="T47" s="7">
        <v>3.8034150000000002</v>
      </c>
      <c r="U47" s="7">
        <f t="shared" si="3"/>
        <v>21.267804999999999</v>
      </c>
      <c r="V47" s="4">
        <v>2.548033E-4</v>
      </c>
      <c r="W47" s="7">
        <v>-1.31595E-4</v>
      </c>
      <c r="X47" s="7"/>
      <c r="Y47" s="7">
        <v>4.7058450000000001</v>
      </c>
      <c r="Z47" s="7">
        <f t="shared" si="4"/>
        <v>26.568615000000001</v>
      </c>
      <c r="AA47" s="7">
        <v>1.4374400000000001E-4</v>
      </c>
      <c r="AB47" s="7">
        <v>3.6283820000000002E-6</v>
      </c>
      <c r="AC47" s="7"/>
      <c r="AD47" s="7">
        <v>4.0841190000000003</v>
      </c>
      <c r="AE47" s="7">
        <f t="shared" si="5"/>
        <v>31.361373</v>
      </c>
      <c r="AF47" s="7">
        <v>2.4874469999999998E-4</v>
      </c>
      <c r="AG47" s="7">
        <v>-3.6672279999999999E-4</v>
      </c>
      <c r="AH47" s="7"/>
    </row>
    <row r="48" spans="2:34" x14ac:dyDescent="0.2">
      <c r="B48" s="7">
        <v>2.0882480000000001</v>
      </c>
      <c r="C48" s="7">
        <v>1.4400179999999999E-4</v>
      </c>
      <c r="D48" s="7"/>
      <c r="E48" s="7">
        <v>4.7895000000000003</v>
      </c>
      <c r="F48" s="7">
        <f t="shared" si="0"/>
        <v>6.5965000000000025</v>
      </c>
      <c r="G48" s="7">
        <v>2.0244029999999999E-4</v>
      </c>
      <c r="H48" s="7">
        <v>3.3658309999999998E-4</v>
      </c>
      <c r="I48" s="7"/>
      <c r="J48" s="7">
        <v>4.1221310000000004</v>
      </c>
      <c r="K48" s="7">
        <f t="shared" si="1"/>
        <v>11.374043666666665</v>
      </c>
      <c r="L48" s="7">
        <v>2.328287E-4</v>
      </c>
      <c r="M48" s="7">
        <v>-1.038154E-4</v>
      </c>
      <c r="N48" s="7"/>
      <c r="O48" s="7">
        <v>5.1160249999999996</v>
      </c>
      <c r="P48" s="7">
        <f t="shared" si="2"/>
        <v>16.705341666666666</v>
      </c>
      <c r="Q48" s="7">
        <v>1.6980820000000001E-4</v>
      </c>
      <c r="R48" s="7">
        <v>3.837E-5</v>
      </c>
      <c r="S48" s="7"/>
      <c r="T48" s="7">
        <v>3.8083659999999999</v>
      </c>
      <c r="U48" s="7">
        <f t="shared" si="3"/>
        <v>21.269455333333337</v>
      </c>
      <c r="V48" s="4">
        <v>2.6757110000000001E-4</v>
      </c>
      <c r="W48" s="7">
        <v>-1.31595E-4</v>
      </c>
      <c r="X48" s="7"/>
      <c r="Y48" s="7">
        <v>4.6953399999999998</v>
      </c>
      <c r="Z48" s="7">
        <f t="shared" si="4"/>
        <v>26.565113333333336</v>
      </c>
      <c r="AA48" s="7">
        <v>1.5874070000000001E-4</v>
      </c>
      <c r="AB48" s="7">
        <v>3.6283820000000002E-6</v>
      </c>
      <c r="AC48" s="7"/>
      <c r="AD48" s="7">
        <v>4.0812679999999997</v>
      </c>
      <c r="AE48" s="7">
        <f t="shared" si="5"/>
        <v>31.360422666666665</v>
      </c>
      <c r="AF48" s="7">
        <v>2.661567E-4</v>
      </c>
      <c r="AG48" s="7">
        <v>-3.2934579999999999E-4</v>
      </c>
      <c r="AH48" s="7"/>
    </row>
    <row r="49" spans="2:34" x14ac:dyDescent="0.2">
      <c r="B49" s="7">
        <v>2.393297</v>
      </c>
      <c r="C49" s="7">
        <v>1.50657E-4</v>
      </c>
      <c r="D49" s="7"/>
      <c r="E49" s="7">
        <v>4.782273</v>
      </c>
      <c r="F49" s="7">
        <f t="shared" si="0"/>
        <v>6.5940910000000024</v>
      </c>
      <c r="G49" s="7">
        <v>2.1643070000000001E-4</v>
      </c>
      <c r="H49" s="7">
        <v>3.3658309999999998E-4</v>
      </c>
      <c r="I49" s="7"/>
      <c r="J49" s="7">
        <v>4.3231840000000004</v>
      </c>
      <c r="K49" s="7">
        <f t="shared" si="1"/>
        <v>11.441061333333334</v>
      </c>
      <c r="L49" s="7">
        <v>2.41256E-4</v>
      </c>
      <c r="M49" s="7">
        <v>-7.7044610000000005E-5</v>
      </c>
      <c r="N49" s="7"/>
      <c r="O49" s="7">
        <v>5.1164680000000002</v>
      </c>
      <c r="P49" s="7">
        <f t="shared" si="2"/>
        <v>16.705489333333333</v>
      </c>
      <c r="Q49" s="7">
        <v>1.8578259999999999E-4</v>
      </c>
      <c r="R49" s="7">
        <v>4.0619710000000001E-5</v>
      </c>
      <c r="S49" s="7"/>
      <c r="T49" s="7">
        <v>3.807331</v>
      </c>
      <c r="U49" s="7">
        <f t="shared" si="3"/>
        <v>21.269110333333334</v>
      </c>
      <c r="V49" s="4">
        <v>2.7657929999999999E-4</v>
      </c>
      <c r="W49" s="7">
        <v>-1.31595E-4</v>
      </c>
      <c r="X49" s="7"/>
      <c r="Y49" s="7">
        <v>4.7066369999999997</v>
      </c>
      <c r="Z49" s="7">
        <f t="shared" si="4"/>
        <v>26.568879000000003</v>
      </c>
      <c r="AA49" s="7">
        <v>1.832874E-4</v>
      </c>
      <c r="AB49" s="7">
        <v>3.6283820000000002E-6</v>
      </c>
      <c r="AC49" s="7"/>
      <c r="AD49" s="7">
        <v>4.0856570000000003</v>
      </c>
      <c r="AE49" s="7">
        <f t="shared" si="5"/>
        <v>31.361885666666666</v>
      </c>
      <c r="AF49" s="7">
        <v>2.7608469999999998E-4</v>
      </c>
      <c r="AG49" s="7">
        <v>-2.8731230000000001E-4</v>
      </c>
      <c r="AH49" s="7"/>
    </row>
    <row r="50" spans="2:34" x14ac:dyDescent="0.2">
      <c r="B50" s="7">
        <v>2.3918539999999999</v>
      </c>
      <c r="C50" s="7">
        <v>1.654057E-4</v>
      </c>
      <c r="D50" s="7"/>
      <c r="E50" s="7">
        <v>4.7894430000000003</v>
      </c>
      <c r="F50" s="7">
        <f t="shared" si="0"/>
        <v>6.5964810000000007</v>
      </c>
      <c r="G50" s="7">
        <v>2.3442950000000001E-4</v>
      </c>
      <c r="H50" s="7">
        <v>3.3645749999999997E-4</v>
      </c>
      <c r="I50" s="7"/>
      <c r="J50" s="7">
        <v>4.3198629999999998</v>
      </c>
      <c r="K50" s="7">
        <f t="shared" si="1"/>
        <v>11.439954333333333</v>
      </c>
      <c r="L50" s="7">
        <v>2.5963059999999999E-4</v>
      </c>
      <c r="M50" s="7">
        <v>-4.4869369999999999E-5</v>
      </c>
      <c r="N50" s="7"/>
      <c r="O50" s="7">
        <v>5.1073259999999996</v>
      </c>
      <c r="P50" s="7">
        <f t="shared" si="2"/>
        <v>16.702442000000001</v>
      </c>
      <c r="Q50" s="7">
        <v>2.0203389999999999E-4</v>
      </c>
      <c r="R50" s="7">
        <v>4.0494729999999999E-5</v>
      </c>
      <c r="S50" s="7"/>
      <c r="T50" s="7">
        <v>3.808805</v>
      </c>
      <c r="U50" s="7">
        <f t="shared" si="3"/>
        <v>21.26960166666667</v>
      </c>
      <c r="V50" s="4">
        <v>2.9501110000000001E-4</v>
      </c>
      <c r="W50" s="7">
        <v>-1.31595E-4</v>
      </c>
      <c r="X50" s="7"/>
      <c r="Y50" s="7">
        <v>5.0094149999999997</v>
      </c>
      <c r="Z50" s="7">
        <f t="shared" si="4"/>
        <v>26.669805000000004</v>
      </c>
      <c r="AA50" s="7">
        <v>1.8966450000000001E-4</v>
      </c>
      <c r="AB50" s="7">
        <v>2.8901940000000001E-5</v>
      </c>
      <c r="AC50" s="7"/>
      <c r="AD50" s="7">
        <v>4.0844909999999999</v>
      </c>
      <c r="AE50" s="7">
        <f t="shared" si="5"/>
        <v>31.361497</v>
      </c>
      <c r="AF50" s="7">
        <v>2.909284E-4</v>
      </c>
      <c r="AG50" s="7">
        <v>-2.406225E-4</v>
      </c>
      <c r="AH50" s="7"/>
    </row>
    <row r="51" spans="2:34" x14ac:dyDescent="0.2">
      <c r="B51" s="7">
        <v>2.392236</v>
      </c>
      <c r="C51" s="7">
        <v>1.8141620000000001E-4</v>
      </c>
      <c r="D51" s="7"/>
      <c r="E51" s="7">
        <v>5.0918289999999997</v>
      </c>
      <c r="F51" s="7">
        <f t="shared" si="0"/>
        <v>6.6972763333333312</v>
      </c>
      <c r="G51" s="7">
        <v>2.3278240000000001E-4</v>
      </c>
      <c r="H51" s="7">
        <v>3.3645749999999997E-4</v>
      </c>
      <c r="I51" s="7"/>
      <c r="J51" s="7">
        <v>4.4087940000000003</v>
      </c>
      <c r="K51" s="7">
        <f t="shared" si="1"/>
        <v>11.469598000000001</v>
      </c>
      <c r="L51" s="7">
        <v>2.7542570000000001E-4</v>
      </c>
      <c r="M51" s="7">
        <v>-8.0438090000000004E-6</v>
      </c>
      <c r="N51" s="7"/>
      <c r="O51" s="7">
        <v>5.510192</v>
      </c>
      <c r="P51" s="7">
        <f t="shared" si="2"/>
        <v>16.836730666666668</v>
      </c>
      <c r="Q51" s="7">
        <v>2.1147669999999999E-4</v>
      </c>
      <c r="R51" s="7">
        <v>4.0619710000000001E-5</v>
      </c>
      <c r="S51" s="7"/>
      <c r="T51" s="7">
        <v>3.8101449999999999</v>
      </c>
      <c r="U51" s="7">
        <f t="shared" si="3"/>
        <v>21.270048333333335</v>
      </c>
      <c r="V51" s="4">
        <v>3.0130329999999999E-4</v>
      </c>
      <c r="W51" s="7">
        <v>-1.31595E-4</v>
      </c>
      <c r="X51" s="7"/>
      <c r="Y51" s="7">
        <v>4.9997490000000004</v>
      </c>
      <c r="Z51" s="7">
        <f t="shared" si="4"/>
        <v>26.666582999999996</v>
      </c>
      <c r="AA51" s="7">
        <v>2.0716800000000001E-4</v>
      </c>
      <c r="AB51" s="7">
        <v>6.0306200000000002E-5</v>
      </c>
      <c r="AC51" s="7"/>
      <c r="AD51" s="7">
        <v>4.0840639999999997</v>
      </c>
      <c r="AE51" s="7">
        <f t="shared" si="5"/>
        <v>31.361354666666664</v>
      </c>
      <c r="AF51" s="7">
        <v>3.035329E-4</v>
      </c>
      <c r="AG51" s="7">
        <v>-1.8915039999999999E-4</v>
      </c>
      <c r="AH51" s="7"/>
    </row>
    <row r="52" spans="2:34" x14ac:dyDescent="0.2">
      <c r="B52" s="7">
        <v>2.3922150000000002</v>
      </c>
      <c r="C52" s="7">
        <v>1.9669239999999999E-4</v>
      </c>
      <c r="D52" s="7"/>
      <c r="E52" s="7">
        <v>5.083602</v>
      </c>
      <c r="F52" s="7">
        <f t="shared" si="0"/>
        <v>6.6945340000000009</v>
      </c>
      <c r="G52" s="7">
        <v>2.5175499999999999E-4</v>
      </c>
      <c r="H52" s="7">
        <v>3.3658309999999998E-4</v>
      </c>
      <c r="I52" s="7"/>
      <c r="J52" s="7">
        <v>4.4177460000000002</v>
      </c>
      <c r="K52" s="7">
        <f t="shared" si="1"/>
        <v>11.472581999999999</v>
      </c>
      <c r="L52" s="7">
        <v>2.8809970000000002E-4</v>
      </c>
      <c r="M52" s="7">
        <v>-6.7869640000000003E-6</v>
      </c>
      <c r="N52" s="7"/>
      <c r="O52" s="7">
        <v>5.5106549999999999</v>
      </c>
      <c r="P52" s="7">
        <f t="shared" si="2"/>
        <v>16.836884999999999</v>
      </c>
      <c r="Q52" s="7">
        <v>2.2919579999999999E-4</v>
      </c>
      <c r="R52" s="7">
        <v>4.0619710000000001E-5</v>
      </c>
      <c r="S52" s="7"/>
      <c r="T52" s="7">
        <v>4.1066580000000004</v>
      </c>
      <c r="U52" s="7">
        <f t="shared" si="3"/>
        <v>21.368886</v>
      </c>
      <c r="V52" s="4">
        <v>3.0998439999999999E-4</v>
      </c>
      <c r="W52" s="7">
        <v>-1.0550179999999999E-4</v>
      </c>
      <c r="X52" s="7"/>
      <c r="Y52" s="7">
        <v>5.0051920000000001</v>
      </c>
      <c r="Z52" s="7">
        <f t="shared" si="4"/>
        <v>26.668397333333331</v>
      </c>
      <c r="AA52" s="7">
        <v>2.1960520000000001E-4</v>
      </c>
      <c r="AB52" s="7">
        <v>9.7090490000000001E-5</v>
      </c>
      <c r="AC52" s="7"/>
      <c r="AD52" s="7">
        <v>4.3941590000000001</v>
      </c>
      <c r="AE52" s="7">
        <f t="shared" si="5"/>
        <v>31.464719666666667</v>
      </c>
      <c r="AF52" s="7">
        <v>3.0567140000000001E-4</v>
      </c>
      <c r="AG52" s="7">
        <v>-1.3277030000000001E-4</v>
      </c>
      <c r="AH52" s="7"/>
    </row>
    <row r="53" spans="2:34" x14ac:dyDescent="0.2">
      <c r="B53" s="7">
        <v>2.3895080000000002</v>
      </c>
      <c r="C53" s="7">
        <v>2.1487639999999999E-4</v>
      </c>
      <c r="D53" s="7"/>
      <c r="E53" s="7">
        <v>5.0820179999999997</v>
      </c>
      <c r="F53" s="7">
        <f t="shared" si="0"/>
        <v>6.6940059999999981</v>
      </c>
      <c r="G53" s="7">
        <v>2.6708E-4</v>
      </c>
      <c r="H53" s="7">
        <v>3.3658309999999998E-4</v>
      </c>
      <c r="I53" s="7"/>
      <c r="J53" s="7">
        <v>4.7222220000000004</v>
      </c>
      <c r="K53" s="7">
        <f t="shared" si="1"/>
        <v>11.574074</v>
      </c>
      <c r="L53" s="7">
        <v>2.9768420000000001E-4</v>
      </c>
      <c r="M53" s="7">
        <v>-6.5355950000000002E-6</v>
      </c>
      <c r="N53" s="7"/>
      <c r="O53" s="7">
        <v>5.5126119999999998</v>
      </c>
      <c r="P53" s="7">
        <f t="shared" si="2"/>
        <v>16.837537333333334</v>
      </c>
      <c r="Q53" s="7">
        <v>2.444279E-4</v>
      </c>
      <c r="R53" s="7">
        <v>4.0744700000000003E-5</v>
      </c>
      <c r="S53" s="7"/>
      <c r="T53" s="7">
        <v>4.1059830000000002</v>
      </c>
      <c r="U53" s="7">
        <f t="shared" si="3"/>
        <v>21.368660999999999</v>
      </c>
      <c r="V53" s="4">
        <v>3.2207479999999999E-4</v>
      </c>
      <c r="W53" s="7">
        <v>-7.2634399999999997E-5</v>
      </c>
      <c r="X53" s="7"/>
      <c r="Y53" s="7">
        <v>5.2994950000000003</v>
      </c>
      <c r="Z53" s="7">
        <f t="shared" si="4"/>
        <v>26.766498333333338</v>
      </c>
      <c r="AA53" s="7">
        <v>2.2976E-4</v>
      </c>
      <c r="AB53" s="7">
        <v>9.8716999999999997E-5</v>
      </c>
      <c r="AC53" s="7"/>
      <c r="AD53" s="7">
        <v>4.3905770000000004</v>
      </c>
      <c r="AE53" s="7">
        <f t="shared" si="5"/>
        <v>31.463525666666669</v>
      </c>
      <c r="AF53" s="7">
        <v>3.169243E-4</v>
      </c>
      <c r="AG53" s="7">
        <v>-1.3012740000000001E-4</v>
      </c>
      <c r="AH53" s="7"/>
    </row>
    <row r="54" spans="2:34" x14ac:dyDescent="0.2">
      <c r="B54" s="7">
        <v>2.3901699999999999</v>
      </c>
      <c r="C54" s="7">
        <v>2.2792329999999999E-4</v>
      </c>
      <c r="D54" s="7"/>
      <c r="E54" s="7">
        <v>5.0901759999999996</v>
      </c>
      <c r="F54" s="7">
        <f t="shared" si="0"/>
        <v>6.6967253333333332</v>
      </c>
      <c r="G54" s="7">
        <v>2.7959710000000001E-4</v>
      </c>
      <c r="H54" s="7">
        <v>3.6247409999999998E-4</v>
      </c>
      <c r="I54" s="7"/>
      <c r="J54" s="7">
        <v>4.6239920000000003</v>
      </c>
      <c r="K54" s="7">
        <f t="shared" si="1"/>
        <v>11.541330666666667</v>
      </c>
      <c r="L54" s="7">
        <v>3.151257E-4</v>
      </c>
      <c r="M54" s="7">
        <v>-6.6612790000000001E-6</v>
      </c>
      <c r="N54" s="7"/>
      <c r="O54" s="7">
        <v>5.509538</v>
      </c>
      <c r="P54" s="7">
        <f t="shared" si="2"/>
        <v>16.836512666666668</v>
      </c>
      <c r="Q54" s="7">
        <v>2.5860809999999999E-4</v>
      </c>
      <c r="R54" s="7">
        <v>4.0744700000000003E-5</v>
      </c>
      <c r="S54" s="7"/>
      <c r="T54" s="7">
        <v>4.1114499999999996</v>
      </c>
      <c r="U54" s="7">
        <f t="shared" si="3"/>
        <v>21.370483333333336</v>
      </c>
      <c r="V54" s="4">
        <v>3.3047570000000002E-4</v>
      </c>
      <c r="W54" s="7">
        <v>-7.1505369999999999E-5</v>
      </c>
      <c r="X54" s="7"/>
      <c r="Y54" s="7">
        <v>5.3063419999999999</v>
      </c>
      <c r="Z54" s="7">
        <f t="shared" si="4"/>
        <v>26.768780666666665</v>
      </c>
      <c r="AA54" s="7">
        <v>2.4528119999999999E-4</v>
      </c>
      <c r="AB54" s="7">
        <v>9.859189E-5</v>
      </c>
      <c r="AC54" s="7"/>
      <c r="AD54" s="7">
        <v>4.3935700000000004</v>
      </c>
      <c r="AE54" s="7">
        <f t="shared" si="5"/>
        <v>31.464523333333332</v>
      </c>
      <c r="AF54" s="7">
        <v>3.2744319999999998E-4</v>
      </c>
      <c r="AG54" s="7">
        <v>-1.3012740000000001E-4</v>
      </c>
      <c r="AH54" s="7"/>
    </row>
    <row r="55" spans="2:34" x14ac:dyDescent="0.2">
      <c r="B55" s="7">
        <v>2.3889040000000001</v>
      </c>
      <c r="C55" s="7">
        <v>2.4223079999999999E-4</v>
      </c>
      <c r="D55" s="7"/>
      <c r="E55" s="7">
        <v>5.3790889999999996</v>
      </c>
      <c r="F55" s="7">
        <f t="shared" si="0"/>
        <v>6.7930296666666656</v>
      </c>
      <c r="G55" s="7">
        <v>2.8737869999999999E-4</v>
      </c>
      <c r="H55" s="7">
        <v>3.9427229999999998E-4</v>
      </c>
      <c r="I55" s="7"/>
      <c r="J55" s="7">
        <v>4.7163890000000004</v>
      </c>
      <c r="K55" s="7">
        <f t="shared" si="1"/>
        <v>11.572129666666669</v>
      </c>
      <c r="L55" s="7">
        <v>3.2785209999999998E-4</v>
      </c>
      <c r="M55" s="7">
        <v>-6.5355950000000002E-6</v>
      </c>
      <c r="N55" s="7"/>
      <c r="O55" s="7">
        <v>5.8062100000000001</v>
      </c>
      <c r="P55" s="7">
        <f t="shared" si="2"/>
        <v>16.93540333333333</v>
      </c>
      <c r="Q55" s="7">
        <v>2.647967E-4</v>
      </c>
      <c r="R55" s="7">
        <v>4.0744700000000003E-5</v>
      </c>
      <c r="S55" s="7"/>
      <c r="T55" s="7">
        <v>4.1111449999999996</v>
      </c>
      <c r="U55" s="7">
        <f t="shared" si="3"/>
        <v>21.370381666666663</v>
      </c>
      <c r="V55" s="4">
        <v>3.4731220000000003E-4</v>
      </c>
      <c r="W55" s="7">
        <v>-7.1505369999999999E-5</v>
      </c>
      <c r="X55" s="7"/>
      <c r="Y55" s="7">
        <v>5.3057220000000003</v>
      </c>
      <c r="Z55" s="7">
        <f t="shared" si="4"/>
        <v>26.768574000000001</v>
      </c>
      <c r="AA55" s="7">
        <v>2.6430099999999999E-4</v>
      </c>
      <c r="AB55" s="7">
        <v>9.859189E-5</v>
      </c>
      <c r="AC55" s="7"/>
      <c r="AD55" s="7">
        <v>4.3874570000000004</v>
      </c>
      <c r="AE55" s="7">
        <f t="shared" si="5"/>
        <v>31.462485666666666</v>
      </c>
      <c r="AF55" s="7">
        <v>3.4287500000000003E-4</v>
      </c>
      <c r="AG55" s="7">
        <v>-1.583175E-4</v>
      </c>
      <c r="AH55" s="7"/>
    </row>
    <row r="56" spans="2:34" x14ac:dyDescent="0.2">
      <c r="B56" s="7">
        <v>2.3923190000000001</v>
      </c>
      <c r="C56" s="7">
        <v>2.6169110000000002E-4</v>
      </c>
      <c r="D56" s="7"/>
      <c r="E56" s="7">
        <v>5.383343</v>
      </c>
      <c r="F56" s="7">
        <f t="shared" si="0"/>
        <v>6.7944476666666667</v>
      </c>
      <c r="G56" s="7">
        <v>2.9948950000000001E-4</v>
      </c>
      <c r="H56" s="7">
        <v>4.3021809999999999E-4</v>
      </c>
      <c r="I56" s="7"/>
      <c r="J56" s="7">
        <v>4.7209279999999998</v>
      </c>
      <c r="K56" s="7">
        <f t="shared" si="1"/>
        <v>11.573642666666668</v>
      </c>
      <c r="L56" s="7">
        <v>3.4300360000000002E-4</v>
      </c>
      <c r="M56" s="7">
        <v>-6.5355950000000002E-6</v>
      </c>
      <c r="N56" s="7"/>
      <c r="O56" s="7">
        <v>5.8895780000000002</v>
      </c>
      <c r="P56" s="7">
        <f t="shared" si="2"/>
        <v>16.963192666666668</v>
      </c>
      <c r="Q56" s="7">
        <v>2.8203279999999999E-4</v>
      </c>
      <c r="R56" s="7">
        <v>4.0619710000000001E-5</v>
      </c>
      <c r="S56" s="7"/>
      <c r="T56" s="7">
        <v>4.1066520000000004</v>
      </c>
      <c r="U56" s="7">
        <f t="shared" si="3"/>
        <v>21.368883999999998</v>
      </c>
      <c r="V56" s="4">
        <v>3.5488469999999999E-4</v>
      </c>
      <c r="W56" s="7">
        <v>-7.1505369999999999E-5</v>
      </c>
      <c r="X56" s="7"/>
      <c r="Y56" s="7">
        <v>5.6006650000000002</v>
      </c>
      <c r="Z56" s="7">
        <f t="shared" si="4"/>
        <v>26.866888333333335</v>
      </c>
      <c r="AA56" s="7">
        <v>2.7061579999999998E-4</v>
      </c>
      <c r="AB56" s="7">
        <v>9.859189E-5</v>
      </c>
      <c r="AC56" s="7"/>
      <c r="AD56" s="7">
        <v>4.3922049999999997</v>
      </c>
      <c r="AE56" s="7">
        <f t="shared" si="5"/>
        <v>31.464068333333337</v>
      </c>
      <c r="AF56" s="7">
        <v>3.5367649999999999E-4</v>
      </c>
      <c r="AG56" s="7">
        <v>-1.921708E-4</v>
      </c>
      <c r="AH56" s="7"/>
    </row>
    <row r="57" spans="2:34" x14ac:dyDescent="0.2">
      <c r="B57" s="7">
        <v>2.3903780000000001</v>
      </c>
      <c r="C57" s="7">
        <v>2.7183969999999998E-4</v>
      </c>
      <c r="D57" s="7"/>
      <c r="E57" s="7">
        <v>5.3792980000000004</v>
      </c>
      <c r="F57" s="7">
        <f t="shared" si="0"/>
        <v>6.793099333333334</v>
      </c>
      <c r="G57" s="7">
        <v>3.145601E-4</v>
      </c>
      <c r="H57" s="7">
        <v>4.3147489999999998E-4</v>
      </c>
      <c r="I57" s="7"/>
      <c r="J57" s="7">
        <v>4.6208900000000002</v>
      </c>
      <c r="K57" s="7">
        <f t="shared" si="1"/>
        <v>11.540296666666666</v>
      </c>
      <c r="L57" s="7">
        <v>3.5751739999999999E-4</v>
      </c>
      <c r="M57" s="7">
        <v>-6.5355950000000002E-6</v>
      </c>
      <c r="N57" s="7"/>
      <c r="O57" s="7">
        <v>5.9011199999999997</v>
      </c>
      <c r="P57" s="7">
        <f t="shared" si="2"/>
        <v>16.967040000000001</v>
      </c>
      <c r="Q57" s="7">
        <v>3.0259580000000001E-4</v>
      </c>
      <c r="R57" s="7">
        <v>4.0744700000000003E-5</v>
      </c>
      <c r="S57" s="7"/>
      <c r="T57" s="7">
        <v>4.114077</v>
      </c>
      <c r="U57" s="7">
        <f t="shared" si="3"/>
        <v>21.371358999999998</v>
      </c>
      <c r="V57" s="4">
        <v>3.7006449999999998E-4</v>
      </c>
      <c r="W57" s="7">
        <v>-7.1505369999999999E-5</v>
      </c>
      <c r="X57" s="7"/>
      <c r="Y57" s="7">
        <v>5.6079090000000003</v>
      </c>
      <c r="Z57" s="7">
        <f t="shared" si="4"/>
        <v>26.869303000000002</v>
      </c>
      <c r="AA57" s="7">
        <v>2.8639380000000002E-4</v>
      </c>
      <c r="AB57" s="7">
        <v>9.859189E-5</v>
      </c>
      <c r="AC57" s="7"/>
      <c r="AD57" s="7">
        <v>4.7005429999999997</v>
      </c>
      <c r="AE57" s="7">
        <f t="shared" si="5"/>
        <v>31.566847666666668</v>
      </c>
      <c r="AF57" s="7">
        <v>3.5857629999999998E-4</v>
      </c>
      <c r="AG57" s="7">
        <v>-1.9355509999999999E-4</v>
      </c>
      <c r="AH57" s="7"/>
    </row>
    <row r="58" spans="2:34" x14ac:dyDescent="0.2">
      <c r="B58" s="7">
        <v>2.3912170000000001</v>
      </c>
      <c r="C58" s="7">
        <v>2.8979340000000002E-4</v>
      </c>
      <c r="D58" s="7"/>
      <c r="E58" s="7">
        <v>5.3834960000000001</v>
      </c>
      <c r="F58" s="7">
        <f t="shared" si="0"/>
        <v>6.7944986666666658</v>
      </c>
      <c r="G58" s="7">
        <v>3.301933E-4</v>
      </c>
      <c r="H58" s="7">
        <v>4.3147489999999998E-4</v>
      </c>
      <c r="I58" s="7"/>
      <c r="J58" s="7">
        <v>4.6241370000000002</v>
      </c>
      <c r="K58" s="7">
        <f t="shared" si="1"/>
        <v>11.541379000000003</v>
      </c>
      <c r="L58" s="7">
        <v>3.7069300000000001E-4</v>
      </c>
      <c r="M58" s="7">
        <v>-6.5355950000000002E-6</v>
      </c>
      <c r="N58" s="7"/>
      <c r="O58" s="7">
        <v>6.20303</v>
      </c>
      <c r="P58" s="7">
        <f t="shared" si="2"/>
        <v>17.067676666666667</v>
      </c>
      <c r="Q58" s="7">
        <v>3.040033E-4</v>
      </c>
      <c r="R58" s="7">
        <v>4.0744700000000003E-5</v>
      </c>
      <c r="S58" s="7"/>
      <c r="T58" s="7">
        <v>4.0191140000000001</v>
      </c>
      <c r="U58" s="7">
        <f t="shared" si="3"/>
        <v>21.339704666666666</v>
      </c>
      <c r="V58" s="4">
        <v>3.7805050000000001E-4</v>
      </c>
      <c r="W58" s="7">
        <v>-7.1379920000000006E-5</v>
      </c>
      <c r="X58" s="7"/>
      <c r="Y58" s="7">
        <v>5.6061009999999998</v>
      </c>
      <c r="Z58" s="7">
        <f t="shared" si="4"/>
        <v>26.868700333333329</v>
      </c>
      <c r="AA58" s="7">
        <v>3.0061760000000003E-4</v>
      </c>
      <c r="AB58" s="7">
        <v>9.859189E-5</v>
      </c>
      <c r="AC58" s="7"/>
      <c r="AD58" s="7">
        <v>4.702261</v>
      </c>
      <c r="AE58" s="7">
        <f t="shared" si="5"/>
        <v>31.567420333333331</v>
      </c>
      <c r="AF58" s="7">
        <v>3.6934730000000001E-4</v>
      </c>
      <c r="AG58" s="7">
        <v>-1.934293E-4</v>
      </c>
      <c r="AH58" s="7"/>
    </row>
    <row r="59" spans="2:34" x14ac:dyDescent="0.2">
      <c r="B59" s="7">
        <v>2.6811980000000002</v>
      </c>
      <c r="C59" s="7">
        <v>2.9697570000000002E-4</v>
      </c>
      <c r="D59" s="7"/>
      <c r="E59" s="7">
        <v>5.684609</v>
      </c>
      <c r="F59" s="7">
        <f t="shared" si="0"/>
        <v>6.8948696666666685</v>
      </c>
      <c r="G59" s="7">
        <v>3.37423E-4</v>
      </c>
      <c r="H59" s="7">
        <v>4.3147489999999998E-4</v>
      </c>
      <c r="I59" s="7"/>
      <c r="J59" s="7">
        <v>4.6246119999999999</v>
      </c>
      <c r="K59" s="7">
        <f t="shared" si="1"/>
        <v>11.541537333333334</v>
      </c>
      <c r="L59" s="7">
        <v>3.8928280000000002E-4</v>
      </c>
      <c r="M59" s="7">
        <v>-6.5355950000000002E-6</v>
      </c>
      <c r="N59" s="7"/>
      <c r="O59" s="7">
        <v>6.2002649999999999</v>
      </c>
      <c r="P59" s="7">
        <f t="shared" si="2"/>
        <v>17.066755000000001</v>
      </c>
      <c r="Q59" s="7">
        <v>3.2412339999999997E-4</v>
      </c>
      <c r="R59" s="7">
        <v>4.0744700000000003E-5</v>
      </c>
      <c r="S59" s="7"/>
      <c r="T59" s="7">
        <v>4.3059989999999999</v>
      </c>
      <c r="U59" s="7">
        <f t="shared" si="3"/>
        <v>21.435333</v>
      </c>
      <c r="V59" s="4">
        <v>3.8294469999999999E-4</v>
      </c>
      <c r="W59" s="7">
        <v>-7.1379920000000006E-5</v>
      </c>
      <c r="X59" s="7"/>
      <c r="Y59" s="7">
        <v>5.8958959999999996</v>
      </c>
      <c r="Z59" s="7">
        <f t="shared" si="4"/>
        <v>26.965298666666662</v>
      </c>
      <c r="AA59" s="7">
        <v>3.1350790000000001E-4</v>
      </c>
      <c r="AB59" s="7">
        <v>9.859189E-5</v>
      </c>
      <c r="AC59" s="7"/>
      <c r="AD59" s="7">
        <v>4.6076730000000001</v>
      </c>
      <c r="AE59" s="7">
        <f t="shared" si="5"/>
        <v>31.535890999999999</v>
      </c>
      <c r="AF59" s="7">
        <v>3.8324959999999999E-4</v>
      </c>
      <c r="AG59" s="7">
        <v>-1.934293E-4</v>
      </c>
      <c r="AH59" s="7"/>
    </row>
    <row r="60" spans="2:34" x14ac:dyDescent="0.2">
      <c r="B60" s="7">
        <v>2.6795610000000001</v>
      </c>
      <c r="C60" s="7">
        <v>3.1137249999999998E-4</v>
      </c>
      <c r="D60" s="7"/>
      <c r="E60" s="7">
        <v>5.682925</v>
      </c>
      <c r="F60" s="7">
        <f t="shared" si="0"/>
        <v>6.8943083333333313</v>
      </c>
      <c r="G60" s="7">
        <v>3.567307E-4</v>
      </c>
      <c r="H60" s="7">
        <v>4.3160060000000002E-4</v>
      </c>
      <c r="I60" s="7"/>
      <c r="J60" s="7">
        <v>4.9207799999999997</v>
      </c>
      <c r="K60" s="7">
        <f t="shared" si="1"/>
        <v>11.640259999999998</v>
      </c>
      <c r="L60" s="7">
        <v>3.9539860000000003E-4</v>
      </c>
      <c r="M60" s="7">
        <v>-6.5355950000000002E-6</v>
      </c>
      <c r="N60" s="7"/>
      <c r="O60" s="7">
        <v>6.2000279999999997</v>
      </c>
      <c r="P60" s="7">
        <f t="shared" si="2"/>
        <v>17.066676000000001</v>
      </c>
      <c r="Q60" s="7">
        <v>3.411396E-4</v>
      </c>
      <c r="R60" s="7">
        <v>4.0744700000000003E-5</v>
      </c>
      <c r="S60" s="7"/>
      <c r="T60" s="7">
        <v>4.4102350000000001</v>
      </c>
      <c r="U60" s="7">
        <f t="shared" si="3"/>
        <v>21.470078333333333</v>
      </c>
      <c r="V60" s="4">
        <v>3.972979E-4</v>
      </c>
      <c r="W60" s="7">
        <v>-7.1379920000000006E-5</v>
      </c>
      <c r="X60" s="7"/>
      <c r="Y60" s="7">
        <v>5.9048069999999999</v>
      </c>
      <c r="Z60" s="7">
        <f t="shared" si="4"/>
        <v>26.968268999999999</v>
      </c>
      <c r="AA60" s="7">
        <v>3.2614889999999999E-4</v>
      </c>
      <c r="AB60" s="7">
        <v>9.859189E-5</v>
      </c>
      <c r="AC60" s="7"/>
      <c r="AD60" s="7">
        <v>4.6056010000000001</v>
      </c>
      <c r="AE60" s="7">
        <f t="shared" si="5"/>
        <v>31.535200333333336</v>
      </c>
      <c r="AF60" s="7">
        <v>3.938972E-4</v>
      </c>
      <c r="AG60" s="7">
        <v>-1.933034E-4</v>
      </c>
      <c r="AH60" s="7"/>
    </row>
    <row r="61" spans="2:34" x14ac:dyDescent="0.2">
      <c r="B61" s="7">
        <v>2.683211</v>
      </c>
      <c r="C61" s="7">
        <v>3.2778879999999997E-4</v>
      </c>
      <c r="D61" s="7"/>
      <c r="E61" s="7">
        <v>5.5867940000000003</v>
      </c>
      <c r="F61" s="7">
        <f t="shared" si="0"/>
        <v>6.8622646666666647</v>
      </c>
      <c r="G61" s="7">
        <v>3.7173490000000001E-4</v>
      </c>
      <c r="H61" s="7">
        <v>4.317263E-4</v>
      </c>
      <c r="I61" s="7"/>
      <c r="J61" s="7">
        <v>5.0092749999999997</v>
      </c>
      <c r="K61" s="7">
        <f t="shared" si="1"/>
        <v>11.669758333333334</v>
      </c>
      <c r="L61" s="7">
        <v>4.0614310000000001E-4</v>
      </c>
      <c r="M61" s="7">
        <v>-6.5355950000000002E-6</v>
      </c>
      <c r="N61" s="7"/>
      <c r="O61" s="7">
        <v>6.1990720000000001</v>
      </c>
      <c r="P61" s="7">
        <f t="shared" si="2"/>
        <v>17.066357333333332</v>
      </c>
      <c r="Q61" s="7">
        <v>3.5951329999999999E-4</v>
      </c>
      <c r="R61" s="7">
        <v>4.0744700000000003E-5</v>
      </c>
      <c r="S61" s="7"/>
      <c r="T61" s="7">
        <v>4.4067559999999997</v>
      </c>
      <c r="U61" s="7">
        <f t="shared" si="3"/>
        <v>21.468918666666667</v>
      </c>
      <c r="V61" s="4">
        <v>4.12297E-4</v>
      </c>
      <c r="W61" s="7">
        <v>-7.1379920000000006E-5</v>
      </c>
      <c r="X61" s="7"/>
      <c r="Y61" s="7">
        <v>5.9076899999999997</v>
      </c>
      <c r="Z61" s="7">
        <f t="shared" si="4"/>
        <v>26.969230000000003</v>
      </c>
      <c r="AA61" s="7">
        <v>3.3967280000000001E-4</v>
      </c>
      <c r="AB61" s="7">
        <v>9.859189E-5</v>
      </c>
      <c r="AC61" s="7"/>
      <c r="AD61" s="7">
        <v>4.6044729999999996</v>
      </c>
      <c r="AE61" s="7">
        <f t="shared" si="5"/>
        <v>31.534824333333333</v>
      </c>
      <c r="AF61" s="7">
        <v>4.0681099999999998E-4</v>
      </c>
      <c r="AG61" s="7">
        <v>-1.934293E-4</v>
      </c>
      <c r="AH61" s="7"/>
    </row>
    <row r="62" spans="2:34" x14ac:dyDescent="0.2">
      <c r="B62" s="7">
        <v>2.6812049999999998</v>
      </c>
      <c r="C62" s="7">
        <v>3.408657E-4</v>
      </c>
      <c r="D62" s="7"/>
      <c r="E62" s="7">
        <v>5.6827839999999998</v>
      </c>
      <c r="F62" s="7">
        <f t="shared" si="0"/>
        <v>6.8942613333333327</v>
      </c>
      <c r="G62" s="7">
        <v>3.8551170000000002E-4</v>
      </c>
      <c r="H62" s="7">
        <v>4.3160060000000002E-4</v>
      </c>
      <c r="I62" s="7"/>
      <c r="J62" s="7">
        <v>5.0121409999999997</v>
      </c>
      <c r="K62" s="7">
        <f t="shared" si="1"/>
        <v>11.670713666666668</v>
      </c>
      <c r="L62" s="7">
        <v>4.1950670000000001E-4</v>
      </c>
      <c r="M62" s="7">
        <v>-6.5355950000000002E-6</v>
      </c>
      <c r="N62" s="7"/>
      <c r="O62" s="7">
        <v>6.50129</v>
      </c>
      <c r="P62" s="7">
        <f t="shared" si="2"/>
        <v>17.167096666666666</v>
      </c>
      <c r="Q62" s="7">
        <v>3.6233480000000002E-4</v>
      </c>
      <c r="R62" s="7">
        <v>4.0744700000000003E-5</v>
      </c>
      <c r="S62" s="7"/>
      <c r="T62" s="7">
        <v>4.4111289999999999</v>
      </c>
      <c r="U62" s="7">
        <f t="shared" si="3"/>
        <v>21.470376333333334</v>
      </c>
      <c r="V62" s="4">
        <v>4.26544E-4</v>
      </c>
      <c r="W62" s="7">
        <v>-7.1379920000000006E-5</v>
      </c>
      <c r="X62" s="7"/>
      <c r="Y62" s="7">
        <v>6.2033379999999996</v>
      </c>
      <c r="Z62" s="7">
        <f t="shared" si="4"/>
        <v>27.067779333333334</v>
      </c>
      <c r="AA62" s="7">
        <v>3.5104649999999999E-4</v>
      </c>
      <c r="AB62" s="7">
        <v>1.25492E-4</v>
      </c>
      <c r="AC62" s="7"/>
      <c r="AD62" s="7">
        <v>4.8970289999999999</v>
      </c>
      <c r="AE62" s="7">
        <f t="shared" si="5"/>
        <v>31.632342999999999</v>
      </c>
      <c r="AF62" s="7">
        <v>4.088772E-4</v>
      </c>
      <c r="AG62" s="7">
        <v>-1.934293E-4</v>
      </c>
      <c r="AH62" s="7"/>
    </row>
    <row r="63" spans="2:34" x14ac:dyDescent="0.2">
      <c r="B63" s="7">
        <v>2.6822629999999998</v>
      </c>
      <c r="C63" s="7">
        <v>3.525154E-4</v>
      </c>
      <c r="D63" s="7"/>
      <c r="E63" s="7">
        <v>5.9784879999999996</v>
      </c>
      <c r="F63" s="7">
        <f t="shared" si="0"/>
        <v>6.9928293333333329</v>
      </c>
      <c r="G63" s="7">
        <v>3.8963259999999999E-4</v>
      </c>
      <c r="H63" s="7">
        <v>4.317263E-4</v>
      </c>
      <c r="I63" s="7"/>
      <c r="J63" s="7">
        <v>5.017944</v>
      </c>
      <c r="K63" s="7">
        <f t="shared" si="1"/>
        <v>11.672647999999999</v>
      </c>
      <c r="L63" s="7">
        <v>4.352852E-4</v>
      </c>
      <c r="M63" s="7">
        <v>-6.5355950000000002E-6</v>
      </c>
      <c r="N63" s="7"/>
      <c r="O63" s="7">
        <v>6.4918399999999998</v>
      </c>
      <c r="P63" s="7">
        <f t="shared" si="2"/>
        <v>17.163946666666664</v>
      </c>
      <c r="Q63" s="7">
        <v>3.8298040000000002E-4</v>
      </c>
      <c r="R63" s="7">
        <v>4.0744700000000003E-5</v>
      </c>
      <c r="S63" s="7"/>
      <c r="T63" s="7">
        <v>4.4091269999999998</v>
      </c>
      <c r="U63" s="7">
        <f t="shared" si="3"/>
        <v>21.469708999999998</v>
      </c>
      <c r="V63" s="4">
        <v>4.3827180000000001E-4</v>
      </c>
      <c r="W63" s="7">
        <v>-7.1379920000000006E-5</v>
      </c>
      <c r="X63" s="7"/>
      <c r="Y63" s="7">
        <v>6.20357</v>
      </c>
      <c r="Z63" s="7">
        <f t="shared" si="4"/>
        <v>27.067856666666664</v>
      </c>
      <c r="AA63" s="7">
        <v>3.6382919999999999E-4</v>
      </c>
      <c r="AB63" s="7">
        <v>1.5764690000000001E-4</v>
      </c>
      <c r="AC63" s="7"/>
      <c r="AD63" s="7">
        <v>4.8937520000000001</v>
      </c>
      <c r="AE63" s="7">
        <f t="shared" si="5"/>
        <v>31.631250666666666</v>
      </c>
      <c r="AF63" s="7">
        <v>4.2264480000000002E-4</v>
      </c>
      <c r="AG63" s="7">
        <v>-1.933034E-4</v>
      </c>
      <c r="AH63" s="7"/>
    </row>
    <row r="64" spans="2:34" x14ac:dyDescent="0.2">
      <c r="B64" s="7">
        <v>2.684355</v>
      </c>
      <c r="C64" s="7">
        <v>3.6377890000000002E-4</v>
      </c>
      <c r="D64" s="7"/>
      <c r="E64" s="7">
        <v>5.9701680000000001</v>
      </c>
      <c r="F64" s="7">
        <f t="shared" si="0"/>
        <v>6.9900559999999992</v>
      </c>
      <c r="G64" s="7">
        <v>4.037895E-4</v>
      </c>
      <c r="H64" s="7">
        <v>4.3160060000000002E-4</v>
      </c>
      <c r="I64" s="7"/>
      <c r="J64" s="7">
        <v>5.0130530000000002</v>
      </c>
      <c r="K64" s="7">
        <f t="shared" si="1"/>
        <v>11.671017666666668</v>
      </c>
      <c r="L64" s="7">
        <v>4.5060560000000001E-4</v>
      </c>
      <c r="M64" s="7">
        <v>-6.5355950000000002E-6</v>
      </c>
      <c r="N64" s="7"/>
      <c r="O64" s="7">
        <v>6.5025079999999997</v>
      </c>
      <c r="P64" s="7">
        <f t="shared" si="2"/>
        <v>17.167502666666667</v>
      </c>
      <c r="Q64" s="7">
        <v>3.9141330000000001E-4</v>
      </c>
      <c r="R64" s="7">
        <v>4.0619710000000001E-5</v>
      </c>
      <c r="S64" s="7"/>
      <c r="T64" s="7">
        <v>4.407851</v>
      </c>
      <c r="U64" s="7">
        <f t="shared" si="3"/>
        <v>21.469283666666666</v>
      </c>
      <c r="V64" s="4">
        <v>4.4861219999999999E-4</v>
      </c>
      <c r="W64" s="7">
        <v>-7.1379920000000006E-5</v>
      </c>
      <c r="X64" s="7"/>
      <c r="Y64" s="7">
        <v>6.2009020000000001</v>
      </c>
      <c r="Z64" s="7">
        <f t="shared" si="4"/>
        <v>27.066967333333331</v>
      </c>
      <c r="AA64" s="7">
        <v>3.8075290000000003E-4</v>
      </c>
      <c r="AB64" s="7">
        <v>1.9493169999999999E-4</v>
      </c>
      <c r="AC64" s="7"/>
      <c r="AD64" s="7">
        <v>4.894476</v>
      </c>
      <c r="AE64" s="7">
        <f t="shared" si="5"/>
        <v>31.631492000000001</v>
      </c>
      <c r="AF64" s="7">
        <v>4.377238E-4</v>
      </c>
      <c r="AG64" s="7">
        <v>-1.934293E-4</v>
      </c>
      <c r="AH64" s="7"/>
    </row>
    <row r="65" spans="2:34" x14ac:dyDescent="0.2">
      <c r="B65" s="7">
        <v>2.6814149999999999</v>
      </c>
      <c r="C65" s="7">
        <v>3.7635229999999998E-4</v>
      </c>
      <c r="D65" s="7"/>
      <c r="E65" s="7">
        <v>5.9759520000000004</v>
      </c>
      <c r="F65" s="7">
        <f t="shared" si="0"/>
        <v>6.9919839999999986</v>
      </c>
      <c r="G65" s="7">
        <v>4.1851200000000001E-4</v>
      </c>
      <c r="H65" s="7">
        <v>4.576173E-4</v>
      </c>
      <c r="I65" s="7"/>
      <c r="J65" s="7">
        <v>5.0179660000000004</v>
      </c>
      <c r="K65" s="7">
        <f t="shared" si="1"/>
        <v>11.672655333333335</v>
      </c>
      <c r="L65" s="7">
        <v>4.5848729999999998E-4</v>
      </c>
      <c r="M65" s="7">
        <v>2.061226E-5</v>
      </c>
      <c r="N65" s="7"/>
      <c r="O65" s="7">
        <v>6.49437</v>
      </c>
      <c r="P65" s="7">
        <f t="shared" si="2"/>
        <v>17.16479</v>
      </c>
      <c r="Q65" s="7">
        <v>4.0545970000000002E-4</v>
      </c>
      <c r="R65" s="7">
        <v>4.0744700000000003E-5</v>
      </c>
      <c r="S65" s="7"/>
      <c r="T65" s="7">
        <v>4.6997900000000001</v>
      </c>
      <c r="U65" s="7">
        <f t="shared" si="3"/>
        <v>21.566596666666669</v>
      </c>
      <c r="V65" s="4">
        <v>4.5427560000000001E-4</v>
      </c>
      <c r="W65" s="7">
        <v>-7.1379920000000006E-5</v>
      </c>
      <c r="X65" s="7"/>
      <c r="Y65" s="7">
        <v>6.2098529999999998</v>
      </c>
      <c r="Z65" s="7">
        <f t="shared" si="4"/>
        <v>27.069950999999996</v>
      </c>
      <c r="AA65" s="7">
        <v>3.9606640000000001E-4</v>
      </c>
      <c r="AB65" s="7">
        <v>1.9630799999999999E-4</v>
      </c>
      <c r="AC65" s="7"/>
      <c r="AD65" s="7">
        <v>4.8969189999999996</v>
      </c>
      <c r="AE65" s="7">
        <f t="shared" si="5"/>
        <v>31.632306333333332</v>
      </c>
      <c r="AF65" s="7">
        <v>4.516144E-4</v>
      </c>
      <c r="AG65" s="7">
        <v>-1.934293E-4</v>
      </c>
      <c r="AH65" s="7"/>
    </row>
    <row r="66" spans="2:34" x14ac:dyDescent="0.2">
      <c r="B66" s="7">
        <v>2.6818569999999999</v>
      </c>
      <c r="C66" s="7">
        <v>3.9439290000000001E-4</v>
      </c>
      <c r="D66" s="7"/>
      <c r="E66" s="7">
        <v>5.9718540000000004</v>
      </c>
      <c r="F66" s="7">
        <f t="shared" si="0"/>
        <v>6.9906180000000013</v>
      </c>
      <c r="G66" s="7">
        <v>4.3240089999999998E-4</v>
      </c>
      <c r="H66" s="7">
        <v>4.9016960000000003E-4</v>
      </c>
      <c r="I66" s="7"/>
      <c r="J66" s="7">
        <v>5.3216520000000003</v>
      </c>
      <c r="K66" s="7">
        <f t="shared" si="1"/>
        <v>11.773883999999999</v>
      </c>
      <c r="L66" s="7">
        <v>4.6484759999999999E-4</v>
      </c>
      <c r="M66" s="7">
        <v>5.3541600000000003E-5</v>
      </c>
      <c r="N66" s="7"/>
      <c r="O66" s="7">
        <v>6.8010029999999997</v>
      </c>
      <c r="P66" s="7">
        <f t="shared" si="2"/>
        <v>17.267000999999997</v>
      </c>
      <c r="Q66" s="7">
        <v>4.1221250000000002E-4</v>
      </c>
      <c r="R66" s="7">
        <v>4.0744700000000003E-5</v>
      </c>
      <c r="S66" s="7"/>
      <c r="T66" s="7">
        <v>4.7119489999999997</v>
      </c>
      <c r="U66" s="7">
        <f t="shared" si="3"/>
        <v>21.570649666666668</v>
      </c>
      <c r="V66" s="4">
        <v>4.6627860000000003E-4</v>
      </c>
      <c r="W66" s="7">
        <v>-7.1379920000000006E-5</v>
      </c>
      <c r="X66" s="7"/>
      <c r="Y66" s="7">
        <v>6.5024620000000004</v>
      </c>
      <c r="Z66" s="7">
        <f t="shared" si="4"/>
        <v>27.167487333333334</v>
      </c>
      <c r="AA66" s="7">
        <v>4.0725869999999999E-4</v>
      </c>
      <c r="AB66" s="7">
        <v>1.9643309999999999E-4</v>
      </c>
      <c r="AC66" s="7"/>
      <c r="AD66" s="7">
        <v>4.9903000000000004</v>
      </c>
      <c r="AE66" s="7">
        <f t="shared" si="5"/>
        <v>31.663433333333337</v>
      </c>
      <c r="AF66" s="7">
        <v>4.6628400000000002E-4</v>
      </c>
      <c r="AG66" s="7">
        <v>-1.934293E-4</v>
      </c>
      <c r="AH66" s="7"/>
    </row>
    <row r="67" spans="2:34" x14ac:dyDescent="0.2">
      <c r="B67" s="7">
        <v>2.6839469999999999</v>
      </c>
      <c r="C67" s="7">
        <v>3.999742E-4</v>
      </c>
      <c r="D67" s="7"/>
      <c r="E67" s="7">
        <v>6.280437</v>
      </c>
      <c r="F67" s="7">
        <f t="shared" si="0"/>
        <v>7.0934789999999985</v>
      </c>
      <c r="G67" s="7">
        <v>4.341603E-4</v>
      </c>
      <c r="H67" s="7">
        <v>5.2649239999999996E-4</v>
      </c>
      <c r="I67" s="7"/>
      <c r="J67" s="7">
        <v>5.321008</v>
      </c>
      <c r="K67" s="7">
        <f t="shared" si="1"/>
        <v>11.773669333333334</v>
      </c>
      <c r="L67" s="7">
        <v>4.791393E-4</v>
      </c>
      <c r="M67" s="7">
        <v>5.4798449999999997E-5</v>
      </c>
      <c r="N67" s="7"/>
      <c r="O67" s="7">
        <v>6.8000090000000002</v>
      </c>
      <c r="P67" s="7">
        <f t="shared" si="2"/>
        <v>17.266669666666669</v>
      </c>
      <c r="Q67" s="7">
        <v>4.2664599999999998E-4</v>
      </c>
      <c r="R67" s="7">
        <v>6.6491339999999994E-5</v>
      </c>
      <c r="S67" s="7"/>
      <c r="T67" s="7">
        <v>4.710807</v>
      </c>
      <c r="U67" s="7">
        <f t="shared" si="3"/>
        <v>21.570269</v>
      </c>
      <c r="V67" s="4">
        <v>4.765622E-4</v>
      </c>
      <c r="W67" s="7">
        <v>-7.1379920000000006E-5</v>
      </c>
      <c r="X67" s="7"/>
      <c r="Y67" s="7">
        <v>6.4925369999999996</v>
      </c>
      <c r="Z67" s="7">
        <f t="shared" si="4"/>
        <v>27.164178999999997</v>
      </c>
      <c r="AA67" s="7">
        <v>4.1735740000000001E-4</v>
      </c>
      <c r="AB67" s="7">
        <v>1.9630799999999999E-4</v>
      </c>
      <c r="AC67" s="7"/>
      <c r="AD67" s="7">
        <v>5.2182339999999998</v>
      </c>
      <c r="AE67" s="7">
        <f t="shared" si="5"/>
        <v>31.739411333333329</v>
      </c>
      <c r="AF67" s="7">
        <v>4.6779550000000002E-4</v>
      </c>
      <c r="AG67" s="7">
        <v>-1.934293E-4</v>
      </c>
      <c r="AH67" s="7"/>
    </row>
    <row r="68" spans="2:34" x14ac:dyDescent="0.2">
      <c r="B68" s="7">
        <v>2.6827999999999999</v>
      </c>
      <c r="C68" s="7">
        <v>4.132319E-4</v>
      </c>
      <c r="D68" s="7"/>
      <c r="E68" s="7">
        <v>6.1910299999999996</v>
      </c>
      <c r="F68" s="7">
        <f t="shared" si="0"/>
        <v>7.0636766666666659</v>
      </c>
      <c r="G68" s="7">
        <v>4.4482739999999999E-4</v>
      </c>
      <c r="H68" s="7">
        <v>5.6909949999999995E-4</v>
      </c>
      <c r="I68" s="7"/>
      <c r="J68" s="7">
        <v>5.3188459999999997</v>
      </c>
      <c r="K68" s="7">
        <f t="shared" si="1"/>
        <v>11.772948666666665</v>
      </c>
      <c r="L68" s="7">
        <v>4.8975799999999997E-4</v>
      </c>
      <c r="M68" s="7">
        <v>5.4798449999999997E-5</v>
      </c>
      <c r="N68" s="7"/>
      <c r="O68" s="7">
        <v>6.7940860000000001</v>
      </c>
      <c r="P68" s="7">
        <f t="shared" si="2"/>
        <v>17.264695333333332</v>
      </c>
      <c r="Q68" s="7">
        <v>4.3944809999999998E-4</v>
      </c>
      <c r="R68" s="7">
        <v>9.898711E-5</v>
      </c>
      <c r="S68" s="7"/>
      <c r="T68" s="7">
        <v>4.69956</v>
      </c>
      <c r="U68" s="7">
        <f t="shared" si="3"/>
        <v>21.566520000000001</v>
      </c>
      <c r="V68" s="4">
        <v>4.9175919999999999E-4</v>
      </c>
      <c r="W68" s="7">
        <v>-7.1379920000000006E-5</v>
      </c>
      <c r="X68" s="7"/>
      <c r="Y68" s="7">
        <v>6.8027030000000002</v>
      </c>
      <c r="Z68" s="7">
        <f t="shared" si="4"/>
        <v>27.267567666666665</v>
      </c>
      <c r="AA68" s="7">
        <v>4.254951E-4</v>
      </c>
      <c r="AB68" s="7">
        <v>1.9643309999999999E-4</v>
      </c>
      <c r="AC68" s="7"/>
      <c r="AD68" s="7">
        <v>5.2914630000000002</v>
      </c>
      <c r="AE68" s="7">
        <f t="shared" si="5"/>
        <v>31.763821</v>
      </c>
      <c r="AF68" s="7">
        <v>4.7991160000000001E-4</v>
      </c>
      <c r="AG68" s="7">
        <v>-1.934293E-4</v>
      </c>
      <c r="AH68" s="7"/>
    </row>
    <row r="69" spans="2:34" x14ac:dyDescent="0.2">
      <c r="B69" s="7">
        <v>2.679656</v>
      </c>
      <c r="C69" s="7">
        <v>4.28465E-4</v>
      </c>
      <c r="D69" s="7"/>
      <c r="E69" s="7">
        <v>6.1801820000000003</v>
      </c>
      <c r="F69" s="7">
        <f t="shared" si="0"/>
        <v>7.0600606666666685</v>
      </c>
      <c r="G69" s="7">
        <v>4.6212100000000002E-4</v>
      </c>
      <c r="H69" s="7">
        <v>5.7085909999999998E-4</v>
      </c>
      <c r="I69" s="7"/>
      <c r="J69" s="7">
        <v>5.3116459999999996</v>
      </c>
      <c r="K69" s="7">
        <f t="shared" si="1"/>
        <v>11.770548666666667</v>
      </c>
      <c r="L69" s="7">
        <v>5.0704400000000001E-4</v>
      </c>
      <c r="M69" s="7">
        <v>5.4798449999999997E-5</v>
      </c>
      <c r="N69" s="7"/>
      <c r="O69" s="7">
        <v>6.7938479999999997</v>
      </c>
      <c r="P69" s="7">
        <f t="shared" si="2"/>
        <v>17.264616</v>
      </c>
      <c r="Q69" s="7">
        <v>4.5678340000000002E-4</v>
      </c>
      <c r="R69" s="7">
        <v>1.3510740000000001E-4</v>
      </c>
      <c r="S69" s="7"/>
      <c r="T69" s="7">
        <v>4.7108730000000003</v>
      </c>
      <c r="U69" s="7">
        <f t="shared" si="3"/>
        <v>21.570291000000001</v>
      </c>
      <c r="V69" s="4">
        <v>5.0146839999999995E-4</v>
      </c>
      <c r="W69" s="7">
        <v>-7.1379920000000006E-5</v>
      </c>
      <c r="X69" s="7"/>
      <c r="Y69" s="7">
        <v>6.7978940000000003</v>
      </c>
      <c r="Z69" s="7">
        <f t="shared" si="4"/>
        <v>27.265964666666669</v>
      </c>
      <c r="AA69" s="7">
        <v>4.4198190000000002E-4</v>
      </c>
      <c r="AB69" s="7">
        <v>1.9630799999999999E-4</v>
      </c>
      <c r="AC69" s="7"/>
      <c r="AD69" s="7">
        <v>5.2898269999999998</v>
      </c>
      <c r="AE69" s="7">
        <f t="shared" si="5"/>
        <v>31.763275666666665</v>
      </c>
      <c r="AF69" s="7">
        <v>4.9173619999999996E-4</v>
      </c>
      <c r="AG69" s="7">
        <v>-1.934293E-4</v>
      </c>
      <c r="AH69" s="7"/>
    </row>
    <row r="70" spans="2:34" x14ac:dyDescent="0.2">
      <c r="B70" s="7">
        <v>2.684234</v>
      </c>
      <c r="C70" s="7">
        <v>4.3774949999999998E-4</v>
      </c>
      <c r="D70" s="7"/>
      <c r="E70" s="7">
        <v>6.1874919999999998</v>
      </c>
      <c r="F70" s="7">
        <f t="shared" si="0"/>
        <v>7.062497333333333</v>
      </c>
      <c r="G70" s="7">
        <v>4.7311050000000001E-4</v>
      </c>
      <c r="H70" s="7">
        <v>5.7085909999999998E-4</v>
      </c>
      <c r="I70" s="7"/>
      <c r="J70" s="7">
        <v>5.3141679999999996</v>
      </c>
      <c r="K70" s="7">
        <f t="shared" si="1"/>
        <v>11.771389333333332</v>
      </c>
      <c r="L70" s="7">
        <v>5.1501369999999995E-4</v>
      </c>
      <c r="M70" s="7">
        <v>5.4798449999999997E-5</v>
      </c>
      <c r="N70" s="7"/>
      <c r="O70" s="7">
        <v>7.0826320000000003</v>
      </c>
      <c r="P70" s="7">
        <f t="shared" si="2"/>
        <v>17.360877333333335</v>
      </c>
      <c r="Q70" s="7">
        <v>4.6564769999999999E-4</v>
      </c>
      <c r="R70" s="7">
        <v>1.366072E-4</v>
      </c>
      <c r="S70" s="7"/>
      <c r="T70" s="7">
        <v>4.7144950000000003</v>
      </c>
      <c r="U70" s="7">
        <f t="shared" si="3"/>
        <v>21.571498333333334</v>
      </c>
      <c r="V70" s="4">
        <v>5.0896399999999999E-4</v>
      </c>
      <c r="W70" s="7">
        <v>-7.1379920000000006E-5</v>
      </c>
      <c r="X70" s="7"/>
      <c r="Y70" s="7">
        <v>6.7080479999999998</v>
      </c>
      <c r="Z70" s="7">
        <f t="shared" si="4"/>
        <v>27.236015999999999</v>
      </c>
      <c r="AA70" s="7">
        <v>4.5516360000000001E-4</v>
      </c>
      <c r="AB70" s="7">
        <v>1.9630799999999999E-4</v>
      </c>
      <c r="AC70" s="7"/>
      <c r="AD70" s="7">
        <v>5.2853130000000004</v>
      </c>
      <c r="AE70" s="7">
        <f t="shared" si="5"/>
        <v>31.761771000000003</v>
      </c>
      <c r="AF70" s="7">
        <v>5.0960930000000005E-4</v>
      </c>
      <c r="AG70" s="7">
        <v>-1.934293E-4</v>
      </c>
      <c r="AH70" s="7"/>
    </row>
    <row r="71" spans="2:34" x14ac:dyDescent="0.2">
      <c r="B71" s="7">
        <v>2.6857350000000002</v>
      </c>
      <c r="C71" s="7">
        <v>4.5225220000000001E-4</v>
      </c>
      <c r="D71" s="7"/>
      <c r="E71" s="7">
        <v>6.4838009999999997</v>
      </c>
      <c r="F71" s="7">
        <f t="shared" si="0"/>
        <v>7.1612669999999987</v>
      </c>
      <c r="G71" s="7">
        <v>4.7863130000000003E-4</v>
      </c>
      <c r="H71" s="7">
        <v>5.7085909999999998E-4</v>
      </c>
      <c r="I71" s="7"/>
      <c r="J71" s="7">
        <v>5.3205710000000002</v>
      </c>
      <c r="K71" s="7">
        <f t="shared" si="1"/>
        <v>11.773523666666666</v>
      </c>
      <c r="L71" s="7">
        <v>5.2879160000000001E-4</v>
      </c>
      <c r="M71" s="7">
        <v>5.4798449999999997E-5</v>
      </c>
      <c r="N71" s="7"/>
      <c r="O71" s="7">
        <v>7.0870870000000004</v>
      </c>
      <c r="P71" s="7">
        <f t="shared" si="2"/>
        <v>17.362362333333333</v>
      </c>
      <c r="Q71" s="7">
        <v>4.8428940000000003E-4</v>
      </c>
      <c r="R71" s="7">
        <v>1.3648220000000001E-4</v>
      </c>
      <c r="S71" s="7"/>
      <c r="T71" s="7">
        <v>4.7079259999999996</v>
      </c>
      <c r="U71" s="7">
        <f t="shared" si="3"/>
        <v>21.569308666666668</v>
      </c>
      <c r="V71" s="4">
        <v>5.2445010000000002E-4</v>
      </c>
      <c r="W71" s="7">
        <v>-7.1379920000000006E-5</v>
      </c>
      <c r="X71" s="7"/>
      <c r="Y71" s="7">
        <v>6.7056399999999998</v>
      </c>
      <c r="Z71" s="7">
        <f t="shared" si="4"/>
        <v>27.235213333333334</v>
      </c>
      <c r="AA71" s="7">
        <v>4.6832859999999999E-4</v>
      </c>
      <c r="AB71" s="7">
        <v>1.9630799999999999E-4</v>
      </c>
      <c r="AC71" s="7"/>
      <c r="AD71" s="7">
        <v>5.2873400000000004</v>
      </c>
      <c r="AE71" s="7">
        <f t="shared" si="5"/>
        <v>31.762446666666669</v>
      </c>
      <c r="AF71" s="7">
        <v>5.1712350000000004E-4</v>
      </c>
      <c r="AG71" s="7">
        <v>-1.934293E-4</v>
      </c>
      <c r="AH71" s="7"/>
    </row>
    <row r="72" spans="2:34" x14ac:dyDescent="0.2">
      <c r="B72" s="7">
        <v>2.9768180000000002</v>
      </c>
      <c r="C72" s="7">
        <v>4.6012059999999999E-4</v>
      </c>
      <c r="D72" s="7"/>
      <c r="E72" s="7">
        <v>6.5781739999999997</v>
      </c>
      <c r="F72" s="7">
        <f t="shared" si="0"/>
        <v>7.1927246666666669</v>
      </c>
      <c r="G72" s="7">
        <v>4.9508009999999999E-4</v>
      </c>
      <c r="H72" s="7">
        <v>5.7073340000000005E-4</v>
      </c>
      <c r="I72" s="7"/>
      <c r="J72" s="7">
        <v>5.3172240000000004</v>
      </c>
      <c r="K72" s="7">
        <f t="shared" si="1"/>
        <v>11.772407999999999</v>
      </c>
      <c r="L72" s="7">
        <v>5.379359E-4</v>
      </c>
      <c r="M72" s="7">
        <v>5.4798449999999997E-5</v>
      </c>
      <c r="N72" s="7"/>
      <c r="O72" s="7">
        <v>7.0911780000000002</v>
      </c>
      <c r="P72" s="7">
        <f t="shared" si="2"/>
        <v>17.363726</v>
      </c>
      <c r="Q72" s="7">
        <v>4.9893439999999995E-4</v>
      </c>
      <c r="R72" s="7">
        <v>1.366072E-4</v>
      </c>
      <c r="S72" s="7"/>
      <c r="T72" s="7">
        <v>5.0048979999999998</v>
      </c>
      <c r="U72" s="7">
        <f t="shared" si="3"/>
        <v>21.668299333333334</v>
      </c>
      <c r="V72" s="4">
        <v>5.2516450000000001E-4</v>
      </c>
      <c r="W72" s="7">
        <v>-7.1379920000000006E-5</v>
      </c>
      <c r="X72" s="7"/>
      <c r="Y72" s="7">
        <v>7.0004309999999998</v>
      </c>
      <c r="Z72" s="7">
        <f t="shared" si="4"/>
        <v>27.333477000000002</v>
      </c>
      <c r="AA72" s="7">
        <v>4.8161690000000001E-4</v>
      </c>
      <c r="AB72" s="7">
        <v>2.2233220000000001E-4</v>
      </c>
      <c r="AC72" s="7"/>
      <c r="AD72" s="7">
        <v>5.2905470000000001</v>
      </c>
      <c r="AE72" s="7">
        <f t="shared" si="5"/>
        <v>31.76351566666667</v>
      </c>
      <c r="AF72" s="7">
        <v>5.337184E-4</v>
      </c>
      <c r="AG72" s="7">
        <v>-1.933034E-4</v>
      </c>
      <c r="AH72" s="7"/>
    </row>
    <row r="73" spans="2:34" x14ac:dyDescent="0.2">
      <c r="B73" s="7">
        <v>2.9784139999999999</v>
      </c>
      <c r="C73" s="7">
        <v>4.7515200000000001E-4</v>
      </c>
      <c r="D73" s="7"/>
      <c r="E73" s="7">
        <v>6.5723510000000003</v>
      </c>
      <c r="F73" s="7">
        <f t="shared" si="0"/>
        <v>7.1907836666666647</v>
      </c>
      <c r="G73" s="7">
        <v>5.0885329999999997E-4</v>
      </c>
      <c r="H73" s="7">
        <v>5.7073340000000005E-4</v>
      </c>
      <c r="I73" s="7"/>
      <c r="J73" s="7">
        <v>5.6219080000000003</v>
      </c>
      <c r="K73" s="7">
        <f t="shared" si="1"/>
        <v>11.873969333333335</v>
      </c>
      <c r="L73" s="7">
        <v>5.4240479999999997E-4</v>
      </c>
      <c r="M73" s="7">
        <v>5.4798449999999997E-5</v>
      </c>
      <c r="N73" s="7"/>
      <c r="O73" s="7">
        <v>7.0835710000000001</v>
      </c>
      <c r="P73" s="7">
        <f t="shared" si="2"/>
        <v>17.361190333333337</v>
      </c>
      <c r="Q73" s="7">
        <v>5.0887299999999996E-4</v>
      </c>
      <c r="R73" s="7">
        <v>1.366072E-4</v>
      </c>
      <c r="S73" s="7"/>
      <c r="T73" s="7">
        <v>5.0117079999999996</v>
      </c>
      <c r="U73" s="7">
        <f t="shared" si="3"/>
        <v>21.670569333333333</v>
      </c>
      <c r="V73" s="4">
        <v>5.3817320000000004E-4</v>
      </c>
      <c r="W73" s="7">
        <v>-7.1254469999999998E-5</v>
      </c>
      <c r="X73" s="7"/>
      <c r="Y73" s="7">
        <v>6.9959239999999996</v>
      </c>
      <c r="Z73" s="7">
        <f t="shared" si="4"/>
        <v>27.331974666666667</v>
      </c>
      <c r="AA73" s="7">
        <v>4.9226249999999999E-4</v>
      </c>
      <c r="AB73" s="7">
        <v>2.2345829999999999E-4</v>
      </c>
      <c r="AC73" s="7"/>
      <c r="AD73" s="7">
        <v>5.5855119999999996</v>
      </c>
      <c r="AE73" s="7">
        <f t="shared" si="5"/>
        <v>31.861837333333334</v>
      </c>
      <c r="AF73" s="7">
        <v>5.343104E-4</v>
      </c>
      <c r="AG73" s="7">
        <v>-1.933034E-4</v>
      </c>
      <c r="AH73" s="7"/>
    </row>
    <row r="74" spans="2:34" x14ac:dyDescent="0.2">
      <c r="B74" s="7">
        <v>2.9806319999999999</v>
      </c>
      <c r="C74" s="7">
        <v>4.8744780000000001E-4</v>
      </c>
      <c r="D74" s="7"/>
      <c r="E74" s="7">
        <v>6.5772839999999997</v>
      </c>
      <c r="F74" s="7">
        <f t="shared" si="0"/>
        <v>7.1924279999999996</v>
      </c>
      <c r="G74" s="7">
        <v>5.261307E-4</v>
      </c>
      <c r="H74" s="7">
        <v>5.7073340000000005E-4</v>
      </c>
      <c r="I74" s="7"/>
      <c r="J74" s="7">
        <v>5.621054</v>
      </c>
      <c r="K74" s="7">
        <f t="shared" si="1"/>
        <v>11.873684666666666</v>
      </c>
      <c r="L74" s="7">
        <v>5.5499110000000005E-4</v>
      </c>
      <c r="M74" s="7">
        <v>5.4798449999999997E-5</v>
      </c>
      <c r="N74" s="7"/>
      <c r="O74" s="7">
        <v>7.3884689999999997</v>
      </c>
      <c r="P74" s="7">
        <f t="shared" si="2"/>
        <v>17.462823</v>
      </c>
      <c r="Q74" s="7">
        <v>5.0966230000000002E-4</v>
      </c>
      <c r="R74" s="7">
        <v>1.366072E-4</v>
      </c>
      <c r="S74" s="7"/>
      <c r="T74" s="7">
        <v>5.008883</v>
      </c>
      <c r="U74" s="7">
        <f t="shared" si="3"/>
        <v>21.669627666666667</v>
      </c>
      <c r="V74" s="4">
        <v>5.5554270000000004E-4</v>
      </c>
      <c r="W74" s="7">
        <v>-4.5035840000000003E-5</v>
      </c>
      <c r="X74" s="7"/>
      <c r="Y74" s="7">
        <v>7.006678</v>
      </c>
      <c r="Z74" s="7">
        <f t="shared" si="4"/>
        <v>27.335559333333329</v>
      </c>
      <c r="AA74" s="7">
        <v>5.138664E-4</v>
      </c>
      <c r="AB74" s="7">
        <v>2.491072E-4</v>
      </c>
      <c r="AC74" s="7"/>
      <c r="AD74" s="7">
        <v>5.5865600000000004</v>
      </c>
      <c r="AE74" s="7">
        <f t="shared" si="5"/>
        <v>31.862186666666666</v>
      </c>
      <c r="AF74" s="7">
        <v>5.4477279999999996E-4</v>
      </c>
      <c r="AG74" s="7">
        <v>-1.933034E-4</v>
      </c>
      <c r="AH74" s="7"/>
    </row>
    <row r="75" spans="2:34" x14ac:dyDescent="0.2">
      <c r="B75" s="7">
        <v>2.9754350000000001</v>
      </c>
      <c r="C75" s="7">
        <v>5.0458689999999999E-4</v>
      </c>
      <c r="D75" s="7"/>
      <c r="E75" s="7">
        <v>6.5717739999999996</v>
      </c>
      <c r="F75" s="7">
        <f t="shared" ref="F75:F138" si="6">((E75+(3*15))/3)-10</f>
        <v>7.1905913333333338</v>
      </c>
      <c r="G75" s="7">
        <v>5.4161550000000002E-4</v>
      </c>
      <c r="H75" s="7">
        <v>5.7073340000000005E-4</v>
      </c>
      <c r="I75" s="7"/>
      <c r="J75" s="7">
        <v>5.6132970000000002</v>
      </c>
      <c r="K75" s="7">
        <f t="shared" ref="K75:K138" si="7">((J75+(3*20))/3)-10</f>
        <v>11.871099000000001</v>
      </c>
      <c r="L75" s="7">
        <v>5.6622740000000001E-4</v>
      </c>
      <c r="M75" s="7">
        <v>5.4798449999999997E-5</v>
      </c>
      <c r="N75" s="7"/>
      <c r="O75" s="7">
        <v>7.3874589999999998</v>
      </c>
      <c r="P75" s="7">
        <f t="shared" ref="P75:P138" si="8">((O75+(3*25))/3)-10</f>
        <v>17.462486333333334</v>
      </c>
      <c r="Q75" s="7">
        <v>5.255495E-4</v>
      </c>
      <c r="R75" s="7">
        <v>1.366072E-4</v>
      </c>
      <c r="S75" s="7"/>
      <c r="T75" s="7">
        <v>4.9115099999999998</v>
      </c>
      <c r="U75" s="7">
        <f t="shared" ref="U75:U138" si="9">((T75+(3*30))/3)-10</f>
        <v>21.637169999999998</v>
      </c>
      <c r="V75" s="4">
        <v>5.6740070000000004E-4</v>
      </c>
      <c r="W75" s="7">
        <v>-1.241935E-5</v>
      </c>
      <c r="X75" s="7"/>
      <c r="Y75" s="7">
        <v>7.3113710000000003</v>
      </c>
      <c r="Z75" s="7">
        <f t="shared" ref="Z75:Z138" si="10">((Y75+(3*35))/3)-10</f>
        <v>27.437123666666665</v>
      </c>
      <c r="AA75" s="7">
        <v>5.1743049999999999E-4</v>
      </c>
      <c r="AB75" s="7">
        <v>2.7976070000000001E-4</v>
      </c>
      <c r="AC75" s="7"/>
      <c r="AD75" s="7">
        <v>5.5908509999999998</v>
      </c>
      <c r="AE75" s="7">
        <f t="shared" ref="AE75:AE138" si="11">((AD75+(3*40))/3)-10</f>
        <v>31.863616999999998</v>
      </c>
      <c r="AF75" s="7">
        <v>5.5824019999999995E-4</v>
      </c>
      <c r="AG75" s="7">
        <v>-1.933034E-4</v>
      </c>
      <c r="AH75" s="7"/>
    </row>
    <row r="76" spans="2:34" x14ac:dyDescent="0.2">
      <c r="B76" s="7">
        <v>2.9778150000000001</v>
      </c>
      <c r="C76" s="7">
        <v>5.1568139999999996E-4</v>
      </c>
      <c r="D76" s="7"/>
      <c r="E76" s="7">
        <v>6.8795169999999999</v>
      </c>
      <c r="F76" s="7">
        <f t="shared" si="6"/>
        <v>7.2931723333333345</v>
      </c>
      <c r="G76" s="7">
        <v>5.4243029999999999E-4</v>
      </c>
      <c r="H76" s="7">
        <v>5.7073340000000005E-4</v>
      </c>
      <c r="I76" s="7"/>
      <c r="J76" s="7">
        <v>5.6225889999999996</v>
      </c>
      <c r="K76" s="7">
        <f t="shared" si="7"/>
        <v>11.874196333333334</v>
      </c>
      <c r="L76" s="7">
        <v>5.7335719999999999E-4</v>
      </c>
      <c r="M76" s="7">
        <v>5.4798449999999997E-5</v>
      </c>
      <c r="N76" s="7"/>
      <c r="O76" s="7">
        <v>7.3752820000000003</v>
      </c>
      <c r="P76" s="7">
        <f t="shared" si="8"/>
        <v>17.458427333333333</v>
      </c>
      <c r="Q76" s="7">
        <v>5.3884769999999998E-4</v>
      </c>
      <c r="R76" s="7">
        <v>1.366072E-4</v>
      </c>
      <c r="S76" s="7"/>
      <c r="T76" s="7">
        <v>5.0140149999999997</v>
      </c>
      <c r="U76" s="7">
        <f t="shared" si="9"/>
        <v>21.671338333333335</v>
      </c>
      <c r="V76" s="4">
        <v>5.7723620000000003E-4</v>
      </c>
      <c r="W76" s="7">
        <v>2.471326E-5</v>
      </c>
      <c r="X76" s="7"/>
      <c r="Y76" s="7">
        <v>7.3027810000000004</v>
      </c>
      <c r="Z76" s="7">
        <f t="shared" si="10"/>
        <v>27.434260333333334</v>
      </c>
      <c r="AA76" s="7">
        <v>5.3252499999999995E-4</v>
      </c>
      <c r="AB76" s="7">
        <v>2.808868E-4</v>
      </c>
      <c r="AC76" s="7"/>
      <c r="AD76" s="7">
        <v>5.584149</v>
      </c>
      <c r="AE76" s="7">
        <f t="shared" si="11"/>
        <v>31.861382999999996</v>
      </c>
      <c r="AF76" s="7">
        <v>5.7339459999999995E-4</v>
      </c>
      <c r="AG76" s="7">
        <v>-1.933034E-4</v>
      </c>
      <c r="AH76" s="7"/>
    </row>
    <row r="77" spans="2:34" x14ac:dyDescent="0.2">
      <c r="B77" s="7">
        <v>2.9783460000000002</v>
      </c>
      <c r="C77" s="7">
        <v>5.3178169999999996E-4</v>
      </c>
      <c r="D77" s="7"/>
      <c r="E77" s="7">
        <v>6.8765939999999999</v>
      </c>
      <c r="F77" s="7">
        <f t="shared" si="6"/>
        <v>7.2921979999999991</v>
      </c>
      <c r="G77" s="7">
        <v>5.5798000000000002E-4</v>
      </c>
      <c r="H77" s="7">
        <v>5.7073340000000005E-4</v>
      </c>
      <c r="I77" s="7"/>
      <c r="J77" s="7">
        <v>5.6263339999999999</v>
      </c>
      <c r="K77" s="7">
        <f t="shared" si="7"/>
        <v>11.875444666666667</v>
      </c>
      <c r="L77" s="7">
        <v>5.9605750000000005E-4</v>
      </c>
      <c r="M77" s="7">
        <v>5.4798449999999997E-5</v>
      </c>
      <c r="N77" s="7"/>
      <c r="O77" s="7">
        <v>7.2935449999999999</v>
      </c>
      <c r="P77" s="7">
        <f t="shared" si="8"/>
        <v>17.431181666666664</v>
      </c>
      <c r="Q77" s="7">
        <v>5.5110589999999996E-4</v>
      </c>
      <c r="R77" s="7">
        <v>1.366072E-4</v>
      </c>
      <c r="S77" s="7"/>
      <c r="T77" s="7">
        <v>5.3134439999999996</v>
      </c>
      <c r="U77" s="7">
        <f t="shared" si="9"/>
        <v>21.771148</v>
      </c>
      <c r="V77" s="4">
        <v>5.7968180000000002E-4</v>
      </c>
      <c r="W77" s="7">
        <v>2.6093189999999999E-5</v>
      </c>
      <c r="X77" s="7"/>
      <c r="Y77" s="7">
        <v>7.3093539999999999</v>
      </c>
      <c r="Z77" s="7">
        <f t="shared" si="10"/>
        <v>27.436451333333331</v>
      </c>
      <c r="AA77" s="7">
        <v>5.4832679999999997E-4</v>
      </c>
      <c r="AB77" s="7">
        <v>2.808868E-4</v>
      </c>
      <c r="AC77" s="7"/>
      <c r="AD77" s="7">
        <v>5.5902409999999998</v>
      </c>
      <c r="AE77" s="7">
        <f t="shared" si="11"/>
        <v>31.863413666666666</v>
      </c>
      <c r="AF77" s="7">
        <v>5.8559840000000003E-4</v>
      </c>
      <c r="AG77" s="7">
        <v>-1.933034E-4</v>
      </c>
      <c r="AH77" s="7"/>
    </row>
    <row r="78" spans="2:34" x14ac:dyDescent="0.2">
      <c r="B78" s="7">
        <v>2.977204</v>
      </c>
      <c r="C78" s="7">
        <v>5.4304750000000001E-4</v>
      </c>
      <c r="D78" s="7"/>
      <c r="E78" s="7">
        <v>6.8694730000000002</v>
      </c>
      <c r="F78" s="7">
        <f t="shared" si="6"/>
        <v>7.2898243333333319</v>
      </c>
      <c r="G78" s="7">
        <v>5.7022880000000005E-4</v>
      </c>
      <c r="H78" s="7">
        <v>5.7085909999999998E-4</v>
      </c>
      <c r="I78" s="7"/>
      <c r="J78" s="7">
        <v>5.6185590000000003</v>
      </c>
      <c r="K78" s="7">
        <f t="shared" si="7"/>
        <v>11.872853000000003</v>
      </c>
      <c r="L78" s="7">
        <v>5.9821349999999995E-4</v>
      </c>
      <c r="M78" s="7">
        <v>8.1694940000000006E-5</v>
      </c>
      <c r="N78" s="7"/>
      <c r="O78" s="7">
        <v>7.5847220000000002</v>
      </c>
      <c r="P78" s="7">
        <f t="shared" si="8"/>
        <v>17.528240666666665</v>
      </c>
      <c r="Q78" s="7">
        <v>5.5864429999999995E-4</v>
      </c>
      <c r="R78" s="7">
        <v>1.3648220000000001E-4</v>
      </c>
      <c r="S78" s="7"/>
      <c r="T78" s="7">
        <v>5.3066019999999998</v>
      </c>
      <c r="U78" s="7">
        <f t="shared" si="9"/>
        <v>21.768867333333333</v>
      </c>
      <c r="V78" s="4">
        <v>5.9600270000000001E-4</v>
      </c>
      <c r="W78" s="7">
        <v>2.6093189999999999E-5</v>
      </c>
      <c r="X78" s="7"/>
      <c r="Y78" s="7">
        <v>7.3127449999999996</v>
      </c>
      <c r="Z78" s="7">
        <f t="shared" si="10"/>
        <v>27.437581666666667</v>
      </c>
      <c r="AA78" s="7">
        <v>5.6088290000000005E-4</v>
      </c>
      <c r="AB78" s="7">
        <v>2.808868E-4</v>
      </c>
      <c r="AC78" s="7"/>
      <c r="AD78" s="7">
        <v>5.8895850000000003</v>
      </c>
      <c r="AE78" s="7">
        <f t="shared" si="11"/>
        <v>31.963194999999999</v>
      </c>
      <c r="AF78" s="7">
        <v>5.865353E-4</v>
      </c>
      <c r="AG78" s="7">
        <v>-1.933034E-4</v>
      </c>
      <c r="AH78" s="7"/>
    </row>
    <row r="79" spans="2:34" x14ac:dyDescent="0.2">
      <c r="B79" s="7">
        <v>2.9829590000000001</v>
      </c>
      <c r="C79" s="7">
        <v>5.6119809999999998E-4</v>
      </c>
      <c r="D79" s="7"/>
      <c r="E79" s="7">
        <v>7.1792720000000001</v>
      </c>
      <c r="F79" s="7">
        <f t="shared" si="6"/>
        <v>7.3930906666666658</v>
      </c>
      <c r="G79" s="7">
        <v>5.7435349999999995E-4</v>
      </c>
      <c r="H79" s="7">
        <v>5.7085909999999998E-4</v>
      </c>
      <c r="I79" s="7"/>
      <c r="J79" s="7">
        <v>5.8236230000000004</v>
      </c>
      <c r="K79" s="7">
        <f t="shared" si="7"/>
        <v>11.941207666666667</v>
      </c>
      <c r="L79" s="7">
        <v>6.0356319999999995E-4</v>
      </c>
      <c r="M79" s="7">
        <v>1.143729E-4</v>
      </c>
      <c r="N79" s="7"/>
      <c r="O79" s="7">
        <v>7.5800549999999998</v>
      </c>
      <c r="P79" s="7">
        <f t="shared" si="8"/>
        <v>17.526685000000001</v>
      </c>
      <c r="Q79" s="7">
        <v>5.7330779999999995E-4</v>
      </c>
      <c r="R79" s="7">
        <v>1.366072E-4</v>
      </c>
      <c r="S79" s="7"/>
      <c r="T79" s="7">
        <v>5.3084559999999996</v>
      </c>
      <c r="U79" s="7">
        <f t="shared" si="9"/>
        <v>21.769485333333336</v>
      </c>
      <c r="V79" s="4">
        <v>6.0664360000000001E-4</v>
      </c>
      <c r="W79" s="7">
        <v>2.6093189999999999E-5</v>
      </c>
      <c r="X79" s="7"/>
      <c r="Y79" s="7">
        <v>7.6003379999999998</v>
      </c>
      <c r="Z79" s="7">
        <f t="shared" si="10"/>
        <v>27.533445999999998</v>
      </c>
      <c r="AA79" s="7">
        <v>5.6752919999999995E-4</v>
      </c>
      <c r="AB79" s="7">
        <v>2.808868E-4</v>
      </c>
      <c r="AC79" s="7"/>
      <c r="AD79" s="7">
        <v>5.894171</v>
      </c>
      <c r="AE79" s="7">
        <f t="shared" si="11"/>
        <v>31.964723666666664</v>
      </c>
      <c r="AF79" s="7">
        <v>5.9682150000000005E-4</v>
      </c>
      <c r="AG79" s="7">
        <v>-1.933034E-4</v>
      </c>
      <c r="AH79" s="7"/>
    </row>
    <row r="80" spans="2:34" x14ac:dyDescent="0.2">
      <c r="B80" s="7">
        <v>2.977284</v>
      </c>
      <c r="C80" s="7">
        <v>5.758378E-4</v>
      </c>
      <c r="D80" s="7"/>
      <c r="E80" s="7">
        <v>7.0891089999999997</v>
      </c>
      <c r="F80" s="7">
        <f t="shared" si="6"/>
        <v>7.3630363333333335</v>
      </c>
      <c r="G80" s="7">
        <v>5.8796619999999995E-4</v>
      </c>
      <c r="H80" s="7">
        <v>5.7085909999999998E-4</v>
      </c>
      <c r="I80" s="7"/>
      <c r="J80" s="7">
        <v>5.8251150000000003</v>
      </c>
      <c r="K80" s="7">
        <f t="shared" si="7"/>
        <v>11.941704999999999</v>
      </c>
      <c r="L80" s="7">
        <v>6.1707159999999995E-4</v>
      </c>
      <c r="M80" s="7">
        <v>1.5220399999999999E-4</v>
      </c>
      <c r="N80" s="7"/>
      <c r="O80" s="7">
        <v>7.5902649999999996</v>
      </c>
      <c r="P80" s="7">
        <f t="shared" si="8"/>
        <v>17.530088333333335</v>
      </c>
      <c r="Q80" s="7">
        <v>5.8639360000000004E-4</v>
      </c>
      <c r="R80" s="7">
        <v>1.366072E-4</v>
      </c>
      <c r="S80" s="7"/>
      <c r="T80" s="7">
        <v>5.3173250000000003</v>
      </c>
      <c r="U80" s="7">
        <f t="shared" si="9"/>
        <v>21.772441666666666</v>
      </c>
      <c r="V80" s="4">
        <v>6.1767829999999997E-4</v>
      </c>
      <c r="W80" s="7">
        <v>2.6093189999999999E-5</v>
      </c>
      <c r="X80" s="7"/>
      <c r="Y80" s="7">
        <v>7.6052049999999998</v>
      </c>
      <c r="Z80" s="7">
        <f t="shared" si="10"/>
        <v>27.535068333333335</v>
      </c>
      <c r="AA80" s="7">
        <v>5.8354299999999995E-4</v>
      </c>
      <c r="AB80" s="7">
        <v>2.8101189999999999E-4</v>
      </c>
      <c r="AC80" s="7"/>
      <c r="AD80" s="7">
        <v>5.8911049999999996</v>
      </c>
      <c r="AE80" s="7">
        <f t="shared" si="11"/>
        <v>31.963701666666665</v>
      </c>
      <c r="AF80" s="7">
        <v>6.1441100000000004E-4</v>
      </c>
      <c r="AG80" s="7">
        <v>-1.673786E-4</v>
      </c>
      <c r="AH80" s="7"/>
    </row>
    <row r="81" spans="2:34" x14ac:dyDescent="0.2">
      <c r="B81" s="7">
        <v>2.9781680000000001</v>
      </c>
      <c r="C81" s="7">
        <v>5.8408500000000003E-4</v>
      </c>
      <c r="D81" s="7"/>
      <c r="E81" s="7">
        <v>7.0872469999999996</v>
      </c>
      <c r="F81" s="7">
        <f t="shared" si="6"/>
        <v>7.3624156666666671</v>
      </c>
      <c r="G81" s="7">
        <v>6.0027360000000001E-4</v>
      </c>
      <c r="H81" s="7">
        <v>5.9675009999999998E-4</v>
      </c>
      <c r="I81" s="7"/>
      <c r="J81" s="7">
        <v>5.9243800000000002</v>
      </c>
      <c r="K81" s="7">
        <f t="shared" si="7"/>
        <v>11.974793333333334</v>
      </c>
      <c r="L81" s="7">
        <v>6.2999370000000005E-4</v>
      </c>
      <c r="M81" s="7">
        <v>1.5371220000000001E-4</v>
      </c>
      <c r="N81" s="7"/>
      <c r="O81" s="7">
        <v>7.5935610000000002</v>
      </c>
      <c r="P81" s="7">
        <f t="shared" si="8"/>
        <v>17.531186999999999</v>
      </c>
      <c r="Q81" s="7">
        <v>6.0318649999999998E-4</v>
      </c>
      <c r="R81" s="7">
        <v>1.6272880000000001E-4</v>
      </c>
      <c r="S81" s="7"/>
      <c r="T81" s="7">
        <v>5.2225799999999998</v>
      </c>
      <c r="U81" s="7">
        <f t="shared" si="9"/>
        <v>21.740859999999998</v>
      </c>
      <c r="V81" s="4">
        <v>6.2982819999999999E-4</v>
      </c>
      <c r="W81" s="7">
        <v>2.6093189999999999E-5</v>
      </c>
      <c r="X81" s="7"/>
      <c r="Y81" s="7">
        <v>7.9126570000000003</v>
      </c>
      <c r="Z81" s="7">
        <f t="shared" si="10"/>
        <v>27.637552333333332</v>
      </c>
      <c r="AA81" s="7">
        <v>5.9070209999999995E-4</v>
      </c>
      <c r="AB81" s="7">
        <v>2.8101189999999999E-4</v>
      </c>
      <c r="AC81" s="7"/>
      <c r="AD81" s="7">
        <v>5.8940739999999998</v>
      </c>
      <c r="AE81" s="7">
        <f t="shared" si="11"/>
        <v>31.964691333333334</v>
      </c>
      <c r="AF81" s="7">
        <v>6.250731E-4</v>
      </c>
      <c r="AG81" s="7">
        <v>-1.355389E-4</v>
      </c>
      <c r="AH81" s="7"/>
    </row>
    <row r="82" spans="2:34" x14ac:dyDescent="0.2">
      <c r="B82" s="7">
        <v>2.9798939999999998</v>
      </c>
      <c r="C82" s="7">
        <v>5.973908E-4</v>
      </c>
      <c r="D82" s="7"/>
      <c r="E82" s="7">
        <v>7.0827660000000003</v>
      </c>
      <c r="F82" s="7">
        <f t="shared" si="6"/>
        <v>7.3609219999999986</v>
      </c>
      <c r="G82" s="7">
        <v>6.1240450000000005E-4</v>
      </c>
      <c r="H82" s="7">
        <v>6.2741710000000005E-4</v>
      </c>
      <c r="I82" s="7"/>
      <c r="J82" s="7">
        <v>5.9212790000000002</v>
      </c>
      <c r="K82" s="7">
        <f t="shared" si="7"/>
        <v>11.973759666666666</v>
      </c>
      <c r="L82" s="7">
        <v>6.4293119999999997E-4</v>
      </c>
      <c r="M82" s="7">
        <v>1.5371220000000001E-4</v>
      </c>
      <c r="N82" s="7"/>
      <c r="O82" s="7">
        <v>7.5906700000000003</v>
      </c>
      <c r="P82" s="7">
        <f t="shared" si="8"/>
        <v>17.530223333333335</v>
      </c>
      <c r="Q82" s="7">
        <v>6.188001E-4</v>
      </c>
      <c r="R82" s="7">
        <v>1.959745E-4</v>
      </c>
      <c r="S82" s="7"/>
      <c r="T82" s="7">
        <v>5.213152</v>
      </c>
      <c r="U82" s="7">
        <f t="shared" si="9"/>
        <v>21.737717333333332</v>
      </c>
      <c r="V82" s="4">
        <v>6.4345329999999999E-4</v>
      </c>
      <c r="W82" s="7">
        <v>2.6093189999999999E-5</v>
      </c>
      <c r="X82" s="7"/>
      <c r="Y82" s="7">
        <v>7.9023349999999999</v>
      </c>
      <c r="Z82" s="7">
        <f t="shared" si="10"/>
        <v>27.634111666666662</v>
      </c>
      <c r="AA82" s="7">
        <v>5.9914729999999995E-4</v>
      </c>
      <c r="AB82" s="7">
        <v>2.8101189999999999E-4</v>
      </c>
      <c r="AC82" s="7"/>
      <c r="AD82" s="7">
        <v>5.8905890000000003</v>
      </c>
      <c r="AE82" s="7">
        <f t="shared" si="11"/>
        <v>31.963529666666666</v>
      </c>
      <c r="AF82" s="7">
        <v>6.3544169999999996E-4</v>
      </c>
      <c r="AG82" s="7">
        <v>-9.8917000000000002E-5</v>
      </c>
      <c r="AH82" s="7"/>
    </row>
    <row r="83" spans="2:34" x14ac:dyDescent="0.2">
      <c r="B83" s="7">
        <v>2.9810690000000002</v>
      </c>
      <c r="C83" s="7">
        <v>6.0262499999999997E-4</v>
      </c>
      <c r="D83" s="7"/>
      <c r="E83" s="7">
        <v>7.1720560000000004</v>
      </c>
      <c r="F83" s="7">
        <f t="shared" si="6"/>
        <v>7.3906853333333338</v>
      </c>
      <c r="G83" s="7">
        <v>6.2729789999999995E-4</v>
      </c>
      <c r="H83" s="7">
        <v>6.6386560000000002E-4</v>
      </c>
      <c r="I83" s="7"/>
      <c r="J83" s="7">
        <v>6.1196409999999997</v>
      </c>
      <c r="K83" s="7">
        <f t="shared" si="7"/>
        <v>12.039880333333333</v>
      </c>
      <c r="L83" s="7">
        <v>6.5153949999999998E-4</v>
      </c>
      <c r="M83" s="7">
        <v>1.5371220000000001E-4</v>
      </c>
      <c r="N83" s="7"/>
      <c r="O83" s="7">
        <v>7.8853960000000001</v>
      </c>
      <c r="P83" s="7">
        <f t="shared" si="8"/>
        <v>17.628465333333335</v>
      </c>
      <c r="Q83" s="7">
        <v>6.2235190000000003E-4</v>
      </c>
      <c r="R83" s="7">
        <v>2.325947E-4</v>
      </c>
      <c r="S83" s="7"/>
      <c r="T83" s="7">
        <v>5.2188100000000004</v>
      </c>
      <c r="U83" s="7">
        <f t="shared" si="9"/>
        <v>21.739603333333335</v>
      </c>
      <c r="V83" s="4">
        <v>6.539925E-4</v>
      </c>
      <c r="W83" s="7">
        <v>2.6093189999999999E-5</v>
      </c>
      <c r="X83" s="7"/>
      <c r="Y83" s="7">
        <v>7.9110209999999999</v>
      </c>
      <c r="Z83" s="7">
        <f t="shared" si="10"/>
        <v>27.637007000000004</v>
      </c>
      <c r="AA83" s="7">
        <v>6.13231E-4</v>
      </c>
      <c r="AB83" s="7">
        <v>2.8101189999999999E-4</v>
      </c>
      <c r="AC83" s="7"/>
      <c r="AD83" s="7">
        <v>6.1869310000000004</v>
      </c>
      <c r="AE83" s="7">
        <f t="shared" si="11"/>
        <v>32.062310333333336</v>
      </c>
      <c r="AF83" s="7">
        <v>6.4420269999999999E-4</v>
      </c>
      <c r="AG83" s="7">
        <v>-5.8519600000000001E-5</v>
      </c>
      <c r="AH83" s="7"/>
    </row>
    <row r="84" spans="2:34" x14ac:dyDescent="0.2">
      <c r="B84" s="7">
        <v>3.2735240000000001</v>
      </c>
      <c r="C84" s="7">
        <v>6.1067909999999997E-4</v>
      </c>
      <c r="D84" s="7"/>
      <c r="E84" s="7">
        <v>7.4858849999999997</v>
      </c>
      <c r="F84" s="7">
        <f t="shared" si="6"/>
        <v>7.4952949999999987</v>
      </c>
      <c r="G84" s="7">
        <v>6.3391149999999998E-4</v>
      </c>
      <c r="H84" s="7">
        <v>7.0534150000000002E-4</v>
      </c>
      <c r="I84" s="7"/>
      <c r="J84" s="7">
        <v>6.210858</v>
      </c>
      <c r="K84" s="7">
        <f t="shared" si="7"/>
        <v>12.070285999999999</v>
      </c>
      <c r="L84" s="7">
        <v>6.5877150000000001E-4</v>
      </c>
      <c r="M84" s="7">
        <v>1.5371220000000001E-4</v>
      </c>
      <c r="N84" s="7"/>
      <c r="O84" s="7">
        <v>7.8821389999999996</v>
      </c>
      <c r="P84" s="7">
        <f t="shared" si="8"/>
        <v>17.627379666666666</v>
      </c>
      <c r="Q84" s="7">
        <v>6.3691859999999998E-4</v>
      </c>
      <c r="R84" s="7">
        <v>2.3409449999999999E-4</v>
      </c>
      <c r="S84" s="7"/>
      <c r="T84" s="7">
        <v>5.5122109999999997</v>
      </c>
      <c r="U84" s="7">
        <f t="shared" si="9"/>
        <v>21.837403666666663</v>
      </c>
      <c r="V84" s="4">
        <v>6.5544289999999999E-4</v>
      </c>
      <c r="W84" s="7">
        <v>2.6093189999999999E-5</v>
      </c>
      <c r="X84" s="7"/>
      <c r="Y84" s="7">
        <v>7.8161230000000002</v>
      </c>
      <c r="Z84" s="7">
        <f t="shared" si="10"/>
        <v>27.605374333333337</v>
      </c>
      <c r="AA84" s="7">
        <v>6.3213250000000005E-4</v>
      </c>
      <c r="AB84" s="7">
        <v>3.066608E-4</v>
      </c>
      <c r="AC84" s="7"/>
      <c r="AD84" s="7">
        <v>6.1881930000000001</v>
      </c>
      <c r="AE84" s="7">
        <f t="shared" si="11"/>
        <v>32.062730999999999</v>
      </c>
      <c r="AF84" s="7">
        <v>6.5457989999999995E-4</v>
      </c>
      <c r="AG84" s="7">
        <v>-1.1829769999999999E-5</v>
      </c>
      <c r="AH84" s="7"/>
    </row>
    <row r="85" spans="2:34" x14ac:dyDescent="0.2">
      <c r="B85" s="7">
        <v>3.2772559999999999</v>
      </c>
      <c r="C85" s="7">
        <v>6.1532640000000005E-4</v>
      </c>
      <c r="D85" s="7"/>
      <c r="E85" s="7">
        <v>7.4819579999999997</v>
      </c>
      <c r="F85" s="7">
        <f t="shared" si="6"/>
        <v>7.4939859999999996</v>
      </c>
      <c r="G85" s="7">
        <v>6.4205380000000002E-4</v>
      </c>
      <c r="H85" s="7">
        <v>7.5234749999999995E-4</v>
      </c>
      <c r="I85" s="7"/>
      <c r="J85" s="7">
        <v>6.218343</v>
      </c>
      <c r="K85" s="7">
        <f t="shared" si="7"/>
        <v>12.072781000000003</v>
      </c>
      <c r="L85" s="7">
        <v>6.7124510000000004E-4</v>
      </c>
      <c r="M85" s="7">
        <v>1.5371220000000001E-4</v>
      </c>
      <c r="N85" s="7"/>
      <c r="O85" s="7">
        <v>7.8924329999999996</v>
      </c>
      <c r="P85" s="7">
        <f t="shared" si="8"/>
        <v>17.630810999999998</v>
      </c>
      <c r="Q85" s="7">
        <v>6.4567050000000005E-4</v>
      </c>
      <c r="R85" s="7">
        <v>2.339695E-4</v>
      </c>
      <c r="S85" s="7"/>
      <c r="T85" s="7">
        <v>5.6045610000000003</v>
      </c>
      <c r="U85" s="7">
        <f t="shared" si="9"/>
        <v>21.868187000000002</v>
      </c>
      <c r="V85" s="4">
        <v>6.7136400000000003E-4</v>
      </c>
      <c r="W85" s="7">
        <v>2.6218629999999999E-5</v>
      </c>
      <c r="X85" s="7"/>
      <c r="Y85" s="7">
        <v>8.1194539999999993</v>
      </c>
      <c r="Z85" s="7">
        <f t="shared" si="10"/>
        <v>27.706484666666668</v>
      </c>
      <c r="AA85" s="7">
        <v>6.3719229999999996E-4</v>
      </c>
      <c r="AB85" s="7">
        <v>3.3869070000000002E-4</v>
      </c>
      <c r="AC85" s="7"/>
      <c r="AD85" s="7">
        <v>6.1812699999999996</v>
      </c>
      <c r="AE85" s="7">
        <f t="shared" si="11"/>
        <v>32.060423333333333</v>
      </c>
      <c r="AF85" s="7">
        <v>6.6731400000000001E-4</v>
      </c>
      <c r="AG85" s="7">
        <v>-9.8161900000000003E-6</v>
      </c>
      <c r="AH85" s="7"/>
    </row>
    <row r="86" spans="2:34" x14ac:dyDescent="0.2">
      <c r="B86" s="7">
        <v>3.271833</v>
      </c>
      <c r="C86" s="7">
        <v>6.2938860000000003E-4</v>
      </c>
      <c r="D86" s="7"/>
      <c r="E86" s="7">
        <v>7.4818410000000002</v>
      </c>
      <c r="F86" s="7">
        <f t="shared" si="6"/>
        <v>7.4939470000000021</v>
      </c>
      <c r="G86" s="7">
        <v>6.5796470000000005E-4</v>
      </c>
      <c r="H86" s="7">
        <v>7.544842E-4</v>
      </c>
      <c r="I86" s="7"/>
      <c r="J86" s="7">
        <v>6.217066</v>
      </c>
      <c r="K86" s="7">
        <f t="shared" si="7"/>
        <v>12.072355333333334</v>
      </c>
      <c r="L86" s="7">
        <v>6.8474319999999999E-4</v>
      </c>
      <c r="M86" s="7">
        <v>1.5371220000000001E-4</v>
      </c>
      <c r="N86" s="7"/>
      <c r="O86" s="7">
        <v>7.8874919999999999</v>
      </c>
      <c r="P86" s="7">
        <f t="shared" si="8"/>
        <v>17.629163999999999</v>
      </c>
      <c r="Q86" s="7">
        <v>6.6014419999999995E-4</v>
      </c>
      <c r="R86" s="7">
        <v>2.3421950000000001E-4</v>
      </c>
      <c r="S86" s="7"/>
      <c r="T86" s="7">
        <v>5.6141490000000003</v>
      </c>
      <c r="U86" s="7">
        <f t="shared" si="9"/>
        <v>21.871382999999998</v>
      </c>
      <c r="V86" s="4">
        <v>6.8523379999999999E-4</v>
      </c>
      <c r="W86" s="7">
        <v>2.6218629999999999E-5</v>
      </c>
      <c r="X86" s="7"/>
      <c r="Y86" s="7">
        <v>8.2050769999999993</v>
      </c>
      <c r="Z86" s="7">
        <f t="shared" si="10"/>
        <v>27.735025666666665</v>
      </c>
      <c r="AA86" s="7">
        <v>6.5029910000000005E-4</v>
      </c>
      <c r="AB86" s="7">
        <v>3.7534979999999998E-4</v>
      </c>
      <c r="AC86" s="7"/>
      <c r="AD86" s="7">
        <v>6.1893359999999999</v>
      </c>
      <c r="AE86" s="7">
        <f t="shared" si="11"/>
        <v>32.063111999999997</v>
      </c>
      <c r="AF86" s="7">
        <v>6.7382749999999995E-4</v>
      </c>
      <c r="AG86" s="7">
        <v>-9.8161900000000003E-6</v>
      </c>
      <c r="AH86" s="7"/>
    </row>
    <row r="87" spans="2:34" x14ac:dyDescent="0.2">
      <c r="B87" s="7">
        <v>3.2779069999999999</v>
      </c>
      <c r="C87" s="7">
        <v>6.4788319999999999E-4</v>
      </c>
      <c r="D87" s="7"/>
      <c r="E87" s="7">
        <v>7.4847039999999998</v>
      </c>
      <c r="F87" s="7">
        <f t="shared" si="6"/>
        <v>7.4949013333333347</v>
      </c>
      <c r="G87" s="7">
        <v>6.7364659999999995E-4</v>
      </c>
      <c r="H87" s="7">
        <v>7.5435849999999996E-4</v>
      </c>
      <c r="I87" s="7"/>
      <c r="J87" s="7">
        <v>6.2150889999999999</v>
      </c>
      <c r="K87" s="7">
        <f t="shared" si="7"/>
        <v>12.071696333333335</v>
      </c>
      <c r="L87" s="7">
        <v>6.8860290000000005E-4</v>
      </c>
      <c r="M87" s="7">
        <v>1.5371220000000001E-4</v>
      </c>
      <c r="N87" s="7"/>
      <c r="O87" s="7">
        <v>8.1920450000000002</v>
      </c>
      <c r="P87" s="7">
        <f t="shared" si="8"/>
        <v>17.730681666666669</v>
      </c>
      <c r="Q87" s="7">
        <v>6.6619309999999996E-4</v>
      </c>
      <c r="R87" s="7">
        <v>2.3421950000000001E-4</v>
      </c>
      <c r="S87" s="7"/>
      <c r="T87" s="7">
        <v>5.6162700000000001</v>
      </c>
      <c r="U87" s="7">
        <f t="shared" si="9"/>
        <v>21.87209</v>
      </c>
      <c r="V87" s="4">
        <v>7.0000949999999998E-4</v>
      </c>
      <c r="W87" s="7">
        <v>2.6218629999999999E-5</v>
      </c>
      <c r="X87" s="7"/>
      <c r="Y87" s="7">
        <v>8.1200229999999998</v>
      </c>
      <c r="Z87" s="7">
        <f t="shared" si="10"/>
        <v>27.706674333333332</v>
      </c>
      <c r="AA87" s="7">
        <v>6.6776360000000002E-4</v>
      </c>
      <c r="AB87" s="7">
        <v>3.767261E-4</v>
      </c>
      <c r="AC87" s="7"/>
      <c r="AD87" s="7">
        <v>6.1895680000000004</v>
      </c>
      <c r="AE87" s="7">
        <f t="shared" si="11"/>
        <v>32.063189333333334</v>
      </c>
      <c r="AF87" s="7">
        <v>6.9011419999999999E-4</v>
      </c>
      <c r="AG87" s="7">
        <v>-9.8161900000000003E-6</v>
      </c>
      <c r="AH87" s="7"/>
    </row>
    <row r="88" spans="2:34" x14ac:dyDescent="0.2">
      <c r="B88" s="7">
        <v>3.2748179999999998</v>
      </c>
      <c r="C88" s="7">
        <v>6.6131730000000002E-4</v>
      </c>
      <c r="D88" s="7"/>
      <c r="E88" s="7">
        <v>7.7802300000000004</v>
      </c>
      <c r="F88" s="7">
        <f t="shared" si="6"/>
        <v>7.5934100000000022</v>
      </c>
      <c r="G88" s="7">
        <v>6.8049050000000002E-4</v>
      </c>
      <c r="H88" s="7">
        <v>7.5435849999999996E-4</v>
      </c>
      <c r="I88" s="7"/>
      <c r="J88" s="7">
        <v>6.2144459999999997</v>
      </c>
      <c r="K88" s="7">
        <f t="shared" si="7"/>
        <v>12.071482</v>
      </c>
      <c r="L88" s="7">
        <v>7.1042030000000001E-4</v>
      </c>
      <c r="M88" s="7">
        <v>1.5371220000000001E-4</v>
      </c>
      <c r="N88" s="7"/>
      <c r="O88" s="7">
        <v>8.1893399999999996</v>
      </c>
      <c r="P88" s="7">
        <f t="shared" si="8"/>
        <v>17.729780000000002</v>
      </c>
      <c r="Q88" s="7">
        <v>6.8205670000000003E-4</v>
      </c>
      <c r="R88" s="7">
        <v>2.3421950000000001E-4</v>
      </c>
      <c r="S88" s="7"/>
      <c r="T88" s="7">
        <v>5.9113600000000002</v>
      </c>
      <c r="U88" s="7">
        <f t="shared" si="9"/>
        <v>21.970453333333335</v>
      </c>
      <c r="V88" s="4">
        <v>7.0417519999999999E-4</v>
      </c>
      <c r="W88" s="7">
        <v>2.6218629999999999E-5</v>
      </c>
      <c r="X88" s="7"/>
      <c r="Y88" s="7">
        <v>8.5147659999999998</v>
      </c>
      <c r="Z88" s="7">
        <f t="shared" si="10"/>
        <v>27.838255333333329</v>
      </c>
      <c r="AA88" s="7">
        <v>6.6999940000000003E-4</v>
      </c>
      <c r="AB88" s="7">
        <v>3.767261E-4</v>
      </c>
      <c r="AC88" s="7"/>
      <c r="AD88" s="7">
        <v>6.1808399999999999</v>
      </c>
      <c r="AE88" s="7">
        <f t="shared" si="11"/>
        <v>32.060279999999999</v>
      </c>
      <c r="AF88" s="7">
        <v>6.932393E-4</v>
      </c>
      <c r="AG88" s="7">
        <v>-9.8161900000000003E-6</v>
      </c>
      <c r="AH88" s="7"/>
    </row>
    <row r="89" spans="2:34" x14ac:dyDescent="0.2">
      <c r="B89" s="7">
        <v>3.274597</v>
      </c>
      <c r="C89" s="7">
        <v>6.7801630000000003E-4</v>
      </c>
      <c r="D89" s="7"/>
      <c r="E89" s="7">
        <v>7.7769279999999998</v>
      </c>
      <c r="F89" s="7">
        <f t="shared" si="6"/>
        <v>7.5923093333333327</v>
      </c>
      <c r="G89" s="7">
        <v>6.9391250000000004E-4</v>
      </c>
      <c r="H89" s="7">
        <v>7.5435849999999996E-4</v>
      </c>
      <c r="I89" s="7"/>
      <c r="J89" s="7">
        <v>6.2081629999999999</v>
      </c>
      <c r="K89" s="7">
        <f t="shared" si="7"/>
        <v>12.069387666666668</v>
      </c>
      <c r="L89" s="7">
        <v>7.2009669999999995E-4</v>
      </c>
      <c r="M89" s="7">
        <v>1.5371220000000001E-4</v>
      </c>
      <c r="N89" s="7"/>
      <c r="O89" s="7">
        <v>8.1810939999999999</v>
      </c>
      <c r="P89" s="7">
        <f t="shared" si="8"/>
        <v>17.727031333333333</v>
      </c>
      <c r="Q89" s="7">
        <v>6.9200200000000005E-4</v>
      </c>
      <c r="R89" s="7">
        <v>2.3421950000000001E-4</v>
      </c>
      <c r="S89" s="7"/>
      <c r="T89" s="7">
        <v>5.9120109999999997</v>
      </c>
      <c r="U89" s="7">
        <f t="shared" si="9"/>
        <v>21.970670333333334</v>
      </c>
      <c r="V89" s="4">
        <v>7.1261320000000003E-4</v>
      </c>
      <c r="W89" s="7">
        <v>2.6218629999999999E-5</v>
      </c>
      <c r="X89" s="7"/>
      <c r="Y89" s="7">
        <v>8.5075819999999993</v>
      </c>
      <c r="Z89" s="7">
        <f t="shared" si="10"/>
        <v>27.835860666666669</v>
      </c>
      <c r="AA89" s="7">
        <v>6.859867E-4</v>
      </c>
      <c r="AB89" s="7">
        <v>3.767261E-4</v>
      </c>
      <c r="AC89" s="7"/>
      <c r="AD89" s="7">
        <v>6.1843260000000004</v>
      </c>
      <c r="AE89" s="7">
        <f t="shared" si="11"/>
        <v>32.061442</v>
      </c>
      <c r="AF89" s="7">
        <v>7.0482620000000005E-4</v>
      </c>
      <c r="AG89" s="7">
        <v>-9.8161900000000003E-6</v>
      </c>
      <c r="AH89" s="7"/>
    </row>
    <row r="90" spans="2:34" x14ac:dyDescent="0.2">
      <c r="B90" s="7">
        <v>3.274489</v>
      </c>
      <c r="C90" s="7">
        <v>6.8788870000000002E-4</v>
      </c>
      <c r="D90" s="7"/>
      <c r="E90" s="7">
        <v>7.7813369999999997</v>
      </c>
      <c r="F90" s="7">
        <f t="shared" si="6"/>
        <v>7.5937790000000014</v>
      </c>
      <c r="G90" s="7">
        <v>7.0593139999999995E-4</v>
      </c>
      <c r="H90" s="7">
        <v>7.544842E-4</v>
      </c>
      <c r="I90" s="7"/>
      <c r="J90" s="7">
        <v>6.2166269999999999</v>
      </c>
      <c r="K90" s="7">
        <f t="shared" si="7"/>
        <v>12.072209000000001</v>
      </c>
      <c r="L90" s="7">
        <v>7.2813469999999999E-4</v>
      </c>
      <c r="M90" s="7">
        <v>1.5371220000000001E-4</v>
      </c>
      <c r="N90" s="7"/>
      <c r="O90" s="7">
        <v>8.1892300000000002</v>
      </c>
      <c r="P90" s="7">
        <f t="shared" si="8"/>
        <v>17.729743333333332</v>
      </c>
      <c r="Q90" s="7">
        <v>7.0842750000000003E-4</v>
      </c>
      <c r="R90" s="7">
        <v>2.3421950000000001E-4</v>
      </c>
      <c r="S90" s="7"/>
      <c r="T90" s="7">
        <v>5.9011129999999996</v>
      </c>
      <c r="U90" s="7">
        <f t="shared" si="9"/>
        <v>21.967037666666666</v>
      </c>
      <c r="V90" s="4">
        <v>7.284902E-4</v>
      </c>
      <c r="W90" s="7">
        <v>2.6218629999999999E-5</v>
      </c>
      <c r="X90" s="7"/>
      <c r="Y90" s="7">
        <v>8.5123300000000004</v>
      </c>
      <c r="Z90" s="7">
        <f t="shared" si="10"/>
        <v>27.837443333333333</v>
      </c>
      <c r="AA90" s="7">
        <v>7.0204709999999995E-4</v>
      </c>
      <c r="AB90" s="7">
        <v>3.767261E-4</v>
      </c>
      <c r="AC90" s="7"/>
      <c r="AD90" s="7">
        <v>6.487406</v>
      </c>
      <c r="AE90" s="7">
        <f t="shared" si="11"/>
        <v>32.162468666666662</v>
      </c>
      <c r="AF90" s="7">
        <v>7.0906349999999996E-4</v>
      </c>
      <c r="AG90" s="7">
        <v>-9.8161900000000003E-6</v>
      </c>
      <c r="AH90" s="7"/>
    </row>
    <row r="91" spans="2:34" x14ac:dyDescent="0.2">
      <c r="B91" s="7">
        <v>3.274645</v>
      </c>
      <c r="C91" s="7">
        <v>7.047539E-4</v>
      </c>
      <c r="D91" s="7"/>
      <c r="E91" s="7">
        <v>7.782362</v>
      </c>
      <c r="F91" s="7">
        <f t="shared" si="6"/>
        <v>7.5941206666666652</v>
      </c>
      <c r="G91" s="7">
        <v>7.214697E-4</v>
      </c>
      <c r="H91" s="7">
        <v>7.5435849999999996E-4</v>
      </c>
      <c r="I91" s="7"/>
      <c r="J91" s="7">
        <v>6.5159710000000004</v>
      </c>
      <c r="K91" s="7">
        <f t="shared" si="7"/>
        <v>12.171990333333337</v>
      </c>
      <c r="L91" s="7">
        <v>7.3598089999999999E-4</v>
      </c>
      <c r="M91" s="7">
        <v>1.5371220000000001E-4</v>
      </c>
      <c r="N91" s="7"/>
      <c r="O91" s="7">
        <v>8.1874330000000004</v>
      </c>
      <c r="P91" s="7">
        <f t="shared" si="8"/>
        <v>17.729144333333334</v>
      </c>
      <c r="Q91" s="7">
        <v>7.2351760000000001E-4</v>
      </c>
      <c r="R91" s="7">
        <v>2.3421950000000001E-4</v>
      </c>
      <c r="S91" s="7"/>
      <c r="T91" s="7">
        <v>5.9120100000000004</v>
      </c>
      <c r="U91" s="7">
        <f t="shared" si="9"/>
        <v>21.970669999999998</v>
      </c>
      <c r="V91" s="4">
        <v>7.3959820000000002E-4</v>
      </c>
      <c r="W91" s="7">
        <v>2.6218629999999999E-5</v>
      </c>
      <c r="X91" s="7"/>
      <c r="Y91" s="7">
        <v>8.5142430000000004</v>
      </c>
      <c r="Z91" s="7">
        <f t="shared" si="10"/>
        <v>27.838080999999995</v>
      </c>
      <c r="AA91" s="7">
        <v>7.1548670000000001E-4</v>
      </c>
      <c r="AB91" s="7">
        <v>3.767261E-4</v>
      </c>
      <c r="AC91" s="7"/>
      <c r="AD91" s="7">
        <v>6.4864709999999999</v>
      </c>
      <c r="AE91" s="7">
        <f t="shared" si="11"/>
        <v>32.162157000000001</v>
      </c>
      <c r="AF91" s="7">
        <v>7.1099230000000002E-4</v>
      </c>
      <c r="AG91" s="7">
        <v>-9.8161900000000003E-6</v>
      </c>
      <c r="AH91" s="7"/>
    </row>
    <row r="92" spans="2:34" x14ac:dyDescent="0.2">
      <c r="B92" s="7">
        <v>3.274613</v>
      </c>
      <c r="C92" s="7">
        <v>7.1745200000000004E-4</v>
      </c>
      <c r="D92" s="7"/>
      <c r="E92" s="7">
        <v>8.0784339999999997</v>
      </c>
      <c r="F92" s="7">
        <f t="shared" si="6"/>
        <v>7.692811333333335</v>
      </c>
      <c r="G92" s="7">
        <v>7.283821E-4</v>
      </c>
      <c r="H92" s="7">
        <v>7.5435849999999996E-4</v>
      </c>
      <c r="I92" s="7"/>
      <c r="J92" s="7">
        <v>6.5036120000000004</v>
      </c>
      <c r="K92" s="7">
        <f t="shared" si="7"/>
        <v>12.167870666666669</v>
      </c>
      <c r="L92" s="7">
        <v>7.4968180000000004E-4</v>
      </c>
      <c r="M92" s="7">
        <v>1.5383780000000001E-4</v>
      </c>
      <c r="N92" s="7"/>
      <c r="O92" s="7">
        <v>8.4786380000000001</v>
      </c>
      <c r="P92" s="7">
        <f t="shared" si="8"/>
        <v>17.826212666666667</v>
      </c>
      <c r="Q92" s="7">
        <v>7.2434539999999996E-4</v>
      </c>
      <c r="R92" s="7">
        <v>2.3421950000000001E-4</v>
      </c>
      <c r="S92" s="7"/>
      <c r="T92" s="7">
        <v>5.9102690000000004</v>
      </c>
      <c r="U92" s="7">
        <f t="shared" si="9"/>
        <v>21.970089666666667</v>
      </c>
      <c r="V92" s="4">
        <v>7.5142069999999995E-4</v>
      </c>
      <c r="W92" s="7">
        <v>2.6218629999999999E-5</v>
      </c>
      <c r="X92" s="7"/>
      <c r="Y92" s="7">
        <v>8.8081709999999998</v>
      </c>
      <c r="Z92" s="7">
        <f t="shared" si="10"/>
        <v>27.936056999999998</v>
      </c>
      <c r="AA92" s="7">
        <v>7.2128039999999995E-4</v>
      </c>
      <c r="AB92" s="7">
        <v>3.767261E-4</v>
      </c>
      <c r="AC92" s="7"/>
      <c r="AD92" s="7">
        <v>6.4902129999999998</v>
      </c>
      <c r="AE92" s="7">
        <f t="shared" si="11"/>
        <v>32.163404333333332</v>
      </c>
      <c r="AF92" s="7">
        <v>7.1529500000000002E-4</v>
      </c>
      <c r="AG92" s="7">
        <v>-9.8161900000000003E-6</v>
      </c>
      <c r="AH92" s="7"/>
    </row>
    <row r="93" spans="2:34" x14ac:dyDescent="0.2">
      <c r="B93" s="7">
        <v>3.275909</v>
      </c>
      <c r="C93" s="7">
        <v>7.263724E-4</v>
      </c>
      <c r="D93" s="7"/>
      <c r="E93" s="7">
        <v>8.0849250000000001</v>
      </c>
      <c r="F93" s="7">
        <f t="shared" si="6"/>
        <v>7.6949749999999995</v>
      </c>
      <c r="G93" s="7">
        <v>7.4440240000000005E-4</v>
      </c>
      <c r="H93" s="7">
        <v>7.5435849999999996E-4</v>
      </c>
      <c r="I93" s="7"/>
      <c r="J93" s="7">
        <v>6.5139170000000002</v>
      </c>
      <c r="K93" s="7">
        <f t="shared" si="7"/>
        <v>12.171305666666669</v>
      </c>
      <c r="L93" s="7">
        <v>7.5966629999999998E-4</v>
      </c>
      <c r="M93" s="7">
        <v>1.794775E-4</v>
      </c>
      <c r="N93" s="7"/>
      <c r="O93" s="7">
        <v>8.4932180000000006</v>
      </c>
      <c r="P93" s="7">
        <f t="shared" si="8"/>
        <v>17.831072666666667</v>
      </c>
      <c r="Q93" s="7">
        <v>7.3871920000000005E-4</v>
      </c>
      <c r="R93" s="7">
        <v>2.3421950000000001E-4</v>
      </c>
      <c r="S93" s="7"/>
      <c r="T93" s="7">
        <v>5.8981469999999998</v>
      </c>
      <c r="U93" s="7">
        <f t="shared" si="9"/>
        <v>21.966048999999998</v>
      </c>
      <c r="V93" s="4">
        <v>7.6369100000000004E-4</v>
      </c>
      <c r="W93" s="7">
        <v>5.1810030000000002E-5</v>
      </c>
      <c r="X93" s="7"/>
      <c r="Y93" s="7">
        <v>8.904814</v>
      </c>
      <c r="Z93" s="7">
        <f t="shared" si="10"/>
        <v>27.968271333333334</v>
      </c>
      <c r="AA93" s="7">
        <v>7.3204209999999995E-4</v>
      </c>
      <c r="AB93" s="7">
        <v>3.769763E-4</v>
      </c>
      <c r="AC93" s="7"/>
      <c r="AD93" s="7">
        <v>6.483619</v>
      </c>
      <c r="AE93" s="7">
        <f t="shared" si="11"/>
        <v>32.161206333333332</v>
      </c>
      <c r="AF93" s="7">
        <v>7.2143879999999997E-4</v>
      </c>
      <c r="AG93" s="7">
        <v>-9.8161900000000003E-6</v>
      </c>
      <c r="AH93" s="7"/>
    </row>
    <row r="94" spans="2:34" x14ac:dyDescent="0.2">
      <c r="B94" s="7">
        <v>3.2737970000000001</v>
      </c>
      <c r="C94" s="7">
        <v>7.4112639999999997E-4</v>
      </c>
      <c r="D94" s="7"/>
      <c r="E94" s="7">
        <v>8.0816029999999994</v>
      </c>
      <c r="F94" s="7">
        <f t="shared" si="6"/>
        <v>7.6938676666666659</v>
      </c>
      <c r="G94" s="7">
        <v>7.5520399999999999E-4</v>
      </c>
      <c r="H94" s="7">
        <v>7.5435849999999996E-4</v>
      </c>
      <c r="I94" s="7"/>
      <c r="J94" s="7">
        <v>6.5117180000000001</v>
      </c>
      <c r="K94" s="7">
        <f t="shared" si="7"/>
        <v>12.170572666666668</v>
      </c>
      <c r="L94" s="7">
        <v>7.6975790000000002E-4</v>
      </c>
      <c r="M94" s="7">
        <v>2.1052159999999999E-4</v>
      </c>
      <c r="N94" s="7"/>
      <c r="O94" s="7">
        <v>8.4897480000000005</v>
      </c>
      <c r="P94" s="7">
        <f t="shared" si="8"/>
        <v>17.829916000000001</v>
      </c>
      <c r="Q94" s="7">
        <v>7.5323459999999997E-4</v>
      </c>
      <c r="R94" s="7">
        <v>2.6071610000000001E-4</v>
      </c>
      <c r="S94" s="7"/>
      <c r="T94" s="7">
        <v>6.2128329999999998</v>
      </c>
      <c r="U94" s="7">
        <f t="shared" si="9"/>
        <v>22.070944333333337</v>
      </c>
      <c r="V94" s="4">
        <v>7.6782510000000001E-4</v>
      </c>
      <c r="W94" s="7">
        <v>8.3422929999999999E-5</v>
      </c>
      <c r="X94" s="7"/>
      <c r="Y94" s="7">
        <v>8.8958860000000008</v>
      </c>
      <c r="Z94" s="7">
        <f t="shared" si="10"/>
        <v>27.965295333333337</v>
      </c>
      <c r="AA94" s="7">
        <v>7.464832E-4</v>
      </c>
      <c r="AB94" s="7">
        <v>3.768512E-4</v>
      </c>
      <c r="AC94" s="7"/>
      <c r="AD94" s="7">
        <v>6.7920259999999999</v>
      </c>
      <c r="AE94" s="7">
        <f t="shared" si="11"/>
        <v>32.264008666666662</v>
      </c>
      <c r="AF94" s="7">
        <v>7.1888279999999995E-4</v>
      </c>
      <c r="AG94" s="7">
        <v>-9.8161900000000003E-6</v>
      </c>
      <c r="AH94" s="7"/>
    </row>
    <row r="95" spans="2:34" x14ac:dyDescent="0.2">
      <c r="B95" s="7">
        <v>3.271979</v>
      </c>
      <c r="C95" s="7">
        <v>7.5138769999999998E-4</v>
      </c>
      <c r="D95" s="7"/>
      <c r="E95" s="7">
        <v>8.0792300000000008</v>
      </c>
      <c r="F95" s="7">
        <f t="shared" si="6"/>
        <v>7.6930766666666663</v>
      </c>
      <c r="G95" s="7">
        <v>7.6590149999999999E-4</v>
      </c>
      <c r="H95" s="7">
        <v>7.5435849999999996E-4</v>
      </c>
      <c r="I95" s="7"/>
      <c r="J95" s="7">
        <v>6.505585</v>
      </c>
      <c r="K95" s="7">
        <f t="shared" si="7"/>
        <v>12.168528333333331</v>
      </c>
      <c r="L95" s="7">
        <v>7.8751980000000004E-4</v>
      </c>
      <c r="M95" s="7">
        <v>2.4734710000000001E-4</v>
      </c>
      <c r="N95" s="7"/>
      <c r="O95" s="7">
        <v>8.4896530000000006</v>
      </c>
      <c r="P95" s="7">
        <f t="shared" si="8"/>
        <v>17.829884333333336</v>
      </c>
      <c r="Q95" s="7">
        <v>7.6764780000000005E-4</v>
      </c>
      <c r="R95" s="7">
        <v>2.9308680000000002E-4</v>
      </c>
      <c r="S95" s="7"/>
      <c r="T95" s="7">
        <v>6.209981</v>
      </c>
      <c r="U95" s="7">
        <f t="shared" si="9"/>
        <v>22.069993666666669</v>
      </c>
      <c r="V95" s="4">
        <v>7.8254629999999995E-4</v>
      </c>
      <c r="W95" s="7">
        <v>1.193011E-4</v>
      </c>
      <c r="X95" s="7"/>
      <c r="Y95" s="7">
        <v>8.9038310000000003</v>
      </c>
      <c r="Z95" s="7">
        <f t="shared" si="10"/>
        <v>27.967943666666663</v>
      </c>
      <c r="AA95" s="7">
        <v>7.5826289999999998E-4</v>
      </c>
      <c r="AB95" s="7">
        <v>3.768512E-4</v>
      </c>
      <c r="AC95" s="7"/>
      <c r="AD95" s="7">
        <v>6.6967420000000004</v>
      </c>
      <c r="AE95" s="7">
        <f t="shared" si="11"/>
        <v>32.232247333333333</v>
      </c>
      <c r="AF95" s="7">
        <v>7.2580959999999999E-4</v>
      </c>
      <c r="AG95" s="7">
        <v>-9.8161900000000003E-6</v>
      </c>
      <c r="AH95" s="7"/>
    </row>
    <row r="96" spans="2:34" x14ac:dyDescent="0.2">
      <c r="B96" s="7">
        <v>3.574198</v>
      </c>
      <c r="C96" s="7">
        <v>7.6139269999999997E-4</v>
      </c>
      <c r="D96" s="7"/>
      <c r="E96" s="7">
        <v>8.0817940000000004</v>
      </c>
      <c r="F96" s="7">
        <f t="shared" si="6"/>
        <v>7.6939313333333352</v>
      </c>
      <c r="G96" s="7">
        <v>7.8167429999999999E-4</v>
      </c>
      <c r="H96" s="7">
        <v>7.5435849999999996E-4</v>
      </c>
      <c r="I96" s="7"/>
      <c r="J96" s="7">
        <v>6.8118800000000004</v>
      </c>
      <c r="K96" s="7">
        <f t="shared" si="7"/>
        <v>12.270626666666669</v>
      </c>
      <c r="L96" s="7">
        <v>7.8643289999999998E-4</v>
      </c>
      <c r="M96" s="7">
        <v>2.4885530000000002E-4</v>
      </c>
      <c r="N96" s="7"/>
      <c r="O96" s="7">
        <v>8.6015060000000005</v>
      </c>
      <c r="P96" s="7">
        <f t="shared" si="8"/>
        <v>17.867168666666668</v>
      </c>
      <c r="Q96" s="7">
        <v>7.8278050000000002E-4</v>
      </c>
      <c r="R96" s="7">
        <v>2.9433669999999999E-4</v>
      </c>
      <c r="S96" s="7"/>
      <c r="T96" s="7">
        <v>6.2137320000000003</v>
      </c>
      <c r="U96" s="7">
        <f t="shared" si="9"/>
        <v>22.071244</v>
      </c>
      <c r="V96" s="4">
        <v>7.9467549999999996E-4</v>
      </c>
      <c r="W96" s="7">
        <v>1.2068100000000001E-4</v>
      </c>
      <c r="X96" s="7"/>
      <c r="Y96" s="7">
        <v>9.2044080000000008</v>
      </c>
      <c r="Z96" s="7">
        <f t="shared" si="10"/>
        <v>28.068136000000003</v>
      </c>
      <c r="AA96" s="7">
        <v>7.6617530000000001E-4</v>
      </c>
      <c r="AB96" s="7">
        <v>3.768512E-4</v>
      </c>
      <c r="AC96" s="7"/>
      <c r="AD96" s="7">
        <v>6.6880170000000003</v>
      </c>
      <c r="AE96" s="7">
        <f t="shared" si="11"/>
        <v>32.229339000000003</v>
      </c>
      <c r="AF96" s="7">
        <v>7.300618E-4</v>
      </c>
      <c r="AG96" s="7">
        <v>-9.8161900000000003E-6</v>
      </c>
      <c r="AH96" s="7"/>
    </row>
    <row r="97" spans="2:34" x14ac:dyDescent="0.2">
      <c r="B97" s="7">
        <v>3.575599</v>
      </c>
      <c r="C97" s="7">
        <v>7.7992790000000001E-4</v>
      </c>
      <c r="D97" s="7"/>
      <c r="E97" s="7">
        <v>8.3838349999999995</v>
      </c>
      <c r="F97" s="7">
        <f t="shared" si="6"/>
        <v>7.7946116666666647</v>
      </c>
      <c r="G97" s="7">
        <v>7.8122770000000003E-4</v>
      </c>
      <c r="H97" s="7">
        <v>7.5435849999999996E-4</v>
      </c>
      <c r="I97" s="7"/>
      <c r="J97" s="7">
        <v>6.8126910000000001</v>
      </c>
      <c r="K97" s="7">
        <f t="shared" si="7"/>
        <v>12.270897000000001</v>
      </c>
      <c r="L97" s="7">
        <v>8.0479330000000004E-4</v>
      </c>
      <c r="M97" s="7">
        <v>2.4885530000000002E-4</v>
      </c>
      <c r="N97" s="7"/>
      <c r="O97" s="7">
        <v>8.7897099999999995</v>
      </c>
      <c r="P97" s="7">
        <f t="shared" si="8"/>
        <v>17.929903333333332</v>
      </c>
      <c r="Q97" s="7">
        <v>7.8999249999999995E-4</v>
      </c>
      <c r="R97" s="7">
        <v>2.9433669999999999E-4</v>
      </c>
      <c r="S97" s="7"/>
      <c r="T97" s="7">
        <v>6.2139360000000003</v>
      </c>
      <c r="U97" s="7">
        <f t="shared" si="9"/>
        <v>22.071311999999999</v>
      </c>
      <c r="V97" s="4">
        <v>8.0789230000000004E-4</v>
      </c>
      <c r="W97" s="7">
        <v>1.2068100000000001E-4</v>
      </c>
      <c r="X97" s="7"/>
      <c r="Y97" s="7">
        <v>9.1994089999999993</v>
      </c>
      <c r="Z97" s="7">
        <f t="shared" si="10"/>
        <v>28.06646966666667</v>
      </c>
      <c r="AA97" s="7">
        <v>7.7948220000000003E-4</v>
      </c>
      <c r="AB97" s="7">
        <v>4.0375129999999998E-4</v>
      </c>
      <c r="AC97" s="7"/>
      <c r="AD97" s="7">
        <v>6.690169</v>
      </c>
      <c r="AE97" s="7">
        <f t="shared" si="11"/>
        <v>32.23005633333333</v>
      </c>
      <c r="AF97" s="7">
        <v>7.3115880000000004E-4</v>
      </c>
      <c r="AG97" s="7">
        <v>-9.8161900000000003E-6</v>
      </c>
      <c r="AH97" s="7"/>
    </row>
    <row r="98" spans="2:34" x14ac:dyDescent="0.2">
      <c r="B98" s="7">
        <v>3.5767039999999999</v>
      </c>
      <c r="C98" s="7">
        <v>7.8565630000000002E-4</v>
      </c>
      <c r="D98" s="7"/>
      <c r="E98" s="7">
        <v>8.3784559999999999</v>
      </c>
      <c r="F98" s="7">
        <f t="shared" si="6"/>
        <v>7.7928186666666655</v>
      </c>
      <c r="G98" s="7">
        <v>7.9305249999999999E-4</v>
      </c>
      <c r="H98" s="7">
        <v>7.5435849999999996E-4</v>
      </c>
      <c r="I98" s="7"/>
      <c r="J98" s="7">
        <v>6.8108320000000004</v>
      </c>
      <c r="K98" s="7">
        <f t="shared" si="7"/>
        <v>12.270277333333336</v>
      </c>
      <c r="L98" s="7">
        <v>8.1161600000000003E-4</v>
      </c>
      <c r="M98" s="7">
        <v>2.4885530000000002E-4</v>
      </c>
      <c r="N98" s="7"/>
      <c r="O98" s="7">
        <v>8.7818760000000005</v>
      </c>
      <c r="P98" s="7">
        <f t="shared" si="8"/>
        <v>17.927291999999998</v>
      </c>
      <c r="Q98" s="7">
        <v>8.0244319999999997E-4</v>
      </c>
      <c r="R98" s="7">
        <v>2.9433669999999999E-4</v>
      </c>
      <c r="S98" s="7"/>
      <c r="T98" s="7">
        <v>6.2131379999999998</v>
      </c>
      <c r="U98" s="7">
        <f t="shared" si="9"/>
        <v>22.071046000000003</v>
      </c>
      <c r="V98" s="4">
        <v>8.1844429999999998E-4</v>
      </c>
      <c r="W98" s="7">
        <v>1.2068100000000001E-4</v>
      </c>
      <c r="X98" s="7"/>
      <c r="Y98" s="7">
        <v>9.2038989999999998</v>
      </c>
      <c r="Z98" s="7">
        <f t="shared" si="10"/>
        <v>28.067966333333338</v>
      </c>
      <c r="AA98" s="7">
        <v>7.9625449999999999E-4</v>
      </c>
      <c r="AB98" s="7">
        <v>4.359063E-4</v>
      </c>
      <c r="AC98" s="7"/>
      <c r="AD98" s="7">
        <v>6.7901959999999999</v>
      </c>
      <c r="AE98" s="7">
        <f t="shared" si="11"/>
        <v>32.263398666666667</v>
      </c>
      <c r="AF98" s="7">
        <v>7.3103709999999995E-4</v>
      </c>
      <c r="AG98" s="7">
        <v>-9.8161900000000003E-6</v>
      </c>
      <c r="AH98" s="7"/>
    </row>
    <row r="99" spans="2:34" x14ac:dyDescent="0.2">
      <c r="B99" s="7">
        <v>3.5743559999999999</v>
      </c>
      <c r="C99" s="7">
        <v>8.0178789999999997E-4</v>
      </c>
      <c r="D99" s="7"/>
      <c r="E99" s="7">
        <v>8.3811710000000001</v>
      </c>
      <c r="F99" s="7">
        <f t="shared" si="6"/>
        <v>7.7937236666666685</v>
      </c>
      <c r="G99" s="7">
        <v>8.0419050000000005E-4</v>
      </c>
      <c r="H99" s="7">
        <v>7.5435849999999996E-4</v>
      </c>
      <c r="I99" s="7"/>
      <c r="J99" s="7">
        <v>6.7101410000000001</v>
      </c>
      <c r="K99" s="7">
        <f t="shared" si="7"/>
        <v>12.236713666666663</v>
      </c>
      <c r="L99" s="7">
        <v>8.2567730000000002E-4</v>
      </c>
      <c r="M99" s="7">
        <v>2.4885530000000002E-4</v>
      </c>
      <c r="N99" s="7"/>
      <c r="O99" s="7">
        <v>8.7855989999999995</v>
      </c>
      <c r="P99" s="7">
        <f t="shared" si="8"/>
        <v>17.928533000000002</v>
      </c>
      <c r="Q99" s="7">
        <v>8.1637530000000004E-4</v>
      </c>
      <c r="R99" s="7">
        <v>2.9433669999999999E-4</v>
      </c>
      <c r="S99" s="7"/>
      <c r="T99" s="7">
        <v>6.5067779999999997</v>
      </c>
      <c r="U99" s="7">
        <f t="shared" si="9"/>
        <v>22.168925999999999</v>
      </c>
      <c r="V99" s="4">
        <v>8.2383230000000003E-4</v>
      </c>
      <c r="W99" s="7">
        <v>1.2068100000000001E-4</v>
      </c>
      <c r="X99" s="7"/>
      <c r="Y99" s="7">
        <v>9.4911159999999999</v>
      </c>
      <c r="Z99" s="7">
        <f t="shared" si="10"/>
        <v>28.163705333333333</v>
      </c>
      <c r="AA99" s="7">
        <v>8.0153289999999996E-4</v>
      </c>
      <c r="AB99" s="7">
        <v>4.3703230000000001E-4</v>
      </c>
      <c r="AC99" s="7"/>
      <c r="AD99" s="7">
        <v>6.7907979999999997</v>
      </c>
      <c r="AE99" s="7">
        <f t="shared" si="11"/>
        <v>32.263599333333332</v>
      </c>
      <c r="AF99" s="7">
        <v>7.3968829999999995E-4</v>
      </c>
      <c r="AG99" s="7">
        <v>-9.6903419999999993E-6</v>
      </c>
      <c r="AH99" s="7"/>
    </row>
    <row r="100" spans="2:34" x14ac:dyDescent="0.2">
      <c r="B100" s="7">
        <v>3.57592</v>
      </c>
      <c r="C100" s="7">
        <v>8.0882619999999997E-4</v>
      </c>
      <c r="D100" s="7"/>
      <c r="E100" s="7">
        <v>8.3842979999999994</v>
      </c>
      <c r="F100" s="7">
        <f t="shared" si="6"/>
        <v>7.7947659999999992</v>
      </c>
      <c r="G100" s="7">
        <v>8.1656389999999995E-4</v>
      </c>
      <c r="H100" s="7">
        <v>7.546098E-4</v>
      </c>
      <c r="I100" s="7"/>
      <c r="J100" s="7">
        <v>6.7120899999999999</v>
      </c>
      <c r="K100" s="7">
        <f t="shared" si="7"/>
        <v>12.237363333333334</v>
      </c>
      <c r="L100" s="7">
        <v>8.3704440000000003E-4</v>
      </c>
      <c r="M100" s="7">
        <v>2.4885530000000002E-4</v>
      </c>
      <c r="N100" s="7"/>
      <c r="O100" s="7">
        <v>8.7867899999999999</v>
      </c>
      <c r="P100" s="7">
        <f t="shared" si="8"/>
        <v>17.928929999999998</v>
      </c>
      <c r="Q100" s="7">
        <v>8.2890160000000004E-4</v>
      </c>
      <c r="R100" s="7">
        <v>2.9433669999999999E-4</v>
      </c>
      <c r="S100" s="7"/>
      <c r="T100" s="7">
        <v>6.5175029999999996</v>
      </c>
      <c r="U100" s="7">
        <f t="shared" si="9"/>
        <v>22.172501000000004</v>
      </c>
      <c r="V100" s="4">
        <v>8.3859630000000004E-4</v>
      </c>
      <c r="W100" s="7">
        <v>1.2068100000000001E-4</v>
      </c>
      <c r="X100" s="7"/>
      <c r="Y100" s="7">
        <v>9.500985</v>
      </c>
      <c r="Z100" s="7">
        <f t="shared" si="10"/>
        <v>28.166995</v>
      </c>
      <c r="AA100" s="7">
        <v>8.1374799999999999E-4</v>
      </c>
      <c r="AB100" s="7">
        <v>4.371574E-4</v>
      </c>
      <c r="AC100" s="7"/>
      <c r="AD100" s="7">
        <v>7.0935430000000004</v>
      </c>
      <c r="AE100" s="7">
        <f t="shared" si="11"/>
        <v>32.364514333333332</v>
      </c>
      <c r="AF100" s="7">
        <v>7.4319290000000003E-4</v>
      </c>
      <c r="AG100" s="7">
        <v>-9.6903419999999993E-6</v>
      </c>
      <c r="AH100" s="7"/>
    </row>
    <row r="101" spans="2:34" x14ac:dyDescent="0.2">
      <c r="B101" s="7">
        <v>3.5748880000000001</v>
      </c>
      <c r="C101" s="7">
        <v>8.2218950000000003E-4</v>
      </c>
      <c r="D101" s="7"/>
      <c r="E101" s="7">
        <v>8.3743180000000006</v>
      </c>
      <c r="F101" s="7">
        <f t="shared" si="6"/>
        <v>7.7914393333333329</v>
      </c>
      <c r="G101" s="7">
        <v>8.325238E-4</v>
      </c>
      <c r="H101" s="7">
        <v>7.7949539999999998E-4</v>
      </c>
      <c r="I101" s="7"/>
      <c r="J101" s="7">
        <v>6.8087910000000003</v>
      </c>
      <c r="K101" s="7">
        <f t="shared" si="7"/>
        <v>12.269597000000001</v>
      </c>
      <c r="L101" s="7">
        <v>8.5243750000000001E-4</v>
      </c>
      <c r="M101" s="7">
        <v>2.4885530000000002E-4</v>
      </c>
      <c r="N101" s="7"/>
      <c r="O101" s="7">
        <v>8.7774929999999998</v>
      </c>
      <c r="P101" s="7">
        <f t="shared" si="8"/>
        <v>17.925830999999999</v>
      </c>
      <c r="Q101" s="7">
        <v>8.4289460000000005E-4</v>
      </c>
      <c r="R101" s="7">
        <v>2.9433669999999999E-4</v>
      </c>
      <c r="S101" s="7"/>
      <c r="T101" s="7">
        <v>6.5187090000000003</v>
      </c>
      <c r="U101" s="7">
        <f t="shared" si="9"/>
        <v>22.172902999999998</v>
      </c>
      <c r="V101" s="4">
        <v>8.4523240000000004E-4</v>
      </c>
      <c r="W101" s="7">
        <v>1.2068100000000001E-4</v>
      </c>
      <c r="X101" s="7"/>
      <c r="Y101" s="7">
        <v>9.4994549999999993</v>
      </c>
      <c r="Z101" s="7">
        <f t="shared" si="10"/>
        <v>28.166485000000002</v>
      </c>
      <c r="AA101" s="7">
        <v>8.2726519999999995E-4</v>
      </c>
      <c r="AB101" s="7">
        <v>4.371574E-4</v>
      </c>
      <c r="AC101" s="7"/>
      <c r="AD101" s="7">
        <v>7.0941539999999996</v>
      </c>
      <c r="AE101" s="7">
        <f t="shared" si="11"/>
        <v>32.364718000000003</v>
      </c>
      <c r="AF101" s="7">
        <v>7.606685E-4</v>
      </c>
      <c r="AG101" s="7">
        <v>-9.6903419999999993E-6</v>
      </c>
      <c r="AH101" s="7"/>
    </row>
    <row r="102" spans="2:34" x14ac:dyDescent="0.2">
      <c r="B102" s="7">
        <v>3.5744440000000002</v>
      </c>
      <c r="C102" s="7">
        <v>8.3606629999999999E-4</v>
      </c>
      <c r="D102" s="7"/>
      <c r="E102" s="7">
        <v>8.6886430000000008</v>
      </c>
      <c r="F102" s="7">
        <f t="shared" si="6"/>
        <v>7.896214333333333</v>
      </c>
      <c r="G102" s="7">
        <v>8.4080509999999995E-4</v>
      </c>
      <c r="H102" s="7">
        <v>8.1116789999999999E-4</v>
      </c>
      <c r="I102" s="7"/>
      <c r="J102" s="7">
        <v>7.104603</v>
      </c>
      <c r="K102" s="7">
        <f t="shared" si="7"/>
        <v>12.368200999999999</v>
      </c>
      <c r="L102" s="7">
        <v>8.5595270000000002E-4</v>
      </c>
      <c r="M102" s="7">
        <v>2.4885530000000002E-4</v>
      </c>
      <c r="N102" s="7"/>
      <c r="O102" s="7">
        <v>9.0912590000000009</v>
      </c>
      <c r="P102" s="7">
        <f t="shared" si="8"/>
        <v>18.030419666666671</v>
      </c>
      <c r="Q102" s="7">
        <v>8.4528689999999998E-4</v>
      </c>
      <c r="R102" s="7">
        <v>2.9433669999999999E-4</v>
      </c>
      <c r="S102" s="7"/>
      <c r="T102" s="7">
        <v>6.5097569999999996</v>
      </c>
      <c r="U102" s="7">
        <f t="shared" si="9"/>
        <v>22.169919</v>
      </c>
      <c r="V102" s="4">
        <v>8.6358159999999997E-4</v>
      </c>
      <c r="W102" s="7">
        <v>1.2068100000000001E-4</v>
      </c>
      <c r="X102" s="7"/>
      <c r="Y102" s="7">
        <v>9.4914299999999994</v>
      </c>
      <c r="Z102" s="7">
        <f t="shared" si="10"/>
        <v>28.163809999999998</v>
      </c>
      <c r="AA102" s="7">
        <v>8.4048230000000003E-4</v>
      </c>
      <c r="AB102" s="7">
        <v>4.371574E-4</v>
      </c>
      <c r="AC102" s="7"/>
      <c r="AD102" s="7">
        <v>7.0932820000000003</v>
      </c>
      <c r="AE102" s="7">
        <f t="shared" si="11"/>
        <v>32.364427333333332</v>
      </c>
      <c r="AF102" s="7">
        <v>7.7997799999999996E-4</v>
      </c>
      <c r="AG102" s="7">
        <v>1.623447E-5</v>
      </c>
      <c r="AH102" s="7"/>
    </row>
    <row r="103" spans="2:34" x14ac:dyDescent="0.2">
      <c r="B103" s="7">
        <v>3.578103</v>
      </c>
      <c r="C103" s="7">
        <v>8.4305130000000004E-4</v>
      </c>
      <c r="D103" s="7"/>
      <c r="E103" s="7">
        <v>8.6883060000000008</v>
      </c>
      <c r="F103" s="7">
        <f t="shared" si="6"/>
        <v>7.8961019999999991</v>
      </c>
      <c r="G103" s="7">
        <v>8.5137980000000004E-4</v>
      </c>
      <c r="H103" s="7">
        <v>8.4799340000000004E-4</v>
      </c>
      <c r="I103" s="7"/>
      <c r="J103" s="7">
        <v>7.1106049999999996</v>
      </c>
      <c r="K103" s="7">
        <f t="shared" si="7"/>
        <v>12.370201666666663</v>
      </c>
      <c r="L103" s="7">
        <v>8.66316E-4</v>
      </c>
      <c r="M103" s="7">
        <v>2.4885530000000002E-4</v>
      </c>
      <c r="N103" s="7"/>
      <c r="O103" s="7">
        <v>9.0920509999999997</v>
      </c>
      <c r="P103" s="7">
        <f t="shared" si="8"/>
        <v>18.030683666666665</v>
      </c>
      <c r="Q103" s="7">
        <v>8.5754660000000003E-4</v>
      </c>
      <c r="R103" s="7">
        <v>2.9433669999999999E-4</v>
      </c>
      <c r="S103" s="7"/>
      <c r="T103" s="7">
        <v>6.5155219999999998</v>
      </c>
      <c r="U103" s="7">
        <f t="shared" si="9"/>
        <v>22.171840666666668</v>
      </c>
      <c r="V103" s="4">
        <v>8.813321E-4</v>
      </c>
      <c r="W103" s="7">
        <v>1.2068100000000001E-4</v>
      </c>
      <c r="X103" s="7"/>
      <c r="Y103" s="7">
        <v>9.7978079999999999</v>
      </c>
      <c r="Z103" s="7">
        <f t="shared" si="10"/>
        <v>28.265936000000004</v>
      </c>
      <c r="AA103" s="7">
        <v>8.4940969999999999E-4</v>
      </c>
      <c r="AB103" s="7">
        <v>4.371574E-4</v>
      </c>
      <c r="AC103" s="7"/>
      <c r="AD103" s="7">
        <v>7.091278</v>
      </c>
      <c r="AE103" s="7">
        <f t="shared" si="11"/>
        <v>32.363759333333334</v>
      </c>
      <c r="AF103" s="7">
        <v>7.9473049999999996E-4</v>
      </c>
      <c r="AG103" s="7">
        <v>4.8451710000000003E-5</v>
      </c>
      <c r="AH103" s="7"/>
    </row>
    <row r="104" spans="2:34" x14ac:dyDescent="0.2">
      <c r="B104" s="7">
        <v>3.5717989999999999</v>
      </c>
      <c r="C104" s="7">
        <v>8.5074019999999996E-4</v>
      </c>
      <c r="D104" s="7"/>
      <c r="E104" s="7">
        <v>8.6913499999999999</v>
      </c>
      <c r="F104" s="7">
        <f t="shared" si="6"/>
        <v>7.8971166666666655</v>
      </c>
      <c r="G104" s="7">
        <v>8.6912930000000005E-4</v>
      </c>
      <c r="H104" s="7">
        <v>8.8972070000000001E-4</v>
      </c>
      <c r="I104" s="7"/>
      <c r="J104" s="7">
        <v>7.1117660000000003</v>
      </c>
      <c r="K104" s="7">
        <f t="shared" si="7"/>
        <v>12.370588666666666</v>
      </c>
      <c r="L104" s="7">
        <v>8.7840759999999998E-4</v>
      </c>
      <c r="M104" s="7">
        <v>2.4885530000000002E-4</v>
      </c>
      <c r="N104" s="7"/>
      <c r="O104" s="7">
        <v>9.0841799999999999</v>
      </c>
      <c r="P104" s="7">
        <f t="shared" si="8"/>
        <v>18.02806</v>
      </c>
      <c r="Q104" s="7">
        <v>8.6972899999999997E-4</v>
      </c>
      <c r="R104" s="7">
        <v>2.9433669999999999E-4</v>
      </c>
      <c r="S104" s="7"/>
      <c r="T104" s="7">
        <v>6.8160290000000003</v>
      </c>
      <c r="U104" s="7">
        <f t="shared" si="9"/>
        <v>22.272009666666669</v>
      </c>
      <c r="V104" s="4">
        <v>8.7849390000000003E-4</v>
      </c>
      <c r="W104" s="7">
        <v>1.2068100000000001E-4</v>
      </c>
      <c r="X104" s="7"/>
      <c r="Y104" s="7">
        <v>9.8034730000000003</v>
      </c>
      <c r="Z104" s="7">
        <f t="shared" si="10"/>
        <v>28.26782433333333</v>
      </c>
      <c r="AA104" s="7">
        <v>8.6064460000000002E-4</v>
      </c>
      <c r="AB104" s="7">
        <v>4.6243100000000002E-4</v>
      </c>
      <c r="AC104" s="7"/>
      <c r="AD104" s="7">
        <v>7.3919509999999997</v>
      </c>
      <c r="AE104" s="7">
        <f t="shared" si="11"/>
        <v>32.463983666666671</v>
      </c>
      <c r="AF104" s="7">
        <v>8.0828349999999998E-4</v>
      </c>
      <c r="AG104" s="7">
        <v>8.5451200000000006E-5</v>
      </c>
      <c r="AH104" s="7"/>
    </row>
    <row r="105" spans="2:34" x14ac:dyDescent="0.2">
      <c r="B105" s="7">
        <v>3.5749399999999998</v>
      </c>
      <c r="C105" s="7">
        <v>8.7027540000000003E-4</v>
      </c>
      <c r="D105" s="7"/>
      <c r="E105" s="7">
        <v>8.9850429999999992</v>
      </c>
      <c r="F105" s="7">
        <f t="shared" si="6"/>
        <v>7.9950143333333337</v>
      </c>
      <c r="G105" s="7">
        <v>8.7290489999999996E-4</v>
      </c>
      <c r="H105" s="7">
        <v>8.9148030000000004E-4</v>
      </c>
      <c r="I105" s="7"/>
      <c r="J105" s="7">
        <v>7.1128939999999998</v>
      </c>
      <c r="K105" s="7">
        <f t="shared" si="7"/>
        <v>12.370964666666666</v>
      </c>
      <c r="L105" s="7">
        <v>8.9600629999999997E-4</v>
      </c>
      <c r="M105" s="7">
        <v>2.4885530000000002E-4</v>
      </c>
      <c r="N105" s="7"/>
      <c r="O105" s="7">
        <v>9.0937470000000005</v>
      </c>
      <c r="P105" s="7">
        <f t="shared" si="8"/>
        <v>18.031249000000003</v>
      </c>
      <c r="Q105" s="7">
        <v>8.8461699999999998E-4</v>
      </c>
      <c r="R105" s="7">
        <v>2.9421169999999997E-4</v>
      </c>
      <c r="S105" s="7"/>
      <c r="T105" s="7">
        <v>6.8214969999999999</v>
      </c>
      <c r="U105" s="7">
        <f t="shared" si="9"/>
        <v>22.273832333333331</v>
      </c>
      <c r="V105" s="4">
        <v>8.8891199999999995E-4</v>
      </c>
      <c r="W105" s="7">
        <v>1.2068100000000001E-4</v>
      </c>
      <c r="X105" s="7"/>
      <c r="Y105" s="7">
        <v>9.8069930000000003</v>
      </c>
      <c r="Z105" s="7">
        <f t="shared" si="10"/>
        <v>28.268997666666671</v>
      </c>
      <c r="AA105" s="7">
        <v>8.7654870000000002E-4</v>
      </c>
      <c r="AB105" s="7">
        <v>4.9396040000000002E-4</v>
      </c>
      <c r="AC105" s="7"/>
      <c r="AD105" s="7">
        <v>7.3862220000000001</v>
      </c>
      <c r="AE105" s="7">
        <f t="shared" si="11"/>
        <v>32.462074000000001</v>
      </c>
      <c r="AF105" s="7">
        <v>8.200967E-4</v>
      </c>
      <c r="AG105" s="7">
        <v>1.27988E-4</v>
      </c>
      <c r="AH105" s="7"/>
    </row>
    <row r="106" spans="2:34" x14ac:dyDescent="0.2">
      <c r="B106" s="7">
        <v>3.5772499999999998</v>
      </c>
      <c r="C106" s="7">
        <v>8.7578730000000004E-4</v>
      </c>
      <c r="D106" s="7"/>
      <c r="E106" s="7">
        <v>8.9836550000000006</v>
      </c>
      <c r="F106" s="7">
        <f t="shared" si="6"/>
        <v>7.9945516666666663</v>
      </c>
      <c r="G106" s="7">
        <v>8.9069270000000002E-4</v>
      </c>
      <c r="H106" s="7">
        <v>8.9148030000000004E-4</v>
      </c>
      <c r="I106" s="7"/>
      <c r="J106" s="7">
        <v>7.1151730000000004</v>
      </c>
      <c r="K106" s="7">
        <f t="shared" si="7"/>
        <v>12.371724333333333</v>
      </c>
      <c r="L106" s="7">
        <v>9.0342030000000004E-4</v>
      </c>
      <c r="M106" s="7">
        <v>2.4885530000000002E-4</v>
      </c>
      <c r="N106" s="7"/>
      <c r="O106" s="7">
        <v>9.0931660000000001</v>
      </c>
      <c r="P106" s="7">
        <f t="shared" si="8"/>
        <v>18.031055333333331</v>
      </c>
      <c r="Q106" s="7">
        <v>8.9467170000000001E-4</v>
      </c>
      <c r="R106" s="7">
        <v>3.209582E-4</v>
      </c>
      <c r="S106" s="7"/>
      <c r="T106" s="7">
        <v>6.8182989999999997</v>
      </c>
      <c r="U106" s="7">
        <f t="shared" si="9"/>
        <v>22.27276633333333</v>
      </c>
      <c r="V106" s="4">
        <v>9.0642860000000002E-4</v>
      </c>
      <c r="W106" s="7">
        <v>1.2068100000000001E-4</v>
      </c>
      <c r="X106" s="7"/>
      <c r="Y106" s="7">
        <v>9.8062079999999998</v>
      </c>
      <c r="Z106" s="7">
        <f t="shared" si="10"/>
        <v>28.268735999999997</v>
      </c>
      <c r="AA106" s="7">
        <v>8.8915299999999995E-4</v>
      </c>
      <c r="AB106" s="7">
        <v>5.3036930000000004E-4</v>
      </c>
      <c r="AC106" s="7"/>
      <c r="AD106" s="7">
        <v>7.3904709999999998</v>
      </c>
      <c r="AE106" s="7">
        <f t="shared" si="11"/>
        <v>32.463490333333333</v>
      </c>
      <c r="AF106" s="7">
        <v>8.3954229999999997E-4</v>
      </c>
      <c r="AG106" s="7">
        <v>1.297499E-4</v>
      </c>
      <c r="AH106" s="7"/>
    </row>
    <row r="107" spans="2:34" x14ac:dyDescent="0.2">
      <c r="B107" s="7">
        <v>3.5721799999999999</v>
      </c>
      <c r="C107" s="7">
        <v>8.9103489999999995E-4</v>
      </c>
      <c r="D107" s="7"/>
      <c r="E107" s="7">
        <v>8.9857619999999994</v>
      </c>
      <c r="F107" s="7">
        <f t="shared" si="6"/>
        <v>7.9952539999999992</v>
      </c>
      <c r="G107" s="7">
        <v>8.9712699999999995E-4</v>
      </c>
      <c r="H107" s="7">
        <v>8.9148030000000004E-4</v>
      </c>
      <c r="I107" s="7"/>
      <c r="J107" s="7">
        <v>7.4023269999999997</v>
      </c>
      <c r="K107" s="7">
        <f t="shared" si="7"/>
        <v>12.467442333333334</v>
      </c>
      <c r="L107" s="7">
        <v>9.0523730000000003E-4</v>
      </c>
      <c r="M107" s="7">
        <v>2.753748E-4</v>
      </c>
      <c r="N107" s="7"/>
      <c r="O107" s="7">
        <v>9.3794459999999997</v>
      </c>
      <c r="P107" s="7">
        <f t="shared" si="8"/>
        <v>18.126481999999999</v>
      </c>
      <c r="Q107" s="7">
        <v>8.9634009999999995E-4</v>
      </c>
      <c r="R107" s="7">
        <v>3.5345400000000001E-4</v>
      </c>
      <c r="S107" s="7"/>
      <c r="T107" s="7">
        <v>6.8076829999999999</v>
      </c>
      <c r="U107" s="7">
        <f t="shared" si="9"/>
        <v>22.269227666666666</v>
      </c>
      <c r="V107" s="4">
        <v>9.2041360000000001E-4</v>
      </c>
      <c r="W107" s="7">
        <v>1.2068100000000001E-4</v>
      </c>
      <c r="X107" s="7"/>
      <c r="Y107" s="7">
        <v>10.10253</v>
      </c>
      <c r="Z107" s="7">
        <f t="shared" si="10"/>
        <v>28.367510000000003</v>
      </c>
      <c r="AA107" s="7">
        <v>8.9801469999999995E-4</v>
      </c>
      <c r="AB107" s="7">
        <v>5.3199580000000001E-4</v>
      </c>
      <c r="AC107" s="7"/>
      <c r="AD107" s="7">
        <v>7.3857530000000002</v>
      </c>
      <c r="AE107" s="7">
        <f t="shared" si="11"/>
        <v>32.461917666666665</v>
      </c>
      <c r="AF107" s="7">
        <v>8.4863500000000004E-4</v>
      </c>
      <c r="AG107" s="7">
        <v>1.297499E-4</v>
      </c>
      <c r="AH107" s="7"/>
    </row>
    <row r="108" spans="2:34" x14ac:dyDescent="0.2">
      <c r="B108" s="7">
        <v>3.8691040000000001</v>
      </c>
      <c r="C108" s="7">
        <v>8.9510410000000001E-4</v>
      </c>
      <c r="D108" s="7"/>
      <c r="E108" s="7">
        <v>8.9806139999999992</v>
      </c>
      <c r="F108" s="7">
        <f t="shared" si="6"/>
        <v>7.9935380000000009</v>
      </c>
      <c r="G108" s="7">
        <v>9.145135E-4</v>
      </c>
      <c r="H108" s="7">
        <v>8.9148030000000004E-4</v>
      </c>
      <c r="I108" s="7"/>
      <c r="J108" s="7">
        <v>7.4109970000000001</v>
      </c>
      <c r="K108" s="7">
        <f t="shared" si="7"/>
        <v>12.470332333333332</v>
      </c>
      <c r="L108" s="7">
        <v>9.2061370000000005E-4</v>
      </c>
      <c r="M108" s="7">
        <v>3.0704730000000001E-4</v>
      </c>
      <c r="N108" s="7"/>
      <c r="O108" s="7">
        <v>9.3859010000000005</v>
      </c>
      <c r="P108" s="7">
        <f t="shared" si="8"/>
        <v>18.128633666666669</v>
      </c>
      <c r="Q108" s="7">
        <v>9.0925019999999997E-4</v>
      </c>
      <c r="R108" s="7">
        <v>3.547038E-4</v>
      </c>
      <c r="S108" s="7"/>
      <c r="T108" s="7">
        <v>6.8159340000000004</v>
      </c>
      <c r="U108" s="7">
        <f t="shared" si="9"/>
        <v>22.271977999999997</v>
      </c>
      <c r="V108" s="4">
        <v>9.322232E-4</v>
      </c>
      <c r="W108" s="7">
        <v>1.2068100000000001E-4</v>
      </c>
      <c r="X108" s="7"/>
      <c r="Y108" s="7">
        <v>10.09395</v>
      </c>
      <c r="Z108" s="7">
        <f t="shared" si="10"/>
        <v>28.364650000000005</v>
      </c>
      <c r="AA108" s="7">
        <v>9.0628810000000003E-4</v>
      </c>
      <c r="AB108" s="7">
        <v>5.3199580000000001E-4</v>
      </c>
      <c r="AC108" s="7"/>
      <c r="AD108" s="7">
        <v>7.3807989999999997</v>
      </c>
      <c r="AE108" s="7">
        <f t="shared" si="11"/>
        <v>32.46026633333333</v>
      </c>
      <c r="AF108" s="7">
        <v>8.6759409999999999E-4</v>
      </c>
      <c r="AG108" s="7">
        <v>1.297499E-4</v>
      </c>
      <c r="AH108" s="7"/>
    </row>
    <row r="109" spans="2:34" x14ac:dyDescent="0.2">
      <c r="B109" s="7">
        <v>3.8647719999999999</v>
      </c>
      <c r="C109" s="7">
        <v>9.0999410000000005E-4</v>
      </c>
      <c r="D109" s="7"/>
      <c r="E109" s="7">
        <v>8.9834160000000001</v>
      </c>
      <c r="F109" s="7">
        <f t="shared" si="6"/>
        <v>7.9944719999999982</v>
      </c>
      <c r="G109" s="7">
        <v>9.3116930000000002E-4</v>
      </c>
      <c r="H109" s="7">
        <v>8.9148030000000004E-4</v>
      </c>
      <c r="I109" s="7"/>
      <c r="J109" s="7">
        <v>7.4103909999999997</v>
      </c>
      <c r="K109" s="7">
        <f t="shared" si="7"/>
        <v>12.470130333333334</v>
      </c>
      <c r="L109" s="7">
        <v>9.2992230000000001E-4</v>
      </c>
      <c r="M109" s="7">
        <v>3.437472E-4</v>
      </c>
      <c r="N109" s="7"/>
      <c r="O109" s="7">
        <v>9.3848769999999995</v>
      </c>
      <c r="P109" s="7">
        <f t="shared" si="8"/>
        <v>18.128292333333334</v>
      </c>
      <c r="Q109" s="7">
        <v>9.2068749999999996E-4</v>
      </c>
      <c r="R109" s="7">
        <v>3.547038E-4</v>
      </c>
      <c r="S109" s="7"/>
      <c r="T109" s="7">
        <v>7.1207149999999997</v>
      </c>
      <c r="U109" s="7">
        <f t="shared" si="9"/>
        <v>22.37357166666667</v>
      </c>
      <c r="V109" s="4">
        <v>9.3626479999999997E-4</v>
      </c>
      <c r="W109" s="7">
        <v>1.462724E-4</v>
      </c>
      <c r="X109" s="7"/>
      <c r="Y109" s="7">
        <v>10.100110000000001</v>
      </c>
      <c r="Z109" s="7">
        <f t="shared" si="10"/>
        <v>28.366703333333334</v>
      </c>
      <c r="AA109" s="7">
        <v>9.2139679999999995E-4</v>
      </c>
      <c r="AB109" s="7">
        <v>5.3187069999999996E-4</v>
      </c>
      <c r="AC109" s="7"/>
      <c r="AD109" s="7">
        <v>7.6883150000000002</v>
      </c>
      <c r="AE109" s="7">
        <f t="shared" si="11"/>
        <v>32.56277166666667</v>
      </c>
      <c r="AF109" s="7">
        <v>8.7686250000000002E-4</v>
      </c>
      <c r="AG109" s="7">
        <v>1.297499E-4</v>
      </c>
      <c r="AH109" s="7"/>
    </row>
    <row r="110" spans="2:34" x14ac:dyDescent="0.2">
      <c r="B110" s="7">
        <v>3.871162</v>
      </c>
      <c r="C110" s="7">
        <v>9.1556259999999996E-4</v>
      </c>
      <c r="D110" s="7"/>
      <c r="E110" s="7">
        <v>9.286619</v>
      </c>
      <c r="F110" s="7">
        <f t="shared" si="6"/>
        <v>8.0955396666666672</v>
      </c>
      <c r="G110" s="7">
        <v>9.342787E-4</v>
      </c>
      <c r="H110" s="7">
        <v>8.9148030000000004E-4</v>
      </c>
      <c r="I110" s="7"/>
      <c r="J110" s="7">
        <v>7.4100359999999998</v>
      </c>
      <c r="K110" s="7">
        <f t="shared" si="7"/>
        <v>12.470012000000001</v>
      </c>
      <c r="L110" s="7">
        <v>9.450967E-4</v>
      </c>
      <c r="M110" s="7">
        <v>3.4512969999999998E-4</v>
      </c>
      <c r="N110" s="7"/>
      <c r="O110" s="7">
        <v>9.3737580000000005</v>
      </c>
      <c r="P110" s="7">
        <f t="shared" si="8"/>
        <v>18.124585999999997</v>
      </c>
      <c r="Q110" s="7">
        <v>9.3358480000000005E-4</v>
      </c>
      <c r="R110" s="7">
        <v>3.547038E-4</v>
      </c>
      <c r="S110" s="7"/>
      <c r="T110" s="7">
        <v>7.111497</v>
      </c>
      <c r="U110" s="7">
        <f t="shared" si="9"/>
        <v>22.370499000000002</v>
      </c>
      <c r="V110" s="4">
        <v>9.512317E-4</v>
      </c>
      <c r="W110" s="7">
        <v>1.771326E-4</v>
      </c>
      <c r="X110" s="7"/>
      <c r="Y110" s="7">
        <v>10.40034</v>
      </c>
      <c r="Z110" s="7">
        <f t="shared" si="10"/>
        <v>28.46678</v>
      </c>
      <c r="AA110" s="7">
        <v>9.2739310000000002E-4</v>
      </c>
      <c r="AB110" s="7">
        <v>5.3187069999999996E-4</v>
      </c>
      <c r="AC110" s="7"/>
      <c r="AD110" s="7">
        <v>7.6851269999999996</v>
      </c>
      <c r="AE110" s="7">
        <f t="shared" si="11"/>
        <v>32.561709</v>
      </c>
      <c r="AF110" s="7">
        <v>9.0165329999999998E-4</v>
      </c>
      <c r="AG110" s="7">
        <v>1.297499E-4</v>
      </c>
      <c r="AH110" s="7"/>
    </row>
    <row r="111" spans="2:34" x14ac:dyDescent="0.2">
      <c r="B111" s="7">
        <v>3.8698860000000002</v>
      </c>
      <c r="C111" s="7">
        <v>9.3242610000000001E-4</v>
      </c>
      <c r="D111" s="7"/>
      <c r="E111" s="7">
        <v>9.2901489999999995</v>
      </c>
      <c r="F111" s="7">
        <f t="shared" si="6"/>
        <v>8.0967163333333332</v>
      </c>
      <c r="G111" s="7">
        <v>9.4351199999999997E-4</v>
      </c>
      <c r="H111" s="7">
        <v>8.9148030000000004E-4</v>
      </c>
      <c r="I111" s="7"/>
      <c r="J111" s="7">
        <v>7.4030860000000001</v>
      </c>
      <c r="K111" s="7">
        <f t="shared" si="7"/>
        <v>12.467695333333335</v>
      </c>
      <c r="L111" s="7">
        <v>9.5593930000000004E-4</v>
      </c>
      <c r="M111" s="7">
        <v>3.4525540000000001E-4</v>
      </c>
      <c r="N111" s="7"/>
      <c r="O111" s="7">
        <v>9.6830660000000002</v>
      </c>
      <c r="P111" s="7">
        <f t="shared" si="8"/>
        <v>18.227688666666666</v>
      </c>
      <c r="Q111" s="7">
        <v>9.4237960000000001E-4</v>
      </c>
      <c r="R111" s="7">
        <v>3.547038E-4</v>
      </c>
      <c r="S111" s="7"/>
      <c r="T111" s="7">
        <v>7.1153959999999996</v>
      </c>
      <c r="U111" s="7">
        <f t="shared" si="9"/>
        <v>22.37179866666667</v>
      </c>
      <c r="V111" s="4">
        <v>9.6181930000000004E-4</v>
      </c>
      <c r="W111" s="7">
        <v>2.1376340000000001E-4</v>
      </c>
      <c r="X111" s="7"/>
      <c r="Y111" s="7">
        <v>10.398250000000001</v>
      </c>
      <c r="Z111" s="7">
        <f t="shared" si="10"/>
        <v>28.466083333333337</v>
      </c>
      <c r="AA111" s="7">
        <v>9.3708789999999995E-4</v>
      </c>
      <c r="AB111" s="7">
        <v>5.3187069999999996E-4</v>
      </c>
      <c r="AC111" s="7"/>
      <c r="AD111" s="7">
        <v>7.6870310000000002</v>
      </c>
      <c r="AE111" s="7">
        <f t="shared" si="11"/>
        <v>32.562343666666671</v>
      </c>
      <c r="AF111" s="7">
        <v>9.1145940000000002E-4</v>
      </c>
      <c r="AG111" s="7">
        <v>1.297499E-4</v>
      </c>
      <c r="AH111" s="7"/>
    </row>
    <row r="112" spans="2:34" x14ac:dyDescent="0.2">
      <c r="B112" s="7">
        <v>3.8699599999999998</v>
      </c>
      <c r="C112" s="7">
        <v>9.4240779999999998E-4</v>
      </c>
      <c r="D112" s="7"/>
      <c r="E112" s="7">
        <v>9.2922150000000006</v>
      </c>
      <c r="F112" s="7">
        <f t="shared" si="6"/>
        <v>8.0974049999999984</v>
      </c>
      <c r="G112" s="7">
        <v>9.5896770000000004E-4</v>
      </c>
      <c r="H112" s="7">
        <v>8.9148030000000004E-4</v>
      </c>
      <c r="I112" s="7"/>
      <c r="J112" s="7">
        <v>7.7098000000000004</v>
      </c>
      <c r="K112" s="7">
        <f t="shared" si="7"/>
        <v>12.569933333333335</v>
      </c>
      <c r="L112" s="7">
        <v>9.5929320000000002E-4</v>
      </c>
      <c r="M112" s="7">
        <v>3.4512969999999998E-4</v>
      </c>
      <c r="N112" s="7"/>
      <c r="O112" s="7">
        <v>9.681953</v>
      </c>
      <c r="P112" s="7">
        <f t="shared" si="8"/>
        <v>18.227317666666664</v>
      </c>
      <c r="Q112" s="7">
        <v>9.5708809999999996E-4</v>
      </c>
      <c r="R112" s="7">
        <v>3.547038E-4</v>
      </c>
      <c r="S112" s="7"/>
      <c r="T112" s="7">
        <v>7.1075010000000001</v>
      </c>
      <c r="U112" s="7">
        <f t="shared" si="9"/>
        <v>22.369166999999997</v>
      </c>
      <c r="V112" s="4">
        <v>9.7256779999999998E-4</v>
      </c>
      <c r="W112" s="7">
        <v>2.1514329999999999E-4</v>
      </c>
      <c r="X112" s="7"/>
      <c r="Y112" s="7">
        <v>10.405060000000001</v>
      </c>
      <c r="Z112" s="7">
        <f t="shared" si="10"/>
        <v>28.468353333333333</v>
      </c>
      <c r="AA112" s="7">
        <v>9.5375590000000001E-4</v>
      </c>
      <c r="AB112" s="7">
        <v>5.3187069999999996E-4</v>
      </c>
      <c r="AC112" s="7"/>
      <c r="AD112" s="7">
        <v>7.686547</v>
      </c>
      <c r="AE112" s="7">
        <f t="shared" si="11"/>
        <v>32.562182333333332</v>
      </c>
      <c r="AF112" s="7">
        <v>9.2696219999999999E-4</v>
      </c>
      <c r="AG112" s="7">
        <v>1.298758E-4</v>
      </c>
      <c r="AH112" s="7"/>
    </row>
    <row r="113" spans="2:34" x14ac:dyDescent="0.2">
      <c r="B113" s="7">
        <v>3.8728349999999998</v>
      </c>
      <c r="C113" s="7">
        <v>9.4969110000000005E-4</v>
      </c>
      <c r="D113" s="7"/>
      <c r="E113" s="7">
        <v>9.5946099999999994</v>
      </c>
      <c r="F113" s="7">
        <f t="shared" si="6"/>
        <v>8.1982033333333355</v>
      </c>
      <c r="G113" s="7">
        <v>9.5659860000000001E-4</v>
      </c>
      <c r="H113" s="7">
        <v>8.9135460000000001E-4</v>
      </c>
      <c r="I113" s="7"/>
      <c r="J113" s="7">
        <v>7.7085600000000003</v>
      </c>
      <c r="K113" s="7">
        <f t="shared" si="7"/>
        <v>12.569520000000001</v>
      </c>
      <c r="L113" s="7">
        <v>9.6953879999999999E-4</v>
      </c>
      <c r="M113" s="7">
        <v>3.4512969999999998E-4</v>
      </c>
      <c r="N113" s="7"/>
      <c r="O113" s="7">
        <v>9.6849319999999999</v>
      </c>
      <c r="P113" s="7">
        <f t="shared" si="8"/>
        <v>18.228310666666669</v>
      </c>
      <c r="Q113" s="7">
        <v>9.6550110000000005E-4</v>
      </c>
      <c r="R113" s="7">
        <v>3.5457879999999998E-4</v>
      </c>
      <c r="S113" s="7"/>
      <c r="T113" s="7">
        <v>7.4210349999999998</v>
      </c>
      <c r="U113" s="7">
        <f t="shared" si="9"/>
        <v>22.473678333333332</v>
      </c>
      <c r="V113" s="4">
        <v>9.7721450000000007E-4</v>
      </c>
      <c r="W113" s="7">
        <v>2.150179E-4</v>
      </c>
      <c r="X113" s="7"/>
      <c r="Y113" s="7">
        <v>10.696540000000001</v>
      </c>
      <c r="Z113" s="7">
        <f t="shared" si="10"/>
        <v>28.565513333333335</v>
      </c>
      <c r="AA113" s="7">
        <v>9.613159E-4</v>
      </c>
      <c r="AB113" s="7">
        <v>5.3187069999999996E-4</v>
      </c>
      <c r="AC113" s="7"/>
      <c r="AD113" s="7">
        <v>7.685905</v>
      </c>
      <c r="AE113" s="7">
        <f t="shared" si="11"/>
        <v>32.561968333333333</v>
      </c>
      <c r="AF113" s="7">
        <v>9.3748210000000004E-4</v>
      </c>
      <c r="AG113" s="7">
        <v>1.298758E-4</v>
      </c>
      <c r="AH113" s="7"/>
    </row>
    <row r="114" spans="2:34" x14ac:dyDescent="0.2">
      <c r="B114" s="7">
        <v>3.865259</v>
      </c>
      <c r="C114" s="7">
        <v>9.6401660000000004E-4</v>
      </c>
      <c r="D114" s="7"/>
      <c r="E114" s="7">
        <v>9.5949209999999994</v>
      </c>
      <c r="F114" s="7">
        <f t="shared" si="6"/>
        <v>8.1983069999999998</v>
      </c>
      <c r="G114" s="7">
        <v>9.7783549999999999E-4</v>
      </c>
      <c r="H114" s="7">
        <v>9.1711989999999997E-4</v>
      </c>
      <c r="I114" s="7"/>
      <c r="J114" s="7">
        <v>7.6133629999999997</v>
      </c>
      <c r="K114" s="7">
        <f t="shared" si="7"/>
        <v>12.537787666666663</v>
      </c>
      <c r="L114" s="7">
        <v>9.809771000000001E-4</v>
      </c>
      <c r="M114" s="7">
        <v>3.4512969999999998E-4</v>
      </c>
      <c r="N114" s="7"/>
      <c r="O114" s="7">
        <v>9.6826229999999995</v>
      </c>
      <c r="P114" s="7">
        <f t="shared" si="8"/>
        <v>18.227541000000002</v>
      </c>
      <c r="Q114" s="7">
        <v>9.7838380000000004E-4</v>
      </c>
      <c r="R114" s="7">
        <v>3.547038E-4</v>
      </c>
      <c r="S114" s="7"/>
      <c r="T114" s="7">
        <v>7.423279</v>
      </c>
      <c r="U114" s="7">
        <f t="shared" si="9"/>
        <v>22.474426333333334</v>
      </c>
      <c r="V114" s="4">
        <v>9.974700999999999E-4</v>
      </c>
      <c r="W114" s="7">
        <v>2.1526879999999999E-4</v>
      </c>
      <c r="X114" s="7"/>
      <c r="Y114" s="7">
        <v>10.7006</v>
      </c>
      <c r="Z114" s="7">
        <f t="shared" si="10"/>
        <v>28.566866666666662</v>
      </c>
      <c r="AA114" s="7">
        <v>9.755152E-4</v>
      </c>
      <c r="AB114" s="7">
        <v>5.3187069999999996E-4</v>
      </c>
      <c r="AC114" s="7"/>
      <c r="AD114" s="7">
        <v>7.8941780000000001</v>
      </c>
      <c r="AE114" s="7">
        <f t="shared" si="11"/>
        <v>32.631392666666663</v>
      </c>
      <c r="AF114" s="7">
        <v>9.4378919999999996E-4</v>
      </c>
      <c r="AG114" s="7">
        <v>1.298758E-4</v>
      </c>
      <c r="AH114" s="7"/>
    </row>
    <row r="115" spans="2:34" x14ac:dyDescent="0.2">
      <c r="B115" s="7">
        <v>3.8721019999999999</v>
      </c>
      <c r="C115" s="7">
        <v>9.6904499999999998E-4</v>
      </c>
      <c r="D115" s="7"/>
      <c r="E115" s="7">
        <v>9.5922619999999998</v>
      </c>
      <c r="F115" s="7">
        <f t="shared" si="6"/>
        <v>8.197420666666666</v>
      </c>
      <c r="G115" s="7">
        <v>9.8770720000000006E-4</v>
      </c>
      <c r="H115" s="7">
        <v>9.4954649999999996E-4</v>
      </c>
      <c r="I115" s="7"/>
      <c r="J115" s="7">
        <v>7.6095490000000003</v>
      </c>
      <c r="K115" s="7">
        <f t="shared" si="7"/>
        <v>12.536516333333335</v>
      </c>
      <c r="L115" s="7">
        <v>9.9500869999999994E-4</v>
      </c>
      <c r="M115" s="7">
        <v>3.4525540000000001E-4</v>
      </c>
      <c r="N115" s="7"/>
      <c r="O115" s="7">
        <v>9.9837039999999995</v>
      </c>
      <c r="P115" s="7">
        <f t="shared" si="8"/>
        <v>18.327901333333333</v>
      </c>
      <c r="Q115" s="7">
        <v>9.8891749999999992E-4</v>
      </c>
      <c r="R115" s="7">
        <v>3.8132539999999999E-4</v>
      </c>
      <c r="S115" s="7"/>
      <c r="T115" s="7">
        <v>7.4127200000000002</v>
      </c>
      <c r="U115" s="7">
        <f t="shared" si="9"/>
        <v>22.470906666666671</v>
      </c>
      <c r="V115" s="4">
        <v>1.0045E-3</v>
      </c>
      <c r="W115" s="7">
        <v>2.1514329999999999E-4</v>
      </c>
      <c r="X115" s="7"/>
      <c r="Y115" s="7">
        <v>10.707000000000001</v>
      </c>
      <c r="Z115" s="7">
        <f t="shared" si="10"/>
        <v>28.568999999999996</v>
      </c>
      <c r="AA115" s="7">
        <v>9.8562600000000008E-4</v>
      </c>
      <c r="AB115" s="7">
        <v>5.3199580000000001E-4</v>
      </c>
      <c r="AC115" s="7"/>
      <c r="AD115" s="7">
        <v>7.8915249999999997</v>
      </c>
      <c r="AE115" s="7">
        <f t="shared" si="11"/>
        <v>32.630508333333331</v>
      </c>
      <c r="AF115" s="7">
        <v>9.6354389999999995E-4</v>
      </c>
      <c r="AG115" s="7">
        <v>1.298758E-4</v>
      </c>
      <c r="AH115" s="7"/>
    </row>
    <row r="116" spans="2:34" x14ac:dyDescent="0.2">
      <c r="B116" s="7">
        <v>3.8699789999999998</v>
      </c>
      <c r="C116" s="7">
        <v>9.8538690000000008E-4</v>
      </c>
      <c r="D116" s="7"/>
      <c r="E116" s="7">
        <v>9.592174</v>
      </c>
      <c r="F116" s="7">
        <f t="shared" si="6"/>
        <v>8.1973913333333321</v>
      </c>
      <c r="G116" s="7">
        <v>1.0054910000000001E-3</v>
      </c>
      <c r="H116" s="7">
        <v>9.857437000000001E-4</v>
      </c>
      <c r="I116" s="7"/>
      <c r="J116" s="7">
        <v>7.6126420000000001</v>
      </c>
      <c r="K116" s="7">
        <f t="shared" si="7"/>
        <v>12.537547333333332</v>
      </c>
      <c r="L116" s="7">
        <v>1.008321E-3</v>
      </c>
      <c r="M116" s="7">
        <v>3.4525540000000001E-4</v>
      </c>
      <c r="N116" s="7"/>
      <c r="O116" s="7">
        <v>9.9759639999999994</v>
      </c>
      <c r="P116" s="7">
        <f t="shared" si="8"/>
        <v>18.325321333333335</v>
      </c>
      <c r="Q116" s="7">
        <v>9.9281520000000004E-4</v>
      </c>
      <c r="R116" s="7">
        <v>4.1357120000000002E-4</v>
      </c>
      <c r="S116" s="7"/>
      <c r="T116" s="7">
        <v>7.4186670000000001</v>
      </c>
      <c r="U116" s="7">
        <f t="shared" si="9"/>
        <v>22.472889000000002</v>
      </c>
      <c r="V116" s="4">
        <v>1.0170590000000001E-3</v>
      </c>
      <c r="W116" s="7">
        <v>2.1514329999999999E-4</v>
      </c>
      <c r="X116" s="7"/>
      <c r="Y116" s="7">
        <v>10.70002</v>
      </c>
      <c r="Z116" s="7">
        <f t="shared" si="10"/>
        <v>28.566673333333334</v>
      </c>
      <c r="AA116" s="7">
        <v>9.988798000000001E-4</v>
      </c>
      <c r="AB116" s="7">
        <v>5.5764469999999996E-4</v>
      </c>
      <c r="AC116" s="7"/>
      <c r="AD116" s="7">
        <v>7.8895619999999997</v>
      </c>
      <c r="AE116" s="7">
        <f t="shared" si="11"/>
        <v>32.629854000000002</v>
      </c>
      <c r="AF116" s="7">
        <v>9.7458519999999999E-4</v>
      </c>
      <c r="AG116" s="7">
        <v>1.298758E-4</v>
      </c>
      <c r="AH116" s="7"/>
    </row>
    <row r="117" spans="2:34" x14ac:dyDescent="0.2">
      <c r="B117" s="7">
        <v>3.869291</v>
      </c>
      <c r="C117" s="7">
        <v>9.9640129999999994E-4</v>
      </c>
      <c r="D117" s="7"/>
      <c r="E117" s="7">
        <v>9.9033909999999992</v>
      </c>
      <c r="F117" s="7">
        <f t="shared" si="6"/>
        <v>8.3011303333333331</v>
      </c>
      <c r="G117" s="7">
        <v>1.005585E-3</v>
      </c>
      <c r="H117" s="7">
        <v>9.8712619999999991E-4</v>
      </c>
      <c r="I117" s="7"/>
      <c r="J117" s="7">
        <v>7.7016010000000001</v>
      </c>
      <c r="K117" s="7">
        <f t="shared" si="7"/>
        <v>12.567200333333332</v>
      </c>
      <c r="L117" s="7">
        <v>1.0221329999999999E-3</v>
      </c>
      <c r="M117" s="7">
        <v>3.453811E-4</v>
      </c>
      <c r="N117" s="7"/>
      <c r="O117" s="7">
        <v>9.9732339999999997</v>
      </c>
      <c r="P117" s="7">
        <f t="shared" si="8"/>
        <v>18.324411333333334</v>
      </c>
      <c r="Q117" s="7">
        <v>1.0141429999999999E-3</v>
      </c>
      <c r="R117" s="7">
        <v>4.14821E-4</v>
      </c>
      <c r="S117" s="7"/>
      <c r="T117" s="7">
        <v>7.3303739999999999</v>
      </c>
      <c r="U117" s="7">
        <f t="shared" si="9"/>
        <v>22.443458</v>
      </c>
      <c r="V117" s="4">
        <v>1.0291009999999999E-3</v>
      </c>
      <c r="W117" s="7">
        <v>2.1514329999999999E-4</v>
      </c>
      <c r="X117" s="7"/>
      <c r="Y117" s="7">
        <v>10.70011</v>
      </c>
      <c r="Z117" s="7">
        <f t="shared" si="10"/>
        <v>28.566703333333329</v>
      </c>
      <c r="AA117" s="7">
        <v>1.0156659999999999E-3</v>
      </c>
      <c r="AB117" s="7">
        <v>5.8992479999999997E-4</v>
      </c>
      <c r="AC117" s="7"/>
      <c r="AD117" s="7">
        <v>7.9833480000000003</v>
      </c>
      <c r="AE117" s="7">
        <f t="shared" si="11"/>
        <v>32.661116</v>
      </c>
      <c r="AF117" s="7">
        <v>9.8686270000000005E-4</v>
      </c>
      <c r="AG117" s="7">
        <v>1.298758E-4</v>
      </c>
      <c r="AH117" s="7"/>
    </row>
    <row r="118" spans="2:34" x14ac:dyDescent="0.2">
      <c r="B118" s="7">
        <v>3.8731429999999998</v>
      </c>
      <c r="C118" s="7">
        <v>1.0109260000000001E-3</v>
      </c>
      <c r="D118" s="7"/>
      <c r="E118" s="7">
        <v>9.8096809999999994</v>
      </c>
      <c r="F118" s="7">
        <f t="shared" si="6"/>
        <v>8.2698936666666647</v>
      </c>
      <c r="G118" s="7">
        <v>1.02413E-3</v>
      </c>
      <c r="H118" s="7">
        <v>9.8712619999999991E-4</v>
      </c>
      <c r="I118" s="7"/>
      <c r="J118" s="7">
        <v>8.0085999999999995</v>
      </c>
      <c r="K118" s="7">
        <f t="shared" si="7"/>
        <v>12.669533333333334</v>
      </c>
      <c r="L118" s="7">
        <v>1.0234339999999999E-3</v>
      </c>
      <c r="M118" s="7">
        <v>3.4525540000000001E-4</v>
      </c>
      <c r="N118" s="7"/>
      <c r="O118" s="7">
        <v>9.9835259999999995</v>
      </c>
      <c r="P118" s="7">
        <f t="shared" si="8"/>
        <v>18.327842</v>
      </c>
      <c r="Q118" s="7">
        <v>1.0218919999999999E-3</v>
      </c>
      <c r="R118" s="7">
        <v>4.14821E-4</v>
      </c>
      <c r="S118" s="7"/>
      <c r="T118" s="7">
        <v>7.327769</v>
      </c>
      <c r="U118" s="7">
        <f t="shared" si="9"/>
        <v>22.44258966666667</v>
      </c>
      <c r="V118" s="4">
        <v>1.040198E-3</v>
      </c>
      <c r="W118" s="7">
        <v>2.1526879999999999E-4</v>
      </c>
      <c r="X118" s="7"/>
      <c r="Y118" s="7">
        <v>11.0091</v>
      </c>
      <c r="Z118" s="7">
        <f t="shared" si="10"/>
        <v>28.669699999999999</v>
      </c>
      <c r="AA118" s="7">
        <v>1.0196109999999999E-3</v>
      </c>
      <c r="AB118" s="7">
        <v>6.2658400000000002E-4</v>
      </c>
      <c r="AC118" s="7"/>
      <c r="AD118" s="7">
        <v>7.9807139999999999</v>
      </c>
      <c r="AE118" s="7">
        <f t="shared" si="11"/>
        <v>32.660238</v>
      </c>
      <c r="AF118" s="7">
        <v>1.002827E-3</v>
      </c>
      <c r="AG118" s="7">
        <v>1.298758E-4</v>
      </c>
      <c r="AH118" s="7"/>
    </row>
    <row r="119" spans="2:34" x14ac:dyDescent="0.2">
      <c r="B119" s="7">
        <v>3.8668399999999998</v>
      </c>
      <c r="C119" s="7">
        <v>1.0183950000000001E-3</v>
      </c>
      <c r="D119" s="7"/>
      <c r="E119" s="7">
        <v>9.8133590000000002</v>
      </c>
      <c r="F119" s="7">
        <f t="shared" si="6"/>
        <v>8.2711196666666673</v>
      </c>
      <c r="G119" s="7">
        <v>1.0386550000000001E-3</v>
      </c>
      <c r="H119" s="7">
        <v>9.8712619999999991E-4</v>
      </c>
      <c r="I119" s="7"/>
      <c r="J119" s="7">
        <v>8.0101230000000001</v>
      </c>
      <c r="K119" s="7">
        <f t="shared" si="7"/>
        <v>12.670040999999998</v>
      </c>
      <c r="L119" s="7">
        <v>1.036223E-3</v>
      </c>
      <c r="M119" s="7">
        <v>3.4525540000000001E-4</v>
      </c>
      <c r="N119" s="7"/>
      <c r="O119" s="7">
        <v>10.28593</v>
      </c>
      <c r="P119" s="7">
        <f t="shared" si="8"/>
        <v>18.428643333333337</v>
      </c>
      <c r="Q119" s="7">
        <v>1.032189E-3</v>
      </c>
      <c r="R119" s="7">
        <v>4.14821E-4</v>
      </c>
      <c r="S119" s="7"/>
      <c r="T119" s="7">
        <v>7.7135309999999997</v>
      </c>
      <c r="U119" s="7">
        <f t="shared" si="9"/>
        <v>22.571176999999999</v>
      </c>
      <c r="V119" s="4">
        <v>1.046504E-3</v>
      </c>
      <c r="W119" s="7">
        <v>2.1514329999999999E-4</v>
      </c>
      <c r="X119" s="7"/>
      <c r="Y119" s="7">
        <v>11.01013</v>
      </c>
      <c r="Z119" s="7">
        <f t="shared" si="10"/>
        <v>28.670043333333332</v>
      </c>
      <c r="AA119" s="7">
        <v>1.0315960000000001E-3</v>
      </c>
      <c r="AB119" s="7">
        <v>6.2821049999999999E-4</v>
      </c>
      <c r="AC119" s="7"/>
      <c r="AD119" s="7">
        <v>8.2854189999999992</v>
      </c>
      <c r="AE119" s="7">
        <f t="shared" si="11"/>
        <v>32.761806333333332</v>
      </c>
      <c r="AF119" s="7">
        <v>1.0067069999999999E-3</v>
      </c>
      <c r="AG119" s="7">
        <v>1.298758E-4</v>
      </c>
      <c r="AH119" s="7"/>
    </row>
    <row r="120" spans="2:34" x14ac:dyDescent="0.2">
      <c r="B120" s="7">
        <v>3.8714550000000001</v>
      </c>
      <c r="C120" s="7">
        <v>1.043682E-3</v>
      </c>
      <c r="D120" s="7"/>
      <c r="E120" s="7">
        <v>9.8126809999999995</v>
      </c>
      <c r="F120" s="7">
        <f t="shared" si="6"/>
        <v>8.2708936666666659</v>
      </c>
      <c r="G120" s="7">
        <v>1.0538780000000001E-3</v>
      </c>
      <c r="H120" s="7">
        <v>9.8712619999999991E-4</v>
      </c>
      <c r="I120" s="7"/>
      <c r="J120" s="7">
        <v>8.0072220000000005</v>
      </c>
      <c r="K120" s="7">
        <f t="shared" si="7"/>
        <v>12.669073999999998</v>
      </c>
      <c r="L120" s="7">
        <v>1.0512519999999999E-3</v>
      </c>
      <c r="M120" s="7">
        <v>3.7152339999999999E-4</v>
      </c>
      <c r="N120" s="7"/>
      <c r="O120" s="7">
        <v>10.285550000000001</v>
      </c>
      <c r="P120" s="7">
        <f t="shared" si="8"/>
        <v>18.428516666666667</v>
      </c>
      <c r="Q120" s="7">
        <v>1.036964E-3</v>
      </c>
      <c r="R120" s="7">
        <v>4.14821E-4</v>
      </c>
      <c r="S120" s="7"/>
      <c r="T120" s="7">
        <v>7.7203010000000001</v>
      </c>
      <c r="U120" s="7">
        <f t="shared" si="9"/>
        <v>22.573433666666666</v>
      </c>
      <c r="V120" s="4">
        <v>1.0596970000000001E-3</v>
      </c>
      <c r="W120" s="7">
        <v>2.1514329999999999E-4</v>
      </c>
      <c r="X120" s="7"/>
      <c r="Y120" s="7">
        <v>11.17906</v>
      </c>
      <c r="Z120" s="7">
        <f t="shared" si="10"/>
        <v>28.726353333333329</v>
      </c>
      <c r="AA120" s="7">
        <v>1.0418980000000001E-3</v>
      </c>
      <c r="AB120" s="7">
        <v>6.2808540000000004E-4</v>
      </c>
      <c r="AC120" s="7"/>
      <c r="AD120" s="7">
        <v>8.2966610000000003</v>
      </c>
      <c r="AE120" s="7">
        <f t="shared" si="11"/>
        <v>32.765553666666669</v>
      </c>
      <c r="AF120" s="7">
        <v>1.021999E-3</v>
      </c>
      <c r="AG120" s="7">
        <v>1.298758E-4</v>
      </c>
      <c r="AH120" s="7"/>
    </row>
    <row r="121" spans="2:34" x14ac:dyDescent="0.2">
      <c r="B121" s="7">
        <v>4.1647259999999999</v>
      </c>
      <c r="C121" s="7">
        <v>1.0381120000000001E-3</v>
      </c>
      <c r="D121" s="7"/>
      <c r="E121" s="7">
        <v>9.8085159999999991</v>
      </c>
      <c r="F121" s="7">
        <f t="shared" si="6"/>
        <v>8.2695053333333313</v>
      </c>
      <c r="G121" s="7">
        <v>1.0679660000000001E-3</v>
      </c>
      <c r="H121" s="7">
        <v>9.8712619999999991E-4</v>
      </c>
      <c r="I121" s="7"/>
      <c r="J121" s="7">
        <v>8.0102469999999997</v>
      </c>
      <c r="K121" s="7">
        <f t="shared" si="7"/>
        <v>12.67008233333333</v>
      </c>
      <c r="L121" s="7">
        <v>1.053694E-3</v>
      </c>
      <c r="M121" s="7">
        <v>4.0432709999999999E-4</v>
      </c>
      <c r="N121" s="7"/>
      <c r="O121" s="7">
        <v>10.27863</v>
      </c>
      <c r="P121" s="7">
        <f t="shared" si="8"/>
        <v>18.426209999999998</v>
      </c>
      <c r="Q121" s="7">
        <v>1.057056E-3</v>
      </c>
      <c r="R121" s="7">
        <v>4.14821E-4</v>
      </c>
      <c r="S121" s="7"/>
      <c r="T121" s="7">
        <v>7.7190269999999996</v>
      </c>
      <c r="U121" s="7">
        <f t="shared" si="9"/>
        <v>22.573008999999999</v>
      </c>
      <c r="V121" s="4">
        <v>1.0716639999999999E-3</v>
      </c>
      <c r="W121" s="7">
        <v>2.150179E-4</v>
      </c>
      <c r="X121" s="7"/>
      <c r="Y121" s="7">
        <v>11.301959999999999</v>
      </c>
      <c r="Z121" s="7">
        <f t="shared" si="10"/>
        <v>28.767319999999998</v>
      </c>
      <c r="AA121" s="7">
        <v>1.054396E-3</v>
      </c>
      <c r="AB121" s="7">
        <v>6.2808540000000004E-4</v>
      </c>
      <c r="AC121" s="7"/>
      <c r="AD121" s="7">
        <v>8.2928130000000007</v>
      </c>
      <c r="AE121" s="7">
        <f t="shared" si="11"/>
        <v>32.764271000000001</v>
      </c>
      <c r="AF121" s="7">
        <v>1.0348810000000001E-3</v>
      </c>
      <c r="AG121" s="7">
        <v>1.298758E-4</v>
      </c>
      <c r="AH121" s="7"/>
    </row>
    <row r="122" spans="2:34" x14ac:dyDescent="0.2">
      <c r="B122" s="7">
        <v>4.1690360000000002</v>
      </c>
      <c r="C122" s="7">
        <v>1.060629E-3</v>
      </c>
      <c r="D122" s="7"/>
      <c r="E122" s="7">
        <v>10.19389</v>
      </c>
      <c r="F122" s="7">
        <f t="shared" si="6"/>
        <v>8.3979633333333332</v>
      </c>
      <c r="G122" s="7">
        <v>1.0712059999999999E-3</v>
      </c>
      <c r="H122" s="7">
        <v>9.8712619999999991E-4</v>
      </c>
      <c r="I122" s="7"/>
      <c r="J122" s="7">
        <v>8.3158200000000004</v>
      </c>
      <c r="K122" s="7">
        <f t="shared" si="7"/>
        <v>12.771940000000001</v>
      </c>
      <c r="L122" s="7">
        <v>1.063158E-3</v>
      </c>
      <c r="M122" s="7">
        <v>4.0558389999999998E-4</v>
      </c>
      <c r="N122" s="7"/>
      <c r="O122" s="7">
        <v>10.28431</v>
      </c>
      <c r="P122" s="7">
        <f t="shared" si="8"/>
        <v>18.428103333333336</v>
      </c>
      <c r="Q122" s="7">
        <v>1.0686339999999999E-3</v>
      </c>
      <c r="R122" s="7">
        <v>4.14821E-4</v>
      </c>
      <c r="S122" s="7"/>
      <c r="T122" s="7">
        <v>7.7102190000000004</v>
      </c>
      <c r="U122" s="7">
        <f t="shared" si="9"/>
        <v>22.570073000000001</v>
      </c>
      <c r="V122" s="4">
        <v>1.0857180000000001E-3</v>
      </c>
      <c r="W122" s="7">
        <v>2.1526879999999999E-4</v>
      </c>
      <c r="X122" s="7"/>
      <c r="Y122" s="7">
        <v>11.30336</v>
      </c>
      <c r="Z122" s="7">
        <f t="shared" si="10"/>
        <v>28.767786666666666</v>
      </c>
      <c r="AA122" s="7">
        <v>1.0687400000000001E-3</v>
      </c>
      <c r="AB122" s="7">
        <v>6.2808540000000004E-4</v>
      </c>
      <c r="AC122" s="7"/>
      <c r="AD122" s="7">
        <v>8.2849269999999997</v>
      </c>
      <c r="AE122" s="7">
        <f t="shared" si="11"/>
        <v>32.761642333333334</v>
      </c>
      <c r="AF122" s="7">
        <v>1.0445229999999999E-3</v>
      </c>
      <c r="AG122" s="7">
        <v>1.298758E-4</v>
      </c>
      <c r="AH122" s="7"/>
    </row>
    <row r="123" spans="2:34" x14ac:dyDescent="0.2">
      <c r="B123" s="7">
        <v>4.1703989999999997</v>
      </c>
      <c r="C123" s="7">
        <v>1.06507E-3</v>
      </c>
      <c r="D123" s="7"/>
      <c r="E123" s="7">
        <v>10.19697</v>
      </c>
      <c r="F123" s="7">
        <f t="shared" si="6"/>
        <v>8.3989900000000013</v>
      </c>
      <c r="G123" s="7">
        <v>1.0854339999999999E-3</v>
      </c>
      <c r="H123" s="7">
        <v>9.8712619999999991E-4</v>
      </c>
      <c r="I123" s="7"/>
      <c r="J123" s="7">
        <v>8.3175799999999995</v>
      </c>
      <c r="K123" s="7">
        <f t="shared" si="7"/>
        <v>12.772526666666664</v>
      </c>
      <c r="L123" s="7">
        <v>1.078634E-3</v>
      </c>
      <c r="M123" s="7">
        <v>4.0558389999999998E-4</v>
      </c>
      <c r="N123" s="7"/>
      <c r="O123" s="7">
        <v>10.585089999999999</v>
      </c>
      <c r="P123" s="7">
        <f t="shared" si="8"/>
        <v>18.528363333333331</v>
      </c>
      <c r="Q123" s="7">
        <v>1.0763820000000001E-3</v>
      </c>
      <c r="R123" s="7">
        <v>4.1494600000000002E-4</v>
      </c>
      <c r="S123" s="7"/>
      <c r="T123" s="7">
        <v>8.0149690000000007</v>
      </c>
      <c r="U123" s="7">
        <f t="shared" si="9"/>
        <v>22.671656333333338</v>
      </c>
      <c r="V123" s="4">
        <v>1.0915930000000001E-3</v>
      </c>
      <c r="W123" s="7">
        <v>2.1526879999999999E-4</v>
      </c>
      <c r="X123" s="7"/>
      <c r="Y123" s="7">
        <v>11.30363</v>
      </c>
      <c r="Z123" s="7">
        <f t="shared" si="10"/>
        <v>28.767876666666666</v>
      </c>
      <c r="AA123" s="7">
        <v>1.0819029999999999E-3</v>
      </c>
      <c r="AB123" s="7">
        <v>6.2808540000000004E-4</v>
      </c>
      <c r="AC123" s="7"/>
      <c r="AD123" s="7">
        <v>8.2890650000000008</v>
      </c>
      <c r="AE123" s="7">
        <f t="shared" si="11"/>
        <v>32.763021666666667</v>
      </c>
      <c r="AF123" s="7">
        <v>1.0562289999999999E-3</v>
      </c>
      <c r="AG123" s="7">
        <v>1.5567470000000001E-4</v>
      </c>
      <c r="AH123" s="7"/>
    </row>
    <row r="124" spans="2:34" x14ac:dyDescent="0.2">
      <c r="B124" s="7">
        <v>4.1682949999999996</v>
      </c>
      <c r="C124" s="7">
        <v>1.0837970000000001E-3</v>
      </c>
      <c r="D124" s="7"/>
      <c r="E124" s="7">
        <v>10.193490000000001</v>
      </c>
      <c r="F124" s="7">
        <f t="shared" si="6"/>
        <v>8.397829999999999</v>
      </c>
      <c r="G124" s="7">
        <v>1.0975309999999999E-3</v>
      </c>
      <c r="H124" s="7">
        <v>9.8712619999999991E-4</v>
      </c>
      <c r="I124" s="7"/>
      <c r="J124" s="7">
        <v>8.3088390000000008</v>
      </c>
      <c r="K124" s="7">
        <f t="shared" si="7"/>
        <v>12.769613000000003</v>
      </c>
      <c r="L124" s="7">
        <v>1.092495E-3</v>
      </c>
      <c r="M124" s="7">
        <v>4.0570960000000002E-4</v>
      </c>
      <c r="N124" s="7"/>
      <c r="O124" s="7">
        <v>10.581530000000001</v>
      </c>
      <c r="P124" s="7">
        <f t="shared" si="8"/>
        <v>18.527176666666666</v>
      </c>
      <c r="Q124" s="7">
        <v>1.090468E-3</v>
      </c>
      <c r="R124" s="7">
        <v>4.1494600000000002E-4</v>
      </c>
      <c r="S124" s="7"/>
      <c r="T124" s="7">
        <v>8.0174699999999994</v>
      </c>
      <c r="U124" s="7">
        <f t="shared" si="9"/>
        <v>22.672490000000003</v>
      </c>
      <c r="V124" s="4">
        <v>1.100773E-3</v>
      </c>
      <c r="W124" s="7">
        <v>2.1526879999999999E-4</v>
      </c>
      <c r="X124" s="7"/>
      <c r="Y124" s="7">
        <v>11.20688</v>
      </c>
      <c r="Z124" s="7">
        <f t="shared" si="10"/>
        <v>28.735626666666668</v>
      </c>
      <c r="AA124" s="7">
        <v>1.094123E-3</v>
      </c>
      <c r="AB124" s="7">
        <v>6.2808540000000004E-4</v>
      </c>
      <c r="AC124" s="7"/>
      <c r="AD124" s="7">
        <v>8.5877269999999992</v>
      </c>
      <c r="AE124" s="7">
        <f t="shared" si="11"/>
        <v>32.862575666666665</v>
      </c>
      <c r="AF124" s="7">
        <v>1.0653170000000001E-3</v>
      </c>
      <c r="AG124" s="7">
        <v>1.8738859999999999E-4</v>
      </c>
      <c r="AH124" s="7"/>
    </row>
    <row r="125" spans="2:34" x14ac:dyDescent="0.2">
      <c r="B125" s="7">
        <v>4.1723699999999999</v>
      </c>
      <c r="C125" s="7">
        <v>1.090684E-3</v>
      </c>
      <c r="D125" s="7"/>
      <c r="E125" s="7">
        <v>10.19929</v>
      </c>
      <c r="F125" s="7">
        <f t="shared" si="6"/>
        <v>8.3997633333333326</v>
      </c>
      <c r="G125" s="7">
        <v>1.108248E-3</v>
      </c>
      <c r="H125" s="7">
        <v>9.8712619999999991E-4</v>
      </c>
      <c r="I125" s="7"/>
      <c r="J125" s="7">
        <v>8.315315</v>
      </c>
      <c r="K125" s="7">
        <f t="shared" si="7"/>
        <v>12.771771666666666</v>
      </c>
      <c r="L125" s="7">
        <v>1.1044539999999999E-3</v>
      </c>
      <c r="M125" s="7">
        <v>4.0558389999999998E-4</v>
      </c>
      <c r="N125" s="7"/>
      <c r="O125" s="7">
        <v>10.5823</v>
      </c>
      <c r="P125" s="7">
        <f t="shared" si="8"/>
        <v>18.527433333333335</v>
      </c>
      <c r="Q125" s="7">
        <v>1.101402E-3</v>
      </c>
      <c r="R125" s="7">
        <v>4.4019270000000002E-4</v>
      </c>
      <c r="S125" s="7"/>
      <c r="T125" s="7">
        <v>8.0146949999999997</v>
      </c>
      <c r="U125" s="7">
        <f t="shared" si="9"/>
        <v>22.671565000000001</v>
      </c>
      <c r="V125" s="4">
        <v>1.1163659999999999E-3</v>
      </c>
      <c r="W125" s="7">
        <v>2.1526879999999999E-4</v>
      </c>
      <c r="X125" s="7"/>
      <c r="Y125" s="7">
        <v>11.511620000000001</v>
      </c>
      <c r="Z125" s="7">
        <f t="shared" si="10"/>
        <v>28.837206666666667</v>
      </c>
      <c r="AA125" s="7">
        <v>1.100319E-3</v>
      </c>
      <c r="AB125" s="7">
        <v>6.2808540000000004E-4</v>
      </c>
      <c r="AC125" s="7"/>
      <c r="AD125" s="7">
        <v>8.5918679999999998</v>
      </c>
      <c r="AE125" s="7">
        <f t="shared" si="11"/>
        <v>32.863956000000002</v>
      </c>
      <c r="AF125" s="7">
        <v>1.0821889999999999E-3</v>
      </c>
      <c r="AG125" s="7">
        <v>2.2375880000000001E-4</v>
      </c>
      <c r="AH125" s="7"/>
    </row>
    <row r="126" spans="2:34" x14ac:dyDescent="0.2">
      <c r="B126" s="7">
        <v>4.1670860000000003</v>
      </c>
      <c r="C126" s="7">
        <v>1.1043629999999999E-3</v>
      </c>
      <c r="D126" s="7"/>
      <c r="E126" s="7">
        <v>10.49357</v>
      </c>
      <c r="F126" s="7">
        <f t="shared" si="6"/>
        <v>8.4978566666666673</v>
      </c>
      <c r="G126" s="7">
        <v>1.1121460000000001E-3</v>
      </c>
      <c r="H126" s="7">
        <v>9.8712619999999991E-4</v>
      </c>
      <c r="I126" s="7"/>
      <c r="J126" s="7">
        <v>8.3140389999999993</v>
      </c>
      <c r="K126" s="7">
        <f t="shared" si="7"/>
        <v>12.77134633333333</v>
      </c>
      <c r="L126" s="7">
        <v>1.114924E-3</v>
      </c>
      <c r="M126" s="7">
        <v>4.0545829999999997E-4</v>
      </c>
      <c r="N126" s="7"/>
      <c r="O126" s="7">
        <v>10.5741</v>
      </c>
      <c r="P126" s="7">
        <f t="shared" si="8"/>
        <v>18.524699999999999</v>
      </c>
      <c r="Q126" s="7">
        <v>1.114543E-3</v>
      </c>
      <c r="R126" s="7">
        <v>4.7093869999999998E-4</v>
      </c>
      <c r="S126" s="7"/>
      <c r="T126" s="7">
        <v>8.0121830000000003</v>
      </c>
      <c r="U126" s="7">
        <f t="shared" si="9"/>
        <v>22.670727666666664</v>
      </c>
      <c r="V126" s="4">
        <v>1.129244E-3</v>
      </c>
      <c r="W126" s="7">
        <v>2.4123649999999999E-4</v>
      </c>
      <c r="X126" s="7"/>
      <c r="Y126" s="7">
        <v>11.50909</v>
      </c>
      <c r="Z126" s="7">
        <f t="shared" si="10"/>
        <v>28.836363333333331</v>
      </c>
      <c r="AA126" s="7">
        <v>1.114826E-3</v>
      </c>
      <c r="AB126" s="7">
        <v>6.5410960000000004E-4</v>
      </c>
      <c r="AC126" s="7"/>
      <c r="AD126" s="7">
        <v>8.5874310000000005</v>
      </c>
      <c r="AE126" s="7">
        <f t="shared" si="11"/>
        <v>32.862477000000005</v>
      </c>
      <c r="AF126" s="7">
        <v>1.0937709999999999E-3</v>
      </c>
      <c r="AG126" s="7">
        <v>2.25269E-4</v>
      </c>
      <c r="AH126" s="7"/>
    </row>
    <row r="127" spans="2:34" x14ac:dyDescent="0.2">
      <c r="B127" s="7">
        <v>4.1683969999999997</v>
      </c>
      <c r="C127" s="7">
        <v>1.1146439999999999E-3</v>
      </c>
      <c r="D127" s="7"/>
      <c r="E127" s="7">
        <v>10.494020000000001</v>
      </c>
      <c r="F127" s="7">
        <f t="shared" si="6"/>
        <v>8.4980066666666652</v>
      </c>
      <c r="G127" s="7">
        <v>1.1267950000000001E-3</v>
      </c>
      <c r="H127" s="7">
        <v>1.013143E-3</v>
      </c>
      <c r="I127" s="7"/>
      <c r="J127" s="7">
        <v>8.3114919999999994</v>
      </c>
      <c r="K127" s="7">
        <f t="shared" si="7"/>
        <v>12.770497333333335</v>
      </c>
      <c r="L127" s="7">
        <v>1.1257839999999999E-3</v>
      </c>
      <c r="M127" s="7">
        <v>4.0558389999999998E-4</v>
      </c>
      <c r="N127" s="7"/>
      <c r="O127" s="7">
        <v>10.88217</v>
      </c>
      <c r="P127" s="7">
        <f t="shared" si="8"/>
        <v>18.627390000000002</v>
      </c>
      <c r="Q127" s="7">
        <v>1.1185430000000001E-3</v>
      </c>
      <c r="R127" s="7">
        <v>5.0693400000000001E-4</v>
      </c>
      <c r="S127" s="7"/>
      <c r="T127" s="7">
        <v>8.0117170000000009</v>
      </c>
      <c r="U127" s="7">
        <f t="shared" si="9"/>
        <v>22.670572333333332</v>
      </c>
      <c r="V127" s="4">
        <v>1.144218E-3</v>
      </c>
      <c r="W127" s="7">
        <v>2.7410390000000002E-4</v>
      </c>
      <c r="X127" s="7"/>
      <c r="Y127" s="7">
        <v>11.50323</v>
      </c>
      <c r="Z127" s="7">
        <f t="shared" si="10"/>
        <v>28.834409999999998</v>
      </c>
      <c r="AA127" s="7">
        <v>1.13021E-3</v>
      </c>
      <c r="AB127" s="7">
        <v>6.8601440000000001E-4</v>
      </c>
      <c r="AC127" s="7"/>
      <c r="AD127" s="7">
        <v>8.5857759999999992</v>
      </c>
      <c r="AE127" s="7">
        <f t="shared" si="11"/>
        <v>32.861925333333339</v>
      </c>
      <c r="AF127" s="7">
        <v>1.110923E-3</v>
      </c>
      <c r="AG127" s="7">
        <v>2.25269E-4</v>
      </c>
      <c r="AH127" s="7"/>
    </row>
    <row r="128" spans="2:34" x14ac:dyDescent="0.2">
      <c r="B128" s="7">
        <v>4.1684159999999997</v>
      </c>
      <c r="C128" s="7">
        <v>1.1259480000000001E-3</v>
      </c>
      <c r="D128" s="7"/>
      <c r="E128" s="7">
        <v>10.49661</v>
      </c>
      <c r="F128" s="7">
        <f t="shared" si="6"/>
        <v>8.4988700000000001</v>
      </c>
      <c r="G128" s="7">
        <v>1.1385130000000001E-3</v>
      </c>
      <c r="H128" s="7">
        <v>1.0461979999999999E-3</v>
      </c>
      <c r="I128" s="7"/>
      <c r="J128" s="7">
        <v>8.6084890000000005</v>
      </c>
      <c r="K128" s="7">
        <f t="shared" si="7"/>
        <v>12.869496333333334</v>
      </c>
      <c r="L128" s="7">
        <v>1.1315699999999999E-3</v>
      </c>
      <c r="M128" s="7">
        <v>4.0558389999999998E-4</v>
      </c>
      <c r="N128" s="7"/>
      <c r="O128" s="7">
        <v>10.8842</v>
      </c>
      <c r="P128" s="7">
        <f t="shared" si="8"/>
        <v>18.628066666666665</v>
      </c>
      <c r="Q128" s="7">
        <v>1.1381830000000001E-3</v>
      </c>
      <c r="R128" s="7">
        <v>5.0843380000000003E-4</v>
      </c>
      <c r="S128" s="7"/>
      <c r="T128" s="7">
        <v>8.0170549999999992</v>
      </c>
      <c r="U128" s="7">
        <f t="shared" si="9"/>
        <v>22.672351666666664</v>
      </c>
      <c r="V128" s="4">
        <v>1.158884E-3</v>
      </c>
      <c r="W128" s="7">
        <v>3.1148740000000002E-4</v>
      </c>
      <c r="X128" s="7"/>
      <c r="Y128" s="7">
        <v>11.810499999999999</v>
      </c>
      <c r="Z128" s="7">
        <f t="shared" si="10"/>
        <v>28.936833333333333</v>
      </c>
      <c r="AA128" s="7">
        <v>1.1334889999999999E-3</v>
      </c>
      <c r="AB128" s="7">
        <v>7.2279859999999996E-4</v>
      </c>
      <c r="AC128" s="7"/>
      <c r="AD128" s="7">
        <v>8.5827819999999999</v>
      </c>
      <c r="AE128" s="7">
        <f t="shared" si="11"/>
        <v>32.860927333333336</v>
      </c>
      <c r="AF128" s="7">
        <v>1.1252879999999999E-3</v>
      </c>
      <c r="AG128" s="7">
        <v>2.25269E-4</v>
      </c>
      <c r="AH128" s="7"/>
    </row>
    <row r="129" spans="2:34" x14ac:dyDescent="0.2">
      <c r="B129" s="7">
        <v>4.1694639999999996</v>
      </c>
      <c r="C129" s="7">
        <v>1.137978E-3</v>
      </c>
      <c r="D129" s="7"/>
      <c r="E129" s="7">
        <v>10.39934</v>
      </c>
      <c r="F129" s="7">
        <f t="shared" si="6"/>
        <v>8.4664466666666662</v>
      </c>
      <c r="G129" s="7">
        <v>1.1534519999999999E-3</v>
      </c>
      <c r="H129" s="7">
        <v>1.0832750000000001E-3</v>
      </c>
      <c r="I129" s="7"/>
      <c r="J129" s="7">
        <v>8.5990990000000007</v>
      </c>
      <c r="K129" s="7">
        <f t="shared" si="7"/>
        <v>12.866366333333332</v>
      </c>
      <c r="L129" s="7">
        <v>1.145178E-3</v>
      </c>
      <c r="M129" s="7">
        <v>4.0558389999999998E-4</v>
      </c>
      <c r="N129" s="7"/>
      <c r="O129" s="7">
        <v>10.884119999999999</v>
      </c>
      <c r="P129" s="7">
        <f t="shared" si="8"/>
        <v>18.628039999999999</v>
      </c>
      <c r="Q129" s="7">
        <v>1.153694E-3</v>
      </c>
      <c r="R129" s="7">
        <v>5.0830880000000001E-4</v>
      </c>
      <c r="S129" s="7"/>
      <c r="T129" s="7">
        <v>8.3131900000000005</v>
      </c>
      <c r="U129" s="7">
        <f t="shared" si="9"/>
        <v>22.771063333333338</v>
      </c>
      <c r="V129" s="4">
        <v>1.1622099999999999E-3</v>
      </c>
      <c r="W129" s="7">
        <v>3.1311819999999999E-4</v>
      </c>
      <c r="X129" s="7"/>
      <c r="Y129" s="7">
        <v>11.81133</v>
      </c>
      <c r="Z129" s="7">
        <f t="shared" si="10"/>
        <v>28.937109999999997</v>
      </c>
      <c r="AA129" s="7">
        <v>1.1478879999999999E-3</v>
      </c>
      <c r="AB129" s="7">
        <v>7.2429999999999999E-4</v>
      </c>
      <c r="AC129" s="7"/>
      <c r="AD129" s="7">
        <v>8.8950770000000006</v>
      </c>
      <c r="AE129" s="7">
        <f t="shared" si="11"/>
        <v>32.965025666666669</v>
      </c>
      <c r="AF129" s="7">
        <v>1.134113E-3</v>
      </c>
      <c r="AG129" s="7">
        <v>2.25269E-4</v>
      </c>
      <c r="AH129" s="7"/>
    </row>
    <row r="130" spans="2:34" x14ac:dyDescent="0.2">
      <c r="B130" s="7">
        <v>4.1637219999999999</v>
      </c>
      <c r="C130" s="7">
        <v>1.1468730000000001E-3</v>
      </c>
      <c r="D130" s="7"/>
      <c r="E130" s="7">
        <v>10.691000000000001</v>
      </c>
      <c r="F130" s="7">
        <f t="shared" si="6"/>
        <v>8.5636666666666663</v>
      </c>
      <c r="G130" s="7">
        <v>1.154846E-3</v>
      </c>
      <c r="H130" s="7">
        <v>1.1248759999999999E-3</v>
      </c>
      <c r="I130" s="7"/>
      <c r="J130" s="7">
        <v>8.6098119999999998</v>
      </c>
      <c r="K130" s="7">
        <f t="shared" si="7"/>
        <v>12.869937333333336</v>
      </c>
      <c r="L130" s="7">
        <v>1.1580029999999999E-3</v>
      </c>
      <c r="M130" s="7">
        <v>4.0570960000000002E-4</v>
      </c>
      <c r="N130" s="7"/>
      <c r="O130" s="7">
        <v>10.88049</v>
      </c>
      <c r="P130" s="7">
        <f t="shared" si="8"/>
        <v>18.626829999999998</v>
      </c>
      <c r="Q130" s="7">
        <v>1.1627300000000001E-3</v>
      </c>
      <c r="R130" s="7">
        <v>5.0843380000000003E-4</v>
      </c>
      <c r="S130" s="7"/>
      <c r="T130" s="7">
        <v>8.3153609999999993</v>
      </c>
      <c r="U130" s="7">
        <f t="shared" si="9"/>
        <v>22.771786999999996</v>
      </c>
      <c r="V130" s="4">
        <v>1.174699E-3</v>
      </c>
      <c r="W130" s="7">
        <v>3.129928E-4</v>
      </c>
      <c r="X130" s="7"/>
      <c r="Y130" s="7">
        <v>11.80871</v>
      </c>
      <c r="Z130" s="7">
        <f t="shared" si="10"/>
        <v>28.936236666666666</v>
      </c>
      <c r="AA130" s="7">
        <v>1.1603620000000001E-3</v>
      </c>
      <c r="AB130" s="7">
        <v>7.2429999999999999E-4</v>
      </c>
      <c r="AC130" s="7"/>
      <c r="AD130" s="7">
        <v>8.8921089999999996</v>
      </c>
      <c r="AE130" s="7">
        <f t="shared" si="11"/>
        <v>32.964036333333333</v>
      </c>
      <c r="AF130" s="7">
        <v>1.143254E-3</v>
      </c>
      <c r="AG130" s="7">
        <v>2.25269E-4</v>
      </c>
      <c r="AH130" s="7"/>
    </row>
    <row r="131" spans="2:34" x14ac:dyDescent="0.2">
      <c r="B131" s="7">
        <v>4.1722159999999997</v>
      </c>
      <c r="C131" s="7">
        <v>1.1547479999999999E-3</v>
      </c>
      <c r="D131" s="7"/>
      <c r="E131" s="7">
        <v>10.78833</v>
      </c>
      <c r="F131" s="7">
        <f t="shared" si="6"/>
        <v>8.5961099999999995</v>
      </c>
      <c r="G131" s="7">
        <v>1.1667520000000001E-3</v>
      </c>
      <c r="H131" s="7">
        <v>1.1265100000000001E-3</v>
      </c>
      <c r="I131" s="7"/>
      <c r="J131" s="7">
        <v>8.9113220000000002</v>
      </c>
      <c r="K131" s="7">
        <f t="shared" si="7"/>
        <v>12.970440666666665</v>
      </c>
      <c r="L131" s="7">
        <v>1.1659470000000001E-3</v>
      </c>
      <c r="M131" s="7">
        <v>4.0570960000000002E-4</v>
      </c>
      <c r="N131" s="7"/>
      <c r="O131" s="7">
        <v>10.88391</v>
      </c>
      <c r="P131" s="7">
        <f t="shared" si="8"/>
        <v>18.627970000000001</v>
      </c>
      <c r="Q131" s="7">
        <v>1.1787309999999999E-3</v>
      </c>
      <c r="R131" s="7">
        <v>5.0843380000000003E-4</v>
      </c>
      <c r="S131" s="7"/>
      <c r="T131" s="7">
        <v>8.3084959999999999</v>
      </c>
      <c r="U131" s="7">
        <f t="shared" si="9"/>
        <v>22.769498666666671</v>
      </c>
      <c r="V131" s="4">
        <v>1.184858E-3</v>
      </c>
      <c r="W131" s="7">
        <v>3.129928E-4</v>
      </c>
      <c r="X131" s="7"/>
      <c r="Y131" s="7">
        <v>11.809469999999999</v>
      </c>
      <c r="Z131" s="7">
        <f t="shared" si="10"/>
        <v>28.936489999999999</v>
      </c>
      <c r="AA131" s="7">
        <v>1.173765E-3</v>
      </c>
      <c r="AB131" s="7">
        <v>7.2429999999999999E-4</v>
      </c>
      <c r="AC131" s="7"/>
      <c r="AD131" s="7">
        <v>8.8874899999999997</v>
      </c>
      <c r="AE131" s="7">
        <f t="shared" si="11"/>
        <v>32.962496666666674</v>
      </c>
      <c r="AF131" s="7">
        <v>1.1616580000000001E-3</v>
      </c>
      <c r="AG131" s="7">
        <v>2.25269E-4</v>
      </c>
      <c r="AH131" s="7"/>
    </row>
    <row r="132" spans="2:34" x14ac:dyDescent="0.2">
      <c r="B132" s="7">
        <v>4.1653029999999998</v>
      </c>
      <c r="C132" s="7">
        <v>1.165463E-3</v>
      </c>
      <c r="D132" s="7"/>
      <c r="E132" s="7">
        <v>10.791</v>
      </c>
      <c r="F132" s="7">
        <f t="shared" si="6"/>
        <v>8.5969999999999978</v>
      </c>
      <c r="G132" s="7">
        <v>1.1814880000000001E-3</v>
      </c>
      <c r="H132" s="7">
        <v>1.1266360000000001E-3</v>
      </c>
      <c r="I132" s="7"/>
      <c r="J132" s="7">
        <v>8.9047509999999992</v>
      </c>
      <c r="K132" s="7">
        <f t="shared" si="7"/>
        <v>12.968250333333334</v>
      </c>
      <c r="L132" s="7">
        <v>1.17497E-3</v>
      </c>
      <c r="M132" s="7">
        <v>4.0570960000000002E-4</v>
      </c>
      <c r="N132" s="7"/>
      <c r="O132" s="7">
        <v>11.180899999999999</v>
      </c>
      <c r="P132" s="7">
        <f t="shared" si="8"/>
        <v>18.726966666666666</v>
      </c>
      <c r="Q132" s="7">
        <v>1.1834059999999999E-3</v>
      </c>
      <c r="R132" s="7">
        <v>5.0843380000000003E-4</v>
      </c>
      <c r="S132" s="7"/>
      <c r="T132" s="7">
        <v>8.311852</v>
      </c>
      <c r="U132" s="7">
        <f t="shared" si="9"/>
        <v>22.770617333333334</v>
      </c>
      <c r="V132" s="4">
        <v>1.195361E-3</v>
      </c>
      <c r="W132" s="7">
        <v>3.129928E-4</v>
      </c>
      <c r="X132" s="7"/>
      <c r="Y132" s="7">
        <v>12.114240000000001</v>
      </c>
      <c r="Z132" s="7">
        <f t="shared" si="10"/>
        <v>29.038080000000001</v>
      </c>
      <c r="AA132" s="7">
        <v>1.1770319999999999E-3</v>
      </c>
      <c r="AB132" s="7">
        <v>7.2429999999999999E-4</v>
      </c>
      <c r="AC132" s="7"/>
      <c r="AD132" s="7">
        <v>8.897335</v>
      </c>
      <c r="AE132" s="7">
        <f t="shared" si="11"/>
        <v>32.965778333333333</v>
      </c>
      <c r="AF132" s="7">
        <v>1.178236E-3</v>
      </c>
      <c r="AG132" s="7">
        <v>2.25269E-4</v>
      </c>
      <c r="AH132" s="7"/>
    </row>
    <row r="133" spans="2:34" x14ac:dyDescent="0.2">
      <c r="B133" s="7">
        <v>4.466621</v>
      </c>
      <c r="C133" s="7">
        <v>1.1692549999999999E-3</v>
      </c>
      <c r="D133" s="7"/>
      <c r="E133" s="7">
        <v>10.78668</v>
      </c>
      <c r="F133" s="7">
        <f t="shared" si="6"/>
        <v>8.5955600000000025</v>
      </c>
      <c r="G133" s="7">
        <v>1.194645E-3</v>
      </c>
      <c r="H133" s="7">
        <v>1.1266360000000001E-3</v>
      </c>
      <c r="I133" s="7"/>
      <c r="J133" s="7">
        <v>8.9089399999999994</v>
      </c>
      <c r="K133" s="7">
        <f t="shared" si="7"/>
        <v>12.969646666666666</v>
      </c>
      <c r="L133" s="7">
        <v>1.1854739999999999E-3</v>
      </c>
      <c r="M133" s="7">
        <v>4.3122359999999999E-4</v>
      </c>
      <c r="N133" s="7"/>
      <c r="O133" s="7">
        <v>11.18416</v>
      </c>
      <c r="P133" s="7">
        <f t="shared" si="8"/>
        <v>18.728053333333335</v>
      </c>
      <c r="Q133" s="7">
        <v>1.195872E-3</v>
      </c>
      <c r="R133" s="7">
        <v>5.0843380000000003E-4</v>
      </c>
      <c r="S133" s="7"/>
      <c r="T133" s="7">
        <v>8.6139010000000003</v>
      </c>
      <c r="U133" s="7">
        <f t="shared" si="9"/>
        <v>22.87130033333333</v>
      </c>
      <c r="V133" s="4">
        <v>1.2019579999999999E-3</v>
      </c>
      <c r="W133" s="7">
        <v>3.129928E-4</v>
      </c>
      <c r="X133" s="7"/>
      <c r="Y133" s="7">
        <v>12.02168</v>
      </c>
      <c r="Z133" s="7">
        <f t="shared" si="10"/>
        <v>29.007226666666668</v>
      </c>
      <c r="AA133" s="7">
        <v>1.1911720000000001E-3</v>
      </c>
      <c r="AB133" s="7">
        <v>7.2429999999999999E-4</v>
      </c>
      <c r="AC133" s="7"/>
      <c r="AD133" s="7">
        <v>8.8952919999999995</v>
      </c>
      <c r="AE133" s="7">
        <f t="shared" si="11"/>
        <v>32.96509733333334</v>
      </c>
      <c r="AF133" s="7">
        <v>1.1904540000000001E-3</v>
      </c>
      <c r="AG133" s="7">
        <v>2.2539479999999999E-4</v>
      </c>
      <c r="AH133" s="7"/>
    </row>
    <row r="134" spans="2:34" x14ac:dyDescent="0.2">
      <c r="B134" s="7">
        <v>4.4690279999999998</v>
      </c>
      <c r="C134" s="7">
        <v>1.1825060000000001E-3</v>
      </c>
      <c r="D134" s="7"/>
      <c r="E134" s="7">
        <v>11.09238</v>
      </c>
      <c r="F134" s="7">
        <f t="shared" si="6"/>
        <v>8.6974599999999995</v>
      </c>
      <c r="G134" s="7">
        <v>1.198197E-3</v>
      </c>
      <c r="H134" s="7">
        <v>1.1266360000000001E-3</v>
      </c>
      <c r="I134" s="7"/>
      <c r="J134" s="7">
        <v>8.8126899999999999</v>
      </c>
      <c r="K134" s="7">
        <f t="shared" si="7"/>
        <v>12.937563333333333</v>
      </c>
      <c r="L134" s="7">
        <v>1.1976339999999999E-3</v>
      </c>
      <c r="M134" s="7">
        <v>4.6201629999999998E-4</v>
      </c>
      <c r="N134" s="7"/>
      <c r="O134" s="7">
        <v>11.183630000000001</v>
      </c>
      <c r="P134" s="7">
        <f t="shared" si="8"/>
        <v>18.727876666666663</v>
      </c>
      <c r="Q134" s="7">
        <v>1.2126350000000001E-3</v>
      </c>
      <c r="R134" s="7">
        <v>5.0830880000000001E-4</v>
      </c>
      <c r="S134" s="7"/>
      <c r="T134" s="7">
        <v>8.6064349999999994</v>
      </c>
      <c r="U134" s="7">
        <f t="shared" si="9"/>
        <v>22.868811666666666</v>
      </c>
      <c r="V134" s="4">
        <v>1.213993E-3</v>
      </c>
      <c r="W134" s="7">
        <v>3.129928E-4</v>
      </c>
      <c r="X134" s="7"/>
      <c r="Y134" s="7">
        <v>12.02253</v>
      </c>
      <c r="Z134" s="7">
        <f t="shared" si="10"/>
        <v>29.007510000000003</v>
      </c>
      <c r="AA134" s="7">
        <v>1.208109E-3</v>
      </c>
      <c r="AB134" s="7">
        <v>7.2429999999999999E-4</v>
      </c>
      <c r="AC134" s="7"/>
      <c r="AD134" s="7">
        <v>8.8903300000000005</v>
      </c>
      <c r="AE134" s="7">
        <f t="shared" si="11"/>
        <v>32.963443333333338</v>
      </c>
      <c r="AF134" s="7">
        <v>1.202832E-3</v>
      </c>
      <c r="AG134" s="7">
        <v>2.2539479999999999E-4</v>
      </c>
      <c r="AH134" s="7"/>
    </row>
    <row r="135" spans="2:34" x14ac:dyDescent="0.2">
      <c r="B135" s="7">
        <v>4.4668549999999998</v>
      </c>
      <c r="C135" s="7">
        <v>1.197434E-3</v>
      </c>
      <c r="D135" s="7"/>
      <c r="E135" s="7">
        <v>11.09202</v>
      </c>
      <c r="F135" s="7">
        <f t="shared" si="6"/>
        <v>8.6973400000000005</v>
      </c>
      <c r="G135" s="7">
        <v>1.21904E-3</v>
      </c>
      <c r="H135" s="7">
        <v>1.1265100000000001E-3</v>
      </c>
      <c r="I135" s="7"/>
      <c r="J135" s="7">
        <v>8.8134680000000003</v>
      </c>
      <c r="K135" s="7">
        <f t="shared" si="7"/>
        <v>12.937822666666666</v>
      </c>
      <c r="L135" s="7">
        <v>1.211408E-3</v>
      </c>
      <c r="M135" s="7">
        <v>4.9833910000000002E-4</v>
      </c>
      <c r="N135" s="7"/>
      <c r="O135" s="7">
        <v>11.179830000000001</v>
      </c>
      <c r="P135" s="7">
        <f t="shared" si="8"/>
        <v>18.726609999999997</v>
      </c>
      <c r="Q135" s="7">
        <v>1.226165E-3</v>
      </c>
      <c r="R135" s="7">
        <v>5.0843380000000003E-4</v>
      </c>
      <c r="S135" s="7"/>
      <c r="T135" s="7">
        <v>8.6180040000000009</v>
      </c>
      <c r="U135" s="7">
        <f t="shared" si="9"/>
        <v>22.872667999999997</v>
      </c>
      <c r="V135" s="4">
        <v>1.226003E-3</v>
      </c>
      <c r="W135" s="7">
        <v>3.129928E-4</v>
      </c>
      <c r="X135" s="7"/>
      <c r="Y135" s="7">
        <v>12.32582</v>
      </c>
      <c r="Z135" s="7">
        <f t="shared" si="10"/>
        <v>29.108606666666667</v>
      </c>
      <c r="AA135" s="7">
        <v>1.214028E-3</v>
      </c>
      <c r="AB135" s="7">
        <v>7.2429999999999999E-4</v>
      </c>
      <c r="AC135" s="7"/>
      <c r="AD135" s="7">
        <v>9.1982809999999997</v>
      </c>
      <c r="AE135" s="7">
        <f t="shared" si="11"/>
        <v>33.066093666666667</v>
      </c>
      <c r="AF135" s="7">
        <v>1.208511E-3</v>
      </c>
      <c r="AG135" s="7">
        <v>2.2539479999999999E-4</v>
      </c>
      <c r="AH135" s="7"/>
    </row>
    <row r="136" spans="2:34" x14ac:dyDescent="0.2">
      <c r="B136" s="7">
        <v>4.4694200000000004</v>
      </c>
      <c r="C136" s="7">
        <v>1.2111019999999999E-3</v>
      </c>
      <c r="D136" s="7"/>
      <c r="E136" s="7">
        <v>11.096109999999999</v>
      </c>
      <c r="F136" s="7">
        <f t="shared" si="6"/>
        <v>8.6987033333333308</v>
      </c>
      <c r="G136" s="7">
        <v>1.230248E-3</v>
      </c>
      <c r="H136" s="7">
        <v>1.1265100000000001E-3</v>
      </c>
      <c r="I136" s="7"/>
      <c r="J136" s="7">
        <v>8.9084020000000006</v>
      </c>
      <c r="K136" s="7">
        <f t="shared" si="7"/>
        <v>12.969467333333331</v>
      </c>
      <c r="L136" s="7">
        <v>1.2231130000000001E-3</v>
      </c>
      <c r="M136" s="7">
        <v>5.3918659999999997E-4</v>
      </c>
      <c r="N136" s="7"/>
      <c r="O136" s="7">
        <v>11.50163</v>
      </c>
      <c r="P136" s="7">
        <f t="shared" si="8"/>
        <v>18.833876666666669</v>
      </c>
      <c r="Q136" s="7">
        <v>1.230264E-3</v>
      </c>
      <c r="R136" s="7">
        <v>5.3455539999999995E-4</v>
      </c>
      <c r="S136" s="7"/>
      <c r="T136" s="7">
        <v>8.6106169999999995</v>
      </c>
      <c r="U136" s="7">
        <f t="shared" si="9"/>
        <v>22.870205666666671</v>
      </c>
      <c r="V136" s="4">
        <v>1.2394750000000001E-3</v>
      </c>
      <c r="W136" s="7">
        <v>3.129928E-4</v>
      </c>
      <c r="X136" s="7"/>
      <c r="Y136" s="7">
        <v>12.411849999999999</v>
      </c>
      <c r="Z136" s="7">
        <f t="shared" si="10"/>
        <v>29.137283333333336</v>
      </c>
      <c r="AA136" s="7">
        <v>1.229082E-3</v>
      </c>
      <c r="AB136" s="7">
        <v>7.2429999999999999E-4</v>
      </c>
      <c r="AC136" s="7"/>
      <c r="AD136" s="7">
        <v>9.1995360000000002</v>
      </c>
      <c r="AE136" s="7">
        <f t="shared" si="11"/>
        <v>33.066511999999996</v>
      </c>
      <c r="AF136" s="7">
        <v>1.2159650000000001E-3</v>
      </c>
      <c r="AG136" s="7">
        <v>2.5194889999999998E-4</v>
      </c>
      <c r="AH136" s="7"/>
    </row>
    <row r="137" spans="2:34" x14ac:dyDescent="0.2">
      <c r="B137" s="7">
        <v>4.4646730000000003</v>
      </c>
      <c r="C137" s="7">
        <v>1.2206750000000001E-3</v>
      </c>
      <c r="D137" s="7"/>
      <c r="E137" s="7">
        <v>11.09502</v>
      </c>
      <c r="F137" s="7">
        <f t="shared" si="6"/>
        <v>8.6983399999999982</v>
      </c>
      <c r="G137" s="7">
        <v>1.2466020000000001E-3</v>
      </c>
      <c r="H137" s="7">
        <v>1.1265100000000001E-3</v>
      </c>
      <c r="I137" s="7"/>
      <c r="J137" s="7">
        <v>9.2115259999999992</v>
      </c>
      <c r="K137" s="7">
        <f t="shared" si="7"/>
        <v>13.070508666666665</v>
      </c>
      <c r="L137" s="7">
        <v>1.22657E-3</v>
      </c>
      <c r="M137" s="7">
        <v>5.4082049999999997E-4</v>
      </c>
      <c r="N137" s="7"/>
      <c r="O137" s="7">
        <v>11.5021</v>
      </c>
      <c r="P137" s="7">
        <f t="shared" si="8"/>
        <v>18.834033333333334</v>
      </c>
      <c r="Q137" s="7">
        <v>1.244242E-3</v>
      </c>
      <c r="R137" s="7">
        <v>5.6630129999999995E-4</v>
      </c>
      <c r="S137" s="7"/>
      <c r="T137" s="7">
        <v>8.5206440000000008</v>
      </c>
      <c r="U137" s="7">
        <f t="shared" si="9"/>
        <v>22.840214666666668</v>
      </c>
      <c r="V137" s="4">
        <v>1.2493910000000001E-3</v>
      </c>
      <c r="W137" s="7">
        <v>3.129928E-4</v>
      </c>
      <c r="X137" s="7"/>
      <c r="Y137" s="7">
        <v>12.322900000000001</v>
      </c>
      <c r="Z137" s="7">
        <f t="shared" si="10"/>
        <v>29.107633333333332</v>
      </c>
      <c r="AA137" s="7">
        <v>1.240454E-3</v>
      </c>
      <c r="AB137" s="7">
        <v>7.5069959999999995E-4</v>
      </c>
      <c r="AC137" s="7"/>
      <c r="AD137" s="7">
        <v>9.1985150000000004</v>
      </c>
      <c r="AE137" s="7">
        <f t="shared" si="11"/>
        <v>33.066171666666662</v>
      </c>
      <c r="AF137" s="7">
        <v>1.2314299999999999E-3</v>
      </c>
      <c r="AG137" s="7">
        <v>2.8353690000000001E-4</v>
      </c>
      <c r="AH137" s="7"/>
    </row>
    <row r="138" spans="2:34" x14ac:dyDescent="0.2">
      <c r="B138" s="7">
        <v>4.4668049999999999</v>
      </c>
      <c r="C138" s="7">
        <v>1.234399E-3</v>
      </c>
      <c r="D138" s="7"/>
      <c r="E138" s="7">
        <v>11.08887</v>
      </c>
      <c r="F138" s="7">
        <f t="shared" si="6"/>
        <v>8.6962900000000012</v>
      </c>
      <c r="G138" s="7">
        <v>1.259341E-3</v>
      </c>
      <c r="H138" s="7">
        <v>1.1266360000000001E-3</v>
      </c>
      <c r="I138" s="7"/>
      <c r="J138" s="7">
        <v>9.2065149999999996</v>
      </c>
      <c r="K138" s="7">
        <f t="shared" si="7"/>
        <v>13.068838333333332</v>
      </c>
      <c r="L138" s="7">
        <v>1.2441830000000001E-3</v>
      </c>
      <c r="M138" s="7">
        <v>5.4082049999999997E-4</v>
      </c>
      <c r="N138" s="7"/>
      <c r="O138" s="7">
        <v>11.50212</v>
      </c>
      <c r="P138" s="7">
        <f t="shared" si="8"/>
        <v>18.834040000000002</v>
      </c>
      <c r="Q138" s="7">
        <v>1.258725E-3</v>
      </c>
      <c r="R138" s="7">
        <v>5.6742610000000003E-4</v>
      </c>
      <c r="S138" s="7"/>
      <c r="T138" s="7">
        <v>8.6226979999999998</v>
      </c>
      <c r="U138" s="7">
        <f t="shared" si="9"/>
        <v>22.874232666666664</v>
      </c>
      <c r="V138" s="4">
        <v>1.2624750000000001E-3</v>
      </c>
      <c r="W138" s="7">
        <v>3.129928E-4</v>
      </c>
      <c r="X138" s="7"/>
      <c r="Y138" s="7">
        <v>12.32231</v>
      </c>
      <c r="Z138" s="7">
        <f t="shared" si="10"/>
        <v>29.107436666666665</v>
      </c>
      <c r="AA138" s="7">
        <v>1.256456E-3</v>
      </c>
      <c r="AB138" s="7">
        <v>7.8222899999999995E-4</v>
      </c>
      <c r="AC138" s="7"/>
      <c r="AD138" s="7">
        <v>9.1015519999999999</v>
      </c>
      <c r="AE138" s="7">
        <f t="shared" si="11"/>
        <v>33.033850666666666</v>
      </c>
      <c r="AF138" s="7">
        <v>1.2474820000000001E-3</v>
      </c>
      <c r="AG138" s="7">
        <v>3.206622E-4</v>
      </c>
      <c r="AH138" s="7"/>
    </row>
    <row r="139" spans="2:34" x14ac:dyDescent="0.2">
      <c r="B139" s="7">
        <v>4.4630580000000002</v>
      </c>
      <c r="C139" s="7">
        <v>1.2408079999999999E-3</v>
      </c>
      <c r="D139" s="7"/>
      <c r="E139" s="7">
        <v>11.38907</v>
      </c>
      <c r="F139" s="7">
        <f t="shared" ref="F139:F202" si="12">((E139+(3*15))/3)-10</f>
        <v>8.7963566666666679</v>
      </c>
      <c r="G139" s="7">
        <v>1.2666470000000001E-3</v>
      </c>
      <c r="H139" s="7">
        <v>1.1266360000000001E-3</v>
      </c>
      <c r="I139" s="7"/>
      <c r="J139" s="7">
        <v>9.2124930000000003</v>
      </c>
      <c r="K139" s="7">
        <f t="shared" ref="K139:K202" si="13">((J139+(3*20))/3)-10</f>
        <v>13.070830999999998</v>
      </c>
      <c r="L139" s="7">
        <v>1.251236E-3</v>
      </c>
      <c r="M139" s="7">
        <v>5.4082049999999997E-4</v>
      </c>
      <c r="N139" s="7"/>
      <c r="O139" s="7">
        <v>11.500970000000001</v>
      </c>
      <c r="P139" s="7">
        <f t="shared" ref="P139:P202" si="14">((O139+(3*25))/3)-10</f>
        <v>18.833656666666666</v>
      </c>
      <c r="Q139" s="7">
        <v>1.270118E-3</v>
      </c>
      <c r="R139" s="7">
        <v>5.6755110000000005E-4</v>
      </c>
      <c r="S139" s="7"/>
      <c r="T139" s="7">
        <v>8.9133809999999993</v>
      </c>
      <c r="U139" s="7">
        <f t="shared" ref="U139:U202" si="15">((T139+(3*30))/3)-10</f>
        <v>22.971127000000003</v>
      </c>
      <c r="V139" s="4">
        <v>1.2735719999999999E-3</v>
      </c>
      <c r="W139" s="7">
        <v>3.1311819999999999E-4</v>
      </c>
      <c r="X139" s="7"/>
      <c r="Y139" s="7">
        <v>12.624980000000001</v>
      </c>
      <c r="Z139" s="7">
        <f t="shared" ref="Z139:Z202" si="16">((Y139+(3*35))/3)-10</f>
        <v>29.208326666666665</v>
      </c>
      <c r="AA139" s="7">
        <v>1.2579690000000001E-3</v>
      </c>
      <c r="AB139" s="7">
        <v>8.1901330000000005E-4</v>
      </c>
      <c r="AC139" s="7"/>
      <c r="AD139" s="7">
        <v>9.1076010000000007</v>
      </c>
      <c r="AE139" s="7">
        <f t="shared" ref="AE139:AE202" si="17">((AD139+(3*40))/3)-10</f>
        <v>33.035866999999996</v>
      </c>
      <c r="AF139" s="7">
        <v>1.258173E-3</v>
      </c>
      <c r="AG139" s="7">
        <v>3.2217239999999999E-4</v>
      </c>
      <c r="AH139" s="7"/>
    </row>
    <row r="140" spans="2:34" x14ac:dyDescent="0.2">
      <c r="B140" s="7">
        <v>4.4692239999999996</v>
      </c>
      <c r="C140" s="7">
        <v>1.262017E-3</v>
      </c>
      <c r="D140" s="7"/>
      <c r="E140" s="7">
        <v>11.389150000000001</v>
      </c>
      <c r="F140" s="7">
        <f t="shared" si="12"/>
        <v>8.7963833333333348</v>
      </c>
      <c r="G140" s="7">
        <v>1.2753529999999999E-3</v>
      </c>
      <c r="H140" s="7">
        <v>1.1266360000000001E-3</v>
      </c>
      <c r="I140" s="7"/>
      <c r="J140" s="7">
        <v>9.2077430000000007</v>
      </c>
      <c r="K140" s="7">
        <f t="shared" si="13"/>
        <v>13.069247666666666</v>
      </c>
      <c r="L140" s="7">
        <v>1.2703090000000001E-3</v>
      </c>
      <c r="M140" s="7">
        <v>5.4082049999999997E-4</v>
      </c>
      <c r="N140" s="7"/>
      <c r="O140" s="7">
        <v>11.49666</v>
      </c>
      <c r="P140" s="7">
        <f t="shared" si="14"/>
        <v>18.832220000000003</v>
      </c>
      <c r="Q140" s="7">
        <v>1.279957E-3</v>
      </c>
      <c r="R140" s="7">
        <v>5.6755110000000005E-4</v>
      </c>
      <c r="S140" s="7"/>
      <c r="T140" s="7">
        <v>8.9216440000000006</v>
      </c>
      <c r="U140" s="7">
        <f t="shared" si="15"/>
        <v>22.973881333333331</v>
      </c>
      <c r="V140" s="4">
        <v>1.2850520000000001E-3</v>
      </c>
      <c r="W140" s="7">
        <v>3.1311819999999999E-4</v>
      </c>
      <c r="X140" s="7"/>
      <c r="Y140" s="7">
        <v>12.62317</v>
      </c>
      <c r="Z140" s="7">
        <f t="shared" si="16"/>
        <v>29.207723333333334</v>
      </c>
      <c r="AA140" s="7">
        <v>1.2721539999999999E-3</v>
      </c>
      <c r="AB140" s="7">
        <v>8.2051469999999997E-4</v>
      </c>
      <c r="AC140" s="7"/>
      <c r="AD140" s="7">
        <v>9.4069939999999992</v>
      </c>
      <c r="AE140" s="7">
        <f t="shared" si="17"/>
        <v>33.135664666666663</v>
      </c>
      <c r="AF140" s="7">
        <v>1.2605120000000001E-3</v>
      </c>
      <c r="AG140" s="7">
        <v>3.2217239999999999E-4</v>
      </c>
      <c r="AH140" s="7"/>
    </row>
    <row r="141" spans="2:34" x14ac:dyDescent="0.2">
      <c r="B141" s="7">
        <v>4.7698169999999998</v>
      </c>
      <c r="C141" s="7">
        <v>1.2601940000000001E-3</v>
      </c>
      <c r="D141" s="7"/>
      <c r="E141" s="7">
        <v>11.38865</v>
      </c>
      <c r="F141" s="7">
        <f t="shared" si="12"/>
        <v>8.7962166666666661</v>
      </c>
      <c r="G141" s="7">
        <v>1.292294E-3</v>
      </c>
      <c r="H141" s="7">
        <v>1.152904E-3</v>
      </c>
      <c r="I141" s="7"/>
      <c r="J141" s="7">
        <v>9.5168090000000003</v>
      </c>
      <c r="K141" s="7">
        <f t="shared" si="13"/>
        <v>13.172269666666665</v>
      </c>
      <c r="L141" s="7">
        <v>1.2752130000000001E-3</v>
      </c>
      <c r="M141" s="7">
        <v>5.4082049999999997E-4</v>
      </c>
      <c r="N141" s="7"/>
      <c r="O141" s="7">
        <v>11.78528</v>
      </c>
      <c r="P141" s="7">
        <f t="shared" si="14"/>
        <v>18.928426666666667</v>
      </c>
      <c r="Q141" s="7">
        <v>1.2872739999999999E-3</v>
      </c>
      <c r="R141" s="7">
        <v>5.6755110000000005E-4</v>
      </c>
      <c r="S141" s="7"/>
      <c r="T141" s="7">
        <v>8.9105469999999993</v>
      </c>
      <c r="U141" s="7">
        <f t="shared" si="15"/>
        <v>22.970182333333334</v>
      </c>
      <c r="V141" s="4">
        <v>1.2953789999999999E-3</v>
      </c>
      <c r="W141" s="7">
        <v>3.1311819999999999E-4</v>
      </c>
      <c r="X141" s="7"/>
      <c r="Y141" s="7">
        <v>12.716519999999999</v>
      </c>
      <c r="Z141" s="7">
        <f t="shared" si="16"/>
        <v>29.238840000000003</v>
      </c>
      <c r="AA141" s="7">
        <v>1.2892299999999999E-3</v>
      </c>
      <c r="AB141" s="7">
        <v>8.2051469999999997E-4</v>
      </c>
      <c r="AC141" s="7"/>
      <c r="AD141" s="7">
        <v>9.5038769999999992</v>
      </c>
      <c r="AE141" s="7">
        <f t="shared" si="17"/>
        <v>33.167958999999996</v>
      </c>
      <c r="AF141" s="7">
        <v>1.2740010000000001E-3</v>
      </c>
      <c r="AG141" s="7">
        <v>3.2217239999999999E-4</v>
      </c>
      <c r="AH141" s="7"/>
    </row>
    <row r="142" spans="2:34" x14ac:dyDescent="0.2">
      <c r="B142" s="7">
        <v>4.7664369999999998</v>
      </c>
      <c r="C142" s="7">
        <v>1.27976E-3</v>
      </c>
      <c r="D142" s="7"/>
      <c r="E142" s="7">
        <v>11.38721</v>
      </c>
      <c r="F142" s="7">
        <f t="shared" si="12"/>
        <v>8.7957366666666665</v>
      </c>
      <c r="G142" s="7">
        <v>1.3081799999999999E-3</v>
      </c>
      <c r="H142" s="7">
        <v>1.184577E-3</v>
      </c>
      <c r="I142" s="7"/>
      <c r="J142" s="7">
        <v>9.5073050000000006</v>
      </c>
      <c r="K142" s="7">
        <f t="shared" si="13"/>
        <v>13.169101666666666</v>
      </c>
      <c r="L142" s="7">
        <v>1.2867530000000001E-3</v>
      </c>
      <c r="M142" s="7">
        <v>5.4082049999999997E-4</v>
      </c>
      <c r="N142" s="7"/>
      <c r="O142" s="7">
        <v>11.79186</v>
      </c>
      <c r="P142" s="7">
        <f t="shared" si="14"/>
        <v>18.930620000000001</v>
      </c>
      <c r="Q142" s="7">
        <v>1.3038920000000001E-3</v>
      </c>
      <c r="R142" s="7">
        <v>5.6755110000000005E-4</v>
      </c>
      <c r="S142" s="7"/>
      <c r="T142" s="7">
        <v>8.8233440000000005</v>
      </c>
      <c r="U142" s="7">
        <f t="shared" si="15"/>
        <v>22.941114666666671</v>
      </c>
      <c r="V142" s="4">
        <v>1.3051320000000001E-3</v>
      </c>
      <c r="W142" s="7">
        <v>3.1311819999999999E-4</v>
      </c>
      <c r="X142" s="7"/>
      <c r="Y142" s="7">
        <v>12.71584</v>
      </c>
      <c r="Z142" s="7">
        <f t="shared" si="16"/>
        <v>29.238613333333333</v>
      </c>
      <c r="AA142" s="7">
        <v>1.3014809999999999E-3</v>
      </c>
      <c r="AB142" s="7">
        <v>8.2051469999999997E-4</v>
      </c>
      <c r="AC142" s="7"/>
      <c r="AD142" s="7">
        <v>9.5070350000000001</v>
      </c>
      <c r="AE142" s="7">
        <f t="shared" si="17"/>
        <v>33.16901166666667</v>
      </c>
      <c r="AF142" s="7">
        <v>1.2868070000000001E-3</v>
      </c>
      <c r="AG142" s="7">
        <v>3.2217239999999999E-4</v>
      </c>
      <c r="AH142" s="7"/>
    </row>
    <row r="143" spans="2:34" x14ac:dyDescent="0.2">
      <c r="B143" s="7">
        <v>4.7713950000000001</v>
      </c>
      <c r="C143" s="7">
        <v>1.2926680000000001E-3</v>
      </c>
      <c r="D143" s="7"/>
      <c r="E143" s="7">
        <v>11.68778</v>
      </c>
      <c r="F143" s="7">
        <f t="shared" si="12"/>
        <v>8.8959266666666679</v>
      </c>
      <c r="G143" s="7">
        <v>1.309312E-3</v>
      </c>
      <c r="H143" s="7">
        <v>1.2221560000000001E-3</v>
      </c>
      <c r="I143" s="7"/>
      <c r="J143" s="7">
        <v>9.5165190000000006</v>
      </c>
      <c r="K143" s="7">
        <f t="shared" si="13"/>
        <v>13.172173000000001</v>
      </c>
      <c r="L143" s="7">
        <v>1.300507E-3</v>
      </c>
      <c r="M143" s="7">
        <v>5.4094620000000001E-4</v>
      </c>
      <c r="N143" s="7"/>
      <c r="O143" s="7">
        <v>11.79293</v>
      </c>
      <c r="P143" s="7">
        <f t="shared" si="14"/>
        <v>18.930976666666666</v>
      </c>
      <c r="Q143" s="7">
        <v>1.314937E-3</v>
      </c>
      <c r="R143" s="7">
        <v>5.6755110000000005E-4</v>
      </c>
      <c r="S143" s="7"/>
      <c r="T143" s="7">
        <v>8.8266790000000004</v>
      </c>
      <c r="U143" s="7">
        <f t="shared" si="15"/>
        <v>22.942226333333331</v>
      </c>
      <c r="V143" s="4">
        <v>1.320629E-3</v>
      </c>
      <c r="W143" s="7">
        <v>3.1311819999999999E-4</v>
      </c>
      <c r="X143" s="7"/>
      <c r="Y143" s="7">
        <v>12.71951</v>
      </c>
      <c r="Z143" s="7">
        <f t="shared" si="16"/>
        <v>29.239836666666669</v>
      </c>
      <c r="AA143" s="7">
        <v>1.309174E-3</v>
      </c>
      <c r="AB143" s="7">
        <v>8.2051469999999997E-4</v>
      </c>
      <c r="AC143" s="7"/>
      <c r="AD143" s="7">
        <v>9.4998719999999999</v>
      </c>
      <c r="AE143" s="7">
        <f t="shared" si="17"/>
        <v>33.166624000000006</v>
      </c>
      <c r="AF143" s="7">
        <v>1.3053380000000001E-3</v>
      </c>
      <c r="AG143" s="7">
        <v>3.2217239999999999E-4</v>
      </c>
      <c r="AH143" s="7"/>
    </row>
    <row r="144" spans="2:34" x14ac:dyDescent="0.2">
      <c r="B144" s="7">
        <v>4.7659549999999999</v>
      </c>
      <c r="C144" s="7">
        <v>1.303958E-3</v>
      </c>
      <c r="D144" s="7"/>
      <c r="E144" s="7">
        <v>11.68595</v>
      </c>
      <c r="F144" s="7">
        <f t="shared" si="12"/>
        <v>8.8953166666666661</v>
      </c>
      <c r="G144" s="7">
        <v>1.321483E-3</v>
      </c>
      <c r="H144" s="7">
        <v>1.2235390000000001E-3</v>
      </c>
      <c r="I144" s="7"/>
      <c r="J144" s="7">
        <v>9.5171589999999995</v>
      </c>
      <c r="K144" s="7">
        <f t="shared" si="13"/>
        <v>13.172386333333332</v>
      </c>
      <c r="L144" s="7">
        <v>1.3127589999999999E-3</v>
      </c>
      <c r="M144" s="7">
        <v>5.4094620000000001E-4</v>
      </c>
      <c r="N144" s="7"/>
      <c r="O144" s="7">
        <v>12.08478</v>
      </c>
      <c r="P144" s="7">
        <f t="shared" si="14"/>
        <v>19.02826</v>
      </c>
      <c r="Q144" s="7">
        <v>1.3159070000000001E-3</v>
      </c>
      <c r="R144" s="7">
        <v>5.6755110000000005E-4</v>
      </c>
      <c r="S144" s="7"/>
      <c r="T144" s="7">
        <v>9.2124769999999998</v>
      </c>
      <c r="U144" s="7">
        <f t="shared" si="15"/>
        <v>23.070825666666671</v>
      </c>
      <c r="V144" s="4">
        <v>1.327862E-3</v>
      </c>
      <c r="W144" s="7">
        <v>3.4034050000000002E-4</v>
      </c>
      <c r="X144" s="7"/>
      <c r="Y144" s="7">
        <v>13.019590000000001</v>
      </c>
      <c r="Z144" s="7">
        <f t="shared" si="16"/>
        <v>29.339863333333334</v>
      </c>
      <c r="AA144" s="7">
        <v>1.316362E-3</v>
      </c>
      <c r="AB144" s="7">
        <v>8.2051469999999997E-4</v>
      </c>
      <c r="AC144" s="7"/>
      <c r="AD144" s="7">
        <v>9.5060350000000007</v>
      </c>
      <c r="AE144" s="7">
        <f t="shared" si="17"/>
        <v>33.168678333333332</v>
      </c>
      <c r="AF144" s="7">
        <v>1.3146379999999999E-3</v>
      </c>
      <c r="AG144" s="7">
        <v>3.2217239999999999E-4</v>
      </c>
      <c r="AH144" s="7"/>
    </row>
    <row r="145" spans="2:34" x14ac:dyDescent="0.2">
      <c r="B145" s="7">
        <v>4.771433</v>
      </c>
      <c r="C145" s="7">
        <v>1.3182230000000001E-3</v>
      </c>
      <c r="D145" s="7"/>
      <c r="E145" s="7">
        <v>11.683389999999999</v>
      </c>
      <c r="F145" s="7">
        <f t="shared" si="12"/>
        <v>8.8944633333333343</v>
      </c>
      <c r="G145" s="7">
        <v>1.329635E-3</v>
      </c>
      <c r="H145" s="7">
        <v>1.2235390000000001E-3</v>
      </c>
      <c r="I145" s="7"/>
      <c r="J145" s="7">
        <v>9.5088439999999999</v>
      </c>
      <c r="K145" s="7">
        <f t="shared" si="13"/>
        <v>13.169614666666664</v>
      </c>
      <c r="L145" s="7">
        <v>1.325576E-3</v>
      </c>
      <c r="M145" s="7">
        <v>5.4094620000000001E-4</v>
      </c>
      <c r="N145" s="7"/>
      <c r="O145" s="7">
        <v>12.08746</v>
      </c>
      <c r="P145" s="7">
        <f t="shared" si="14"/>
        <v>19.02915333333333</v>
      </c>
      <c r="Q145" s="7">
        <v>1.3345270000000001E-3</v>
      </c>
      <c r="R145" s="7">
        <v>5.9317280000000005E-4</v>
      </c>
      <c r="S145" s="7"/>
      <c r="T145" s="7">
        <v>9.2210479999999997</v>
      </c>
      <c r="U145" s="7">
        <f t="shared" si="15"/>
        <v>23.073682666666663</v>
      </c>
      <c r="V145" s="4">
        <v>1.3399639999999999E-3</v>
      </c>
      <c r="W145" s="7">
        <v>3.725806E-4</v>
      </c>
      <c r="X145" s="7"/>
      <c r="Y145" s="7">
        <v>13.0242</v>
      </c>
      <c r="Z145" s="7">
        <f t="shared" si="16"/>
        <v>29.3414</v>
      </c>
      <c r="AA145" s="7">
        <v>1.325339E-3</v>
      </c>
      <c r="AB145" s="7">
        <v>8.2051469999999997E-4</v>
      </c>
      <c r="AC145" s="7"/>
      <c r="AD145" s="7">
        <v>9.5038669999999996</v>
      </c>
      <c r="AE145" s="7">
        <f t="shared" si="17"/>
        <v>33.167955666666671</v>
      </c>
      <c r="AF145" s="7">
        <v>1.3310360000000001E-3</v>
      </c>
      <c r="AG145" s="7">
        <v>3.2217239999999999E-4</v>
      </c>
      <c r="AH145" s="7"/>
    </row>
    <row r="146" spans="2:34" x14ac:dyDescent="0.2">
      <c r="B146" s="7">
        <v>4.7686929999999998</v>
      </c>
      <c r="C146" s="7">
        <v>1.3357009999999999E-3</v>
      </c>
      <c r="D146" s="7"/>
      <c r="E146" s="7">
        <v>11.69042</v>
      </c>
      <c r="F146" s="7">
        <f t="shared" si="12"/>
        <v>8.8968066666666665</v>
      </c>
      <c r="G146" s="7">
        <v>1.3481459999999999E-3</v>
      </c>
      <c r="H146" s="7">
        <v>1.2235390000000001E-3</v>
      </c>
      <c r="I146" s="7"/>
      <c r="J146" s="7">
        <v>9.8120349999999998</v>
      </c>
      <c r="K146" s="7">
        <f t="shared" si="13"/>
        <v>13.270678333333333</v>
      </c>
      <c r="L146" s="7">
        <v>1.327178E-3</v>
      </c>
      <c r="M146" s="7">
        <v>5.4094620000000001E-4</v>
      </c>
      <c r="N146" s="7"/>
      <c r="O146" s="7">
        <v>12.08981</v>
      </c>
      <c r="P146" s="7">
        <f t="shared" si="14"/>
        <v>19.029936666666668</v>
      </c>
      <c r="Q146" s="7">
        <v>1.3450599999999999E-3</v>
      </c>
      <c r="R146" s="7">
        <v>6.2466870000000001E-4</v>
      </c>
      <c r="S146" s="7"/>
      <c r="T146" s="7">
        <v>9.2164870000000008</v>
      </c>
      <c r="U146" s="7">
        <f t="shared" si="15"/>
        <v>23.072162333333331</v>
      </c>
      <c r="V146" s="4">
        <v>1.3484669999999999E-3</v>
      </c>
      <c r="W146" s="7">
        <v>4.099641E-4</v>
      </c>
      <c r="X146" s="7"/>
      <c r="Y146" s="7">
        <v>13.114380000000001</v>
      </c>
      <c r="Z146" s="7">
        <f t="shared" si="16"/>
        <v>29.371459999999999</v>
      </c>
      <c r="AA146" s="7">
        <v>1.339191E-3</v>
      </c>
      <c r="AB146" s="7">
        <v>8.2051469999999997E-4</v>
      </c>
      <c r="AC146" s="7"/>
      <c r="AD146" s="7">
        <v>9.7943130000000007</v>
      </c>
      <c r="AE146" s="7">
        <f t="shared" si="17"/>
        <v>33.264770999999996</v>
      </c>
      <c r="AF146" s="7">
        <v>1.338917E-3</v>
      </c>
      <c r="AG146" s="7">
        <v>3.2217239999999999E-4</v>
      </c>
      <c r="AH146" s="7"/>
    </row>
    <row r="147" spans="2:34" x14ac:dyDescent="0.2">
      <c r="B147" s="7">
        <v>4.7715329999999998</v>
      </c>
      <c r="C147" s="7">
        <v>1.342972E-3</v>
      </c>
      <c r="D147" s="7"/>
      <c r="E147" s="7">
        <v>11.988</v>
      </c>
      <c r="F147" s="7">
        <f t="shared" si="12"/>
        <v>8.9959999999999987</v>
      </c>
      <c r="G147" s="7">
        <v>1.34691E-3</v>
      </c>
      <c r="H147" s="7">
        <v>1.2235390000000001E-3</v>
      </c>
      <c r="I147" s="7"/>
      <c r="J147" s="7">
        <v>9.8083100000000005</v>
      </c>
      <c r="K147" s="7">
        <f t="shared" si="13"/>
        <v>13.269436666666667</v>
      </c>
      <c r="L147" s="7">
        <v>1.3435350000000001E-3</v>
      </c>
      <c r="M147" s="7">
        <v>5.4094620000000001E-4</v>
      </c>
      <c r="N147" s="7"/>
      <c r="O147" s="7">
        <v>12.082509999999999</v>
      </c>
      <c r="P147" s="7">
        <f t="shared" si="14"/>
        <v>19.027503333333332</v>
      </c>
      <c r="Q147" s="7">
        <v>1.361257E-3</v>
      </c>
      <c r="R147" s="7">
        <v>6.6128889999999998E-4</v>
      </c>
      <c r="S147" s="7"/>
      <c r="T147" s="7">
        <v>9.2158709999999999</v>
      </c>
      <c r="U147" s="7">
        <f t="shared" si="15"/>
        <v>23.071956999999998</v>
      </c>
      <c r="V147" s="4">
        <v>1.3664180000000001E-3</v>
      </c>
      <c r="W147" s="7">
        <v>4.1146949999999998E-4</v>
      </c>
      <c r="X147" s="7"/>
      <c r="Y147" s="7">
        <v>13.426019999999999</v>
      </c>
      <c r="Z147" s="7">
        <f t="shared" si="16"/>
        <v>29.475339999999996</v>
      </c>
      <c r="AA147" s="7">
        <v>1.3443859999999999E-3</v>
      </c>
      <c r="AB147" s="7">
        <v>8.2051469999999997E-4</v>
      </c>
      <c r="AC147" s="7"/>
      <c r="AD147" s="7">
        <v>9.7984770000000001</v>
      </c>
      <c r="AE147" s="7">
        <f t="shared" si="17"/>
        <v>33.266158999999995</v>
      </c>
      <c r="AF147" s="7">
        <v>1.351838E-3</v>
      </c>
      <c r="AG147" s="7">
        <v>3.2217239999999999E-4</v>
      </c>
      <c r="AH147" s="7"/>
    </row>
    <row r="148" spans="2:34" x14ac:dyDescent="0.2">
      <c r="B148" s="7">
        <v>4.7725010000000001</v>
      </c>
      <c r="C148" s="7">
        <v>1.356066E-3</v>
      </c>
      <c r="D148" s="7"/>
      <c r="E148" s="7">
        <v>11.984310000000001</v>
      </c>
      <c r="F148" s="7">
        <f t="shared" si="12"/>
        <v>8.994769999999999</v>
      </c>
      <c r="G148" s="7">
        <v>1.362207E-3</v>
      </c>
      <c r="H148" s="7">
        <v>1.223664E-3</v>
      </c>
      <c r="I148" s="7"/>
      <c r="J148" s="7">
        <v>9.8117850000000004</v>
      </c>
      <c r="K148" s="7">
        <f t="shared" si="13"/>
        <v>13.270595</v>
      </c>
      <c r="L148" s="7">
        <v>1.3509380000000001E-3</v>
      </c>
      <c r="M148" s="7">
        <v>5.4094620000000001E-4</v>
      </c>
      <c r="N148" s="7"/>
      <c r="O148" s="7">
        <v>12.08667</v>
      </c>
      <c r="P148" s="7">
        <f t="shared" si="14"/>
        <v>19.028890000000001</v>
      </c>
      <c r="Q148" s="7">
        <v>1.3781139999999999E-3</v>
      </c>
      <c r="R148" s="7">
        <v>6.6278870000000001E-4</v>
      </c>
      <c r="S148" s="7"/>
      <c r="T148" s="7">
        <v>9.2171439999999993</v>
      </c>
      <c r="U148" s="7">
        <f t="shared" si="15"/>
        <v>23.072381333333333</v>
      </c>
      <c r="V148" s="4">
        <v>1.377011E-3</v>
      </c>
      <c r="W148" s="7">
        <v>4.1134400000000001E-4</v>
      </c>
      <c r="X148" s="7"/>
      <c r="Y148" s="7">
        <v>13.424810000000001</v>
      </c>
      <c r="Z148" s="7">
        <f t="shared" si="16"/>
        <v>29.474936666666672</v>
      </c>
      <c r="AA148" s="7">
        <v>1.355871E-3</v>
      </c>
      <c r="AB148" s="7">
        <v>8.2063980000000002E-4</v>
      </c>
      <c r="AC148" s="7"/>
      <c r="AD148" s="7">
        <v>9.7986719999999998</v>
      </c>
      <c r="AE148" s="7">
        <f t="shared" si="17"/>
        <v>33.266224000000001</v>
      </c>
      <c r="AF148" s="7">
        <v>1.3684750000000001E-3</v>
      </c>
      <c r="AG148" s="7">
        <v>3.2217239999999999E-4</v>
      </c>
      <c r="AH148" s="7"/>
    </row>
    <row r="149" spans="2:34" x14ac:dyDescent="0.2">
      <c r="B149" s="7">
        <v>4.7670469999999998</v>
      </c>
      <c r="C149" s="7">
        <v>1.368041E-3</v>
      </c>
      <c r="D149" s="7"/>
      <c r="E149" s="7">
        <v>11.984780000000001</v>
      </c>
      <c r="F149" s="7">
        <f t="shared" si="12"/>
        <v>8.9949266666666681</v>
      </c>
      <c r="G149" s="7">
        <v>1.3756739999999999E-3</v>
      </c>
      <c r="H149" s="7">
        <v>1.223664E-3</v>
      </c>
      <c r="I149" s="7"/>
      <c r="J149" s="7">
        <v>9.8098189999999992</v>
      </c>
      <c r="K149" s="7">
        <f t="shared" si="13"/>
        <v>13.269939666666669</v>
      </c>
      <c r="L149" s="7">
        <v>1.3707280000000001E-3</v>
      </c>
      <c r="M149" s="7">
        <v>5.4094620000000001E-4</v>
      </c>
      <c r="N149" s="7"/>
      <c r="O149" s="7">
        <v>12.38123</v>
      </c>
      <c r="P149" s="7">
        <f t="shared" si="14"/>
        <v>19.127076666666667</v>
      </c>
      <c r="Q149" s="7">
        <v>1.383083E-3</v>
      </c>
      <c r="R149" s="7">
        <v>6.6278870000000001E-4</v>
      </c>
      <c r="S149" s="7"/>
      <c r="T149" s="7">
        <v>9.5181400000000007</v>
      </c>
      <c r="U149" s="7">
        <f t="shared" si="15"/>
        <v>23.172713333333334</v>
      </c>
      <c r="V149" s="4">
        <v>1.3847040000000001E-3</v>
      </c>
      <c r="W149" s="7">
        <v>4.1146949999999998E-4</v>
      </c>
      <c r="X149" s="7"/>
      <c r="Y149" s="7">
        <v>13.423400000000001</v>
      </c>
      <c r="Z149" s="7">
        <f t="shared" si="16"/>
        <v>29.474466666666665</v>
      </c>
      <c r="AA149" s="7">
        <v>1.373967E-3</v>
      </c>
      <c r="AB149" s="7">
        <v>8.2063980000000002E-4</v>
      </c>
      <c r="AC149" s="7"/>
      <c r="AD149" s="7">
        <v>9.7918540000000007</v>
      </c>
      <c r="AE149" s="7">
        <f t="shared" si="17"/>
        <v>33.263951333333331</v>
      </c>
      <c r="AF149" s="7">
        <v>1.3778779999999999E-3</v>
      </c>
      <c r="AG149" s="7">
        <v>3.4847479999999999E-4</v>
      </c>
      <c r="AH149" s="7"/>
    </row>
    <row r="150" spans="2:34" x14ac:dyDescent="0.2">
      <c r="B150" s="7">
        <v>4.7735050000000001</v>
      </c>
      <c r="C150" s="7">
        <v>1.3836670000000001E-3</v>
      </c>
      <c r="D150" s="7"/>
      <c r="E150" s="7">
        <v>12.181660000000001</v>
      </c>
      <c r="F150" s="7">
        <f t="shared" si="12"/>
        <v>9.0605533333333348</v>
      </c>
      <c r="G150" s="7">
        <v>1.385495E-3</v>
      </c>
      <c r="H150" s="7">
        <v>1.223664E-3</v>
      </c>
      <c r="I150" s="7"/>
      <c r="J150" s="7">
        <v>10.108549999999999</v>
      </c>
      <c r="K150" s="7">
        <f t="shared" si="13"/>
        <v>13.369516666666666</v>
      </c>
      <c r="L150" s="7">
        <v>1.376768E-3</v>
      </c>
      <c r="M150" s="7">
        <v>5.4094620000000001E-4</v>
      </c>
      <c r="N150" s="7"/>
      <c r="O150" s="7">
        <v>12.37457</v>
      </c>
      <c r="P150" s="7">
        <f t="shared" si="14"/>
        <v>19.12485666666667</v>
      </c>
      <c r="Q150" s="7">
        <v>1.3933420000000001E-3</v>
      </c>
      <c r="R150" s="7">
        <v>6.6278870000000001E-4</v>
      </c>
      <c r="S150" s="7"/>
      <c r="T150" s="7">
        <v>9.5124969999999998</v>
      </c>
      <c r="U150" s="7">
        <f t="shared" si="15"/>
        <v>23.17083233333333</v>
      </c>
      <c r="V150" s="4">
        <v>1.394178E-3</v>
      </c>
      <c r="W150" s="7">
        <v>4.1146949999999998E-4</v>
      </c>
      <c r="X150" s="7"/>
      <c r="Y150" s="7">
        <v>13.42329</v>
      </c>
      <c r="Z150" s="7">
        <f t="shared" si="16"/>
        <v>29.474429999999998</v>
      </c>
      <c r="AA150" s="7">
        <v>1.3864330000000001E-3</v>
      </c>
      <c r="AB150" s="7">
        <v>8.4653899999999999E-4</v>
      </c>
      <c r="AC150" s="7"/>
      <c r="AD150" s="7">
        <v>9.8000500000000006</v>
      </c>
      <c r="AE150" s="7">
        <f t="shared" si="17"/>
        <v>33.266683333333333</v>
      </c>
      <c r="AF150" s="7">
        <v>1.3916E-3</v>
      </c>
      <c r="AG150" s="7">
        <v>3.8018859999999999E-4</v>
      </c>
      <c r="AH150" s="7"/>
    </row>
    <row r="151" spans="2:34" x14ac:dyDescent="0.2">
      <c r="B151" s="7">
        <v>4.7666740000000001</v>
      </c>
      <c r="C151" s="7">
        <v>1.3924429999999999E-3</v>
      </c>
      <c r="D151" s="7"/>
      <c r="E151" s="7">
        <v>12.289820000000001</v>
      </c>
      <c r="F151" s="7">
        <f t="shared" si="12"/>
        <v>9.0966066666666663</v>
      </c>
      <c r="G151" s="7">
        <v>1.394733E-3</v>
      </c>
      <c r="H151" s="7">
        <v>1.223664E-3</v>
      </c>
      <c r="I151" s="7"/>
      <c r="J151" s="7">
        <v>10.113200000000001</v>
      </c>
      <c r="K151" s="7">
        <f t="shared" si="13"/>
        <v>13.371066666666668</v>
      </c>
      <c r="L151" s="7">
        <v>1.3966899999999999E-3</v>
      </c>
      <c r="M151" s="7">
        <v>5.6696290000000005E-4</v>
      </c>
      <c r="N151" s="7"/>
      <c r="O151" s="7">
        <v>12.3813</v>
      </c>
      <c r="P151" s="7">
        <f t="shared" si="14"/>
        <v>19.127099999999999</v>
      </c>
      <c r="Q151" s="7">
        <v>1.407644E-3</v>
      </c>
      <c r="R151" s="7">
        <v>6.6278870000000001E-4</v>
      </c>
      <c r="S151" s="7"/>
      <c r="T151" s="7">
        <v>9.5245560000000005</v>
      </c>
      <c r="U151" s="7">
        <f t="shared" si="15"/>
        <v>23.174852000000001</v>
      </c>
      <c r="V151" s="4">
        <v>1.409668E-3</v>
      </c>
      <c r="W151" s="7">
        <v>4.1146949999999998E-4</v>
      </c>
      <c r="X151" s="7"/>
      <c r="Y151" s="7">
        <v>13.712999999999999</v>
      </c>
      <c r="Z151" s="7">
        <f t="shared" si="16"/>
        <v>29.570999999999998</v>
      </c>
      <c r="AA151" s="7">
        <v>1.3942690000000001E-3</v>
      </c>
      <c r="AB151" s="7">
        <v>8.7756789999999998E-4</v>
      </c>
      <c r="AC151" s="7"/>
      <c r="AD151" s="7">
        <v>10.096310000000001</v>
      </c>
      <c r="AE151" s="7">
        <f t="shared" si="17"/>
        <v>33.36543666666666</v>
      </c>
      <c r="AF151" s="7">
        <v>1.3980080000000001E-3</v>
      </c>
      <c r="AG151" s="7">
        <v>3.8144710000000002E-4</v>
      </c>
      <c r="AH151" s="7"/>
    </row>
    <row r="152" spans="2:34" x14ac:dyDescent="0.2">
      <c r="B152" s="7">
        <v>4.7717049999999999</v>
      </c>
      <c r="C152" s="7">
        <v>1.4046589999999999E-3</v>
      </c>
      <c r="D152" s="7"/>
      <c r="E152" s="7">
        <v>12.288830000000001</v>
      </c>
      <c r="F152" s="7">
        <f t="shared" si="12"/>
        <v>9.0962766666666681</v>
      </c>
      <c r="G152" s="7">
        <v>1.409808E-3</v>
      </c>
      <c r="H152" s="7">
        <v>1.223664E-3</v>
      </c>
      <c r="I152" s="7"/>
      <c r="J152" s="7">
        <v>10.02061</v>
      </c>
      <c r="K152" s="7">
        <f t="shared" si="13"/>
        <v>13.340203333333335</v>
      </c>
      <c r="L152" s="7">
        <v>1.407808E-3</v>
      </c>
      <c r="M152" s="7">
        <v>5.9863539999999995E-4</v>
      </c>
      <c r="N152" s="7"/>
      <c r="O152" s="7">
        <v>12.38241</v>
      </c>
      <c r="P152" s="7">
        <f t="shared" si="14"/>
        <v>19.127469999999999</v>
      </c>
      <c r="Q152" s="7">
        <v>1.4230829999999999E-3</v>
      </c>
      <c r="R152" s="7">
        <v>6.6266369999999999E-4</v>
      </c>
      <c r="S152" s="7"/>
      <c r="T152" s="7">
        <v>9.5204620000000002</v>
      </c>
      <c r="U152" s="7">
        <f t="shared" si="15"/>
        <v>23.173487333333334</v>
      </c>
      <c r="V152" s="4">
        <v>1.419855E-3</v>
      </c>
      <c r="W152" s="7">
        <v>4.1159490000000003E-4</v>
      </c>
      <c r="X152" s="7"/>
      <c r="Y152" s="7">
        <v>13.71349</v>
      </c>
      <c r="Z152" s="7">
        <f t="shared" si="16"/>
        <v>29.571163333333338</v>
      </c>
      <c r="AA152" s="7">
        <v>1.407216E-3</v>
      </c>
      <c r="AB152" s="7">
        <v>9.1385170000000005E-4</v>
      </c>
      <c r="AC152" s="7"/>
      <c r="AD152" s="7">
        <v>10.09454</v>
      </c>
      <c r="AE152" s="7">
        <f t="shared" si="17"/>
        <v>33.364846666666665</v>
      </c>
      <c r="AF152" s="7">
        <v>1.411708E-3</v>
      </c>
      <c r="AG152" s="7">
        <v>3.8144710000000002E-4</v>
      </c>
      <c r="AH152" s="7"/>
    </row>
    <row r="153" spans="2:34" x14ac:dyDescent="0.2">
      <c r="B153" s="7">
        <v>4.7671539999999997</v>
      </c>
      <c r="C153" s="7">
        <v>1.4164E-3</v>
      </c>
      <c r="D153" s="7"/>
      <c r="E153" s="7">
        <v>12.28434</v>
      </c>
      <c r="F153" s="7">
        <f t="shared" si="12"/>
        <v>9.0947800000000001</v>
      </c>
      <c r="G153" s="7">
        <v>1.422102E-3</v>
      </c>
      <c r="H153" s="7">
        <v>1.223664E-3</v>
      </c>
      <c r="I153" s="7"/>
      <c r="J153" s="7">
        <v>10.106389999999999</v>
      </c>
      <c r="K153" s="7">
        <f t="shared" si="13"/>
        <v>13.368796666666668</v>
      </c>
      <c r="L153" s="7">
        <v>1.4242910000000001E-3</v>
      </c>
      <c r="M153" s="7">
        <v>6.3533519999999996E-4</v>
      </c>
      <c r="N153" s="7"/>
      <c r="O153" s="7">
        <v>12.68318</v>
      </c>
      <c r="P153" s="7">
        <f t="shared" si="14"/>
        <v>19.227726666666666</v>
      </c>
      <c r="Q153" s="7">
        <v>1.429888E-3</v>
      </c>
      <c r="R153" s="7">
        <v>6.6278870000000001E-4</v>
      </c>
      <c r="S153" s="7"/>
      <c r="T153" s="7">
        <v>9.5163039999999999</v>
      </c>
      <c r="U153" s="7">
        <f t="shared" si="15"/>
        <v>23.172101333333337</v>
      </c>
      <c r="V153" s="4">
        <v>1.437057E-3</v>
      </c>
      <c r="W153" s="7">
        <v>4.1146949999999998E-4</v>
      </c>
      <c r="X153" s="7"/>
      <c r="Y153" s="7">
        <v>13.715009999999999</v>
      </c>
      <c r="Z153" s="7">
        <f t="shared" si="16"/>
        <v>29.571670000000005</v>
      </c>
      <c r="AA153" s="7">
        <v>1.4209960000000001E-3</v>
      </c>
      <c r="AB153" s="7">
        <v>9.1522800000000003E-4</v>
      </c>
      <c r="AC153" s="7"/>
      <c r="AD153" s="7">
        <v>10.09742</v>
      </c>
      <c r="AE153" s="7">
        <f t="shared" si="17"/>
        <v>33.365806666666664</v>
      </c>
      <c r="AF153" s="7">
        <v>1.4267959999999999E-3</v>
      </c>
      <c r="AG153" s="7">
        <v>3.8144710000000002E-4</v>
      </c>
      <c r="AH153" s="7"/>
    </row>
    <row r="154" spans="2:34" x14ac:dyDescent="0.2">
      <c r="B154" s="7">
        <v>5.063879</v>
      </c>
      <c r="C154" s="7">
        <v>1.4208599999999999E-3</v>
      </c>
      <c r="D154" s="7"/>
      <c r="E154" s="7">
        <v>12.28923</v>
      </c>
      <c r="F154" s="7">
        <f t="shared" si="12"/>
        <v>9.0964100000000023</v>
      </c>
      <c r="G154" s="7">
        <v>1.442182E-3</v>
      </c>
      <c r="H154" s="7">
        <v>1.2505610000000001E-3</v>
      </c>
      <c r="I154" s="7"/>
      <c r="J154" s="7">
        <v>10.10994</v>
      </c>
      <c r="K154" s="7">
        <f t="shared" si="13"/>
        <v>13.369979999999998</v>
      </c>
      <c r="L154" s="7">
        <v>1.4354400000000001E-3</v>
      </c>
      <c r="M154" s="7">
        <v>6.7718819999999997E-4</v>
      </c>
      <c r="N154" s="7"/>
      <c r="O154" s="7">
        <v>12.777139999999999</v>
      </c>
      <c r="P154" s="7">
        <f t="shared" si="14"/>
        <v>19.259046666666666</v>
      </c>
      <c r="Q154" s="7">
        <v>1.442582E-3</v>
      </c>
      <c r="R154" s="7">
        <v>6.6278870000000001E-4</v>
      </c>
      <c r="S154" s="7"/>
      <c r="T154" s="7">
        <v>9.8259190000000007</v>
      </c>
      <c r="U154" s="7">
        <f t="shared" si="15"/>
        <v>23.275306333333333</v>
      </c>
      <c r="V154" s="4">
        <v>1.442376E-3</v>
      </c>
      <c r="W154" s="7">
        <v>4.1146949999999998E-4</v>
      </c>
      <c r="X154" s="7"/>
      <c r="Y154" s="7">
        <v>13.714359999999999</v>
      </c>
      <c r="Z154" s="7">
        <f t="shared" si="16"/>
        <v>29.571453333333331</v>
      </c>
      <c r="AA154" s="7">
        <v>1.431975E-3</v>
      </c>
      <c r="AB154" s="7">
        <v>9.1522800000000003E-4</v>
      </c>
      <c r="AC154" s="7"/>
      <c r="AD154" s="7">
        <v>10.095090000000001</v>
      </c>
      <c r="AE154" s="7">
        <f t="shared" si="17"/>
        <v>33.365029999999997</v>
      </c>
      <c r="AF154" s="7">
        <v>1.4342070000000001E-3</v>
      </c>
      <c r="AG154" s="7">
        <v>3.8144710000000002E-4</v>
      </c>
      <c r="AH154" s="7"/>
    </row>
    <row r="155" spans="2:34" x14ac:dyDescent="0.2">
      <c r="B155" s="7">
        <v>5.063288</v>
      </c>
      <c r="C155" s="7">
        <v>1.433992E-3</v>
      </c>
      <c r="D155" s="7"/>
      <c r="E155" s="7">
        <v>12.582850000000001</v>
      </c>
      <c r="F155" s="7">
        <f t="shared" si="12"/>
        <v>9.1942833333333347</v>
      </c>
      <c r="G155" s="7">
        <v>1.4439469999999999E-3</v>
      </c>
      <c r="H155" s="7">
        <v>1.2829880000000001E-3</v>
      </c>
      <c r="I155" s="7"/>
      <c r="J155" s="7">
        <v>10.111610000000001</v>
      </c>
      <c r="K155" s="7">
        <f t="shared" si="13"/>
        <v>13.370536666666666</v>
      </c>
      <c r="L155" s="7">
        <v>1.453785E-3</v>
      </c>
      <c r="M155" s="7">
        <v>6.7882209999999997E-4</v>
      </c>
      <c r="N155" s="7"/>
      <c r="O155" s="7">
        <v>12.7766</v>
      </c>
      <c r="P155" s="7">
        <f t="shared" si="14"/>
        <v>19.258866666666666</v>
      </c>
      <c r="Q155" s="7">
        <v>1.457273E-3</v>
      </c>
      <c r="R155" s="7">
        <v>6.6278870000000001E-4</v>
      </c>
      <c r="S155" s="7"/>
      <c r="T155" s="7">
        <v>9.8254129999999993</v>
      </c>
      <c r="U155" s="7">
        <f t="shared" si="15"/>
        <v>23.275137666666666</v>
      </c>
      <c r="V155" s="4">
        <v>1.4524309999999999E-3</v>
      </c>
      <c r="W155" s="7">
        <v>4.1146949999999998E-4</v>
      </c>
      <c r="X155" s="7"/>
      <c r="Y155" s="7">
        <v>14.00948</v>
      </c>
      <c r="Z155" s="7">
        <f t="shared" si="16"/>
        <v>29.669826666666665</v>
      </c>
      <c r="AA155" s="7">
        <v>1.4396319999999999E-3</v>
      </c>
      <c r="AB155" s="7">
        <v>9.1522800000000003E-4</v>
      </c>
      <c r="AC155" s="7"/>
      <c r="AD155" s="7">
        <v>10.100479999999999</v>
      </c>
      <c r="AE155" s="7">
        <f t="shared" si="17"/>
        <v>33.366826666666668</v>
      </c>
      <c r="AF155" s="7">
        <v>1.446386E-3</v>
      </c>
      <c r="AG155" s="7">
        <v>3.8144710000000002E-4</v>
      </c>
      <c r="AH155" s="7"/>
    </row>
    <row r="156" spans="2:34" x14ac:dyDescent="0.2">
      <c r="B156" s="7">
        <v>5.0631060000000003</v>
      </c>
      <c r="C156" s="7">
        <v>1.452603E-3</v>
      </c>
      <c r="D156" s="7"/>
      <c r="E156" s="7">
        <v>12.575670000000001</v>
      </c>
      <c r="F156" s="7">
        <f t="shared" si="12"/>
        <v>9.1918900000000008</v>
      </c>
      <c r="G156" s="7">
        <v>1.4593919999999999E-3</v>
      </c>
      <c r="H156" s="7">
        <v>1.320316E-3</v>
      </c>
      <c r="I156" s="7"/>
      <c r="J156" s="7">
        <v>10.407400000000001</v>
      </c>
      <c r="K156" s="7">
        <f t="shared" si="13"/>
        <v>13.469133333333332</v>
      </c>
      <c r="L156" s="7">
        <v>1.4632650000000001E-3</v>
      </c>
      <c r="M156" s="7">
        <v>6.7882209999999997E-4</v>
      </c>
      <c r="N156" s="7"/>
      <c r="O156" s="7">
        <v>12.77197</v>
      </c>
      <c r="P156" s="7">
        <f t="shared" si="14"/>
        <v>19.257323333333332</v>
      </c>
      <c r="Q156" s="7">
        <v>1.470224E-3</v>
      </c>
      <c r="R156" s="7">
        <v>6.6278870000000001E-4</v>
      </c>
      <c r="S156" s="7"/>
      <c r="T156" s="7">
        <v>9.8242609999999999</v>
      </c>
      <c r="U156" s="7">
        <f t="shared" si="15"/>
        <v>23.274753666666669</v>
      </c>
      <c r="V156" s="4">
        <v>1.4646290000000001E-3</v>
      </c>
      <c r="W156" s="7">
        <v>4.1146949999999998E-4</v>
      </c>
      <c r="X156" s="7"/>
      <c r="Y156" s="7">
        <v>14.013400000000001</v>
      </c>
      <c r="Z156" s="7">
        <f t="shared" si="16"/>
        <v>29.671133333333337</v>
      </c>
      <c r="AA156" s="7">
        <v>1.451017E-3</v>
      </c>
      <c r="AB156" s="7">
        <v>9.1535309999999997E-4</v>
      </c>
      <c r="AC156" s="7"/>
      <c r="AD156" s="7">
        <v>10.10097</v>
      </c>
      <c r="AE156" s="7">
        <f t="shared" si="17"/>
        <v>33.366989999999994</v>
      </c>
      <c r="AF156" s="7">
        <v>1.456798E-3</v>
      </c>
      <c r="AG156" s="7">
        <v>4.0510660000000001E-4</v>
      </c>
      <c r="AH156" s="7"/>
    </row>
    <row r="157" spans="2:34" x14ac:dyDescent="0.2">
      <c r="B157" s="7">
        <v>5.0649899999999999</v>
      </c>
      <c r="C157" s="7">
        <v>1.465212E-3</v>
      </c>
      <c r="D157" s="7"/>
      <c r="E157" s="7">
        <v>12.58389</v>
      </c>
      <c r="F157" s="7">
        <f t="shared" si="12"/>
        <v>9.1946300000000001</v>
      </c>
      <c r="G157" s="7">
        <v>1.4693670000000001E-3</v>
      </c>
      <c r="H157" s="7">
        <v>1.3614149999999999E-3</v>
      </c>
      <c r="I157" s="7"/>
      <c r="J157" s="7">
        <v>10.4132</v>
      </c>
      <c r="K157" s="7">
        <f t="shared" si="13"/>
        <v>13.471066666666669</v>
      </c>
      <c r="L157" s="7">
        <v>1.475082E-3</v>
      </c>
      <c r="M157" s="7">
        <v>6.7882209999999997E-4</v>
      </c>
      <c r="N157" s="7"/>
      <c r="O157" s="7">
        <v>12.776619999999999</v>
      </c>
      <c r="P157" s="7">
        <f t="shared" si="14"/>
        <v>19.25887333333333</v>
      </c>
      <c r="Q157" s="7">
        <v>1.4802719999999999E-3</v>
      </c>
      <c r="R157" s="7">
        <v>6.6278870000000001E-4</v>
      </c>
      <c r="S157" s="7"/>
      <c r="T157" s="7">
        <v>9.8223909999999997</v>
      </c>
      <c r="U157" s="7">
        <f t="shared" si="15"/>
        <v>23.274130333333332</v>
      </c>
      <c r="V157" s="4">
        <v>1.471918E-3</v>
      </c>
      <c r="W157" s="7">
        <v>4.3655910000000003E-4</v>
      </c>
      <c r="X157" s="7"/>
      <c r="Y157" s="7">
        <v>14.012639999999999</v>
      </c>
      <c r="Z157" s="7">
        <f t="shared" si="16"/>
        <v>29.670880000000004</v>
      </c>
      <c r="AA157" s="7">
        <v>1.4643119999999999E-3</v>
      </c>
      <c r="AB157" s="7">
        <v>9.1535309999999997E-4</v>
      </c>
      <c r="AC157" s="7"/>
      <c r="AD157" s="7">
        <v>10.09971</v>
      </c>
      <c r="AE157" s="7">
        <f t="shared" si="17"/>
        <v>33.366569999999996</v>
      </c>
      <c r="AF157" s="7">
        <v>1.470313E-3</v>
      </c>
      <c r="AG157" s="7">
        <v>4.3820479999999998E-4</v>
      </c>
      <c r="AH157" s="7"/>
    </row>
    <row r="158" spans="2:34" x14ac:dyDescent="0.2">
      <c r="B158" s="7">
        <v>5.0628419999999998</v>
      </c>
      <c r="C158" s="7">
        <v>1.484193E-3</v>
      </c>
      <c r="D158" s="7"/>
      <c r="E158" s="7">
        <v>12.58333</v>
      </c>
      <c r="F158" s="7">
        <f t="shared" si="12"/>
        <v>9.1944433333333357</v>
      </c>
      <c r="G158" s="7">
        <v>1.4848330000000001E-3</v>
      </c>
      <c r="H158" s="7">
        <v>1.363174E-3</v>
      </c>
      <c r="I158" s="7"/>
      <c r="J158" s="7">
        <v>10.4148</v>
      </c>
      <c r="K158" s="7">
        <f t="shared" si="13"/>
        <v>13.471599999999999</v>
      </c>
      <c r="L158" s="7">
        <v>1.484604E-3</v>
      </c>
      <c r="M158" s="7">
        <v>6.7882209999999997E-4</v>
      </c>
      <c r="N158" s="7"/>
      <c r="O158" s="7">
        <v>12.9802</v>
      </c>
      <c r="P158" s="7">
        <f t="shared" si="14"/>
        <v>19.326733333333333</v>
      </c>
      <c r="Q158" s="7">
        <v>1.486369E-3</v>
      </c>
      <c r="R158" s="7">
        <v>6.8891030000000004E-4</v>
      </c>
      <c r="S158" s="7"/>
      <c r="T158" s="7">
        <v>10.1197</v>
      </c>
      <c r="U158" s="7">
        <f t="shared" si="15"/>
        <v>23.373233333333332</v>
      </c>
      <c r="V158" s="4">
        <v>1.4805580000000001E-3</v>
      </c>
      <c r="W158" s="7">
        <v>4.3756269999999998E-4</v>
      </c>
      <c r="X158" s="7"/>
      <c r="Y158" s="7">
        <v>14.015650000000001</v>
      </c>
      <c r="Z158" s="7">
        <f t="shared" si="16"/>
        <v>29.671883333333334</v>
      </c>
      <c r="AA158" s="7">
        <v>1.482232E-3</v>
      </c>
      <c r="AB158" s="7">
        <v>9.1535309999999997E-4</v>
      </c>
      <c r="AC158" s="7"/>
      <c r="AD158" s="7">
        <v>10.09051</v>
      </c>
      <c r="AE158" s="7">
        <f t="shared" si="17"/>
        <v>33.363503333333334</v>
      </c>
      <c r="AF158" s="7">
        <v>1.484427E-3</v>
      </c>
      <c r="AG158" s="7">
        <v>4.7507840000000001E-4</v>
      </c>
      <c r="AH158" s="7"/>
    </row>
    <row r="159" spans="2:34" x14ac:dyDescent="0.2">
      <c r="B159" s="7">
        <v>5.0657300000000003</v>
      </c>
      <c r="C159" s="7">
        <v>1.497022E-3</v>
      </c>
      <c r="D159" s="7"/>
      <c r="E159" s="7">
        <v>12.87444</v>
      </c>
      <c r="F159" s="7">
        <f t="shared" si="12"/>
        <v>9.29148</v>
      </c>
      <c r="G159" s="7">
        <v>1.491849E-3</v>
      </c>
      <c r="H159" s="7">
        <v>1.363174E-3</v>
      </c>
      <c r="I159" s="7"/>
      <c r="J159" s="7">
        <v>10.410819999999999</v>
      </c>
      <c r="K159" s="7">
        <f t="shared" si="13"/>
        <v>13.470273333333335</v>
      </c>
      <c r="L159" s="7">
        <v>1.5061129999999999E-3</v>
      </c>
      <c r="M159" s="7">
        <v>6.789478E-4</v>
      </c>
      <c r="N159" s="7"/>
      <c r="O159" s="7">
        <v>12.96866</v>
      </c>
      <c r="P159" s="7">
        <f t="shared" si="14"/>
        <v>19.322886666666665</v>
      </c>
      <c r="Q159" s="7">
        <v>1.499975E-3</v>
      </c>
      <c r="R159" s="7">
        <v>7.2053120000000002E-4</v>
      </c>
      <c r="S159" s="7"/>
      <c r="T159" s="7">
        <v>10.129379999999999</v>
      </c>
      <c r="U159" s="7">
        <f t="shared" si="15"/>
        <v>23.376460000000002</v>
      </c>
      <c r="V159" s="4">
        <v>1.4970649999999999E-3</v>
      </c>
      <c r="W159" s="7">
        <v>4.3756269999999998E-4</v>
      </c>
      <c r="X159" s="7"/>
      <c r="Y159" s="7">
        <v>14.311389999999999</v>
      </c>
      <c r="Z159" s="7">
        <f t="shared" si="16"/>
        <v>29.770463333333332</v>
      </c>
      <c r="AA159" s="7">
        <v>1.485337E-3</v>
      </c>
      <c r="AB159" s="7">
        <v>9.1535309999999997E-4</v>
      </c>
      <c r="AC159" s="7"/>
      <c r="AD159" s="7">
        <v>10.393129999999999</v>
      </c>
      <c r="AE159" s="7">
        <f t="shared" si="17"/>
        <v>33.464376666666659</v>
      </c>
      <c r="AF159" s="7">
        <v>1.4862779999999999E-3</v>
      </c>
      <c r="AG159" s="7">
        <v>4.765886E-4</v>
      </c>
      <c r="AH159" s="7"/>
    </row>
    <row r="160" spans="2:34" x14ac:dyDescent="0.2">
      <c r="B160" s="7">
        <v>5.0635060000000003</v>
      </c>
      <c r="C160" s="7">
        <v>1.503597E-3</v>
      </c>
      <c r="D160" s="7"/>
      <c r="E160" s="7">
        <v>12.884819999999999</v>
      </c>
      <c r="F160" s="7">
        <f t="shared" si="12"/>
        <v>9.2949400000000004</v>
      </c>
      <c r="G160" s="7">
        <v>1.502677E-3</v>
      </c>
      <c r="H160" s="7">
        <v>1.3630490000000001E-3</v>
      </c>
      <c r="I160" s="7"/>
      <c r="J160" s="7">
        <v>10.72916</v>
      </c>
      <c r="K160" s="7">
        <f t="shared" si="13"/>
        <v>13.576386666666668</v>
      </c>
      <c r="L160" s="7">
        <v>1.5113240000000001E-3</v>
      </c>
      <c r="M160" s="7">
        <v>6.789478E-4</v>
      </c>
      <c r="N160" s="7"/>
      <c r="O160" s="7">
        <v>12.977460000000001</v>
      </c>
      <c r="P160" s="7">
        <f t="shared" si="14"/>
        <v>19.325820000000004</v>
      </c>
      <c r="Q160" s="7">
        <v>1.5112039999999999E-3</v>
      </c>
      <c r="R160" s="7">
        <v>7.5665149999999996E-4</v>
      </c>
      <c r="S160" s="7"/>
      <c r="T160" s="7">
        <v>10.12862</v>
      </c>
      <c r="U160" s="7">
        <f t="shared" si="15"/>
        <v>23.376206666666668</v>
      </c>
      <c r="V160" s="4">
        <v>1.505473E-3</v>
      </c>
      <c r="W160" s="7">
        <v>4.3756269999999998E-4</v>
      </c>
      <c r="X160" s="7"/>
      <c r="Y160" s="7">
        <v>14.30668</v>
      </c>
      <c r="Z160" s="7">
        <f t="shared" si="16"/>
        <v>29.768893333333331</v>
      </c>
      <c r="AA160" s="7">
        <v>1.498833E-3</v>
      </c>
      <c r="AB160" s="7">
        <v>9.1535309999999997E-4</v>
      </c>
      <c r="AC160" s="7"/>
      <c r="AD160" s="7">
        <v>10.39897</v>
      </c>
      <c r="AE160" s="7">
        <f t="shared" si="17"/>
        <v>33.466323333333328</v>
      </c>
      <c r="AF160" s="7">
        <v>1.496077E-3</v>
      </c>
      <c r="AG160" s="7">
        <v>4.765886E-4</v>
      </c>
      <c r="AH160" s="7"/>
    </row>
    <row r="161" spans="2:34" x14ac:dyDescent="0.2">
      <c r="B161" s="7">
        <v>5.0635430000000001</v>
      </c>
      <c r="C161" s="7">
        <v>1.5298200000000001E-3</v>
      </c>
      <c r="D161" s="7"/>
      <c r="E161" s="7">
        <v>12.881</v>
      </c>
      <c r="F161" s="7">
        <f t="shared" si="12"/>
        <v>9.2936666666666667</v>
      </c>
      <c r="G161" s="7">
        <v>1.516966E-3</v>
      </c>
      <c r="H161" s="7">
        <v>1.3630490000000001E-3</v>
      </c>
      <c r="I161" s="7"/>
      <c r="J161" s="7">
        <v>10.72898</v>
      </c>
      <c r="K161" s="7">
        <f t="shared" si="13"/>
        <v>13.57632666666667</v>
      </c>
      <c r="L161" s="7">
        <v>1.5222600000000001E-3</v>
      </c>
      <c r="M161" s="7">
        <v>6.789478E-4</v>
      </c>
      <c r="N161" s="7"/>
      <c r="O161" s="7">
        <v>12.97728</v>
      </c>
      <c r="P161" s="7">
        <f t="shared" si="14"/>
        <v>19.325760000000002</v>
      </c>
      <c r="Q161" s="7">
        <v>1.529285E-3</v>
      </c>
      <c r="R161" s="7">
        <v>7.5815129999999998E-4</v>
      </c>
      <c r="S161" s="7"/>
      <c r="T161" s="7">
        <v>10.027430000000001</v>
      </c>
      <c r="U161" s="7">
        <f t="shared" si="15"/>
        <v>23.342476666666663</v>
      </c>
      <c r="V161" s="4">
        <v>1.519042E-3</v>
      </c>
      <c r="W161" s="7">
        <v>4.3756269999999998E-4</v>
      </c>
      <c r="X161" s="7"/>
      <c r="Y161" s="7">
        <v>14.30818</v>
      </c>
      <c r="Z161" s="7">
        <f t="shared" si="16"/>
        <v>29.769393333333333</v>
      </c>
      <c r="AA161" s="7">
        <v>1.510857E-3</v>
      </c>
      <c r="AB161" s="7">
        <v>9.1535309999999997E-4</v>
      </c>
      <c r="AC161" s="7"/>
      <c r="AD161" s="7">
        <v>10.39597</v>
      </c>
      <c r="AE161" s="7">
        <f t="shared" si="17"/>
        <v>33.465323333333338</v>
      </c>
      <c r="AF161" s="7">
        <v>1.5127179999999999E-3</v>
      </c>
      <c r="AG161" s="7">
        <v>4.765886E-4</v>
      </c>
      <c r="AH161" s="7"/>
    </row>
    <row r="162" spans="2:34" x14ac:dyDescent="0.2">
      <c r="B162" s="7">
        <v>5.0626129999999998</v>
      </c>
      <c r="C162" s="7">
        <v>1.533555E-3</v>
      </c>
      <c r="D162" s="7"/>
      <c r="E162" s="7">
        <v>12.876519999999999</v>
      </c>
      <c r="F162" s="7">
        <f t="shared" si="12"/>
        <v>9.2921733333333343</v>
      </c>
      <c r="G162" s="7">
        <v>1.527207E-3</v>
      </c>
      <c r="H162" s="7">
        <v>1.363174E-3</v>
      </c>
      <c r="I162" s="7"/>
      <c r="J162" s="7">
        <v>10.72939</v>
      </c>
      <c r="K162" s="7">
        <f t="shared" si="13"/>
        <v>13.576463333333333</v>
      </c>
      <c r="L162" s="7">
        <v>1.5308679999999999E-3</v>
      </c>
      <c r="M162" s="7">
        <v>6.789478E-4</v>
      </c>
      <c r="N162" s="7"/>
      <c r="O162" s="7">
        <v>13.267049999999999</v>
      </c>
      <c r="P162" s="7">
        <f t="shared" si="14"/>
        <v>19.422349999999998</v>
      </c>
      <c r="Q162" s="7">
        <v>1.5345070000000001E-3</v>
      </c>
      <c r="R162" s="7">
        <v>7.5815129999999998E-4</v>
      </c>
      <c r="S162" s="7"/>
      <c r="T162" s="7">
        <v>10.126250000000001</v>
      </c>
      <c r="U162" s="7">
        <f t="shared" si="15"/>
        <v>23.375416666666666</v>
      </c>
      <c r="V162" s="4">
        <v>1.534243E-3</v>
      </c>
      <c r="W162" s="7">
        <v>4.3756269999999998E-4</v>
      </c>
      <c r="X162" s="7"/>
      <c r="Y162" s="7">
        <v>14.61246</v>
      </c>
      <c r="Z162" s="7">
        <f t="shared" si="16"/>
        <v>29.870820000000002</v>
      </c>
      <c r="AA162" s="7">
        <v>1.51739E-3</v>
      </c>
      <c r="AB162" s="7">
        <v>9.3574710000000005E-4</v>
      </c>
      <c r="AC162" s="7"/>
      <c r="AD162" s="7">
        <v>10.398630000000001</v>
      </c>
      <c r="AE162" s="7">
        <f t="shared" si="17"/>
        <v>33.466209999999997</v>
      </c>
      <c r="AF162" s="7">
        <v>1.5275270000000001E-3</v>
      </c>
      <c r="AG162" s="7">
        <v>4.765886E-4</v>
      </c>
      <c r="AH162" s="7"/>
    </row>
    <row r="163" spans="2:34" x14ac:dyDescent="0.2">
      <c r="B163" s="7">
        <v>5.0638040000000002</v>
      </c>
      <c r="C163" s="7">
        <v>1.536513E-3</v>
      </c>
      <c r="D163" s="7"/>
      <c r="E163" s="7">
        <v>13.09155</v>
      </c>
      <c r="F163" s="7">
        <f t="shared" si="12"/>
        <v>9.3638499999999993</v>
      </c>
      <c r="G163" s="7">
        <v>1.5364490000000001E-3</v>
      </c>
      <c r="H163" s="7">
        <v>1.363174E-3</v>
      </c>
      <c r="I163" s="7"/>
      <c r="J163" s="7">
        <v>10.73155</v>
      </c>
      <c r="K163" s="7">
        <f t="shared" si="13"/>
        <v>13.577183333333334</v>
      </c>
      <c r="L163" s="7">
        <v>1.5536949999999999E-3</v>
      </c>
      <c r="M163" s="7">
        <v>6.789478E-4</v>
      </c>
      <c r="N163" s="7"/>
      <c r="O163" s="7">
        <v>13.275869999999999</v>
      </c>
      <c r="P163" s="7">
        <f t="shared" si="14"/>
        <v>19.42529</v>
      </c>
      <c r="Q163" s="7">
        <v>1.5438699999999999E-3</v>
      </c>
      <c r="R163" s="7">
        <v>7.5815129999999998E-4</v>
      </c>
      <c r="S163" s="7"/>
      <c r="T163" s="7">
        <v>10.429500000000001</v>
      </c>
      <c r="U163" s="7">
        <f t="shared" si="15"/>
        <v>23.476500000000001</v>
      </c>
      <c r="V163" s="4">
        <v>1.5422350000000001E-3</v>
      </c>
      <c r="W163" s="7">
        <v>4.6440849999999998E-4</v>
      </c>
      <c r="X163" s="7"/>
      <c r="Y163" s="7">
        <v>14.614369999999999</v>
      </c>
      <c r="Z163" s="7">
        <f t="shared" si="16"/>
        <v>29.871456666666667</v>
      </c>
      <c r="AA163" s="7">
        <v>1.527608E-3</v>
      </c>
      <c r="AB163" s="7">
        <v>9.61396E-4</v>
      </c>
      <c r="AC163" s="7"/>
      <c r="AD163" s="7">
        <v>10.510999999999999</v>
      </c>
      <c r="AE163" s="7">
        <f t="shared" si="17"/>
        <v>33.503666666666668</v>
      </c>
      <c r="AF163" s="7">
        <v>1.5368179999999999E-3</v>
      </c>
      <c r="AG163" s="7">
        <v>4.765886E-4</v>
      </c>
      <c r="AH163" s="7"/>
    </row>
    <row r="164" spans="2:34" x14ac:dyDescent="0.2">
      <c r="B164" s="7">
        <v>5.0631459999999997</v>
      </c>
      <c r="C164" s="7">
        <v>1.5656489999999999E-3</v>
      </c>
      <c r="D164" s="7"/>
      <c r="E164" s="7">
        <v>13.181039999999999</v>
      </c>
      <c r="F164" s="7">
        <f t="shared" si="12"/>
        <v>9.3936799999999998</v>
      </c>
      <c r="G164" s="7">
        <v>1.5444059999999999E-3</v>
      </c>
      <c r="H164" s="7">
        <v>1.363174E-3</v>
      </c>
      <c r="I164" s="7"/>
      <c r="J164" s="7">
        <v>10.726089999999999</v>
      </c>
      <c r="K164" s="7">
        <f t="shared" si="13"/>
        <v>13.575363333333332</v>
      </c>
      <c r="L164" s="7">
        <v>1.5669359999999999E-3</v>
      </c>
      <c r="M164" s="7">
        <v>6.789478E-4</v>
      </c>
      <c r="N164" s="7"/>
      <c r="O164" s="7">
        <v>13.28016</v>
      </c>
      <c r="P164" s="7">
        <f t="shared" si="14"/>
        <v>19.42672</v>
      </c>
      <c r="Q164" s="7">
        <v>1.5572800000000001E-3</v>
      </c>
      <c r="R164" s="7">
        <v>7.5815129999999998E-4</v>
      </c>
      <c r="S164" s="7"/>
      <c r="T164" s="7">
        <v>10.42773</v>
      </c>
      <c r="U164" s="7">
        <f t="shared" si="15"/>
        <v>23.475909999999999</v>
      </c>
      <c r="V164" s="4">
        <v>1.5532549999999999E-3</v>
      </c>
      <c r="W164" s="7">
        <v>4.9627229999999996E-4</v>
      </c>
      <c r="X164" s="7"/>
      <c r="Y164" s="7">
        <v>14.608639999999999</v>
      </c>
      <c r="Z164" s="7">
        <f t="shared" si="16"/>
        <v>29.869546666666665</v>
      </c>
      <c r="AA164" s="7">
        <v>1.5424659999999999E-3</v>
      </c>
      <c r="AB164" s="7">
        <v>9.9154910000000002E-4</v>
      </c>
      <c r="AC164" s="7"/>
      <c r="AD164" s="7">
        <v>10.699870000000001</v>
      </c>
      <c r="AE164" s="7">
        <f t="shared" si="17"/>
        <v>33.566623333333332</v>
      </c>
      <c r="AF164" s="7">
        <v>1.5513720000000001E-3</v>
      </c>
      <c r="AG164" s="7">
        <v>4.765886E-4</v>
      </c>
      <c r="AH164" s="7"/>
    </row>
    <row r="165" spans="2:34" x14ac:dyDescent="0.2">
      <c r="B165" s="7">
        <v>5.3568030000000002</v>
      </c>
      <c r="C165" s="7">
        <v>1.561071E-3</v>
      </c>
      <c r="D165" s="7"/>
      <c r="E165" s="7">
        <v>13.175599999999999</v>
      </c>
      <c r="F165" s="7">
        <f t="shared" si="12"/>
        <v>9.3918666666666688</v>
      </c>
      <c r="G165" s="7">
        <v>1.5609930000000001E-3</v>
      </c>
      <c r="H165" s="7">
        <v>1.3630490000000001E-3</v>
      </c>
      <c r="I165" s="7"/>
      <c r="J165" s="7">
        <v>10.92736</v>
      </c>
      <c r="K165" s="7">
        <f t="shared" si="13"/>
        <v>13.642453333333332</v>
      </c>
      <c r="L165" s="7">
        <v>1.5782369999999999E-3</v>
      </c>
      <c r="M165" s="7">
        <v>6.789478E-4</v>
      </c>
      <c r="N165" s="7"/>
      <c r="O165" s="7">
        <v>13.270020000000001</v>
      </c>
      <c r="P165" s="7">
        <f t="shared" si="14"/>
        <v>19.42334</v>
      </c>
      <c r="Q165" s="7">
        <v>1.571963E-3</v>
      </c>
      <c r="R165" s="7">
        <v>7.5802629999999996E-4</v>
      </c>
      <c r="S165" s="7"/>
      <c r="T165" s="7">
        <v>10.42333</v>
      </c>
      <c r="U165" s="7">
        <f t="shared" si="15"/>
        <v>23.474443333333333</v>
      </c>
      <c r="V165" s="4">
        <v>1.565697E-3</v>
      </c>
      <c r="W165" s="7">
        <v>5.3290309999999997E-4</v>
      </c>
      <c r="X165" s="7"/>
      <c r="Y165" s="7">
        <v>14.613239999999999</v>
      </c>
      <c r="Z165" s="7">
        <f t="shared" si="16"/>
        <v>29.871079999999999</v>
      </c>
      <c r="AA165" s="7">
        <v>1.5513269999999999E-3</v>
      </c>
      <c r="AB165" s="7">
        <v>9.9267520000000001E-4</v>
      </c>
      <c r="AC165" s="7"/>
      <c r="AD165" s="7">
        <v>10.69863</v>
      </c>
      <c r="AE165" s="7">
        <f t="shared" si="17"/>
        <v>33.566210000000005</v>
      </c>
      <c r="AF165" s="7">
        <v>1.5646080000000001E-3</v>
      </c>
      <c r="AG165" s="7">
        <v>4.765886E-4</v>
      </c>
      <c r="AH165" s="7"/>
    </row>
    <row r="166" spans="2:34" x14ac:dyDescent="0.2">
      <c r="B166" s="7">
        <v>5.3648429999999996</v>
      </c>
      <c r="C166" s="7">
        <v>1.585305E-3</v>
      </c>
      <c r="D166" s="7"/>
      <c r="E166" s="7">
        <v>13.18197</v>
      </c>
      <c r="F166" s="7">
        <f t="shared" si="12"/>
        <v>9.3939899999999987</v>
      </c>
      <c r="G166" s="7">
        <v>1.570136E-3</v>
      </c>
      <c r="H166" s="7">
        <v>1.3630490000000001E-3</v>
      </c>
      <c r="I166" s="7"/>
      <c r="J166" s="7">
        <v>10.92559</v>
      </c>
      <c r="K166" s="7">
        <f t="shared" si="13"/>
        <v>13.641863333333333</v>
      </c>
      <c r="L166" s="7">
        <v>1.58979E-3</v>
      </c>
      <c r="M166" s="7">
        <v>6.7907340000000001E-4</v>
      </c>
      <c r="N166" s="7"/>
      <c r="O166" s="7">
        <v>13.272869999999999</v>
      </c>
      <c r="P166" s="7">
        <f t="shared" si="14"/>
        <v>19.424289999999999</v>
      </c>
      <c r="Q166" s="7">
        <v>1.5866890000000001E-3</v>
      </c>
      <c r="R166" s="7">
        <v>7.5815129999999998E-4</v>
      </c>
      <c r="S166" s="7"/>
      <c r="T166" s="7">
        <v>10.430770000000001</v>
      </c>
      <c r="U166" s="7">
        <f t="shared" si="15"/>
        <v>23.476923333333332</v>
      </c>
      <c r="V166" s="4">
        <v>1.577628E-3</v>
      </c>
      <c r="W166" s="7">
        <v>5.3453400000000003E-4</v>
      </c>
      <c r="X166" s="7"/>
      <c r="Y166" s="7">
        <v>14.60671</v>
      </c>
      <c r="Z166" s="7">
        <f t="shared" si="16"/>
        <v>29.868903333333328</v>
      </c>
      <c r="AA166" s="7">
        <v>1.571914E-3</v>
      </c>
      <c r="AB166" s="7">
        <v>9.9267520000000001E-4</v>
      </c>
      <c r="AC166" s="7"/>
      <c r="AD166" s="7">
        <v>10.69158</v>
      </c>
      <c r="AE166" s="7">
        <f t="shared" si="17"/>
        <v>33.563859999999998</v>
      </c>
      <c r="AF166" s="7">
        <v>1.574127E-3</v>
      </c>
      <c r="AG166" s="7">
        <v>4.765886E-4</v>
      </c>
      <c r="AH166" s="7"/>
    </row>
    <row r="167" spans="2:34" x14ac:dyDescent="0.2">
      <c r="B167" s="7">
        <v>5.3598369999999997</v>
      </c>
      <c r="C167" s="7">
        <v>1.5942560000000001E-3</v>
      </c>
      <c r="D167" s="7"/>
      <c r="E167" s="7">
        <v>13.485060000000001</v>
      </c>
      <c r="F167" s="7">
        <f t="shared" si="12"/>
        <v>9.4950200000000002</v>
      </c>
      <c r="G167" s="7">
        <v>1.5779570000000001E-3</v>
      </c>
      <c r="H167" s="7">
        <v>1.363174E-3</v>
      </c>
      <c r="I167" s="7"/>
      <c r="J167" s="7">
        <v>11.015689999999999</v>
      </c>
      <c r="K167" s="7">
        <f t="shared" si="13"/>
        <v>13.671896666666669</v>
      </c>
      <c r="L167" s="7">
        <v>1.6012909999999999E-3</v>
      </c>
      <c r="M167" s="7">
        <v>6.789478E-4</v>
      </c>
      <c r="N167" s="7"/>
      <c r="O167" s="7">
        <v>13.56795</v>
      </c>
      <c r="P167" s="7">
        <f t="shared" si="14"/>
        <v>19.522649999999999</v>
      </c>
      <c r="Q167" s="7">
        <v>1.591964E-3</v>
      </c>
      <c r="R167" s="7">
        <v>7.5815129999999998E-4</v>
      </c>
      <c r="S167" s="7"/>
      <c r="T167" s="7">
        <v>10.42615</v>
      </c>
      <c r="U167" s="7">
        <f t="shared" si="15"/>
        <v>23.475383333333333</v>
      </c>
      <c r="V167" s="4">
        <v>1.5947450000000001E-3</v>
      </c>
      <c r="W167" s="7">
        <v>5.3440849999999995E-4</v>
      </c>
      <c r="X167" s="7"/>
      <c r="Y167" s="7">
        <v>14.90742</v>
      </c>
      <c r="Z167" s="7">
        <f t="shared" si="16"/>
        <v>29.969140000000003</v>
      </c>
      <c r="AA167" s="7">
        <v>1.5770409999999999E-3</v>
      </c>
      <c r="AB167" s="7">
        <v>9.9267520000000001E-4</v>
      </c>
      <c r="AC167" s="7"/>
      <c r="AD167" s="7">
        <v>10.602679999999999</v>
      </c>
      <c r="AE167" s="7">
        <f t="shared" si="17"/>
        <v>33.534226666666662</v>
      </c>
      <c r="AF167" s="7">
        <v>1.591755E-3</v>
      </c>
      <c r="AG167" s="7">
        <v>4.765886E-4</v>
      </c>
      <c r="AH167" s="7"/>
    </row>
    <row r="168" spans="2:34" x14ac:dyDescent="0.2">
      <c r="B168" s="7">
        <v>5.3606319999999998</v>
      </c>
      <c r="C168" s="7">
        <v>1.6009010000000001E-3</v>
      </c>
      <c r="D168" s="7"/>
      <c r="E168" s="7">
        <v>13.47766</v>
      </c>
      <c r="F168" s="7">
        <f t="shared" si="12"/>
        <v>9.4925533333333334</v>
      </c>
      <c r="G168" s="7">
        <v>1.592378E-3</v>
      </c>
      <c r="H168" s="7">
        <v>1.363174E-3</v>
      </c>
      <c r="I168" s="7"/>
      <c r="J168" s="7">
        <v>11.020659999999999</v>
      </c>
      <c r="K168" s="7">
        <f t="shared" si="13"/>
        <v>13.673553333333331</v>
      </c>
      <c r="L168" s="7">
        <v>1.6164879999999999E-3</v>
      </c>
      <c r="M168" s="7">
        <v>7.0534150000000002E-4</v>
      </c>
      <c r="N168" s="7"/>
      <c r="O168" s="7">
        <v>13.571009999999999</v>
      </c>
      <c r="P168" s="7">
        <f t="shared" si="14"/>
        <v>19.523669999999999</v>
      </c>
      <c r="Q168" s="7">
        <v>1.5991460000000001E-3</v>
      </c>
      <c r="R168" s="7">
        <v>7.5815129999999998E-4</v>
      </c>
      <c r="S168" s="7"/>
      <c r="T168" s="7">
        <v>10.7203</v>
      </c>
      <c r="U168" s="7">
        <f t="shared" si="15"/>
        <v>23.573433333333334</v>
      </c>
      <c r="V168" s="4">
        <v>1.593564E-3</v>
      </c>
      <c r="W168" s="7">
        <v>5.3440849999999995E-4</v>
      </c>
      <c r="X168" s="7"/>
      <c r="Y168" s="7">
        <v>14.90429</v>
      </c>
      <c r="Z168" s="7">
        <f t="shared" si="16"/>
        <v>29.968096666666668</v>
      </c>
      <c r="AA168" s="7">
        <v>1.5888160000000001E-3</v>
      </c>
      <c r="AB168" s="7">
        <v>9.9267520000000001E-4</v>
      </c>
      <c r="AC168" s="7"/>
      <c r="AD168" s="7">
        <v>10.60023</v>
      </c>
      <c r="AE168" s="7">
        <f t="shared" si="17"/>
        <v>33.533410000000003</v>
      </c>
      <c r="AF168" s="7">
        <v>1.6046350000000001E-3</v>
      </c>
      <c r="AG168" s="7">
        <v>4.765886E-4</v>
      </c>
      <c r="AH168" s="7"/>
    </row>
    <row r="169" spans="2:34" x14ac:dyDescent="0.2">
      <c r="B169" s="7">
        <v>5.3596760000000003</v>
      </c>
      <c r="C169" s="7">
        <v>1.608937E-3</v>
      </c>
      <c r="D169" s="7"/>
      <c r="E169" s="7">
        <v>13.485900000000001</v>
      </c>
      <c r="F169" s="7">
        <f t="shared" si="12"/>
        <v>9.4953000000000003</v>
      </c>
      <c r="G169" s="7">
        <v>1.6060709999999999E-3</v>
      </c>
      <c r="H169" s="7">
        <v>1.3899450000000001E-3</v>
      </c>
      <c r="I169" s="7"/>
      <c r="J169" s="7">
        <v>11.022130000000001</v>
      </c>
      <c r="K169" s="7">
        <f t="shared" si="13"/>
        <v>13.674043333333334</v>
      </c>
      <c r="L169" s="7">
        <v>1.625097E-3</v>
      </c>
      <c r="M169" s="7">
        <v>7.3713969999999996E-4</v>
      </c>
      <c r="N169" s="7"/>
      <c r="O169" s="7">
        <v>13.574540000000001</v>
      </c>
      <c r="P169" s="7">
        <f t="shared" si="14"/>
        <v>19.524846666666665</v>
      </c>
      <c r="Q169" s="7">
        <v>1.613803E-3</v>
      </c>
      <c r="R169" s="7">
        <v>7.5815129999999998E-4</v>
      </c>
      <c r="S169" s="7"/>
      <c r="T169" s="7">
        <v>10.72986</v>
      </c>
      <c r="U169" s="7">
        <f t="shared" si="15"/>
        <v>23.576619999999998</v>
      </c>
      <c r="V169" s="4">
        <v>1.611012E-3</v>
      </c>
      <c r="W169" s="7">
        <v>5.3453400000000003E-4</v>
      </c>
      <c r="X169" s="7"/>
      <c r="Y169" s="7">
        <v>14.89795</v>
      </c>
      <c r="Z169" s="7">
        <f t="shared" si="16"/>
        <v>29.965983333333334</v>
      </c>
      <c r="AA169" s="7">
        <v>1.6073179999999999E-3</v>
      </c>
      <c r="AB169" s="7">
        <v>1.019325E-3</v>
      </c>
      <c r="AC169" s="7"/>
      <c r="AD169" s="7">
        <v>10.895060000000001</v>
      </c>
      <c r="AE169" s="7">
        <f t="shared" si="17"/>
        <v>33.631686666666667</v>
      </c>
      <c r="AF169" s="7">
        <v>1.6108489999999999E-3</v>
      </c>
      <c r="AG169" s="7">
        <v>5.0314269999999996E-4</v>
      </c>
      <c r="AH169" s="7"/>
    </row>
    <row r="170" spans="2:34" x14ac:dyDescent="0.2">
      <c r="B170" s="7">
        <v>5.3593029999999997</v>
      </c>
      <c r="C170" s="7">
        <v>1.6264140000000001E-3</v>
      </c>
      <c r="D170" s="7"/>
      <c r="E170" s="7">
        <v>13.4848</v>
      </c>
      <c r="F170" s="7">
        <f t="shared" si="12"/>
        <v>9.4949333333333321</v>
      </c>
      <c r="G170" s="7">
        <v>1.6202199999999999E-3</v>
      </c>
      <c r="H170" s="7">
        <v>1.422623E-3</v>
      </c>
      <c r="I170" s="7"/>
      <c r="J170" s="7">
        <v>11.023160000000001</v>
      </c>
      <c r="K170" s="7">
        <f t="shared" si="13"/>
        <v>13.674386666666667</v>
      </c>
      <c r="L170" s="7">
        <v>1.6382809999999999E-3</v>
      </c>
      <c r="M170" s="7">
        <v>7.7434230000000001E-4</v>
      </c>
      <c r="N170" s="7"/>
      <c r="O170" s="7">
        <v>13.86871</v>
      </c>
      <c r="P170" s="7">
        <f t="shared" si="14"/>
        <v>19.62290333333333</v>
      </c>
      <c r="Q170" s="7">
        <v>1.617655E-3</v>
      </c>
      <c r="R170" s="7">
        <v>7.8464780000000003E-4</v>
      </c>
      <c r="S170" s="7"/>
      <c r="T170" s="7">
        <v>10.72758</v>
      </c>
      <c r="U170" s="7">
        <f t="shared" si="15"/>
        <v>23.575859999999999</v>
      </c>
      <c r="V170" s="4">
        <v>1.6247499999999999E-3</v>
      </c>
      <c r="W170" s="7">
        <v>5.3440849999999995E-4</v>
      </c>
      <c r="X170" s="7"/>
      <c r="Y170" s="7">
        <v>15.20186</v>
      </c>
      <c r="Z170" s="7">
        <f t="shared" si="16"/>
        <v>30.067286666666668</v>
      </c>
      <c r="AA170" s="7">
        <v>1.611866E-3</v>
      </c>
      <c r="AB170" s="7">
        <v>1.0517300000000001E-3</v>
      </c>
      <c r="AC170" s="7"/>
      <c r="AD170" s="7">
        <v>10.984030000000001</v>
      </c>
      <c r="AE170" s="7">
        <f t="shared" si="17"/>
        <v>33.661343333333328</v>
      </c>
      <c r="AF170" s="7">
        <v>1.6191770000000001E-3</v>
      </c>
      <c r="AG170" s="7">
        <v>5.3510820000000003E-4</v>
      </c>
      <c r="AH170" s="7"/>
    </row>
    <row r="171" spans="2:34" x14ac:dyDescent="0.2">
      <c r="B171" s="7">
        <v>5.3636929999999996</v>
      </c>
      <c r="C171" s="7">
        <v>1.6366620000000001E-3</v>
      </c>
      <c r="D171" s="7"/>
      <c r="E171" s="7">
        <v>13.780010000000001</v>
      </c>
      <c r="F171" s="7">
        <f t="shared" si="12"/>
        <v>9.5933366666666693</v>
      </c>
      <c r="G171" s="7">
        <v>1.626434E-3</v>
      </c>
      <c r="H171" s="7">
        <v>1.460203E-3</v>
      </c>
      <c r="I171" s="7"/>
      <c r="J171" s="7">
        <v>11.320830000000001</v>
      </c>
      <c r="K171" s="7">
        <f t="shared" si="13"/>
        <v>13.773610000000001</v>
      </c>
      <c r="L171" s="7">
        <v>1.644623E-3</v>
      </c>
      <c r="M171" s="7">
        <v>7.7585049999999997E-4</v>
      </c>
      <c r="N171" s="7"/>
      <c r="O171" s="7">
        <v>13.87209</v>
      </c>
      <c r="P171" s="7">
        <f t="shared" si="14"/>
        <v>19.624030000000001</v>
      </c>
      <c r="Q171" s="7">
        <v>1.6352890000000001E-3</v>
      </c>
      <c r="R171" s="7">
        <v>8.1614369999999999E-4</v>
      </c>
      <c r="S171" s="7"/>
      <c r="T171" s="7">
        <v>10.628310000000001</v>
      </c>
      <c r="U171" s="7">
        <f t="shared" si="15"/>
        <v>23.542769999999997</v>
      </c>
      <c r="V171" s="4">
        <v>1.6280159999999999E-3</v>
      </c>
      <c r="W171" s="7">
        <v>5.3440849999999995E-4</v>
      </c>
      <c r="X171" s="7"/>
      <c r="Y171" s="7">
        <v>15.204029999999999</v>
      </c>
      <c r="Z171" s="7">
        <f t="shared" si="16"/>
        <v>30.068010000000001</v>
      </c>
      <c r="AA171" s="7">
        <v>1.6225499999999999E-3</v>
      </c>
      <c r="AB171" s="7">
        <v>1.0529809999999999E-3</v>
      </c>
      <c r="AC171" s="7"/>
      <c r="AD171" s="7">
        <v>10.99713</v>
      </c>
      <c r="AE171" s="7">
        <f t="shared" si="17"/>
        <v>33.665709999999997</v>
      </c>
      <c r="AF171" s="7">
        <v>1.6348199999999999E-3</v>
      </c>
      <c r="AG171" s="7">
        <v>5.713526E-4</v>
      </c>
      <c r="AH171" s="7"/>
    </row>
    <row r="172" spans="2:34" x14ac:dyDescent="0.2">
      <c r="B172" s="7">
        <v>5.3557030000000001</v>
      </c>
      <c r="C172" s="7">
        <v>1.6469570000000001E-3</v>
      </c>
      <c r="D172" s="7"/>
      <c r="E172" s="7">
        <v>13.77083</v>
      </c>
      <c r="F172" s="7">
        <f t="shared" si="12"/>
        <v>9.5902766666666679</v>
      </c>
      <c r="G172" s="7">
        <v>1.6391439999999999E-3</v>
      </c>
      <c r="H172" s="7">
        <v>1.4617110000000001E-3</v>
      </c>
      <c r="I172" s="7"/>
      <c r="J172" s="7">
        <v>11.31437</v>
      </c>
      <c r="K172" s="7">
        <f t="shared" si="13"/>
        <v>13.771456666666666</v>
      </c>
      <c r="L172" s="7">
        <v>1.6604809999999999E-3</v>
      </c>
      <c r="M172" s="7">
        <v>7.7585049999999997E-4</v>
      </c>
      <c r="N172" s="7"/>
      <c r="O172" s="7">
        <v>13.87537</v>
      </c>
      <c r="P172" s="7">
        <f t="shared" si="14"/>
        <v>19.625123333333335</v>
      </c>
      <c r="Q172" s="7">
        <v>1.6481060000000001E-3</v>
      </c>
      <c r="R172" s="7">
        <v>8.1751860000000003E-4</v>
      </c>
      <c r="S172" s="7"/>
      <c r="T172" s="7">
        <v>10.636609999999999</v>
      </c>
      <c r="U172" s="7">
        <f t="shared" si="15"/>
        <v>23.545536666666671</v>
      </c>
      <c r="V172" s="4">
        <v>1.6447740000000001E-3</v>
      </c>
      <c r="W172" s="7">
        <v>5.3440849999999995E-4</v>
      </c>
      <c r="X172" s="7"/>
      <c r="Y172" s="7">
        <v>15.202199999999999</v>
      </c>
      <c r="Z172" s="7">
        <f t="shared" si="16"/>
        <v>30.067399999999999</v>
      </c>
      <c r="AA172" s="7">
        <v>1.634115E-3</v>
      </c>
      <c r="AB172" s="7">
        <v>1.0529809999999999E-3</v>
      </c>
      <c r="AC172" s="7"/>
      <c r="AD172" s="7">
        <v>10.993600000000001</v>
      </c>
      <c r="AE172" s="7">
        <f t="shared" si="17"/>
        <v>33.664533333333338</v>
      </c>
      <c r="AF172" s="7">
        <v>1.6510380000000001E-3</v>
      </c>
      <c r="AG172" s="7">
        <v>5.7273700000000003E-4</v>
      </c>
      <c r="AH172" s="7"/>
    </row>
    <row r="173" spans="2:34" x14ac:dyDescent="0.2">
      <c r="B173" s="7">
        <v>5.359216</v>
      </c>
      <c r="C173" s="7">
        <v>1.6583850000000001E-3</v>
      </c>
      <c r="D173" s="7"/>
      <c r="E173" s="7">
        <v>13.78036</v>
      </c>
      <c r="F173" s="7">
        <f t="shared" si="12"/>
        <v>9.5934533333333327</v>
      </c>
      <c r="G173" s="7">
        <v>1.654822E-3</v>
      </c>
      <c r="H173" s="7">
        <v>1.4615850000000001E-3</v>
      </c>
      <c r="I173" s="7"/>
      <c r="J173" s="7">
        <v>11.32291</v>
      </c>
      <c r="K173" s="7">
        <f t="shared" si="13"/>
        <v>13.774303333333336</v>
      </c>
      <c r="L173" s="7">
        <v>1.664841E-3</v>
      </c>
      <c r="M173" s="7">
        <v>7.7585049999999997E-4</v>
      </c>
      <c r="N173" s="7"/>
      <c r="O173" s="7">
        <v>13.87513</v>
      </c>
      <c r="P173" s="7">
        <f t="shared" si="14"/>
        <v>19.625043333333334</v>
      </c>
      <c r="Q173" s="7">
        <v>1.6608720000000001E-3</v>
      </c>
      <c r="R173" s="7">
        <v>8.1751860000000003E-4</v>
      </c>
      <c r="S173" s="7"/>
      <c r="T173" s="7">
        <v>11.03242</v>
      </c>
      <c r="U173" s="7">
        <f t="shared" si="15"/>
        <v>23.677473333333332</v>
      </c>
      <c r="V173" s="4">
        <v>1.6532630000000001E-3</v>
      </c>
      <c r="W173" s="7">
        <v>5.3440849999999995E-4</v>
      </c>
      <c r="X173" s="7"/>
      <c r="Y173" s="7">
        <v>15.202070000000001</v>
      </c>
      <c r="Z173" s="7">
        <f t="shared" si="16"/>
        <v>30.067356666666669</v>
      </c>
      <c r="AA173" s="7">
        <v>1.648182E-3</v>
      </c>
      <c r="AB173" s="7">
        <v>1.0529809999999999E-3</v>
      </c>
      <c r="AC173" s="7"/>
      <c r="AD173" s="7">
        <v>10.99385</v>
      </c>
      <c r="AE173" s="7">
        <f t="shared" si="17"/>
        <v>33.664616666666667</v>
      </c>
      <c r="AF173" s="7">
        <v>1.662017E-3</v>
      </c>
      <c r="AG173" s="7">
        <v>5.7273700000000003E-4</v>
      </c>
      <c r="AH173" s="7"/>
    </row>
    <row r="174" spans="2:34" x14ac:dyDescent="0.2">
      <c r="B174" s="7">
        <v>5.3640340000000002</v>
      </c>
      <c r="C174" s="7">
        <v>1.665005E-3</v>
      </c>
      <c r="D174" s="7"/>
      <c r="E174" s="7">
        <v>13.77858</v>
      </c>
      <c r="F174" s="7">
        <f t="shared" si="12"/>
        <v>9.5928599999999982</v>
      </c>
      <c r="G174" s="7">
        <v>1.67019E-3</v>
      </c>
      <c r="H174" s="7">
        <v>1.4617110000000001E-3</v>
      </c>
      <c r="I174" s="7"/>
      <c r="J174" s="7">
        <v>11.321910000000001</v>
      </c>
      <c r="K174" s="7">
        <f t="shared" si="13"/>
        <v>13.773970000000002</v>
      </c>
      <c r="L174" s="7">
        <v>1.684741E-3</v>
      </c>
      <c r="M174" s="7">
        <v>7.7585049999999997E-4</v>
      </c>
      <c r="N174" s="7"/>
      <c r="O174" s="7">
        <v>13.86627</v>
      </c>
      <c r="P174" s="7">
        <f t="shared" si="14"/>
        <v>19.62209</v>
      </c>
      <c r="Q174" s="7">
        <v>1.672675E-3</v>
      </c>
      <c r="R174" s="7">
        <v>8.1751860000000003E-4</v>
      </c>
      <c r="S174" s="7"/>
      <c r="T174" s="7">
        <v>11.03383</v>
      </c>
      <c r="U174" s="7">
        <f t="shared" si="15"/>
        <v>23.677943333333332</v>
      </c>
      <c r="V174" s="4">
        <v>1.664773E-3</v>
      </c>
      <c r="W174" s="7">
        <v>5.3428310000000001E-4</v>
      </c>
      <c r="X174" s="7"/>
      <c r="Y174" s="7">
        <v>15.412000000000001</v>
      </c>
      <c r="Z174" s="7">
        <f t="shared" si="16"/>
        <v>30.137333333333338</v>
      </c>
      <c r="AA174" s="7">
        <v>1.6525070000000001E-3</v>
      </c>
      <c r="AB174" s="7">
        <v>1.0529809999999999E-3</v>
      </c>
      <c r="AC174" s="7"/>
      <c r="AD174" s="7">
        <v>10.993740000000001</v>
      </c>
      <c r="AE174" s="7">
        <f t="shared" si="17"/>
        <v>33.664580000000001</v>
      </c>
      <c r="AF174" s="7">
        <v>1.6756519999999999E-3</v>
      </c>
      <c r="AG174" s="7">
        <v>5.7273700000000003E-4</v>
      </c>
      <c r="AH174" s="7"/>
    </row>
    <row r="175" spans="2:34" x14ac:dyDescent="0.2">
      <c r="B175" s="7">
        <v>5.363334</v>
      </c>
      <c r="C175" s="7">
        <v>1.683716E-3</v>
      </c>
      <c r="D175" s="7"/>
      <c r="E175" s="7">
        <v>13.77529</v>
      </c>
      <c r="F175" s="7">
        <f t="shared" si="12"/>
        <v>9.5917633333333328</v>
      </c>
      <c r="G175" s="7">
        <v>1.6835629999999999E-3</v>
      </c>
      <c r="H175" s="7">
        <v>1.4617110000000001E-3</v>
      </c>
      <c r="I175" s="7"/>
      <c r="J175" s="7">
        <v>11.612130000000001</v>
      </c>
      <c r="K175" s="7">
        <f t="shared" si="13"/>
        <v>13.870710000000003</v>
      </c>
      <c r="L175" s="7">
        <v>1.6859100000000001E-3</v>
      </c>
      <c r="M175" s="7">
        <v>7.7585049999999997E-4</v>
      </c>
      <c r="N175" s="7"/>
      <c r="O175" s="7">
        <v>13.874169999999999</v>
      </c>
      <c r="P175" s="7">
        <f t="shared" si="14"/>
        <v>19.624723333333332</v>
      </c>
      <c r="Q175" s="7">
        <v>1.68363E-3</v>
      </c>
      <c r="R175" s="7">
        <v>8.1751860000000003E-4</v>
      </c>
      <c r="S175" s="7"/>
      <c r="T175" s="7">
        <v>11.02838</v>
      </c>
      <c r="U175" s="7">
        <f t="shared" si="15"/>
        <v>23.676126666666669</v>
      </c>
      <c r="V175" s="4">
        <v>1.67592E-3</v>
      </c>
      <c r="W175" s="7">
        <v>5.3440849999999995E-4</v>
      </c>
      <c r="X175" s="7"/>
      <c r="Y175" s="7">
        <v>15.404719999999999</v>
      </c>
      <c r="Z175" s="7">
        <f t="shared" si="16"/>
        <v>30.134906666666666</v>
      </c>
      <c r="AA175" s="7">
        <v>1.6739190000000001E-3</v>
      </c>
      <c r="AB175" s="7">
        <v>1.0531060000000001E-3</v>
      </c>
      <c r="AC175" s="7"/>
      <c r="AD175" s="7">
        <v>11.28678</v>
      </c>
      <c r="AE175" s="7">
        <f t="shared" si="17"/>
        <v>33.762259999999998</v>
      </c>
      <c r="AF175" s="7">
        <v>1.678215E-3</v>
      </c>
      <c r="AG175" s="7">
        <v>5.7273700000000003E-4</v>
      </c>
      <c r="AH175" s="7"/>
    </row>
    <row r="176" spans="2:34" x14ac:dyDescent="0.2">
      <c r="B176" s="7">
        <v>5.3594419999999996</v>
      </c>
      <c r="C176" s="7">
        <v>1.6915750000000001E-3</v>
      </c>
      <c r="D176" s="7"/>
      <c r="E176" s="7">
        <v>14.08314</v>
      </c>
      <c r="F176" s="7">
        <f t="shared" si="12"/>
        <v>9.6943799999999989</v>
      </c>
      <c r="G176" s="7">
        <v>1.683667E-3</v>
      </c>
      <c r="H176" s="7">
        <v>1.4617110000000001E-3</v>
      </c>
      <c r="I176" s="7"/>
      <c r="J176" s="7">
        <v>11.618449999999999</v>
      </c>
      <c r="K176" s="7">
        <f t="shared" si="13"/>
        <v>13.872816666666665</v>
      </c>
      <c r="L176" s="7">
        <v>1.7019229999999999E-3</v>
      </c>
      <c r="M176" s="7">
        <v>7.7585049999999997E-4</v>
      </c>
      <c r="N176" s="7"/>
      <c r="O176" s="7">
        <v>14.1661</v>
      </c>
      <c r="P176" s="7">
        <f t="shared" si="14"/>
        <v>19.722033333333332</v>
      </c>
      <c r="Q176" s="7">
        <v>1.689727E-3</v>
      </c>
      <c r="R176" s="7">
        <v>8.1739360000000001E-4</v>
      </c>
      <c r="S176" s="7"/>
      <c r="T176" s="7">
        <v>11.01853</v>
      </c>
      <c r="U176" s="7">
        <f t="shared" si="15"/>
        <v>23.672843333333333</v>
      </c>
      <c r="V176" s="4">
        <v>1.6908050000000001E-3</v>
      </c>
      <c r="W176" s="7">
        <v>5.3440849999999995E-4</v>
      </c>
      <c r="X176" s="7"/>
      <c r="Y176" s="7">
        <v>15.408810000000001</v>
      </c>
      <c r="Z176" s="7">
        <f t="shared" si="16"/>
        <v>30.136270000000003</v>
      </c>
      <c r="AA176" s="7">
        <v>1.685237E-3</v>
      </c>
      <c r="AB176" s="7">
        <v>1.0531060000000001E-3</v>
      </c>
      <c r="AC176" s="7"/>
      <c r="AD176" s="7">
        <v>11.30025</v>
      </c>
      <c r="AE176" s="7">
        <f t="shared" si="17"/>
        <v>33.766750000000002</v>
      </c>
      <c r="AF176" s="7">
        <v>1.687516E-3</v>
      </c>
      <c r="AG176" s="7">
        <v>5.7286279999999999E-4</v>
      </c>
      <c r="AH176" s="7"/>
    </row>
    <row r="177" spans="2:34" x14ac:dyDescent="0.2">
      <c r="B177" s="7">
        <v>5.6621629999999996</v>
      </c>
      <c r="C177" s="7">
        <v>1.6897780000000001E-3</v>
      </c>
      <c r="D177" s="7"/>
      <c r="E177" s="7">
        <v>14.08423</v>
      </c>
      <c r="F177" s="7">
        <f t="shared" si="12"/>
        <v>9.6947433333333315</v>
      </c>
      <c r="G177" s="7">
        <v>1.70021E-3</v>
      </c>
      <c r="H177" s="7">
        <v>1.4617110000000001E-3</v>
      </c>
      <c r="I177" s="7"/>
      <c r="J177" s="7">
        <v>11.61862</v>
      </c>
      <c r="K177" s="7">
        <f t="shared" si="13"/>
        <v>13.872873333333331</v>
      </c>
      <c r="L177" s="7">
        <v>1.7162290000000001E-3</v>
      </c>
      <c r="M177" s="7">
        <v>7.7585049999999997E-4</v>
      </c>
      <c r="N177" s="7"/>
      <c r="O177" s="7">
        <v>14.164300000000001</v>
      </c>
      <c r="P177" s="7">
        <f t="shared" si="14"/>
        <v>19.721433333333334</v>
      </c>
      <c r="Q177" s="7">
        <v>1.703946E-3</v>
      </c>
      <c r="R177" s="7">
        <v>8.1751860000000003E-4</v>
      </c>
      <c r="S177" s="7"/>
      <c r="T177" s="7">
        <v>11.02952</v>
      </c>
      <c r="U177" s="7">
        <f t="shared" si="15"/>
        <v>23.676506666666668</v>
      </c>
      <c r="V177" s="4">
        <v>1.7025810000000001E-3</v>
      </c>
      <c r="W177" s="7">
        <v>5.3453400000000003E-4</v>
      </c>
      <c r="X177" s="7"/>
      <c r="Y177" s="7">
        <v>15.411429999999999</v>
      </c>
      <c r="Z177" s="7">
        <f t="shared" si="16"/>
        <v>30.137143333333334</v>
      </c>
      <c r="AA177" s="7">
        <v>1.6964409999999999E-3</v>
      </c>
      <c r="AB177" s="7">
        <v>1.078755E-3</v>
      </c>
      <c r="AC177" s="7"/>
      <c r="AD177" s="7">
        <v>11.296849999999999</v>
      </c>
      <c r="AE177" s="7">
        <f t="shared" si="17"/>
        <v>33.765616666666666</v>
      </c>
      <c r="AF177" s="7">
        <v>1.702685E-3</v>
      </c>
      <c r="AG177" s="7">
        <v>5.7286279999999999E-4</v>
      </c>
      <c r="AH177" s="7"/>
    </row>
    <row r="178" spans="2:34" x14ac:dyDescent="0.2">
      <c r="B178" s="7">
        <v>5.6547289999999997</v>
      </c>
      <c r="C178" s="7">
        <v>1.7045999999999999E-3</v>
      </c>
      <c r="D178" s="7"/>
      <c r="E178" s="7">
        <v>14.08389</v>
      </c>
      <c r="F178" s="7">
        <f t="shared" si="12"/>
        <v>9.6946300000000001</v>
      </c>
      <c r="G178" s="7">
        <v>1.715757E-3</v>
      </c>
      <c r="H178" s="7">
        <v>1.4617110000000001E-3</v>
      </c>
      <c r="I178" s="7"/>
      <c r="J178" s="7">
        <v>11.6151</v>
      </c>
      <c r="K178" s="7">
        <f t="shared" si="13"/>
        <v>13.871700000000001</v>
      </c>
      <c r="L178" s="7">
        <v>1.728069E-3</v>
      </c>
      <c r="M178" s="7">
        <v>7.7585049999999997E-4</v>
      </c>
      <c r="N178" s="7"/>
      <c r="O178" s="7">
        <v>14.163729999999999</v>
      </c>
      <c r="P178" s="7">
        <f t="shared" si="14"/>
        <v>19.721243333333334</v>
      </c>
      <c r="Q178" s="7">
        <v>1.7157050000000001E-3</v>
      </c>
      <c r="R178" s="7">
        <v>8.1751860000000003E-4</v>
      </c>
      <c r="S178" s="7"/>
      <c r="T178" s="7">
        <v>11.337199999999999</v>
      </c>
      <c r="U178" s="7">
        <f t="shared" si="15"/>
        <v>23.779066666666665</v>
      </c>
      <c r="V178" s="4">
        <v>1.7067E-3</v>
      </c>
      <c r="W178" s="7">
        <v>5.3465939999999997E-4</v>
      </c>
      <c r="X178" s="7"/>
      <c r="Y178" s="7">
        <v>15.710559999999999</v>
      </c>
      <c r="Z178" s="7">
        <f t="shared" si="16"/>
        <v>30.236853333333336</v>
      </c>
      <c r="AA178" s="7">
        <v>1.700072E-3</v>
      </c>
      <c r="AB178" s="7">
        <v>1.1106600000000001E-3</v>
      </c>
      <c r="AC178" s="7"/>
      <c r="AD178" s="7">
        <v>11.28905</v>
      </c>
      <c r="AE178" s="7">
        <f t="shared" si="17"/>
        <v>33.763016666666665</v>
      </c>
      <c r="AF178" s="7">
        <v>1.7192760000000001E-3</v>
      </c>
      <c r="AG178" s="7">
        <v>5.7286279999999999E-4</v>
      </c>
      <c r="AH178" s="7"/>
    </row>
    <row r="179" spans="2:34" x14ac:dyDescent="0.2">
      <c r="B179" s="7">
        <v>5.6616340000000003</v>
      </c>
      <c r="C179" s="7">
        <v>1.7156649999999999E-3</v>
      </c>
      <c r="D179" s="7"/>
      <c r="E179" s="7">
        <v>13.99065</v>
      </c>
      <c r="F179" s="7">
        <f t="shared" si="12"/>
        <v>9.6635500000000008</v>
      </c>
      <c r="G179" s="7">
        <v>1.720561E-3</v>
      </c>
      <c r="H179" s="7">
        <v>1.4617110000000001E-3</v>
      </c>
      <c r="I179" s="7"/>
      <c r="J179" s="7">
        <v>11.618119999999999</v>
      </c>
      <c r="K179" s="7">
        <f t="shared" si="13"/>
        <v>13.872706666666669</v>
      </c>
      <c r="L179" s="7">
        <v>1.7404930000000001E-3</v>
      </c>
      <c r="M179" s="7">
        <v>7.7585049999999997E-4</v>
      </c>
      <c r="N179" s="7"/>
      <c r="O179" s="7">
        <v>14.45553</v>
      </c>
      <c r="P179" s="7">
        <f t="shared" si="14"/>
        <v>19.81851</v>
      </c>
      <c r="Q179" s="7">
        <v>1.7219430000000001E-3</v>
      </c>
      <c r="R179" s="7">
        <v>8.4414009999999999E-4</v>
      </c>
      <c r="S179" s="7"/>
      <c r="T179" s="7">
        <v>11.32882</v>
      </c>
      <c r="U179" s="7">
        <f t="shared" si="15"/>
        <v>23.776273333333336</v>
      </c>
      <c r="V179" s="4">
        <v>1.7243950000000001E-3</v>
      </c>
      <c r="W179" s="7">
        <v>5.601254E-4</v>
      </c>
      <c r="X179" s="7"/>
      <c r="Y179" s="7">
        <v>15.71354</v>
      </c>
      <c r="Z179" s="7">
        <f t="shared" si="16"/>
        <v>30.237846666666663</v>
      </c>
      <c r="AA179" s="7">
        <v>1.7161590000000001E-3</v>
      </c>
      <c r="AB179" s="7">
        <v>1.1474440000000001E-3</v>
      </c>
      <c r="AC179" s="7"/>
      <c r="AD179" s="7">
        <v>11.29684</v>
      </c>
      <c r="AE179" s="7">
        <f t="shared" si="17"/>
        <v>33.765613333333334</v>
      </c>
      <c r="AF179" s="7">
        <v>1.7323639999999999E-3</v>
      </c>
      <c r="AG179" s="7">
        <v>5.7286279999999999E-4</v>
      </c>
      <c r="AH179" s="7"/>
    </row>
    <row r="180" spans="2:34" x14ac:dyDescent="0.2">
      <c r="B180" s="7">
        <v>5.6544410000000003</v>
      </c>
      <c r="C180" s="7">
        <v>1.7252229999999999E-3</v>
      </c>
      <c r="D180" s="7"/>
      <c r="E180" s="7">
        <v>14.286339999999999</v>
      </c>
      <c r="F180" s="7">
        <f t="shared" si="12"/>
        <v>9.7621133333333319</v>
      </c>
      <c r="G180" s="7">
        <v>1.733063E-3</v>
      </c>
      <c r="H180" s="7">
        <v>1.4617110000000001E-3</v>
      </c>
      <c r="I180" s="7"/>
      <c r="J180" s="7">
        <v>11.605639999999999</v>
      </c>
      <c r="K180" s="7">
        <f t="shared" si="13"/>
        <v>13.868546666666663</v>
      </c>
      <c r="L180" s="7">
        <v>1.7560469999999999E-3</v>
      </c>
      <c r="M180" s="7">
        <v>7.7585049999999997E-4</v>
      </c>
      <c r="N180" s="7"/>
      <c r="O180" s="7">
        <v>14.46364</v>
      </c>
      <c r="P180" s="7">
        <f t="shared" si="14"/>
        <v>19.821213333333333</v>
      </c>
      <c r="Q180" s="7">
        <v>1.734291E-3</v>
      </c>
      <c r="R180" s="7">
        <v>8.7701079999999995E-4</v>
      </c>
      <c r="S180" s="7"/>
      <c r="T180" s="7">
        <v>11.33461</v>
      </c>
      <c r="U180" s="7">
        <f t="shared" si="15"/>
        <v>23.77820333333333</v>
      </c>
      <c r="V180" s="4">
        <v>1.732443E-3</v>
      </c>
      <c r="W180" s="7">
        <v>5.9148740000000005E-4</v>
      </c>
      <c r="X180" s="7"/>
      <c r="Y180" s="7">
        <v>15.713609999999999</v>
      </c>
      <c r="Z180" s="7">
        <f t="shared" si="16"/>
        <v>30.237870000000001</v>
      </c>
      <c r="AA180" s="7">
        <v>1.724567E-3</v>
      </c>
      <c r="AB180" s="7">
        <v>1.148821E-3</v>
      </c>
      <c r="AC180" s="7"/>
      <c r="AD180" s="7">
        <v>11.60238</v>
      </c>
      <c r="AE180" s="7">
        <f t="shared" si="17"/>
        <v>33.867460000000001</v>
      </c>
      <c r="AF180" s="7">
        <v>1.7397960000000001E-3</v>
      </c>
      <c r="AG180" s="7">
        <v>5.7286279999999999E-4</v>
      </c>
      <c r="AH180" s="7"/>
    </row>
    <row r="181" spans="2:34" x14ac:dyDescent="0.2">
      <c r="B181" s="7">
        <v>5.6617179999999996</v>
      </c>
      <c r="C181" s="7">
        <v>1.735814E-3</v>
      </c>
      <c r="D181" s="7"/>
      <c r="E181" s="7">
        <v>14.38212</v>
      </c>
      <c r="F181" s="7">
        <f t="shared" si="12"/>
        <v>9.794039999999999</v>
      </c>
      <c r="G181" s="7">
        <v>1.7416440000000001E-3</v>
      </c>
      <c r="H181" s="7">
        <v>1.4874759999999999E-3</v>
      </c>
      <c r="I181" s="7"/>
      <c r="J181" s="7">
        <v>11.9131</v>
      </c>
      <c r="K181" s="7">
        <f t="shared" si="13"/>
        <v>13.971033333333335</v>
      </c>
      <c r="L181" s="7">
        <v>1.759818E-3</v>
      </c>
      <c r="M181" s="7">
        <v>8.029984E-4</v>
      </c>
      <c r="N181" s="7"/>
      <c r="O181" s="7">
        <v>14.555529999999999</v>
      </c>
      <c r="P181" s="7">
        <f t="shared" si="14"/>
        <v>19.851843333333335</v>
      </c>
      <c r="Q181" s="7">
        <v>1.7493739999999999E-3</v>
      </c>
      <c r="R181" s="7">
        <v>9.1375600000000005E-4</v>
      </c>
      <c r="S181" s="7"/>
      <c r="T181" s="7">
        <v>11.338010000000001</v>
      </c>
      <c r="U181" s="7">
        <f t="shared" si="15"/>
        <v>23.779336666666666</v>
      </c>
      <c r="V181" s="4">
        <v>1.743767E-3</v>
      </c>
      <c r="W181" s="7">
        <v>6.2874540000000003E-4</v>
      </c>
      <c r="X181" s="7"/>
      <c r="Y181" s="7">
        <v>15.706390000000001</v>
      </c>
      <c r="Z181" s="7">
        <f t="shared" si="16"/>
        <v>30.235463333333335</v>
      </c>
      <c r="AA181" s="7">
        <v>1.738238E-3</v>
      </c>
      <c r="AB181" s="7">
        <v>1.1489460000000001E-3</v>
      </c>
      <c r="AC181" s="7"/>
      <c r="AD181" s="7">
        <v>11.59235</v>
      </c>
      <c r="AE181" s="7">
        <f t="shared" si="17"/>
        <v>33.864116666666668</v>
      </c>
      <c r="AF181" s="7">
        <v>1.7513279999999999E-3</v>
      </c>
      <c r="AG181" s="7">
        <v>5.9815840000000003E-4</v>
      </c>
      <c r="AH181" s="7"/>
    </row>
    <row r="182" spans="2:34" x14ac:dyDescent="0.2">
      <c r="B182" s="7">
        <v>5.6576909999999998</v>
      </c>
      <c r="C182" s="7">
        <v>1.7512280000000001E-3</v>
      </c>
      <c r="D182" s="7"/>
      <c r="E182" s="7">
        <v>14.385020000000001</v>
      </c>
      <c r="F182" s="7">
        <f t="shared" si="12"/>
        <v>9.7950066666666658</v>
      </c>
      <c r="G182" s="7">
        <v>1.75154E-3</v>
      </c>
      <c r="H182" s="7">
        <v>1.5192739999999999E-3</v>
      </c>
      <c r="I182" s="7"/>
      <c r="J182" s="7">
        <v>11.920949999999999</v>
      </c>
      <c r="K182" s="7">
        <f t="shared" si="13"/>
        <v>13.973650000000003</v>
      </c>
      <c r="L182" s="7">
        <v>1.7730179999999999E-3</v>
      </c>
      <c r="M182" s="7">
        <v>8.3617909999999997E-4</v>
      </c>
      <c r="N182" s="7"/>
      <c r="O182" s="7">
        <v>14.54571</v>
      </c>
      <c r="P182" s="7">
        <f t="shared" si="14"/>
        <v>19.848569999999999</v>
      </c>
      <c r="Q182" s="7">
        <v>1.759397E-3</v>
      </c>
      <c r="R182" s="7">
        <v>9.5587560000000001E-4</v>
      </c>
      <c r="S182" s="7"/>
      <c r="T182" s="7">
        <v>11.33494</v>
      </c>
      <c r="U182" s="7">
        <f t="shared" si="15"/>
        <v>23.778313333333337</v>
      </c>
      <c r="V182" s="4">
        <v>1.758751E-3</v>
      </c>
      <c r="W182" s="7">
        <v>6.3025080000000001E-4</v>
      </c>
      <c r="X182" s="7"/>
      <c r="Y182" s="7">
        <v>16.006920000000001</v>
      </c>
      <c r="Z182" s="7">
        <f t="shared" si="16"/>
        <v>30.335640000000005</v>
      </c>
      <c r="AA182" s="7">
        <v>1.7454479999999999E-3</v>
      </c>
      <c r="AB182" s="7">
        <v>1.1489460000000001E-3</v>
      </c>
      <c r="AC182" s="7"/>
      <c r="AD182" s="7">
        <v>11.60064</v>
      </c>
      <c r="AE182" s="7">
        <f t="shared" si="17"/>
        <v>33.866880000000002</v>
      </c>
      <c r="AF182" s="7">
        <v>1.768358E-3</v>
      </c>
      <c r="AG182" s="7">
        <v>6.2962049999999996E-4</v>
      </c>
      <c r="AH182" s="7"/>
    </row>
    <row r="183" spans="2:34" x14ac:dyDescent="0.2">
      <c r="B183" s="7">
        <v>5.655125</v>
      </c>
      <c r="C183" s="7">
        <v>1.7614449999999999E-3</v>
      </c>
      <c r="D183" s="7"/>
      <c r="E183" s="7">
        <v>14.37541</v>
      </c>
      <c r="F183" s="7">
        <f t="shared" si="12"/>
        <v>9.7918033333333341</v>
      </c>
      <c r="G183" s="7">
        <v>1.7706779999999999E-3</v>
      </c>
      <c r="H183" s="7">
        <v>1.55522E-3</v>
      </c>
      <c r="I183" s="7"/>
      <c r="J183" s="7">
        <v>11.82635</v>
      </c>
      <c r="K183" s="7">
        <f t="shared" si="13"/>
        <v>13.942116666666667</v>
      </c>
      <c r="L183" s="7">
        <v>1.782896E-3</v>
      </c>
      <c r="M183" s="7">
        <v>8.7350739999999996E-4</v>
      </c>
      <c r="N183" s="7"/>
      <c r="O183" s="7">
        <v>14.55532</v>
      </c>
      <c r="P183" s="7">
        <f t="shared" si="14"/>
        <v>19.85177333333333</v>
      </c>
      <c r="Q183" s="7">
        <v>1.7715579999999999E-3</v>
      </c>
      <c r="R183" s="7">
        <v>9.5762530000000003E-4</v>
      </c>
      <c r="S183" s="7"/>
      <c r="T183" s="7">
        <v>11.632400000000001</v>
      </c>
      <c r="U183" s="7">
        <f t="shared" si="15"/>
        <v>23.87746666666667</v>
      </c>
      <c r="V183" s="4">
        <v>1.7673470000000001E-3</v>
      </c>
      <c r="W183" s="7">
        <v>6.3025080000000001E-4</v>
      </c>
      <c r="X183" s="7"/>
      <c r="Y183" s="7">
        <v>16.006</v>
      </c>
      <c r="Z183" s="7">
        <f t="shared" si="16"/>
        <v>30.335333333333331</v>
      </c>
      <c r="AA183" s="7">
        <v>1.759982E-3</v>
      </c>
      <c r="AB183" s="7">
        <v>1.1489460000000001E-3</v>
      </c>
      <c r="AC183" s="7"/>
      <c r="AD183" s="7">
        <v>11.600519999999999</v>
      </c>
      <c r="AE183" s="7">
        <f t="shared" si="17"/>
        <v>33.866839999999996</v>
      </c>
      <c r="AF183" s="7">
        <v>1.7871160000000001E-3</v>
      </c>
      <c r="AG183" s="7">
        <v>6.6649419999999997E-4</v>
      </c>
      <c r="AH183" s="7"/>
    </row>
    <row r="184" spans="2:34" x14ac:dyDescent="0.2">
      <c r="B184" s="7">
        <v>5.6591339999999999</v>
      </c>
      <c r="C184" s="7">
        <v>1.77739E-3</v>
      </c>
      <c r="D184" s="7"/>
      <c r="E184" s="7">
        <v>14.38397</v>
      </c>
      <c r="F184" s="7">
        <f t="shared" si="12"/>
        <v>9.7946566666666648</v>
      </c>
      <c r="G184" s="7">
        <v>1.7772910000000001E-3</v>
      </c>
      <c r="H184" s="7">
        <v>1.5568540000000001E-3</v>
      </c>
      <c r="I184" s="7"/>
      <c r="J184" s="7">
        <v>11.816409999999999</v>
      </c>
      <c r="K184" s="7">
        <f t="shared" si="13"/>
        <v>13.938803333333336</v>
      </c>
      <c r="L184" s="7">
        <v>1.799749E-3</v>
      </c>
      <c r="M184" s="7">
        <v>8.7501560000000003E-4</v>
      </c>
      <c r="N184" s="7"/>
      <c r="O184" s="7">
        <v>14.84552</v>
      </c>
      <c r="P184" s="7">
        <f t="shared" si="14"/>
        <v>19.948506666666663</v>
      </c>
      <c r="Q184" s="7">
        <v>1.7753020000000001E-3</v>
      </c>
      <c r="R184" s="7">
        <v>9.5762530000000003E-4</v>
      </c>
      <c r="S184" s="7"/>
      <c r="T184" s="7">
        <v>11.63847</v>
      </c>
      <c r="U184" s="7">
        <f t="shared" si="15"/>
        <v>23.879489999999997</v>
      </c>
      <c r="V184" s="4">
        <v>1.778443E-3</v>
      </c>
      <c r="W184" s="7">
        <v>6.3025080000000001E-4</v>
      </c>
      <c r="X184" s="7"/>
      <c r="Y184" s="7">
        <v>15.99996</v>
      </c>
      <c r="Z184" s="7">
        <f t="shared" si="16"/>
        <v>30.333320000000001</v>
      </c>
      <c r="AA184" s="7">
        <v>1.770967E-3</v>
      </c>
      <c r="AB184" s="7">
        <v>1.1489460000000001E-3</v>
      </c>
      <c r="AC184" s="7"/>
      <c r="AD184" s="7">
        <v>11.58994</v>
      </c>
      <c r="AE184" s="7">
        <f t="shared" si="17"/>
        <v>33.863313333333338</v>
      </c>
      <c r="AF184" s="7">
        <v>1.792769E-3</v>
      </c>
      <c r="AG184" s="7">
        <v>6.6800430000000003E-4</v>
      </c>
      <c r="AH184" s="7"/>
    </row>
    <row r="185" spans="2:34" x14ac:dyDescent="0.2">
      <c r="B185" s="7">
        <v>5.6536939999999998</v>
      </c>
      <c r="C185" s="7">
        <v>1.7856110000000001E-3</v>
      </c>
      <c r="D185" s="7"/>
      <c r="E185" s="7">
        <v>14.68474</v>
      </c>
      <c r="F185" s="7">
        <f t="shared" si="12"/>
        <v>9.8949133333333315</v>
      </c>
      <c r="G185" s="7">
        <v>1.7855799999999999E-3</v>
      </c>
      <c r="H185" s="7">
        <v>1.5567280000000001E-3</v>
      </c>
      <c r="I185" s="7"/>
      <c r="J185" s="7">
        <v>11.90484</v>
      </c>
      <c r="K185" s="7">
        <f t="shared" si="13"/>
        <v>13.968280000000004</v>
      </c>
      <c r="L185" s="7">
        <v>1.8175789999999999E-3</v>
      </c>
      <c r="M185" s="7">
        <v>8.7501560000000003E-4</v>
      </c>
      <c r="N185" s="7"/>
      <c r="O185" s="7">
        <v>14.849489999999999</v>
      </c>
      <c r="P185" s="7">
        <f t="shared" si="14"/>
        <v>19.949830000000002</v>
      </c>
      <c r="Q185" s="7">
        <v>1.7944180000000001E-3</v>
      </c>
      <c r="R185" s="7">
        <v>9.5762530000000003E-4</v>
      </c>
      <c r="S185" s="7"/>
      <c r="T185" s="7">
        <v>11.63569</v>
      </c>
      <c r="U185" s="7">
        <f t="shared" si="15"/>
        <v>23.878563333333332</v>
      </c>
      <c r="V185" s="4">
        <v>1.790179E-3</v>
      </c>
      <c r="W185" s="7">
        <v>6.3025080000000001E-4</v>
      </c>
      <c r="X185" s="7"/>
      <c r="Y185" s="7">
        <v>16.00573</v>
      </c>
      <c r="Z185" s="7">
        <f t="shared" si="16"/>
        <v>30.335243333333331</v>
      </c>
      <c r="AA185" s="7">
        <v>1.7872280000000001E-3</v>
      </c>
      <c r="AB185" s="7">
        <v>1.1489460000000001E-3</v>
      </c>
      <c r="AC185" s="7"/>
      <c r="AD185" s="7">
        <v>11.59319</v>
      </c>
      <c r="AE185" s="7">
        <f t="shared" si="17"/>
        <v>33.864396666666664</v>
      </c>
      <c r="AF185" s="7">
        <v>1.8168240000000001E-3</v>
      </c>
      <c r="AG185" s="7">
        <v>6.6787849999999996E-4</v>
      </c>
      <c r="AH185" s="7"/>
    </row>
    <row r="186" spans="2:34" x14ac:dyDescent="0.2">
      <c r="B186" s="7">
        <v>5.6594819999999997</v>
      </c>
      <c r="C186" s="7">
        <v>1.7949699999999999E-3</v>
      </c>
      <c r="D186" s="7"/>
      <c r="E186" s="7">
        <v>14.68277</v>
      </c>
      <c r="F186" s="7">
        <f t="shared" si="12"/>
        <v>9.8942566666666671</v>
      </c>
      <c r="G186" s="7">
        <v>1.799457E-3</v>
      </c>
      <c r="H186" s="7">
        <v>1.5568540000000001E-3</v>
      </c>
      <c r="I186" s="7"/>
      <c r="J186" s="7">
        <v>11.91886</v>
      </c>
      <c r="K186" s="7">
        <f t="shared" si="13"/>
        <v>13.972953333333333</v>
      </c>
      <c r="L186" s="7">
        <v>1.8249329999999999E-3</v>
      </c>
      <c r="M186" s="7">
        <v>8.7501560000000003E-4</v>
      </c>
      <c r="N186" s="7"/>
      <c r="O186" s="7">
        <v>14.850770000000001</v>
      </c>
      <c r="P186" s="7">
        <f t="shared" si="14"/>
        <v>19.950256666666665</v>
      </c>
      <c r="Q186" s="7">
        <v>1.8087190000000001E-3</v>
      </c>
      <c r="R186" s="7">
        <v>9.5762530000000003E-4</v>
      </c>
      <c r="S186" s="7"/>
      <c r="T186" s="7">
        <v>11.628909999999999</v>
      </c>
      <c r="U186" s="7">
        <f t="shared" si="15"/>
        <v>23.876303333333333</v>
      </c>
      <c r="V186" s="4">
        <v>1.804298E-3</v>
      </c>
      <c r="W186" s="7">
        <v>6.3037629999999998E-4</v>
      </c>
      <c r="X186" s="7"/>
      <c r="Y186" s="7">
        <v>16.306560000000001</v>
      </c>
      <c r="Z186" s="7">
        <f t="shared" si="16"/>
        <v>30.435520000000004</v>
      </c>
      <c r="AA186" s="7">
        <v>1.7952420000000001E-3</v>
      </c>
      <c r="AB186" s="7">
        <v>1.1489460000000001E-3</v>
      </c>
      <c r="AC186" s="7"/>
      <c r="AD186" s="7">
        <v>11.59877</v>
      </c>
      <c r="AE186" s="7">
        <f t="shared" si="17"/>
        <v>33.866256666666665</v>
      </c>
      <c r="AF186" s="7">
        <v>1.821249E-3</v>
      </c>
      <c r="AG186" s="7">
        <v>6.6800430000000003E-4</v>
      </c>
      <c r="AH186" s="7"/>
    </row>
    <row r="187" spans="2:34" x14ac:dyDescent="0.2">
      <c r="B187" s="7">
        <v>5.6558440000000001</v>
      </c>
      <c r="C187" s="7">
        <v>1.8069609999999999E-3</v>
      </c>
      <c r="D187" s="7"/>
      <c r="E187" s="7">
        <v>14.68022</v>
      </c>
      <c r="F187" s="7">
        <f t="shared" si="12"/>
        <v>9.8934066666666673</v>
      </c>
      <c r="G187" s="7">
        <v>1.8133030000000001E-3</v>
      </c>
      <c r="H187" s="7">
        <v>1.5567280000000001E-3</v>
      </c>
      <c r="I187" s="7"/>
      <c r="J187" s="7">
        <v>12.214460000000001</v>
      </c>
      <c r="K187" s="7">
        <f t="shared" si="13"/>
        <v>14.071486666666669</v>
      </c>
      <c r="L187" s="7">
        <v>1.826652E-3</v>
      </c>
      <c r="M187" s="7">
        <v>8.7501560000000003E-4</v>
      </c>
      <c r="N187" s="7"/>
      <c r="O187" s="7">
        <v>14.85074</v>
      </c>
      <c r="P187" s="7">
        <f t="shared" si="14"/>
        <v>19.950246666666668</v>
      </c>
      <c r="Q187" s="7">
        <v>1.8176749999999999E-3</v>
      </c>
      <c r="R187" s="7">
        <v>9.5762530000000003E-4</v>
      </c>
      <c r="S187" s="7"/>
      <c r="T187" s="7">
        <v>11.54735</v>
      </c>
      <c r="U187" s="7">
        <f t="shared" si="15"/>
        <v>23.849116666666667</v>
      </c>
      <c r="V187" s="4">
        <v>1.812709E-3</v>
      </c>
      <c r="W187" s="7">
        <v>6.3037629999999998E-4</v>
      </c>
      <c r="X187" s="7"/>
      <c r="Y187" s="7">
        <v>16.30322</v>
      </c>
      <c r="Z187" s="7">
        <f t="shared" si="16"/>
        <v>30.434406666666668</v>
      </c>
      <c r="AA187" s="7">
        <v>1.8085029999999999E-3</v>
      </c>
      <c r="AB187" s="7">
        <v>1.17497E-3</v>
      </c>
      <c r="AC187" s="7"/>
      <c r="AD187" s="7">
        <v>11.90367</v>
      </c>
      <c r="AE187" s="7">
        <f t="shared" si="17"/>
        <v>33.967890000000004</v>
      </c>
      <c r="AF187" s="7">
        <v>1.822728E-3</v>
      </c>
      <c r="AG187" s="7">
        <v>6.6800430000000003E-4</v>
      </c>
      <c r="AH187" s="7"/>
    </row>
    <row r="188" spans="2:34" x14ac:dyDescent="0.2">
      <c r="B188" s="7">
        <v>5.9648919999999999</v>
      </c>
      <c r="C188" s="7">
        <v>1.812925E-3</v>
      </c>
      <c r="D188" s="7"/>
      <c r="E188" s="7">
        <v>14.97711</v>
      </c>
      <c r="F188" s="7">
        <f t="shared" si="12"/>
        <v>9.9923699999999975</v>
      </c>
      <c r="G188" s="7">
        <v>1.8160100000000001E-3</v>
      </c>
      <c r="H188" s="7">
        <v>1.5567280000000001E-3</v>
      </c>
      <c r="I188" s="7"/>
      <c r="J188" s="7">
        <v>12.206149999999999</v>
      </c>
      <c r="K188" s="7">
        <f t="shared" si="13"/>
        <v>14.068716666666663</v>
      </c>
      <c r="L188" s="7">
        <v>1.843363E-3</v>
      </c>
      <c r="M188" s="7">
        <v>8.7514129999999996E-4</v>
      </c>
      <c r="N188" s="7"/>
      <c r="O188" s="7">
        <v>14.845789999999999</v>
      </c>
      <c r="P188" s="7">
        <f t="shared" si="14"/>
        <v>19.948596666666663</v>
      </c>
      <c r="Q188" s="7">
        <v>1.8335039999999999E-3</v>
      </c>
      <c r="R188" s="7">
        <v>9.5762530000000003E-4</v>
      </c>
      <c r="S188" s="7"/>
      <c r="T188" s="7">
        <v>11.8475</v>
      </c>
      <c r="U188" s="7">
        <f t="shared" si="15"/>
        <v>23.949166666666663</v>
      </c>
      <c r="V188" s="4">
        <v>1.8153920000000001E-3</v>
      </c>
      <c r="W188" s="7">
        <v>6.3037629999999998E-4</v>
      </c>
      <c r="X188" s="7"/>
      <c r="Y188" s="7">
        <v>16.305430000000001</v>
      </c>
      <c r="Z188" s="7">
        <f t="shared" si="16"/>
        <v>30.435143333333336</v>
      </c>
      <c r="AA188" s="7">
        <v>1.822085E-3</v>
      </c>
      <c r="AB188" s="7">
        <v>1.206625E-3</v>
      </c>
      <c r="AC188" s="7"/>
      <c r="AD188" s="7">
        <v>11.895200000000001</v>
      </c>
      <c r="AE188" s="7">
        <f t="shared" si="17"/>
        <v>33.965066666666665</v>
      </c>
      <c r="AF188" s="7">
        <v>1.8459450000000001E-3</v>
      </c>
      <c r="AG188" s="7">
        <v>6.6813020000000003E-4</v>
      </c>
      <c r="AH188" s="7"/>
    </row>
    <row r="189" spans="2:34" x14ac:dyDescent="0.2">
      <c r="B189" s="7">
        <v>5.9655209999999999</v>
      </c>
      <c r="C189" s="7">
        <v>1.8259210000000001E-3</v>
      </c>
      <c r="D189" s="7"/>
      <c r="E189" s="7">
        <v>14.96904</v>
      </c>
      <c r="F189" s="7">
        <f t="shared" si="12"/>
        <v>9.9896799999999999</v>
      </c>
      <c r="G189" s="7">
        <v>1.832462E-3</v>
      </c>
      <c r="H189" s="7">
        <v>1.5568540000000001E-3</v>
      </c>
      <c r="I189" s="7"/>
      <c r="J189" s="7">
        <v>12.2121</v>
      </c>
      <c r="K189" s="7">
        <f t="shared" si="13"/>
        <v>14.070699999999999</v>
      </c>
      <c r="L189" s="7">
        <v>1.8571709999999999E-3</v>
      </c>
      <c r="M189" s="7">
        <v>8.7526699999999999E-4</v>
      </c>
      <c r="N189" s="7"/>
      <c r="O189" s="7">
        <v>15.155950000000001</v>
      </c>
      <c r="P189" s="7">
        <f t="shared" si="14"/>
        <v>20.051983333333336</v>
      </c>
      <c r="Q189" s="7">
        <v>1.839039E-3</v>
      </c>
      <c r="R189" s="7">
        <v>9.5762530000000003E-4</v>
      </c>
      <c r="S189" s="7"/>
      <c r="T189" s="7">
        <v>11.939819999999999</v>
      </c>
      <c r="U189" s="7">
        <f t="shared" si="15"/>
        <v>23.979939999999999</v>
      </c>
      <c r="V189" s="4">
        <v>1.832354E-3</v>
      </c>
      <c r="W189" s="7">
        <v>6.3037629999999998E-4</v>
      </c>
      <c r="X189" s="7"/>
      <c r="Y189" s="7">
        <v>16.60511</v>
      </c>
      <c r="Z189" s="7">
        <f t="shared" si="16"/>
        <v>30.535036666666663</v>
      </c>
      <c r="AA189" s="7">
        <v>1.82442E-3</v>
      </c>
      <c r="AB189" s="7">
        <v>1.243159E-3</v>
      </c>
      <c r="AC189" s="7"/>
      <c r="AD189" s="7">
        <v>11.90493</v>
      </c>
      <c r="AE189" s="7">
        <f t="shared" si="17"/>
        <v>33.968310000000002</v>
      </c>
      <c r="AF189" s="7">
        <v>1.8591479999999999E-3</v>
      </c>
      <c r="AG189" s="7">
        <v>6.6800430000000003E-4</v>
      </c>
      <c r="AH189" s="7"/>
    </row>
    <row r="190" spans="2:34" x14ac:dyDescent="0.2">
      <c r="B190" s="7">
        <v>5.9617449999999996</v>
      </c>
      <c r="C190" s="7">
        <v>1.836573E-3</v>
      </c>
      <c r="D190" s="7"/>
      <c r="E190" s="7">
        <v>14.9765</v>
      </c>
      <c r="F190" s="7">
        <f t="shared" si="12"/>
        <v>9.992166666666666</v>
      </c>
      <c r="G190" s="7">
        <v>1.848756E-3</v>
      </c>
      <c r="H190" s="7">
        <v>1.5567280000000001E-3</v>
      </c>
      <c r="I190" s="7"/>
      <c r="J190" s="7">
        <v>12.21407</v>
      </c>
      <c r="K190" s="7">
        <f t="shared" si="13"/>
        <v>14.071356666666663</v>
      </c>
      <c r="L190" s="7">
        <v>1.869002E-3</v>
      </c>
      <c r="M190" s="7">
        <v>8.7514129999999996E-4</v>
      </c>
      <c r="N190" s="7"/>
      <c r="O190" s="7">
        <v>15.151400000000001</v>
      </c>
      <c r="P190" s="7">
        <f t="shared" si="14"/>
        <v>20.050466666666665</v>
      </c>
      <c r="Q190" s="7">
        <v>1.8504470000000001E-3</v>
      </c>
      <c r="R190" s="7">
        <v>9.5750030000000001E-4</v>
      </c>
      <c r="S190" s="7"/>
      <c r="T190" s="7">
        <v>11.938599999999999</v>
      </c>
      <c r="U190" s="7">
        <f t="shared" si="15"/>
        <v>23.979533333333329</v>
      </c>
      <c r="V190" s="4">
        <v>1.847226E-3</v>
      </c>
      <c r="W190" s="7">
        <v>6.3037629999999998E-4</v>
      </c>
      <c r="X190" s="7"/>
      <c r="Y190" s="7">
        <v>16.596910000000001</v>
      </c>
      <c r="Z190" s="7">
        <f t="shared" si="16"/>
        <v>30.532303333333338</v>
      </c>
      <c r="AA190" s="7">
        <v>1.8415899999999999E-3</v>
      </c>
      <c r="AB190" s="7">
        <v>1.2446600000000001E-3</v>
      </c>
      <c r="AC190" s="7"/>
      <c r="AD190" s="7">
        <v>11.906140000000001</v>
      </c>
      <c r="AE190" s="7">
        <f t="shared" si="17"/>
        <v>33.968713333333334</v>
      </c>
      <c r="AF190" s="7">
        <v>1.865116E-3</v>
      </c>
      <c r="AG190" s="7">
        <v>6.6787849999999996E-4</v>
      </c>
      <c r="AH190" s="7"/>
    </row>
    <row r="191" spans="2:34" x14ac:dyDescent="0.2">
      <c r="B191" s="7">
        <v>5.9636800000000001</v>
      </c>
      <c r="C191" s="7">
        <v>1.8453479999999999E-3</v>
      </c>
      <c r="D191" s="7"/>
      <c r="E191" s="7">
        <v>14.97739</v>
      </c>
      <c r="F191" s="7">
        <f t="shared" si="12"/>
        <v>9.9924633333333333</v>
      </c>
      <c r="G191" s="7">
        <v>1.8607230000000001E-3</v>
      </c>
      <c r="H191" s="7">
        <v>1.5567280000000001E-3</v>
      </c>
      <c r="I191" s="7"/>
      <c r="J191" s="7">
        <v>12.51427</v>
      </c>
      <c r="K191" s="7">
        <f t="shared" si="13"/>
        <v>14.171423333333333</v>
      </c>
      <c r="L191" s="7">
        <v>1.8750290000000001E-3</v>
      </c>
      <c r="M191" s="7">
        <v>8.7514129999999996E-4</v>
      </c>
      <c r="N191" s="7"/>
      <c r="O191" s="7">
        <v>15.15306</v>
      </c>
      <c r="P191" s="7">
        <f t="shared" si="14"/>
        <v>20.051019999999998</v>
      </c>
      <c r="Q191" s="7">
        <v>1.8636379999999999E-3</v>
      </c>
      <c r="R191" s="7">
        <v>9.5762530000000003E-4</v>
      </c>
      <c r="S191" s="7"/>
      <c r="T191" s="7">
        <v>11.93544</v>
      </c>
      <c r="U191" s="7">
        <f t="shared" si="15"/>
        <v>23.978479999999998</v>
      </c>
      <c r="V191" s="4">
        <v>1.864283E-3</v>
      </c>
      <c r="W191" s="7">
        <v>6.3037629999999998E-4</v>
      </c>
      <c r="X191" s="7"/>
      <c r="Y191" s="7">
        <v>16.60643</v>
      </c>
      <c r="Z191" s="7">
        <f t="shared" si="16"/>
        <v>30.535476666666668</v>
      </c>
      <c r="AA191" s="7">
        <v>1.849907E-3</v>
      </c>
      <c r="AB191" s="7">
        <v>1.2446600000000001E-3</v>
      </c>
      <c r="AC191" s="7"/>
      <c r="AD191" s="7">
        <v>11.90592</v>
      </c>
      <c r="AE191" s="7">
        <f t="shared" si="17"/>
        <v>33.968640000000001</v>
      </c>
      <c r="AF191" s="7">
        <v>1.8805320000000001E-3</v>
      </c>
      <c r="AG191" s="7">
        <v>6.6800430000000003E-4</v>
      </c>
      <c r="AH191" s="7"/>
    </row>
    <row r="192" spans="2:34" x14ac:dyDescent="0.2">
      <c r="B192" s="7">
        <v>5.9639259999999998</v>
      </c>
      <c r="C192" s="7">
        <v>1.8555310000000001E-3</v>
      </c>
      <c r="D192" s="7"/>
      <c r="E192" s="7">
        <v>14.96997</v>
      </c>
      <c r="F192" s="7">
        <f t="shared" si="12"/>
        <v>9.9899900000000024</v>
      </c>
      <c r="G192" s="7">
        <v>1.873558E-3</v>
      </c>
      <c r="H192" s="7">
        <v>1.5568540000000001E-3</v>
      </c>
      <c r="I192" s="7"/>
      <c r="J192" s="7">
        <v>12.514570000000001</v>
      </c>
      <c r="K192" s="7">
        <f t="shared" si="13"/>
        <v>14.171523333333337</v>
      </c>
      <c r="L192" s="7">
        <v>1.883001E-3</v>
      </c>
      <c r="M192" s="7">
        <v>8.7501560000000003E-4</v>
      </c>
      <c r="N192" s="7"/>
      <c r="O192" s="7">
        <v>15.44924</v>
      </c>
      <c r="P192" s="7">
        <f t="shared" si="14"/>
        <v>20.149746666666669</v>
      </c>
      <c r="Q192" s="7">
        <v>1.863174E-3</v>
      </c>
      <c r="R192" s="7">
        <v>9.5762530000000003E-4</v>
      </c>
      <c r="S192" s="7"/>
      <c r="T192" s="7">
        <v>11.94336</v>
      </c>
      <c r="U192" s="7">
        <f t="shared" si="15"/>
        <v>23.981119999999997</v>
      </c>
      <c r="V192" s="4">
        <v>1.8739060000000001E-3</v>
      </c>
      <c r="W192" s="7">
        <v>6.3037629999999998E-4</v>
      </c>
      <c r="X192" s="7"/>
      <c r="Y192" s="7">
        <v>16.602370000000001</v>
      </c>
      <c r="Z192" s="7">
        <f t="shared" si="16"/>
        <v>30.534123333333334</v>
      </c>
      <c r="AA192" s="7">
        <v>1.866613E-3</v>
      </c>
      <c r="AB192" s="7">
        <v>1.2446600000000001E-3</v>
      </c>
      <c r="AC192" s="7"/>
      <c r="AD192" s="7">
        <v>12.201309999999999</v>
      </c>
      <c r="AE192" s="7">
        <f t="shared" si="17"/>
        <v>34.067103333333336</v>
      </c>
      <c r="AF192" s="7">
        <v>1.88583E-3</v>
      </c>
      <c r="AG192" s="7">
        <v>6.6800430000000003E-4</v>
      </c>
      <c r="AH192" s="7"/>
    </row>
    <row r="193" spans="2:34" x14ac:dyDescent="0.2">
      <c r="B193" s="7">
        <v>5.9606909999999997</v>
      </c>
      <c r="C193" s="7">
        <v>1.865961E-3</v>
      </c>
      <c r="D193" s="7"/>
      <c r="E193" s="7">
        <v>15.27697</v>
      </c>
      <c r="F193" s="7">
        <f t="shared" si="12"/>
        <v>10.092323333333333</v>
      </c>
      <c r="G193" s="7">
        <v>1.8782180000000001E-3</v>
      </c>
      <c r="H193" s="7">
        <v>1.583122E-3</v>
      </c>
      <c r="I193" s="7"/>
      <c r="J193" s="7">
        <v>12.50634</v>
      </c>
      <c r="K193" s="7">
        <f t="shared" si="13"/>
        <v>14.168779999999998</v>
      </c>
      <c r="L193" s="7">
        <v>1.896743E-3</v>
      </c>
      <c r="M193" s="7">
        <v>8.7514129999999996E-4</v>
      </c>
      <c r="N193" s="7"/>
      <c r="O193" s="7">
        <v>15.34634</v>
      </c>
      <c r="P193" s="7">
        <f t="shared" si="14"/>
        <v>20.115446666666667</v>
      </c>
      <c r="Q193" s="7">
        <v>1.8835E-3</v>
      </c>
      <c r="R193" s="7">
        <v>9.5750030000000001E-4</v>
      </c>
      <c r="S193" s="7"/>
      <c r="T193" s="7">
        <v>12.244899999999999</v>
      </c>
      <c r="U193" s="7">
        <f t="shared" si="15"/>
        <v>24.081633333333336</v>
      </c>
      <c r="V193" s="4">
        <v>1.878177E-3</v>
      </c>
      <c r="W193" s="7">
        <v>6.3037629999999998E-4</v>
      </c>
      <c r="X193" s="7"/>
      <c r="Y193" s="7">
        <v>16.604389999999999</v>
      </c>
      <c r="Z193" s="7">
        <f t="shared" si="16"/>
        <v>30.534796666666665</v>
      </c>
      <c r="AA193" s="7">
        <v>1.877662E-3</v>
      </c>
      <c r="AB193" s="7">
        <v>1.2446600000000001E-3</v>
      </c>
      <c r="AC193" s="7"/>
      <c r="AD193" s="7">
        <v>12.193289999999999</v>
      </c>
      <c r="AE193" s="7">
        <f t="shared" si="17"/>
        <v>34.064429999999994</v>
      </c>
      <c r="AF193" s="7">
        <v>1.898928E-3</v>
      </c>
      <c r="AG193" s="7">
        <v>6.6800430000000003E-4</v>
      </c>
      <c r="AH193" s="7"/>
    </row>
    <row r="194" spans="2:34" x14ac:dyDescent="0.2">
      <c r="B194" s="7">
        <v>5.9618510000000002</v>
      </c>
      <c r="C194" s="7">
        <v>1.873607E-3</v>
      </c>
      <c r="D194" s="7"/>
      <c r="E194" s="7">
        <v>15.27665</v>
      </c>
      <c r="F194" s="7">
        <f t="shared" si="12"/>
        <v>10.092216666666669</v>
      </c>
      <c r="G194" s="7">
        <v>1.8914120000000001E-3</v>
      </c>
      <c r="H194" s="7">
        <v>1.615046E-3</v>
      </c>
      <c r="I194" s="7"/>
      <c r="J194" s="7">
        <v>12.51357</v>
      </c>
      <c r="K194" s="7">
        <f t="shared" si="13"/>
        <v>14.171189999999999</v>
      </c>
      <c r="L194" s="7">
        <v>1.9119860000000001E-3</v>
      </c>
      <c r="M194" s="7">
        <v>8.7514129999999996E-4</v>
      </c>
      <c r="N194" s="7"/>
      <c r="O194" s="7">
        <v>15.35188</v>
      </c>
      <c r="P194" s="7">
        <f t="shared" si="14"/>
        <v>20.117293333333333</v>
      </c>
      <c r="Q194" s="7">
        <v>1.89795E-3</v>
      </c>
      <c r="R194" s="7">
        <v>9.5775030000000004E-4</v>
      </c>
      <c r="S194" s="7"/>
      <c r="T194" s="7">
        <v>12.23738</v>
      </c>
      <c r="U194" s="7">
        <f t="shared" si="15"/>
        <v>24.079126666666667</v>
      </c>
      <c r="V194" s="4">
        <v>1.8938480000000001E-3</v>
      </c>
      <c r="W194" s="7">
        <v>6.5822570000000004E-4</v>
      </c>
      <c r="X194" s="7"/>
      <c r="Y194" s="7">
        <v>16.90767</v>
      </c>
      <c r="Z194" s="7">
        <f t="shared" si="16"/>
        <v>30.635889999999996</v>
      </c>
      <c r="AA194" s="7">
        <v>1.88558E-3</v>
      </c>
      <c r="AB194" s="7">
        <v>1.2446600000000001E-3</v>
      </c>
      <c r="AC194" s="7"/>
      <c r="AD194" s="7">
        <v>12.19814</v>
      </c>
      <c r="AE194" s="7">
        <f t="shared" si="17"/>
        <v>34.066046666666665</v>
      </c>
      <c r="AF194" s="7">
        <v>1.910779E-3</v>
      </c>
      <c r="AG194" s="7">
        <v>6.6813020000000003E-4</v>
      </c>
      <c r="AH194" s="7"/>
    </row>
    <row r="195" spans="2:34" x14ac:dyDescent="0.2">
      <c r="B195" s="7">
        <v>5.9607599999999996</v>
      </c>
      <c r="C195" s="7">
        <v>1.8832460000000001E-3</v>
      </c>
      <c r="D195" s="7"/>
      <c r="E195" s="7">
        <v>15.27361</v>
      </c>
      <c r="F195" s="7">
        <f t="shared" si="12"/>
        <v>10.091203333333333</v>
      </c>
      <c r="G195" s="7">
        <v>1.9070650000000001E-3</v>
      </c>
      <c r="H195" s="7">
        <v>1.6517459999999999E-3</v>
      </c>
      <c r="I195" s="7"/>
      <c r="J195" s="7">
        <v>12.50887</v>
      </c>
      <c r="K195" s="7">
        <f t="shared" si="13"/>
        <v>14.169623333333334</v>
      </c>
      <c r="L195" s="7">
        <v>1.9211020000000001E-3</v>
      </c>
      <c r="M195" s="7">
        <v>8.7526699999999999E-4</v>
      </c>
      <c r="N195" s="7"/>
      <c r="O195" s="7">
        <v>15.3589</v>
      </c>
      <c r="P195" s="7">
        <f t="shared" si="14"/>
        <v>20.119633333333336</v>
      </c>
      <c r="Q195" s="7">
        <v>1.9091480000000001E-3</v>
      </c>
      <c r="R195" s="7">
        <v>9.5775030000000004E-4</v>
      </c>
      <c r="S195" s="7"/>
      <c r="T195" s="7">
        <v>12.2468</v>
      </c>
      <c r="U195" s="7">
        <f t="shared" si="15"/>
        <v>24.082266666666669</v>
      </c>
      <c r="V195" s="4">
        <v>1.903826E-3</v>
      </c>
      <c r="W195" s="7">
        <v>6.9071669999999999E-4</v>
      </c>
      <c r="X195" s="7"/>
      <c r="Y195" s="7">
        <v>16.8995</v>
      </c>
      <c r="Z195" s="7">
        <f t="shared" si="16"/>
        <v>30.633166666666668</v>
      </c>
      <c r="AA195" s="7">
        <v>1.9002820000000001E-3</v>
      </c>
      <c r="AB195" s="7">
        <v>1.2446600000000001E-3</v>
      </c>
      <c r="AC195" s="7"/>
      <c r="AD195" s="7">
        <v>12.20082</v>
      </c>
      <c r="AE195" s="7">
        <f t="shared" si="17"/>
        <v>34.066939999999995</v>
      </c>
      <c r="AF195" s="7">
        <v>1.9165110000000001E-3</v>
      </c>
      <c r="AG195" s="7">
        <v>6.8713330000000003E-4</v>
      </c>
      <c r="AH195" s="7"/>
    </row>
    <row r="196" spans="2:34" x14ac:dyDescent="0.2">
      <c r="B196" s="7">
        <v>5.9604999999999997</v>
      </c>
      <c r="C196" s="7">
        <v>1.8962530000000001E-3</v>
      </c>
      <c r="D196" s="7"/>
      <c r="E196" s="7">
        <v>15.26763</v>
      </c>
      <c r="F196" s="7">
        <f t="shared" si="12"/>
        <v>10.089209999999998</v>
      </c>
      <c r="G196" s="7">
        <v>1.9184409999999999E-3</v>
      </c>
      <c r="H196" s="7">
        <v>1.6532540000000001E-3</v>
      </c>
      <c r="I196" s="7"/>
      <c r="J196" s="7">
        <v>12.51294</v>
      </c>
      <c r="K196" s="7">
        <f t="shared" si="13"/>
        <v>14.17098</v>
      </c>
      <c r="L196" s="7">
        <v>1.938553E-3</v>
      </c>
      <c r="M196" s="7">
        <v>9.0178640000000004E-4</v>
      </c>
      <c r="N196" s="7"/>
      <c r="O196" s="7">
        <v>15.34723</v>
      </c>
      <c r="P196" s="7">
        <f t="shared" si="14"/>
        <v>20.115743333333331</v>
      </c>
      <c r="Q196" s="7">
        <v>1.9254840000000001E-3</v>
      </c>
      <c r="R196" s="7">
        <v>9.843718E-4</v>
      </c>
      <c r="S196" s="7"/>
      <c r="T196" s="7">
        <v>12.24727</v>
      </c>
      <c r="U196" s="7">
        <f t="shared" si="15"/>
        <v>24.082423333333331</v>
      </c>
      <c r="V196" s="4">
        <v>1.918306E-3</v>
      </c>
      <c r="W196" s="7">
        <v>7.2835119999999998E-4</v>
      </c>
      <c r="X196" s="7"/>
      <c r="Y196" s="7">
        <v>16.908919999999998</v>
      </c>
      <c r="Z196" s="7">
        <f t="shared" si="16"/>
        <v>30.636306666666663</v>
      </c>
      <c r="AA196" s="7">
        <v>1.910396E-3</v>
      </c>
      <c r="AB196" s="7">
        <v>1.2446600000000001E-3</v>
      </c>
      <c r="AC196" s="7"/>
      <c r="AD196" s="7">
        <v>12.19177</v>
      </c>
      <c r="AE196" s="7">
        <f t="shared" si="17"/>
        <v>34.063923333333328</v>
      </c>
      <c r="AF196" s="7">
        <v>1.933817E-3</v>
      </c>
      <c r="AG196" s="7">
        <v>7.1897300000000003E-4</v>
      </c>
      <c r="AH196" s="7"/>
    </row>
    <row r="197" spans="2:34" x14ac:dyDescent="0.2">
      <c r="B197" s="7">
        <v>5.9628160000000001</v>
      </c>
      <c r="C197" s="7">
        <v>1.9089230000000001E-3</v>
      </c>
      <c r="D197" s="7"/>
      <c r="E197" s="7">
        <v>15.27159</v>
      </c>
      <c r="F197" s="7">
        <f t="shared" si="12"/>
        <v>10.090530000000001</v>
      </c>
      <c r="G197" s="7">
        <v>1.9308680000000001E-3</v>
      </c>
      <c r="H197" s="7">
        <v>1.6532540000000001E-3</v>
      </c>
      <c r="I197" s="7"/>
      <c r="J197" s="7">
        <v>12.8142</v>
      </c>
      <c r="K197" s="7">
        <f t="shared" si="13"/>
        <v>14.2714</v>
      </c>
      <c r="L197" s="7">
        <v>1.9414759999999999E-3</v>
      </c>
      <c r="M197" s="7">
        <v>9.344644E-4</v>
      </c>
      <c r="N197" s="7"/>
      <c r="O197" s="7">
        <v>15.657579999999999</v>
      </c>
      <c r="P197" s="7">
        <f t="shared" si="14"/>
        <v>20.219193333333333</v>
      </c>
      <c r="Q197" s="7">
        <v>1.9241760000000001E-3</v>
      </c>
      <c r="R197" s="7">
        <v>1.016868E-3</v>
      </c>
      <c r="S197" s="7"/>
      <c r="T197" s="7">
        <v>12.24483</v>
      </c>
      <c r="U197" s="7">
        <f t="shared" si="15"/>
        <v>24.081610000000005</v>
      </c>
      <c r="V197" s="4">
        <v>1.9328629999999999E-3</v>
      </c>
      <c r="W197" s="7">
        <v>7.2985650000000003E-4</v>
      </c>
      <c r="X197" s="7"/>
      <c r="Y197" s="7">
        <v>16.906770000000002</v>
      </c>
      <c r="Z197" s="7">
        <f t="shared" si="16"/>
        <v>30.635590000000001</v>
      </c>
      <c r="AA197" s="7">
        <v>1.9228349999999999E-3</v>
      </c>
      <c r="AB197" s="7">
        <v>1.2446600000000001E-3</v>
      </c>
      <c r="AC197" s="7"/>
      <c r="AD197" s="7">
        <v>12.10853</v>
      </c>
      <c r="AE197" s="7">
        <f t="shared" si="17"/>
        <v>34.03617666666667</v>
      </c>
      <c r="AF197" s="7">
        <v>1.9460829999999999E-3</v>
      </c>
      <c r="AG197" s="7">
        <v>7.5546909999999997E-4</v>
      </c>
      <c r="AH197" s="7"/>
    </row>
    <row r="198" spans="2:34" x14ac:dyDescent="0.2">
      <c r="B198" s="7">
        <v>5.9635579999999999</v>
      </c>
      <c r="C198" s="7">
        <v>1.9185739999999999E-3</v>
      </c>
      <c r="D198" s="7"/>
      <c r="E198" s="7">
        <v>15.573410000000001</v>
      </c>
      <c r="F198" s="7">
        <f t="shared" si="12"/>
        <v>10.191136666666669</v>
      </c>
      <c r="G198" s="7">
        <v>1.9397800000000001E-3</v>
      </c>
      <c r="H198" s="7">
        <v>1.653128E-3</v>
      </c>
      <c r="I198" s="7"/>
      <c r="J198" s="7">
        <v>12.80148</v>
      </c>
      <c r="K198" s="7">
        <f t="shared" si="13"/>
        <v>14.267160000000001</v>
      </c>
      <c r="L198" s="7">
        <v>1.9546139999999999E-3</v>
      </c>
      <c r="M198" s="7">
        <v>9.7154130000000002E-4</v>
      </c>
      <c r="N198" s="7"/>
      <c r="O198" s="7">
        <v>15.65836</v>
      </c>
      <c r="P198" s="7">
        <f t="shared" si="14"/>
        <v>20.219453333333334</v>
      </c>
      <c r="Q198" s="7">
        <v>1.941255E-3</v>
      </c>
      <c r="R198" s="7">
        <v>1.054363E-3</v>
      </c>
      <c r="S198" s="7"/>
      <c r="T198" s="7">
        <v>12.24179</v>
      </c>
      <c r="U198" s="7">
        <f t="shared" si="15"/>
        <v>24.080596666666665</v>
      </c>
      <c r="V198" s="4">
        <v>1.941798E-3</v>
      </c>
      <c r="W198" s="7">
        <v>7.2985650000000003E-4</v>
      </c>
      <c r="X198" s="7"/>
      <c r="Y198" s="7">
        <v>17.200959999999998</v>
      </c>
      <c r="Z198" s="7">
        <f t="shared" si="16"/>
        <v>30.733653333333329</v>
      </c>
      <c r="AA198" s="7">
        <v>1.9264970000000001E-3</v>
      </c>
      <c r="AB198" s="7">
        <v>1.2713100000000001E-3</v>
      </c>
      <c r="AC198" s="7"/>
      <c r="AD198" s="7">
        <v>12.200519999999999</v>
      </c>
      <c r="AE198" s="7">
        <f t="shared" si="17"/>
        <v>34.066840000000006</v>
      </c>
      <c r="AF198" s="7">
        <v>1.9603699999999999E-3</v>
      </c>
      <c r="AG198" s="7">
        <v>7.9699920000000002E-4</v>
      </c>
      <c r="AH198" s="7"/>
    </row>
    <row r="199" spans="2:34" x14ac:dyDescent="0.2">
      <c r="B199" s="7">
        <v>6.2579409999999998</v>
      </c>
      <c r="C199" s="7">
        <v>1.9246879999999999E-3</v>
      </c>
      <c r="D199" s="7"/>
      <c r="E199" s="7">
        <v>15.472289999999999</v>
      </c>
      <c r="F199" s="7">
        <f t="shared" si="12"/>
        <v>10.157430000000002</v>
      </c>
      <c r="G199" s="7">
        <v>1.949332E-3</v>
      </c>
      <c r="H199" s="7">
        <v>1.653128E-3</v>
      </c>
      <c r="I199" s="7"/>
      <c r="J199" s="7">
        <v>12.81209</v>
      </c>
      <c r="K199" s="7">
        <f t="shared" si="13"/>
        <v>14.270696666666666</v>
      </c>
      <c r="L199" s="7">
        <v>1.966658E-3</v>
      </c>
      <c r="M199" s="7">
        <v>9.7292380000000005E-4</v>
      </c>
      <c r="N199" s="7"/>
      <c r="O199" s="7">
        <v>15.66018</v>
      </c>
      <c r="P199" s="7">
        <f t="shared" si="14"/>
        <v>20.22006</v>
      </c>
      <c r="Q199" s="7">
        <v>1.954094E-3</v>
      </c>
      <c r="R199" s="7">
        <v>1.055863E-3</v>
      </c>
      <c r="S199" s="7"/>
      <c r="T199" s="7">
        <v>12.562530000000001</v>
      </c>
      <c r="U199" s="7">
        <f t="shared" si="15"/>
        <v>24.187509999999996</v>
      </c>
      <c r="V199" s="4">
        <v>1.949211E-3</v>
      </c>
      <c r="W199" s="7">
        <v>7.2985650000000003E-4</v>
      </c>
      <c r="X199" s="7"/>
      <c r="Y199" s="7">
        <v>17.205760000000001</v>
      </c>
      <c r="Z199" s="7">
        <f t="shared" si="16"/>
        <v>30.735253333333333</v>
      </c>
      <c r="AA199" s="7">
        <v>1.9411229999999999E-3</v>
      </c>
      <c r="AB199" s="7">
        <v>1.3033400000000001E-3</v>
      </c>
      <c r="AC199" s="7"/>
      <c r="AD199" s="7">
        <v>12.49227</v>
      </c>
      <c r="AE199" s="7">
        <f t="shared" si="17"/>
        <v>34.164089999999995</v>
      </c>
      <c r="AF199" s="7">
        <v>1.9642589999999999E-3</v>
      </c>
      <c r="AG199" s="7">
        <v>7.9876100000000005E-4</v>
      </c>
      <c r="AH199" s="7"/>
    </row>
    <row r="200" spans="2:34" x14ac:dyDescent="0.2">
      <c r="B200" s="7">
        <v>6.2595169999999998</v>
      </c>
      <c r="C200" s="7">
        <v>1.936622E-3</v>
      </c>
      <c r="D200" s="7"/>
      <c r="E200" s="7">
        <v>15.482710000000001</v>
      </c>
      <c r="F200" s="7">
        <f t="shared" si="12"/>
        <v>10.160903333333334</v>
      </c>
      <c r="G200" s="7">
        <v>1.95846E-3</v>
      </c>
      <c r="H200" s="7">
        <v>1.653128E-3</v>
      </c>
      <c r="I200" s="7"/>
      <c r="J200" s="7">
        <v>12.812150000000001</v>
      </c>
      <c r="K200" s="7">
        <f t="shared" si="13"/>
        <v>14.270716666666669</v>
      </c>
      <c r="L200" s="7">
        <v>1.9811590000000001E-3</v>
      </c>
      <c r="M200" s="7">
        <v>9.7292380000000005E-4</v>
      </c>
      <c r="N200" s="7"/>
      <c r="O200" s="7">
        <v>15.657579999999999</v>
      </c>
      <c r="P200" s="7">
        <f t="shared" si="14"/>
        <v>20.219193333333333</v>
      </c>
      <c r="Q200" s="7">
        <v>1.9698340000000002E-3</v>
      </c>
      <c r="R200" s="7">
        <v>1.055863E-3</v>
      </c>
      <c r="S200" s="7"/>
      <c r="T200" s="7">
        <v>12.562860000000001</v>
      </c>
      <c r="U200" s="7">
        <f t="shared" si="15"/>
        <v>24.187620000000003</v>
      </c>
      <c r="V200" s="4">
        <v>1.958389E-3</v>
      </c>
      <c r="W200" s="7">
        <v>7.2985650000000003E-4</v>
      </c>
      <c r="X200" s="7"/>
      <c r="Y200" s="7">
        <v>17.20401</v>
      </c>
      <c r="Z200" s="7">
        <f t="shared" si="16"/>
        <v>30.734670000000001</v>
      </c>
      <c r="AA200" s="7">
        <v>1.956958E-3</v>
      </c>
      <c r="AB200" s="7">
        <v>1.3045909999999999E-3</v>
      </c>
      <c r="AC200" s="7"/>
      <c r="AD200" s="7">
        <v>12.50067</v>
      </c>
      <c r="AE200" s="7">
        <f t="shared" si="17"/>
        <v>34.166890000000002</v>
      </c>
      <c r="AF200" s="7">
        <v>1.9795350000000001E-3</v>
      </c>
      <c r="AG200" s="7">
        <v>7.9863519999999997E-4</v>
      </c>
      <c r="AH200" s="7"/>
    </row>
    <row r="201" spans="2:34" x14ac:dyDescent="0.2">
      <c r="B201" s="7">
        <v>6.2595520000000002</v>
      </c>
      <c r="C201" s="7">
        <v>1.945319E-3</v>
      </c>
      <c r="D201" s="7"/>
      <c r="E201" s="7">
        <v>15.87514</v>
      </c>
      <c r="F201" s="7">
        <f t="shared" si="12"/>
        <v>10.291713333333334</v>
      </c>
      <c r="G201" s="7">
        <v>1.968043E-3</v>
      </c>
      <c r="H201" s="7">
        <v>1.653128E-3</v>
      </c>
      <c r="I201" s="7"/>
      <c r="J201" s="7">
        <v>12.80409</v>
      </c>
      <c r="K201" s="7">
        <f t="shared" si="13"/>
        <v>14.26803</v>
      </c>
      <c r="L201" s="7">
        <v>1.9909670000000002E-3</v>
      </c>
      <c r="M201" s="7">
        <v>9.7292380000000005E-4</v>
      </c>
      <c r="N201" s="7"/>
      <c r="O201" s="7">
        <v>15.95251</v>
      </c>
      <c r="P201" s="7">
        <f t="shared" si="14"/>
        <v>20.317503333333335</v>
      </c>
      <c r="Q201" s="7">
        <v>1.973645E-3</v>
      </c>
      <c r="R201" s="7">
        <v>1.055863E-3</v>
      </c>
      <c r="S201" s="7"/>
      <c r="T201" s="7">
        <v>12.564450000000001</v>
      </c>
      <c r="U201" s="7">
        <f t="shared" si="15"/>
        <v>24.18815</v>
      </c>
      <c r="V201" s="4">
        <v>1.971623E-3</v>
      </c>
      <c r="W201" s="7">
        <v>7.2985650000000003E-4</v>
      </c>
      <c r="X201" s="7"/>
      <c r="Y201" s="7">
        <v>17.201260000000001</v>
      </c>
      <c r="Z201" s="7">
        <f t="shared" si="16"/>
        <v>30.733753333333333</v>
      </c>
      <c r="AA201" s="7">
        <v>1.9705450000000002E-3</v>
      </c>
      <c r="AB201" s="7">
        <v>1.3045909999999999E-3</v>
      </c>
      <c r="AC201" s="7"/>
      <c r="AD201" s="7">
        <v>12.497120000000001</v>
      </c>
      <c r="AE201" s="7">
        <f t="shared" si="17"/>
        <v>34.165706666666665</v>
      </c>
      <c r="AF201" s="7">
        <v>1.9888039999999998E-3</v>
      </c>
      <c r="AG201" s="7">
        <v>7.9876100000000005E-4</v>
      </c>
      <c r="AH201" s="7"/>
    </row>
    <row r="202" spans="2:34" x14ac:dyDescent="0.2">
      <c r="B202" s="7">
        <v>6.2547259999999998</v>
      </c>
      <c r="C202" s="7">
        <v>1.9567819999999998E-3</v>
      </c>
      <c r="D202" s="7"/>
      <c r="E202" s="7">
        <v>15.87079</v>
      </c>
      <c r="F202" s="7">
        <f t="shared" si="12"/>
        <v>10.290263333333332</v>
      </c>
      <c r="G202" s="7">
        <v>1.9796850000000001E-3</v>
      </c>
      <c r="H202" s="7">
        <v>1.653128E-3</v>
      </c>
      <c r="I202" s="7"/>
      <c r="J202" s="7">
        <v>12.812049999999999</v>
      </c>
      <c r="K202" s="7">
        <f t="shared" si="13"/>
        <v>14.270683333333334</v>
      </c>
      <c r="L202" s="7">
        <v>2.0073080000000002E-3</v>
      </c>
      <c r="M202" s="7">
        <v>9.7292380000000005E-4</v>
      </c>
      <c r="N202" s="7"/>
      <c r="O202" s="7">
        <v>15.948219999999999</v>
      </c>
      <c r="P202" s="7">
        <f t="shared" si="14"/>
        <v>20.316073333333332</v>
      </c>
      <c r="Q202" s="7">
        <v>1.9851669999999999E-3</v>
      </c>
      <c r="R202" s="7">
        <v>1.055863E-3</v>
      </c>
      <c r="S202" s="7"/>
      <c r="T202" s="7">
        <v>12.475020000000001</v>
      </c>
      <c r="U202" s="7">
        <f t="shared" si="15"/>
        <v>24.158340000000003</v>
      </c>
      <c r="V202" s="4">
        <v>1.983575E-3</v>
      </c>
      <c r="W202" s="7">
        <v>7.2985650000000003E-4</v>
      </c>
      <c r="X202" s="7"/>
      <c r="Y202" s="7">
        <v>17.296530000000001</v>
      </c>
      <c r="Z202" s="7">
        <f t="shared" si="16"/>
        <v>30.765509999999999</v>
      </c>
      <c r="AA202" s="7">
        <v>1.9796000000000002E-3</v>
      </c>
      <c r="AB202" s="7">
        <v>1.3045909999999999E-3</v>
      </c>
      <c r="AC202" s="7"/>
      <c r="AD202" s="7">
        <v>12.50174</v>
      </c>
      <c r="AE202" s="7">
        <f t="shared" si="17"/>
        <v>34.167246666666671</v>
      </c>
      <c r="AF202" s="7">
        <v>2.0129639999999999E-3</v>
      </c>
      <c r="AG202" s="7">
        <v>7.9876100000000005E-4</v>
      </c>
      <c r="AH202" s="7"/>
    </row>
    <row r="203" spans="2:34" x14ac:dyDescent="0.2">
      <c r="B203" s="7">
        <v>6.2596910000000001</v>
      </c>
      <c r="C203" s="7">
        <v>1.9716260000000002E-3</v>
      </c>
      <c r="D203" s="7"/>
      <c r="E203" s="7">
        <v>15.876569999999999</v>
      </c>
      <c r="F203" s="7">
        <f t="shared" ref="F203:F266" si="18">((E203+(3*15))/3)-10</f>
        <v>10.292190000000002</v>
      </c>
      <c r="G203" s="7">
        <v>1.9927270000000001E-3</v>
      </c>
      <c r="H203" s="7">
        <v>1.6532540000000001E-3</v>
      </c>
      <c r="I203" s="7"/>
      <c r="J203" s="7">
        <v>13.116199999999999</v>
      </c>
      <c r="K203" s="7">
        <f t="shared" ref="K203:K266" si="19">((J203+(3*20))/3)-10</f>
        <v>14.372066666666665</v>
      </c>
      <c r="L203" s="7">
        <v>2.0175869999999999E-3</v>
      </c>
      <c r="M203" s="7">
        <v>9.7292380000000005E-4</v>
      </c>
      <c r="N203" s="7"/>
      <c r="O203" s="7">
        <v>15.95885</v>
      </c>
      <c r="P203" s="7">
        <f t="shared" ref="P203:P266" si="20">((O203+(3*25))/3)-10</f>
        <v>20.319616666666665</v>
      </c>
      <c r="Q203" s="7">
        <v>1.9986769999999999E-3</v>
      </c>
      <c r="R203" s="7">
        <v>1.055863E-3</v>
      </c>
      <c r="S203" s="7"/>
      <c r="T203" s="7">
        <v>12.857749999999999</v>
      </c>
      <c r="U203" s="7">
        <f t="shared" ref="U203:U266" si="21">((T203+(3*30))/3)-10</f>
        <v>24.285916666666665</v>
      </c>
      <c r="V203" s="4">
        <v>1.9863709999999998E-3</v>
      </c>
      <c r="W203" s="7">
        <v>7.2985650000000003E-4</v>
      </c>
      <c r="X203" s="7"/>
      <c r="Y203" s="7">
        <v>17.591429999999999</v>
      </c>
      <c r="Z203" s="7">
        <f t="shared" ref="Z203:Z266" si="22">((Y203+(3*35))/3)-10</f>
        <v>30.863810000000001</v>
      </c>
      <c r="AA203" s="7">
        <v>1.9859439999999999E-3</v>
      </c>
      <c r="AB203" s="7">
        <v>1.3045909999999999E-3</v>
      </c>
      <c r="AC203" s="7"/>
      <c r="AD203" s="7">
        <v>12.499230000000001</v>
      </c>
      <c r="AE203" s="7">
        <f t="shared" ref="AE203:AE266" si="23">((AD203+(3*40))/3)-10</f>
        <v>34.166410000000006</v>
      </c>
      <c r="AF203" s="7">
        <v>2.0205900000000001E-3</v>
      </c>
      <c r="AG203" s="7">
        <v>7.9876100000000005E-4</v>
      </c>
      <c r="AH203" s="7"/>
    </row>
    <row r="204" spans="2:34" x14ac:dyDescent="0.2">
      <c r="B204" s="7">
        <v>6.2578430000000003</v>
      </c>
      <c r="C204" s="7">
        <v>1.9865690000000001E-3</v>
      </c>
      <c r="D204" s="7"/>
      <c r="E204" s="7">
        <v>15.864839999999999</v>
      </c>
      <c r="F204" s="7">
        <f t="shared" si="18"/>
        <v>10.28828</v>
      </c>
      <c r="G204" s="7">
        <v>2.004994E-3</v>
      </c>
      <c r="H204" s="7">
        <v>1.6790189999999999E-3</v>
      </c>
      <c r="I204" s="7"/>
      <c r="J204" s="7">
        <v>13.10806</v>
      </c>
      <c r="K204" s="7">
        <f t="shared" si="19"/>
        <v>14.369353333333333</v>
      </c>
      <c r="L204" s="7">
        <v>2.0239910000000002E-3</v>
      </c>
      <c r="M204" s="7">
        <v>9.7292380000000005E-4</v>
      </c>
      <c r="N204" s="7"/>
      <c r="O204" s="7">
        <v>15.959619999999999</v>
      </c>
      <c r="P204" s="7">
        <f t="shared" si="20"/>
        <v>20.319873333333334</v>
      </c>
      <c r="Q204" s="7">
        <v>2.0134710000000002E-3</v>
      </c>
      <c r="R204" s="7">
        <v>1.055863E-3</v>
      </c>
      <c r="S204" s="7"/>
      <c r="T204" s="7">
        <v>12.860709999999999</v>
      </c>
      <c r="U204" s="7">
        <f t="shared" si="21"/>
        <v>24.286903333333335</v>
      </c>
      <c r="V204" s="4">
        <v>2.0034110000000001E-3</v>
      </c>
      <c r="W204" s="7">
        <v>7.2985650000000003E-4</v>
      </c>
      <c r="X204" s="7"/>
      <c r="Y204" s="7">
        <v>17.600519999999999</v>
      </c>
      <c r="Z204" s="7">
        <f t="shared" si="22"/>
        <v>30.866840000000003</v>
      </c>
      <c r="AA204" s="7">
        <v>1.997904E-3</v>
      </c>
      <c r="AB204" s="7">
        <v>1.3045909999999999E-3</v>
      </c>
      <c r="AC204" s="7"/>
      <c r="AD204" s="7">
        <v>12.69979</v>
      </c>
      <c r="AE204" s="7">
        <f t="shared" si="23"/>
        <v>34.233263333333333</v>
      </c>
      <c r="AF204" s="7">
        <v>2.0164290000000001E-3</v>
      </c>
      <c r="AG204" s="7">
        <v>7.9876100000000005E-4</v>
      </c>
      <c r="AH204" s="7"/>
    </row>
    <row r="205" spans="2:34" x14ac:dyDescent="0.2">
      <c r="B205" s="7">
        <v>6.2617529999999997</v>
      </c>
      <c r="C205" s="7">
        <v>1.9949450000000001E-3</v>
      </c>
      <c r="D205" s="7"/>
      <c r="E205" s="7">
        <v>15.87443</v>
      </c>
      <c r="F205" s="7">
        <f t="shared" si="18"/>
        <v>10.291476666666668</v>
      </c>
      <c r="G205" s="7">
        <v>2.0169480000000002E-3</v>
      </c>
      <c r="H205" s="7">
        <v>1.709938E-3</v>
      </c>
      <c r="I205" s="7"/>
      <c r="J205" s="7">
        <v>13.11486</v>
      </c>
      <c r="K205" s="7">
        <f t="shared" si="19"/>
        <v>14.371619999999997</v>
      </c>
      <c r="L205" s="7">
        <v>2.0362729999999999E-3</v>
      </c>
      <c r="M205" s="7">
        <v>9.7292380000000005E-4</v>
      </c>
      <c r="N205" s="7"/>
      <c r="O205" s="7">
        <v>15.94938</v>
      </c>
      <c r="P205" s="7">
        <f t="shared" si="20"/>
        <v>20.316460000000003</v>
      </c>
      <c r="Q205" s="7">
        <v>2.023478E-3</v>
      </c>
      <c r="R205" s="7">
        <v>1.0557380000000001E-3</v>
      </c>
      <c r="S205" s="7"/>
      <c r="T205" s="7">
        <v>12.86209</v>
      </c>
      <c r="U205" s="7">
        <f t="shared" si="21"/>
        <v>24.287363333333332</v>
      </c>
      <c r="V205" s="4">
        <v>2.0151380000000001E-3</v>
      </c>
      <c r="W205" s="7">
        <v>7.2998200000000001E-4</v>
      </c>
      <c r="X205" s="7"/>
      <c r="Y205" s="7">
        <v>17.598310000000001</v>
      </c>
      <c r="Z205" s="7">
        <f t="shared" si="22"/>
        <v>30.866103333333335</v>
      </c>
      <c r="AA205" s="7">
        <v>2.0118890000000002E-3</v>
      </c>
      <c r="AB205" s="7">
        <v>1.3045909999999999E-3</v>
      </c>
      <c r="AC205" s="7"/>
      <c r="AD205" s="7">
        <v>12.70482</v>
      </c>
      <c r="AE205" s="7">
        <f t="shared" si="23"/>
        <v>34.234940000000002</v>
      </c>
      <c r="AF205" s="7">
        <v>2.0354739999999998E-3</v>
      </c>
      <c r="AG205" s="7">
        <v>7.9876100000000005E-4</v>
      </c>
      <c r="AH205" s="7"/>
    </row>
    <row r="206" spans="2:34" x14ac:dyDescent="0.2">
      <c r="B206" s="7">
        <v>6.2595000000000001</v>
      </c>
      <c r="C206" s="7">
        <v>2.004072E-3</v>
      </c>
      <c r="D206" s="7"/>
      <c r="E206" s="7">
        <v>16.169260000000001</v>
      </c>
      <c r="F206" s="7">
        <f t="shared" si="18"/>
        <v>10.389753333333335</v>
      </c>
      <c r="G206" s="7">
        <v>2.0286290000000001E-3</v>
      </c>
      <c r="H206" s="7">
        <v>1.746512E-3</v>
      </c>
      <c r="I206" s="7"/>
      <c r="J206" s="7">
        <v>13.11571</v>
      </c>
      <c r="K206" s="7">
        <f t="shared" si="19"/>
        <v>14.371903333333336</v>
      </c>
      <c r="L206" s="7">
        <v>2.0472540000000001E-3</v>
      </c>
      <c r="M206" s="7">
        <v>9.7304949999999998E-4</v>
      </c>
      <c r="N206" s="7"/>
      <c r="O206" s="7">
        <v>16.255120000000002</v>
      </c>
      <c r="P206" s="7">
        <f t="shared" si="20"/>
        <v>20.418373333333335</v>
      </c>
      <c r="Q206" s="7">
        <v>2.028925E-3</v>
      </c>
      <c r="R206" s="7">
        <v>1.055863E-3</v>
      </c>
      <c r="S206" s="7"/>
      <c r="T206" s="7">
        <v>12.855650000000001</v>
      </c>
      <c r="U206" s="7">
        <f t="shared" si="21"/>
        <v>24.285216666666663</v>
      </c>
      <c r="V206" s="4">
        <v>2.030296E-3</v>
      </c>
      <c r="W206" s="7">
        <v>7.2998200000000001E-4</v>
      </c>
      <c r="X206" s="7"/>
      <c r="Y206" s="7">
        <v>17.597000000000001</v>
      </c>
      <c r="Z206" s="7">
        <f t="shared" si="22"/>
        <v>30.865666666666669</v>
      </c>
      <c r="AA206" s="7">
        <v>2.0251290000000001E-3</v>
      </c>
      <c r="AB206" s="7">
        <v>1.3045909999999999E-3</v>
      </c>
      <c r="AC206" s="7"/>
      <c r="AD206" s="7">
        <v>12.70444</v>
      </c>
      <c r="AE206" s="7">
        <f t="shared" si="23"/>
        <v>34.234813333333335</v>
      </c>
      <c r="AF206" s="7">
        <v>2.0518480000000002E-3</v>
      </c>
      <c r="AG206" s="7">
        <v>7.9876100000000005E-4</v>
      </c>
      <c r="AH206" s="7"/>
    </row>
    <row r="207" spans="2:34" x14ac:dyDescent="0.2">
      <c r="B207" s="7">
        <v>6.2588619999999997</v>
      </c>
      <c r="C207" s="7">
        <v>2.0175900000000001E-3</v>
      </c>
      <c r="D207" s="7"/>
      <c r="E207" s="7">
        <v>16.167940000000002</v>
      </c>
      <c r="F207" s="7">
        <f t="shared" si="18"/>
        <v>10.389313333333334</v>
      </c>
      <c r="G207" s="7">
        <v>2.0413919999999999E-3</v>
      </c>
      <c r="H207" s="7">
        <v>1.7480200000000001E-3</v>
      </c>
      <c r="I207" s="7"/>
      <c r="J207" s="7">
        <v>13.110300000000001</v>
      </c>
      <c r="K207" s="7">
        <f t="shared" si="19"/>
        <v>14.370099999999997</v>
      </c>
      <c r="L207" s="7">
        <v>2.0626569999999999E-3</v>
      </c>
      <c r="M207" s="7">
        <v>9.7304949999999998E-4</v>
      </c>
      <c r="N207" s="7"/>
      <c r="O207" s="7">
        <v>16.251290000000001</v>
      </c>
      <c r="P207" s="7">
        <f t="shared" si="20"/>
        <v>20.417096666666666</v>
      </c>
      <c r="Q207" s="7">
        <v>2.0437400000000001E-3</v>
      </c>
      <c r="R207" s="7">
        <v>1.055863E-3</v>
      </c>
      <c r="S207" s="7"/>
      <c r="T207" s="7">
        <v>12.76726</v>
      </c>
      <c r="U207" s="7">
        <f t="shared" si="21"/>
        <v>24.255753333333331</v>
      </c>
      <c r="V207" s="4">
        <v>2.0381269999999998E-3</v>
      </c>
      <c r="W207" s="7">
        <v>7.2998200000000001E-4</v>
      </c>
      <c r="X207" s="7"/>
      <c r="Y207" s="7">
        <v>17.600770000000001</v>
      </c>
      <c r="Z207" s="7">
        <f t="shared" si="22"/>
        <v>30.866923333333332</v>
      </c>
      <c r="AA207" s="7">
        <v>2.035809E-3</v>
      </c>
      <c r="AB207" s="7">
        <v>1.3045909999999999E-3</v>
      </c>
      <c r="AC207" s="7"/>
      <c r="AD207" s="7">
        <v>12.792070000000001</v>
      </c>
      <c r="AE207" s="7">
        <f t="shared" si="23"/>
        <v>34.264023333333334</v>
      </c>
      <c r="AF207" s="7">
        <v>2.0528159999999998E-3</v>
      </c>
      <c r="AG207" s="7">
        <v>7.9876100000000005E-4</v>
      </c>
      <c r="AH207" s="7"/>
    </row>
    <row r="208" spans="2:34" x14ac:dyDescent="0.2">
      <c r="B208" s="7">
        <v>6.2609599999999999</v>
      </c>
      <c r="C208" s="7">
        <v>2.0305229999999998E-3</v>
      </c>
      <c r="D208" s="7"/>
      <c r="E208" s="7">
        <v>16.170549999999999</v>
      </c>
      <c r="F208" s="7">
        <f t="shared" si="18"/>
        <v>10.390183333333333</v>
      </c>
      <c r="G208" s="7">
        <v>2.0551229999999998E-3</v>
      </c>
      <c r="H208" s="7">
        <v>1.7480200000000001E-3</v>
      </c>
      <c r="I208" s="7"/>
      <c r="J208" s="7">
        <v>13.41198</v>
      </c>
      <c r="K208" s="7">
        <f t="shared" si="19"/>
        <v>14.470659999999999</v>
      </c>
      <c r="L208" s="7">
        <v>2.068996E-3</v>
      </c>
      <c r="M208" s="7">
        <v>9.9931759999999999E-4</v>
      </c>
      <c r="N208" s="7"/>
      <c r="O208" s="7">
        <v>16.248069999999998</v>
      </c>
      <c r="P208" s="7">
        <f t="shared" si="20"/>
        <v>20.416023333333332</v>
      </c>
      <c r="Q208" s="7">
        <v>2.0532789999999999E-3</v>
      </c>
      <c r="R208" s="7">
        <v>1.0821089999999999E-3</v>
      </c>
      <c r="S208" s="7"/>
      <c r="T208" s="7">
        <v>13.061249999999999</v>
      </c>
      <c r="U208" s="7">
        <f t="shared" si="21"/>
        <v>24.353749999999998</v>
      </c>
      <c r="V208" s="4">
        <v>2.0467850000000002E-3</v>
      </c>
      <c r="W208" s="7">
        <v>7.2998200000000001E-4</v>
      </c>
      <c r="X208" s="7"/>
      <c r="Y208" s="7">
        <v>17.900220000000001</v>
      </c>
      <c r="Z208" s="7">
        <f t="shared" si="22"/>
        <v>30.966740000000001</v>
      </c>
      <c r="AA208" s="7">
        <v>2.0436400000000002E-3</v>
      </c>
      <c r="AB208" s="7">
        <v>1.3045909999999999E-3</v>
      </c>
      <c r="AC208" s="7"/>
      <c r="AD208" s="7">
        <v>12.80067</v>
      </c>
      <c r="AE208" s="7">
        <f t="shared" si="23"/>
        <v>34.266889999999997</v>
      </c>
      <c r="AF208" s="7">
        <v>2.073068E-3</v>
      </c>
      <c r="AG208" s="7">
        <v>7.9876100000000005E-4</v>
      </c>
      <c r="AH208" s="7"/>
    </row>
    <row r="209" spans="2:34" x14ac:dyDescent="0.2">
      <c r="B209" s="7">
        <v>6.2575710000000004</v>
      </c>
      <c r="C209" s="7">
        <v>2.0403439999999999E-3</v>
      </c>
      <c r="D209" s="7"/>
      <c r="E209" s="7">
        <v>16.17351</v>
      </c>
      <c r="F209" s="7">
        <f t="shared" si="18"/>
        <v>10.391169999999999</v>
      </c>
      <c r="G209" s="7">
        <v>2.068893E-3</v>
      </c>
      <c r="H209" s="7">
        <v>1.7480200000000001E-3</v>
      </c>
      <c r="I209" s="7"/>
      <c r="J209" s="7">
        <v>13.40729</v>
      </c>
      <c r="K209" s="7">
        <f t="shared" si="19"/>
        <v>14.469096666666669</v>
      </c>
      <c r="L209" s="7">
        <v>2.0804460000000001E-3</v>
      </c>
      <c r="M209" s="7">
        <v>1.0306130000000001E-3</v>
      </c>
      <c r="N209" s="7"/>
      <c r="O209" s="7">
        <v>16.415929999999999</v>
      </c>
      <c r="P209" s="7">
        <f t="shared" si="20"/>
        <v>20.471976666666666</v>
      </c>
      <c r="Q209" s="7">
        <v>2.0674999999999999E-3</v>
      </c>
      <c r="R209" s="7">
        <v>1.1142299999999999E-3</v>
      </c>
      <c r="S209" s="7"/>
      <c r="T209" s="7">
        <v>13.1496</v>
      </c>
      <c r="U209" s="7">
        <f t="shared" si="21"/>
        <v>24.383199999999995</v>
      </c>
      <c r="V209" s="4">
        <v>2.059946E-3</v>
      </c>
      <c r="W209" s="7">
        <v>7.560752E-4</v>
      </c>
      <c r="X209" s="7"/>
      <c r="Y209" s="7">
        <v>17.8932</v>
      </c>
      <c r="Z209" s="7">
        <f t="shared" si="22"/>
        <v>30.964400000000005</v>
      </c>
      <c r="AA209" s="7">
        <v>2.0602730000000001E-3</v>
      </c>
      <c r="AB209" s="7">
        <v>1.331491E-3</v>
      </c>
      <c r="AC209" s="7"/>
      <c r="AD209" s="7">
        <v>12.79646</v>
      </c>
      <c r="AE209" s="7">
        <f t="shared" si="23"/>
        <v>34.265486666666668</v>
      </c>
      <c r="AF209" s="7">
        <v>2.0848780000000001E-3</v>
      </c>
      <c r="AG209" s="7">
        <v>7.9876100000000005E-4</v>
      </c>
      <c r="AH209" s="7"/>
    </row>
    <row r="210" spans="2:34" x14ac:dyDescent="0.2">
      <c r="B210" s="7">
        <v>6.5590989999999998</v>
      </c>
      <c r="C210" s="7">
        <v>2.041054E-3</v>
      </c>
      <c r="D210" s="7"/>
      <c r="E210" s="7">
        <v>16.46538</v>
      </c>
      <c r="F210" s="7">
        <f t="shared" si="18"/>
        <v>10.48846</v>
      </c>
      <c r="G210" s="7">
        <v>2.0719089999999998E-3</v>
      </c>
      <c r="H210" s="7">
        <v>1.7480200000000001E-3</v>
      </c>
      <c r="I210" s="7"/>
      <c r="J210" s="7">
        <v>13.41188</v>
      </c>
      <c r="K210" s="7">
        <f t="shared" si="19"/>
        <v>14.470626666666664</v>
      </c>
      <c r="L210" s="7">
        <v>2.0948910000000002E-3</v>
      </c>
      <c r="M210" s="7">
        <v>1.068444E-3</v>
      </c>
      <c r="N210" s="7"/>
      <c r="O210" s="7">
        <v>16.546469999999999</v>
      </c>
      <c r="P210" s="7">
        <f t="shared" si="20"/>
        <v>20.51549</v>
      </c>
      <c r="Q210" s="7">
        <v>2.0738280000000002E-3</v>
      </c>
      <c r="R210" s="7">
        <v>1.15135E-3</v>
      </c>
      <c r="S210" s="7"/>
      <c r="T210" s="7">
        <v>13.158939999999999</v>
      </c>
      <c r="U210" s="7">
        <f t="shared" si="21"/>
        <v>24.386313333333334</v>
      </c>
      <c r="V210" s="4">
        <v>2.0692089999999998E-3</v>
      </c>
      <c r="W210" s="7">
        <v>7.8768809999999996E-4</v>
      </c>
      <c r="X210" s="7"/>
      <c r="Y210" s="7">
        <v>17.900459999999999</v>
      </c>
      <c r="Z210" s="7">
        <f t="shared" si="22"/>
        <v>30.966819999999998</v>
      </c>
      <c r="AA210" s="7">
        <v>2.0674690000000002E-3</v>
      </c>
      <c r="AB210" s="7">
        <v>1.3641459999999999E-3</v>
      </c>
      <c r="AC210" s="7"/>
      <c r="AD210" s="7">
        <v>12.79805</v>
      </c>
      <c r="AE210" s="7">
        <f t="shared" si="23"/>
        <v>34.266016666666665</v>
      </c>
      <c r="AF210" s="7">
        <v>2.0887449999999999E-3</v>
      </c>
      <c r="AG210" s="7">
        <v>7.9876100000000005E-4</v>
      </c>
      <c r="AH210" s="7"/>
    </row>
    <row r="211" spans="2:34" x14ac:dyDescent="0.2">
      <c r="B211" s="7">
        <v>6.5608129999999996</v>
      </c>
      <c r="C211" s="7">
        <v>2.0541919999999998E-3</v>
      </c>
      <c r="D211" s="7"/>
      <c r="E211" s="7">
        <v>16.471119999999999</v>
      </c>
      <c r="F211" s="7">
        <f t="shared" si="18"/>
        <v>10.490373333333334</v>
      </c>
      <c r="G211" s="7">
        <v>2.0889860000000001E-3</v>
      </c>
      <c r="H211" s="7">
        <v>1.7480200000000001E-3</v>
      </c>
      <c r="I211" s="7"/>
      <c r="J211" s="7">
        <v>13.41231</v>
      </c>
      <c r="K211" s="7">
        <f t="shared" si="19"/>
        <v>14.470770000000002</v>
      </c>
      <c r="L211" s="7">
        <v>2.1050890000000001E-3</v>
      </c>
      <c r="M211" s="7">
        <v>1.069827E-3</v>
      </c>
      <c r="N211" s="7"/>
      <c r="O211" s="7">
        <v>16.547450000000001</v>
      </c>
      <c r="P211" s="7">
        <f t="shared" si="20"/>
        <v>20.515816666666666</v>
      </c>
      <c r="Q211" s="7">
        <v>2.0916680000000001E-3</v>
      </c>
      <c r="R211" s="7">
        <v>1.1527250000000001E-3</v>
      </c>
      <c r="S211" s="7"/>
      <c r="T211" s="7">
        <v>13.159610000000001</v>
      </c>
      <c r="U211" s="7">
        <f t="shared" si="21"/>
        <v>24.386536666666665</v>
      </c>
      <c r="V211" s="4">
        <v>2.0871879999999998E-3</v>
      </c>
      <c r="W211" s="7">
        <v>8.2394249999999999E-4</v>
      </c>
      <c r="X211" s="7"/>
      <c r="Y211" s="7">
        <v>17.89949</v>
      </c>
      <c r="Z211" s="7">
        <f t="shared" si="22"/>
        <v>30.966496666666664</v>
      </c>
      <c r="AA211" s="7">
        <v>2.0783490000000002E-3</v>
      </c>
      <c r="AB211" s="7">
        <v>1.3653980000000001E-3</v>
      </c>
      <c r="AC211" s="7"/>
      <c r="AD211" s="7">
        <v>13.10352</v>
      </c>
      <c r="AE211" s="7">
        <f t="shared" si="23"/>
        <v>34.367840000000001</v>
      </c>
      <c r="AF211" s="7">
        <v>2.1031159999999999E-3</v>
      </c>
      <c r="AG211" s="7">
        <v>8.253151E-4</v>
      </c>
      <c r="AH211" s="7"/>
    </row>
    <row r="212" spans="2:34" x14ac:dyDescent="0.2">
      <c r="B212" s="7">
        <v>6.5594219999999996</v>
      </c>
      <c r="C212" s="7">
        <v>2.066179E-3</v>
      </c>
      <c r="D212" s="7"/>
      <c r="E212" s="7">
        <v>16.471080000000001</v>
      </c>
      <c r="F212" s="7">
        <f t="shared" si="18"/>
        <v>10.490359999999999</v>
      </c>
      <c r="G212" s="7">
        <v>2.099123E-3</v>
      </c>
      <c r="H212" s="7">
        <v>1.7480200000000001E-3</v>
      </c>
      <c r="I212" s="7"/>
      <c r="J212" s="7">
        <v>13.41216</v>
      </c>
      <c r="K212" s="7">
        <f t="shared" si="19"/>
        <v>14.47072</v>
      </c>
      <c r="L212" s="7">
        <v>2.1217699999999998E-3</v>
      </c>
      <c r="M212" s="7">
        <v>1.069827E-3</v>
      </c>
      <c r="N212" s="7"/>
      <c r="O212" s="7">
        <v>16.546790000000001</v>
      </c>
      <c r="P212" s="7">
        <f t="shared" si="20"/>
        <v>20.515596666666667</v>
      </c>
      <c r="Q212" s="7">
        <v>2.1031470000000001E-3</v>
      </c>
      <c r="R212" s="7">
        <v>1.15285E-3</v>
      </c>
      <c r="S212" s="7"/>
      <c r="T212" s="7">
        <v>13.15851</v>
      </c>
      <c r="U212" s="7">
        <f t="shared" si="21"/>
        <v>24.38617</v>
      </c>
      <c r="V212" s="4">
        <v>2.1012610000000001E-3</v>
      </c>
      <c r="W212" s="7">
        <v>8.2532250000000003E-4</v>
      </c>
      <c r="X212" s="7"/>
      <c r="Y212" s="7">
        <v>17.899349999999998</v>
      </c>
      <c r="Z212" s="7">
        <f t="shared" si="22"/>
        <v>30.966450000000002</v>
      </c>
      <c r="AA212" s="7">
        <v>2.0971039999999998E-3</v>
      </c>
      <c r="AB212" s="7">
        <v>1.3653980000000001E-3</v>
      </c>
      <c r="AC212" s="7"/>
      <c r="AD212" s="7">
        <v>13.10632</v>
      </c>
      <c r="AE212" s="7">
        <f t="shared" si="23"/>
        <v>34.368773333333337</v>
      </c>
      <c r="AF212" s="7">
        <v>2.1120309999999999E-3</v>
      </c>
      <c r="AG212" s="7">
        <v>8.5753230000000004E-4</v>
      </c>
      <c r="AH212" s="7"/>
    </row>
    <row r="213" spans="2:34" x14ac:dyDescent="0.2">
      <c r="B213" s="7">
        <v>6.5589329999999997</v>
      </c>
      <c r="C213" s="7">
        <v>2.079188E-3</v>
      </c>
      <c r="D213" s="7"/>
      <c r="E213" s="7">
        <v>16.461010000000002</v>
      </c>
      <c r="F213" s="7">
        <f t="shared" si="18"/>
        <v>10.487003333333334</v>
      </c>
      <c r="G213" s="7">
        <v>2.1153719999999999E-3</v>
      </c>
      <c r="H213" s="7">
        <v>1.7480200000000001E-3</v>
      </c>
      <c r="I213" s="7"/>
      <c r="J213" s="7">
        <v>13.711880000000001</v>
      </c>
      <c r="K213" s="7">
        <f t="shared" si="19"/>
        <v>14.570626666666669</v>
      </c>
      <c r="L213" s="7">
        <v>2.1231919999999999E-3</v>
      </c>
      <c r="M213" s="7">
        <v>1.069827E-3</v>
      </c>
      <c r="N213" s="7"/>
      <c r="O213" s="7">
        <v>16.537410000000001</v>
      </c>
      <c r="P213" s="7">
        <f t="shared" si="20"/>
        <v>20.512469999999997</v>
      </c>
      <c r="Q213" s="7">
        <v>2.1190269999999999E-3</v>
      </c>
      <c r="R213" s="7">
        <v>1.1527250000000001E-3</v>
      </c>
      <c r="S213" s="7"/>
      <c r="T213" s="7">
        <v>13.45302</v>
      </c>
      <c r="U213" s="7">
        <f t="shared" si="21"/>
        <v>24.484339999999996</v>
      </c>
      <c r="V213" s="4">
        <v>2.1033760000000001E-3</v>
      </c>
      <c r="W213" s="7">
        <v>8.2532250000000003E-4</v>
      </c>
      <c r="X213" s="7"/>
      <c r="Y213" s="7">
        <v>18.202850000000002</v>
      </c>
      <c r="Z213" s="7">
        <f t="shared" si="22"/>
        <v>31.067616666666666</v>
      </c>
      <c r="AA213" s="7">
        <v>2.0955819999999999E-3</v>
      </c>
      <c r="AB213" s="7">
        <v>1.3653980000000001E-3</v>
      </c>
      <c r="AC213" s="7"/>
      <c r="AD213" s="7">
        <v>13.09834</v>
      </c>
      <c r="AE213" s="7">
        <f t="shared" si="23"/>
        <v>34.366113333333338</v>
      </c>
      <c r="AF213" s="7">
        <v>2.123841E-3</v>
      </c>
      <c r="AG213" s="7">
        <v>8.946577E-4</v>
      </c>
      <c r="AH213" s="7"/>
    </row>
    <row r="214" spans="2:34" x14ac:dyDescent="0.2">
      <c r="B214" s="7">
        <v>6.5601370000000001</v>
      </c>
      <c r="C214" s="7">
        <v>2.0909230000000002E-3</v>
      </c>
      <c r="D214" s="7"/>
      <c r="E214" s="7">
        <v>16.472770000000001</v>
      </c>
      <c r="F214" s="7">
        <f t="shared" si="18"/>
        <v>10.490923333333331</v>
      </c>
      <c r="G214" s="7">
        <v>2.124159E-3</v>
      </c>
      <c r="H214" s="7">
        <v>1.7480200000000001E-3</v>
      </c>
      <c r="I214" s="7"/>
      <c r="J214" s="7">
        <v>13.70628</v>
      </c>
      <c r="K214" s="7">
        <f t="shared" si="19"/>
        <v>14.568759999999997</v>
      </c>
      <c r="L214" s="7">
        <v>2.1386399999999998E-3</v>
      </c>
      <c r="M214" s="7">
        <v>1.069827E-3</v>
      </c>
      <c r="N214" s="7"/>
      <c r="O214" s="7">
        <v>16.841840000000001</v>
      </c>
      <c r="P214" s="7">
        <f t="shared" si="20"/>
        <v>20.613946666666667</v>
      </c>
      <c r="Q214" s="7">
        <v>2.1182589999999999E-3</v>
      </c>
      <c r="R214" s="7">
        <v>1.15285E-3</v>
      </c>
      <c r="S214" s="7"/>
      <c r="T214" s="7">
        <v>13.45988</v>
      </c>
      <c r="U214" s="7">
        <f t="shared" si="21"/>
        <v>24.486626666666666</v>
      </c>
      <c r="V214" s="4">
        <v>2.1148819999999998E-3</v>
      </c>
      <c r="W214" s="7">
        <v>8.2532250000000003E-4</v>
      </c>
      <c r="X214" s="7"/>
      <c r="Y214" s="7">
        <v>18.198409999999999</v>
      </c>
      <c r="Z214" s="7">
        <f t="shared" si="22"/>
        <v>31.066136666666665</v>
      </c>
      <c r="AA214" s="7">
        <v>2.1153249999999999E-3</v>
      </c>
      <c r="AB214" s="7">
        <v>1.3656479999999999E-3</v>
      </c>
      <c r="AC214" s="7"/>
      <c r="AD214" s="7">
        <v>13.10575</v>
      </c>
      <c r="AE214" s="7">
        <f t="shared" si="23"/>
        <v>34.368583333333333</v>
      </c>
      <c r="AF214" s="7">
        <v>2.1379820000000001E-3</v>
      </c>
      <c r="AG214" s="7">
        <v>8.96042E-4</v>
      </c>
      <c r="AH214" s="7"/>
    </row>
    <row r="215" spans="2:34" x14ac:dyDescent="0.2">
      <c r="B215" s="7">
        <v>6.559183</v>
      </c>
      <c r="C215" s="7">
        <v>2.0978920000000001E-3</v>
      </c>
      <c r="D215" s="7"/>
      <c r="E215" s="7">
        <v>16.768229999999999</v>
      </c>
      <c r="F215" s="7">
        <f t="shared" si="18"/>
        <v>10.589410000000001</v>
      </c>
      <c r="G215" s="7">
        <v>2.1285739999999998E-3</v>
      </c>
      <c r="H215" s="7">
        <v>1.7480200000000001E-3</v>
      </c>
      <c r="I215" s="7"/>
      <c r="J215" s="7">
        <v>13.710850000000001</v>
      </c>
      <c r="K215" s="7">
        <f t="shared" si="19"/>
        <v>14.570283333333332</v>
      </c>
      <c r="L215" s="7">
        <v>2.1478809999999999E-3</v>
      </c>
      <c r="M215" s="7">
        <v>1.0699520000000001E-3</v>
      </c>
      <c r="N215" s="7"/>
      <c r="O215" s="7">
        <v>16.840599999999998</v>
      </c>
      <c r="P215" s="7">
        <f t="shared" si="20"/>
        <v>20.613533333333333</v>
      </c>
      <c r="Q215" s="7">
        <v>2.1311289999999998E-3</v>
      </c>
      <c r="R215" s="7">
        <v>1.15285E-3</v>
      </c>
      <c r="S215" s="7"/>
      <c r="T215" s="7">
        <v>13.44842</v>
      </c>
      <c r="U215" s="7">
        <f t="shared" si="21"/>
        <v>24.482806666666669</v>
      </c>
      <c r="V215" s="4">
        <v>2.1296179999999998E-3</v>
      </c>
      <c r="W215" s="7">
        <v>8.2532250000000003E-4</v>
      </c>
      <c r="X215" s="7"/>
      <c r="Y215" s="7">
        <v>18.206810000000001</v>
      </c>
      <c r="Z215" s="7">
        <f t="shared" si="22"/>
        <v>31.068936666666666</v>
      </c>
      <c r="AA215" s="7">
        <v>2.1245880000000002E-3</v>
      </c>
      <c r="AB215" s="7">
        <v>1.365523E-3</v>
      </c>
      <c r="AC215" s="7"/>
      <c r="AD215" s="7">
        <v>13.10436</v>
      </c>
      <c r="AE215" s="7">
        <f t="shared" si="23"/>
        <v>34.368119999999998</v>
      </c>
      <c r="AF215" s="7">
        <v>2.15468E-3</v>
      </c>
      <c r="AG215" s="7">
        <v>8.96042E-4</v>
      </c>
      <c r="AH215" s="7"/>
    </row>
    <row r="216" spans="2:34" x14ac:dyDescent="0.2">
      <c r="B216" s="7">
        <v>6.5610900000000001</v>
      </c>
      <c r="C216" s="7">
        <v>2.109391E-3</v>
      </c>
      <c r="D216" s="7"/>
      <c r="E216" s="7">
        <v>16.764320000000001</v>
      </c>
      <c r="F216" s="7">
        <f t="shared" si="18"/>
        <v>10.588106666666665</v>
      </c>
      <c r="G216" s="7">
        <v>2.148685E-3</v>
      </c>
      <c r="H216" s="7">
        <v>1.7480200000000001E-3</v>
      </c>
      <c r="I216" s="7"/>
      <c r="J216" s="7">
        <v>13.7011</v>
      </c>
      <c r="K216" s="7">
        <f t="shared" si="19"/>
        <v>14.567033333333331</v>
      </c>
      <c r="L216" s="7">
        <v>2.1624460000000002E-3</v>
      </c>
      <c r="M216" s="7">
        <v>1.0699520000000001E-3</v>
      </c>
      <c r="N216" s="7"/>
      <c r="O216" s="7">
        <v>16.835249999999998</v>
      </c>
      <c r="P216" s="7">
        <f t="shared" si="20"/>
        <v>20.611750000000001</v>
      </c>
      <c r="Q216" s="7">
        <v>2.1458269999999999E-3</v>
      </c>
      <c r="R216" s="7">
        <v>1.15285E-3</v>
      </c>
      <c r="S216" s="7"/>
      <c r="T216" s="7">
        <v>13.45899</v>
      </c>
      <c r="U216" s="7">
        <f t="shared" si="21"/>
        <v>24.486330000000002</v>
      </c>
      <c r="V216" s="4">
        <v>2.1417279999999999E-3</v>
      </c>
      <c r="W216" s="7">
        <v>8.2532250000000003E-4</v>
      </c>
      <c r="X216" s="7"/>
      <c r="Y216" s="7">
        <v>18.500769999999999</v>
      </c>
      <c r="Z216" s="7">
        <f t="shared" si="22"/>
        <v>31.166923333333337</v>
      </c>
      <c r="AA216" s="7">
        <v>2.130037E-3</v>
      </c>
      <c r="AB216" s="7">
        <v>1.365523E-3</v>
      </c>
      <c r="AC216" s="7"/>
      <c r="AD216" s="7">
        <v>13.391170000000001</v>
      </c>
      <c r="AE216" s="7">
        <f t="shared" si="23"/>
        <v>34.463723333333327</v>
      </c>
      <c r="AF216" s="7">
        <v>2.152092E-3</v>
      </c>
      <c r="AG216" s="7">
        <v>8.96042E-4</v>
      </c>
      <c r="AH216" s="7"/>
    </row>
    <row r="217" spans="2:34" x14ac:dyDescent="0.2">
      <c r="B217" s="7">
        <v>6.5587780000000002</v>
      </c>
      <c r="C217" s="7">
        <v>2.1197799999999999E-3</v>
      </c>
      <c r="D217" s="7"/>
      <c r="E217" s="7">
        <v>16.77252</v>
      </c>
      <c r="F217" s="7">
        <f t="shared" si="18"/>
        <v>10.59084</v>
      </c>
      <c r="G217" s="7">
        <v>2.1591800000000001E-3</v>
      </c>
      <c r="H217" s="7">
        <v>1.7480200000000001E-3</v>
      </c>
      <c r="I217" s="7"/>
      <c r="J217" s="7">
        <v>13.71345</v>
      </c>
      <c r="K217" s="7">
        <f t="shared" si="19"/>
        <v>14.571149999999999</v>
      </c>
      <c r="L217" s="7">
        <v>2.1775900000000001E-3</v>
      </c>
      <c r="M217" s="7">
        <v>1.0699520000000001E-3</v>
      </c>
      <c r="N217" s="7"/>
      <c r="O217" s="7">
        <v>16.843029999999999</v>
      </c>
      <c r="P217" s="7">
        <f t="shared" si="20"/>
        <v>20.614343333333334</v>
      </c>
      <c r="Q217" s="7">
        <v>2.1604570000000002E-3</v>
      </c>
      <c r="R217" s="7">
        <v>1.15285E-3</v>
      </c>
      <c r="S217" s="7"/>
      <c r="T217" s="7">
        <v>13.45933</v>
      </c>
      <c r="U217" s="7">
        <f t="shared" si="21"/>
        <v>24.486443333333334</v>
      </c>
      <c r="V217" s="4">
        <v>2.1579070000000001E-3</v>
      </c>
      <c r="W217" s="7">
        <v>8.2532250000000003E-4</v>
      </c>
      <c r="X217" s="7"/>
      <c r="Y217" s="7">
        <v>18.49006</v>
      </c>
      <c r="Z217" s="7">
        <f t="shared" si="22"/>
        <v>31.163353333333333</v>
      </c>
      <c r="AA217" s="7">
        <v>2.1457490000000002E-3</v>
      </c>
      <c r="AB217" s="7">
        <v>1.3922979999999999E-3</v>
      </c>
      <c r="AC217" s="7"/>
      <c r="AD217" s="7">
        <v>13.40465</v>
      </c>
      <c r="AE217" s="7">
        <f t="shared" si="23"/>
        <v>34.46821666666667</v>
      </c>
      <c r="AF217" s="7">
        <v>2.1607810000000001E-3</v>
      </c>
      <c r="AG217" s="7">
        <v>8.96042E-4</v>
      </c>
      <c r="AH217" s="7"/>
    </row>
    <row r="218" spans="2:34" x14ac:dyDescent="0.2">
      <c r="B218" s="7">
        <v>6.8608900000000004</v>
      </c>
      <c r="C218" s="7">
        <v>2.1264869999999998E-3</v>
      </c>
      <c r="D218" s="7"/>
      <c r="E218" s="7">
        <v>16.6767</v>
      </c>
      <c r="F218" s="7">
        <f t="shared" si="18"/>
        <v>10.558899999999998</v>
      </c>
      <c r="G218" s="7">
        <v>2.170164E-3</v>
      </c>
      <c r="H218" s="7">
        <v>1.7480200000000001E-3</v>
      </c>
      <c r="I218" s="7"/>
      <c r="J218" s="7">
        <v>13.713710000000001</v>
      </c>
      <c r="K218" s="7">
        <f t="shared" si="19"/>
        <v>14.571236666666668</v>
      </c>
      <c r="L218" s="7">
        <v>2.1842789999999999E-3</v>
      </c>
      <c r="M218" s="7">
        <v>1.0699520000000001E-3</v>
      </c>
      <c r="N218" s="7"/>
      <c r="O218" s="7">
        <v>17.13571</v>
      </c>
      <c r="P218" s="7">
        <f t="shared" si="20"/>
        <v>20.711903333333336</v>
      </c>
      <c r="Q218" s="7">
        <v>2.165176E-3</v>
      </c>
      <c r="R218" s="7">
        <v>1.15285E-3</v>
      </c>
      <c r="S218" s="7"/>
      <c r="T218" s="7">
        <v>13.7577</v>
      </c>
      <c r="U218" s="7">
        <f t="shared" si="21"/>
        <v>24.585900000000002</v>
      </c>
      <c r="V218" s="4">
        <v>2.1617479999999998E-3</v>
      </c>
      <c r="W218" s="7">
        <v>8.2532250000000003E-4</v>
      </c>
      <c r="X218" s="7"/>
      <c r="Y218" s="7">
        <v>18.49897</v>
      </c>
      <c r="Z218" s="7">
        <f t="shared" si="22"/>
        <v>31.166323333333331</v>
      </c>
      <c r="AA218" s="7">
        <v>2.1545449999999999E-3</v>
      </c>
      <c r="AB218" s="7">
        <v>1.424703E-3</v>
      </c>
      <c r="AC218" s="7"/>
      <c r="AD218" s="7">
        <v>13.402839999999999</v>
      </c>
      <c r="AE218" s="7">
        <f t="shared" si="23"/>
        <v>34.467613333333333</v>
      </c>
      <c r="AF218" s="7">
        <v>2.1782009999999998E-3</v>
      </c>
      <c r="AG218" s="7">
        <v>8.96042E-4</v>
      </c>
      <c r="AH218" s="7"/>
    </row>
    <row r="219" spans="2:34" x14ac:dyDescent="0.2">
      <c r="B219" s="7">
        <v>6.8598629999999998</v>
      </c>
      <c r="C219" s="7">
        <v>2.1368020000000001E-3</v>
      </c>
      <c r="D219" s="7"/>
      <c r="E219" s="7">
        <v>16.97832</v>
      </c>
      <c r="F219" s="7">
        <f t="shared" si="18"/>
        <v>10.65944</v>
      </c>
      <c r="G219" s="7">
        <v>2.1796950000000002E-3</v>
      </c>
      <c r="H219" s="7">
        <v>1.77366E-3</v>
      </c>
      <c r="I219" s="7"/>
      <c r="J219" s="7">
        <v>14.00329</v>
      </c>
      <c r="K219" s="7">
        <f t="shared" si="19"/>
        <v>14.66776333333333</v>
      </c>
      <c r="L219" s="7">
        <v>2.1880139999999998E-3</v>
      </c>
      <c r="M219" s="7">
        <v>1.0699520000000001E-3</v>
      </c>
      <c r="N219" s="7"/>
      <c r="O219" s="7">
        <v>17.135850000000001</v>
      </c>
      <c r="P219" s="7">
        <f t="shared" si="20"/>
        <v>20.711950000000002</v>
      </c>
      <c r="Q219" s="7">
        <v>2.1790189999999999E-3</v>
      </c>
      <c r="R219" s="7">
        <v>1.178222E-3</v>
      </c>
      <c r="S219" s="7"/>
      <c r="T219" s="7">
        <v>13.76263</v>
      </c>
      <c r="U219" s="7">
        <f t="shared" si="21"/>
        <v>24.587543333333336</v>
      </c>
      <c r="V219" s="4">
        <v>2.173955E-3</v>
      </c>
      <c r="W219" s="7">
        <v>8.5204289999999999E-4</v>
      </c>
      <c r="X219" s="7"/>
      <c r="Y219" s="7">
        <v>18.497620000000001</v>
      </c>
      <c r="Z219" s="7">
        <f t="shared" si="22"/>
        <v>31.16587333333333</v>
      </c>
      <c r="AA219" s="7">
        <v>2.1714740000000001E-3</v>
      </c>
      <c r="AB219" s="7">
        <v>1.462238E-3</v>
      </c>
      <c r="AC219" s="7"/>
      <c r="AD219" s="7">
        <v>13.40471</v>
      </c>
      <c r="AE219" s="7">
        <f t="shared" si="23"/>
        <v>34.468236666666662</v>
      </c>
      <c r="AF219" s="7">
        <v>2.1902710000000001E-3</v>
      </c>
      <c r="AG219" s="7">
        <v>8.9616779999999996E-4</v>
      </c>
      <c r="AH219" s="7"/>
    </row>
    <row r="220" spans="2:34" x14ac:dyDescent="0.2">
      <c r="B220" s="7">
        <v>6.8612120000000001</v>
      </c>
      <c r="C220" s="7">
        <v>2.1530289999999999E-3</v>
      </c>
      <c r="D220" s="7"/>
      <c r="E220" s="7">
        <v>16.979959999999998</v>
      </c>
      <c r="F220" s="7">
        <f t="shared" si="18"/>
        <v>10.659986666666665</v>
      </c>
      <c r="G220" s="7">
        <v>2.1894829999999999E-3</v>
      </c>
      <c r="H220" s="7">
        <v>1.8048300000000001E-3</v>
      </c>
      <c r="I220" s="7"/>
      <c r="J220" s="7">
        <v>14.011340000000001</v>
      </c>
      <c r="K220" s="7">
        <f t="shared" si="19"/>
        <v>14.670446666666667</v>
      </c>
      <c r="L220" s="7">
        <v>2.2085160000000002E-3</v>
      </c>
      <c r="M220" s="7">
        <v>1.0699520000000001E-3</v>
      </c>
      <c r="N220" s="7"/>
      <c r="O220" s="7">
        <v>17.138369999999998</v>
      </c>
      <c r="P220" s="7">
        <f t="shared" si="20"/>
        <v>20.712789999999998</v>
      </c>
      <c r="Q220" s="7">
        <v>2.1904049999999999E-3</v>
      </c>
      <c r="R220" s="7">
        <v>1.208843E-3</v>
      </c>
      <c r="S220" s="7"/>
      <c r="T220" s="7">
        <v>13.76005</v>
      </c>
      <c r="U220" s="7">
        <f t="shared" si="21"/>
        <v>24.586683333333333</v>
      </c>
      <c r="V220" s="4">
        <v>2.1866149999999998E-3</v>
      </c>
      <c r="W220" s="7">
        <v>8.8390669999999997E-4</v>
      </c>
      <c r="X220" s="7"/>
      <c r="Y220" s="7">
        <v>18.494499999999999</v>
      </c>
      <c r="Z220" s="7">
        <f t="shared" si="22"/>
        <v>31.164833333333334</v>
      </c>
      <c r="AA220" s="7">
        <v>2.184713E-3</v>
      </c>
      <c r="AB220" s="7">
        <v>1.4637389999999999E-3</v>
      </c>
      <c r="AC220" s="7"/>
      <c r="AD220" s="7">
        <v>13.40024</v>
      </c>
      <c r="AE220" s="7">
        <f t="shared" si="23"/>
        <v>34.466746666666666</v>
      </c>
      <c r="AF220" s="7">
        <v>2.202893E-3</v>
      </c>
      <c r="AG220" s="7">
        <v>8.9616779999999996E-4</v>
      </c>
      <c r="AH220" s="7"/>
    </row>
    <row r="221" spans="2:34" x14ac:dyDescent="0.2">
      <c r="B221" s="7">
        <v>6.8602699999999999</v>
      </c>
      <c r="C221" s="7">
        <v>2.1645449999999999E-3</v>
      </c>
      <c r="D221" s="7"/>
      <c r="E221" s="7">
        <v>17.07274</v>
      </c>
      <c r="F221" s="7">
        <f t="shared" si="18"/>
        <v>10.690913333333331</v>
      </c>
      <c r="G221" s="7">
        <v>2.1980799999999998E-3</v>
      </c>
      <c r="H221" s="7">
        <v>1.842284E-3</v>
      </c>
      <c r="I221" s="7"/>
      <c r="J221" s="7">
        <v>14.01117</v>
      </c>
      <c r="K221" s="7">
        <f t="shared" si="19"/>
        <v>14.670389999999998</v>
      </c>
      <c r="L221" s="7">
        <v>2.218636E-3</v>
      </c>
      <c r="M221" s="7">
        <v>1.0952150000000001E-3</v>
      </c>
      <c r="N221" s="7"/>
      <c r="O221" s="7">
        <v>17.13429</v>
      </c>
      <c r="P221" s="7">
        <f t="shared" si="20"/>
        <v>20.711429999999996</v>
      </c>
      <c r="Q221" s="7">
        <v>2.202903E-3</v>
      </c>
      <c r="R221" s="7">
        <v>1.245463E-3</v>
      </c>
      <c r="S221" s="7"/>
      <c r="T221" s="7">
        <v>13.759729999999999</v>
      </c>
      <c r="U221" s="7">
        <f t="shared" si="21"/>
        <v>24.586576666666666</v>
      </c>
      <c r="V221" s="4">
        <v>2.2009310000000002E-3</v>
      </c>
      <c r="W221" s="7">
        <v>9.2028659999999997E-4</v>
      </c>
      <c r="X221" s="7"/>
      <c r="Y221" s="7">
        <v>18.798960000000001</v>
      </c>
      <c r="Z221" s="7">
        <f t="shared" si="22"/>
        <v>31.26632</v>
      </c>
      <c r="AA221" s="7">
        <v>2.187254E-3</v>
      </c>
      <c r="AB221" s="7">
        <v>1.4637389999999999E-3</v>
      </c>
      <c r="AC221" s="7"/>
      <c r="AD221" s="7">
        <v>13.40156</v>
      </c>
      <c r="AE221" s="7">
        <f t="shared" si="23"/>
        <v>34.467186666666663</v>
      </c>
      <c r="AF221" s="7">
        <v>2.2190550000000002E-3</v>
      </c>
      <c r="AG221" s="7">
        <v>8.9616779999999996E-4</v>
      </c>
      <c r="AH221" s="7"/>
    </row>
    <row r="222" spans="2:34" x14ac:dyDescent="0.2">
      <c r="B222" s="7">
        <v>6.8566050000000001</v>
      </c>
      <c r="C222" s="7">
        <v>2.1752640000000001E-3</v>
      </c>
      <c r="D222" s="7"/>
      <c r="E222" s="7">
        <v>17.067679999999999</v>
      </c>
      <c r="F222" s="7">
        <f t="shared" si="18"/>
        <v>10.689226666666666</v>
      </c>
      <c r="G222" s="7">
        <v>2.2166030000000001E-3</v>
      </c>
      <c r="H222" s="7">
        <v>1.8437919999999999E-3</v>
      </c>
      <c r="I222" s="7"/>
      <c r="J222" s="7">
        <v>14.01413</v>
      </c>
      <c r="K222" s="7">
        <f t="shared" si="19"/>
        <v>14.671376666666664</v>
      </c>
      <c r="L222" s="7">
        <v>2.2276000000000002E-3</v>
      </c>
      <c r="M222" s="7">
        <v>1.1266360000000001E-3</v>
      </c>
      <c r="N222" s="7"/>
      <c r="O222" s="7">
        <v>17.127359999999999</v>
      </c>
      <c r="P222" s="7">
        <f t="shared" si="20"/>
        <v>20.709119999999999</v>
      </c>
      <c r="Q222" s="7">
        <v>2.2197060000000001E-3</v>
      </c>
      <c r="R222" s="7">
        <v>1.246963E-3</v>
      </c>
      <c r="S222" s="7"/>
      <c r="T222" s="7">
        <v>14.058439999999999</v>
      </c>
      <c r="U222" s="7">
        <f t="shared" si="21"/>
        <v>24.686146666666666</v>
      </c>
      <c r="V222" s="4">
        <v>2.2075039999999999E-3</v>
      </c>
      <c r="W222" s="7">
        <v>9.2179200000000005E-4</v>
      </c>
      <c r="X222" s="7"/>
      <c r="Y222" s="7">
        <v>18.798570000000002</v>
      </c>
      <c r="Z222" s="7">
        <f t="shared" si="22"/>
        <v>31.266190000000002</v>
      </c>
      <c r="AA222" s="7">
        <v>2.200699E-3</v>
      </c>
      <c r="AB222" s="7">
        <v>1.4637389999999999E-3</v>
      </c>
      <c r="AC222" s="7"/>
      <c r="AD222" s="7">
        <v>13.40404</v>
      </c>
      <c r="AE222" s="7">
        <f t="shared" si="23"/>
        <v>34.468013333333339</v>
      </c>
      <c r="AF222" s="7">
        <v>2.2295710000000001E-3</v>
      </c>
      <c r="AG222" s="7">
        <v>8.9616779999999996E-4</v>
      </c>
      <c r="AH222" s="7"/>
    </row>
    <row r="223" spans="2:34" x14ac:dyDescent="0.2">
      <c r="B223" s="7">
        <v>6.8641180000000004</v>
      </c>
      <c r="C223" s="7">
        <v>2.185673E-3</v>
      </c>
      <c r="D223" s="7"/>
      <c r="E223" s="7">
        <v>17.075330000000001</v>
      </c>
      <c r="F223" s="7">
        <f t="shared" si="18"/>
        <v>10.691776666666666</v>
      </c>
      <c r="G223" s="7">
        <v>2.226712E-3</v>
      </c>
      <c r="H223" s="7">
        <v>1.8437919999999999E-3</v>
      </c>
      <c r="I223" s="7"/>
      <c r="J223" s="7">
        <v>14.31906</v>
      </c>
      <c r="K223" s="7">
        <f t="shared" si="19"/>
        <v>14.773020000000002</v>
      </c>
      <c r="L223" s="7">
        <v>2.2368750000000001E-3</v>
      </c>
      <c r="M223" s="7">
        <v>1.1629590000000001E-3</v>
      </c>
      <c r="N223" s="7"/>
      <c r="O223" s="7">
        <v>17.436219999999999</v>
      </c>
      <c r="P223" s="7">
        <f t="shared" si="20"/>
        <v>20.812073333333331</v>
      </c>
      <c r="Q223" s="7">
        <v>2.2279740000000002E-3</v>
      </c>
      <c r="R223" s="7">
        <v>1.246963E-3</v>
      </c>
      <c r="S223" s="7"/>
      <c r="T223" s="7">
        <v>14.05878</v>
      </c>
      <c r="U223" s="7">
        <f t="shared" si="21"/>
        <v>24.686259999999997</v>
      </c>
      <c r="V223" s="4">
        <v>2.213109E-3</v>
      </c>
      <c r="W223" s="7">
        <v>9.2166649999999998E-4</v>
      </c>
      <c r="X223" s="7"/>
      <c r="Y223" s="7">
        <v>18.789629999999999</v>
      </c>
      <c r="Z223" s="7">
        <f t="shared" si="22"/>
        <v>31.263210000000001</v>
      </c>
      <c r="AA223" s="7">
        <v>2.215987E-3</v>
      </c>
      <c r="AB223" s="7">
        <v>1.4637389999999999E-3</v>
      </c>
      <c r="AC223" s="7"/>
      <c r="AD223" s="7">
        <v>13.70757</v>
      </c>
      <c r="AE223" s="7">
        <f t="shared" si="23"/>
        <v>34.569189999999999</v>
      </c>
      <c r="AF223" s="7">
        <v>2.2276560000000002E-3</v>
      </c>
      <c r="AG223" s="7">
        <v>9.2284769999999999E-4</v>
      </c>
      <c r="AH223" s="7"/>
    </row>
    <row r="224" spans="2:34" x14ac:dyDescent="0.2">
      <c r="B224" s="7">
        <v>6.8609989999999996</v>
      </c>
      <c r="C224" s="7">
        <v>2.1963009999999999E-3</v>
      </c>
      <c r="D224" s="7"/>
      <c r="E224" s="7">
        <v>17.37304</v>
      </c>
      <c r="F224" s="7">
        <f t="shared" si="18"/>
        <v>10.791013333333336</v>
      </c>
      <c r="G224" s="7">
        <v>2.2323960000000002E-3</v>
      </c>
      <c r="H224" s="7">
        <v>1.8437919999999999E-3</v>
      </c>
      <c r="I224" s="7"/>
      <c r="J224" s="7">
        <v>14.30705</v>
      </c>
      <c r="K224" s="7">
        <f t="shared" si="19"/>
        <v>14.769016666666669</v>
      </c>
      <c r="L224" s="7">
        <v>2.2502960000000002E-3</v>
      </c>
      <c r="M224" s="7">
        <v>1.203555E-3</v>
      </c>
      <c r="N224" s="7"/>
      <c r="O224" s="7">
        <v>17.43957</v>
      </c>
      <c r="P224" s="7">
        <f t="shared" si="20"/>
        <v>20.813190000000002</v>
      </c>
      <c r="Q224" s="7">
        <v>2.2340039999999999E-3</v>
      </c>
      <c r="R224" s="7">
        <v>1.246963E-3</v>
      </c>
      <c r="S224" s="7"/>
      <c r="T224" s="7">
        <v>14.05068</v>
      </c>
      <c r="U224" s="7">
        <f t="shared" si="21"/>
        <v>24.68356</v>
      </c>
      <c r="V224" s="4">
        <v>2.2308979999999998E-3</v>
      </c>
      <c r="W224" s="7">
        <v>9.2191739999999999E-4</v>
      </c>
      <c r="X224" s="7"/>
      <c r="Y224" s="7">
        <v>19.089670000000002</v>
      </c>
      <c r="Z224" s="7">
        <f t="shared" si="22"/>
        <v>31.36322333333333</v>
      </c>
      <c r="AA224" s="7">
        <v>2.221612E-3</v>
      </c>
      <c r="AB224" s="7">
        <v>1.4637389999999999E-3</v>
      </c>
      <c r="AC224" s="7"/>
      <c r="AD224" s="7">
        <v>13.696770000000001</v>
      </c>
      <c r="AE224" s="7">
        <f t="shared" si="23"/>
        <v>34.565590000000007</v>
      </c>
      <c r="AF224" s="7">
        <v>2.2466560000000001E-3</v>
      </c>
      <c r="AG224" s="7">
        <v>9.5493909999999995E-4</v>
      </c>
      <c r="AH224" s="7"/>
    </row>
    <row r="225" spans="2:34" x14ac:dyDescent="0.2">
      <c r="B225" s="7">
        <v>6.8607170000000002</v>
      </c>
      <c r="C225" s="7">
        <v>2.2106320000000001E-3</v>
      </c>
      <c r="D225" s="7"/>
      <c r="E225" s="7">
        <v>17.36261</v>
      </c>
      <c r="F225" s="7">
        <f t="shared" si="18"/>
        <v>10.787536666666668</v>
      </c>
      <c r="G225" s="7">
        <v>2.2499080000000001E-3</v>
      </c>
      <c r="H225" s="7">
        <v>1.8437919999999999E-3</v>
      </c>
      <c r="I225" s="7"/>
      <c r="J225" s="7">
        <v>14.212680000000001</v>
      </c>
      <c r="K225" s="7">
        <f t="shared" si="19"/>
        <v>14.737560000000002</v>
      </c>
      <c r="L225" s="7">
        <v>2.260597E-3</v>
      </c>
      <c r="M225" s="7">
        <v>1.205315E-3</v>
      </c>
      <c r="N225" s="7"/>
      <c r="O225" s="7">
        <v>17.439019999999999</v>
      </c>
      <c r="P225" s="7">
        <f t="shared" si="20"/>
        <v>20.813006666666666</v>
      </c>
      <c r="Q225" s="7">
        <v>2.2486559999999999E-3</v>
      </c>
      <c r="R225" s="7">
        <v>1.246963E-3</v>
      </c>
      <c r="S225" s="7"/>
      <c r="T225" s="7">
        <v>14.06119</v>
      </c>
      <c r="U225" s="7">
        <f t="shared" si="21"/>
        <v>24.687063333333334</v>
      </c>
      <c r="V225" s="4">
        <v>2.242469E-3</v>
      </c>
      <c r="W225" s="7">
        <v>9.2179200000000005E-4</v>
      </c>
      <c r="X225" s="7"/>
      <c r="Y225" s="7">
        <v>19.091709999999999</v>
      </c>
      <c r="Z225" s="7">
        <f t="shared" si="22"/>
        <v>31.363903333333333</v>
      </c>
      <c r="AA225" s="7">
        <v>2.2358479999999999E-3</v>
      </c>
      <c r="AB225" s="7">
        <v>1.4637389999999999E-3</v>
      </c>
      <c r="AC225" s="7"/>
      <c r="AD225" s="7">
        <v>13.70459</v>
      </c>
      <c r="AE225" s="7">
        <f t="shared" si="23"/>
        <v>34.568196666666665</v>
      </c>
      <c r="AF225" s="7">
        <v>2.2603760000000001E-3</v>
      </c>
      <c r="AG225" s="7">
        <v>9.9181279999999996E-4</v>
      </c>
      <c r="AH225" s="7"/>
    </row>
    <row r="226" spans="2:34" x14ac:dyDescent="0.2">
      <c r="B226" s="7">
        <v>6.8618360000000003</v>
      </c>
      <c r="C226" s="7">
        <v>2.2226630000000002E-3</v>
      </c>
      <c r="D226" s="7"/>
      <c r="E226" s="7">
        <v>17.374649999999999</v>
      </c>
      <c r="F226" s="7">
        <f t="shared" si="18"/>
        <v>10.791550000000001</v>
      </c>
      <c r="G226" s="7">
        <v>2.2604299999999999E-3</v>
      </c>
      <c r="H226" s="7">
        <v>1.8437919999999999E-3</v>
      </c>
      <c r="I226" s="7"/>
      <c r="J226" s="7">
        <v>14.22151</v>
      </c>
      <c r="K226" s="7">
        <f t="shared" si="19"/>
        <v>14.740503333333333</v>
      </c>
      <c r="L226" s="7">
        <v>2.2723740000000002E-3</v>
      </c>
      <c r="M226" s="7">
        <v>1.179549E-3</v>
      </c>
      <c r="N226" s="7"/>
      <c r="O226" s="7">
        <v>17.437650000000001</v>
      </c>
      <c r="P226" s="7">
        <f t="shared" si="20"/>
        <v>20.812550000000002</v>
      </c>
      <c r="Q226" s="7">
        <v>2.2607679999999998E-3</v>
      </c>
      <c r="R226" s="7">
        <v>1.246963E-3</v>
      </c>
      <c r="S226" s="7"/>
      <c r="T226" s="7">
        <v>14.05733</v>
      </c>
      <c r="U226" s="7">
        <f t="shared" si="21"/>
        <v>24.685776666666669</v>
      </c>
      <c r="V226" s="4">
        <v>2.254598E-3</v>
      </c>
      <c r="W226" s="7">
        <v>9.2179200000000005E-4</v>
      </c>
      <c r="X226" s="7"/>
      <c r="Y226" s="7">
        <v>19.085699999999999</v>
      </c>
      <c r="Z226" s="7">
        <f t="shared" si="22"/>
        <v>31.361899999999999</v>
      </c>
      <c r="AA226" s="7">
        <v>2.2464439999999998E-3</v>
      </c>
      <c r="AB226" s="7">
        <v>1.4637389999999999E-3</v>
      </c>
      <c r="AC226" s="7"/>
      <c r="AD226" s="7">
        <v>13.707560000000001</v>
      </c>
      <c r="AE226" s="7">
        <f t="shared" si="23"/>
        <v>34.569186666666667</v>
      </c>
      <c r="AF226" s="7">
        <v>2.2749509999999999E-3</v>
      </c>
      <c r="AG226" s="7">
        <v>9.9319709999999995E-4</v>
      </c>
      <c r="AH226" s="7"/>
    </row>
    <row r="227" spans="2:34" x14ac:dyDescent="0.2">
      <c r="B227" s="7">
        <v>6.8574970000000004</v>
      </c>
      <c r="C227" s="7">
        <v>2.2315659999999999E-3</v>
      </c>
      <c r="D227" s="7"/>
      <c r="E227" s="7">
        <v>17.37378</v>
      </c>
      <c r="F227" s="7">
        <f t="shared" si="18"/>
        <v>10.791259999999998</v>
      </c>
      <c r="G227" s="7">
        <v>2.2768659999999998E-3</v>
      </c>
      <c r="H227" s="7">
        <v>1.8437919999999999E-3</v>
      </c>
      <c r="I227" s="7"/>
      <c r="J227" s="7">
        <v>14.21954</v>
      </c>
      <c r="K227" s="7">
        <f t="shared" si="19"/>
        <v>14.739846666666665</v>
      </c>
      <c r="L227" s="7">
        <v>2.2906649999999999E-3</v>
      </c>
      <c r="M227" s="7">
        <v>1.147625E-3</v>
      </c>
      <c r="N227" s="7"/>
      <c r="O227" s="7">
        <v>17.428979999999999</v>
      </c>
      <c r="P227" s="7">
        <f t="shared" si="20"/>
        <v>20.809659999999997</v>
      </c>
      <c r="Q227" s="7">
        <v>2.2743730000000001E-3</v>
      </c>
      <c r="R227" s="7">
        <v>1.246963E-3</v>
      </c>
      <c r="S227" s="7"/>
      <c r="T227" s="7">
        <v>14.056570000000001</v>
      </c>
      <c r="U227" s="7">
        <f t="shared" si="21"/>
        <v>24.685523333333329</v>
      </c>
      <c r="V227" s="4">
        <v>2.2682169999999999E-3</v>
      </c>
      <c r="W227" s="7">
        <v>9.2191739999999999E-4</v>
      </c>
      <c r="X227" s="7"/>
      <c r="Y227" s="7">
        <v>19.09066</v>
      </c>
      <c r="Z227" s="7">
        <f t="shared" si="22"/>
        <v>31.363553333333336</v>
      </c>
      <c r="AA227" s="7">
        <v>2.2585779999999998E-3</v>
      </c>
      <c r="AB227" s="7">
        <v>1.489513E-3</v>
      </c>
      <c r="AC227" s="7"/>
      <c r="AD227" s="7">
        <v>13.70439</v>
      </c>
      <c r="AE227" s="7">
        <f t="shared" si="23"/>
        <v>34.568129999999996</v>
      </c>
      <c r="AF227" s="7">
        <v>2.2819609999999999E-3</v>
      </c>
      <c r="AG227" s="7">
        <v>9.9319709999999995E-4</v>
      </c>
      <c r="AH227" s="7"/>
    </row>
    <row r="228" spans="2:34" x14ac:dyDescent="0.2">
      <c r="B228" s="7">
        <v>6.8637610000000002</v>
      </c>
      <c r="C228" s="7">
        <v>2.2463520000000001E-3</v>
      </c>
      <c r="D228" s="7"/>
      <c r="E228" s="7">
        <v>17.664059999999999</v>
      </c>
      <c r="F228" s="7">
        <f t="shared" si="18"/>
        <v>10.888020000000001</v>
      </c>
      <c r="G228" s="7">
        <v>2.2805820000000002E-3</v>
      </c>
      <c r="H228" s="7">
        <v>1.8437919999999999E-3</v>
      </c>
      <c r="I228" s="7"/>
      <c r="J228" s="7">
        <v>14.31687</v>
      </c>
      <c r="K228" s="7">
        <f t="shared" si="19"/>
        <v>14.772289999999998</v>
      </c>
      <c r="L228" s="7">
        <v>2.298123E-3</v>
      </c>
      <c r="M228" s="7">
        <v>1.1110510000000001E-3</v>
      </c>
      <c r="N228" s="7"/>
      <c r="O228" s="7">
        <v>17.733899999999998</v>
      </c>
      <c r="P228" s="7">
        <f t="shared" si="20"/>
        <v>20.911300000000001</v>
      </c>
      <c r="Q228" s="7">
        <v>2.2796600000000002E-3</v>
      </c>
      <c r="R228" s="7">
        <v>1.246963E-3</v>
      </c>
      <c r="S228" s="7"/>
      <c r="T228" s="7">
        <v>14.363759999999999</v>
      </c>
      <c r="U228" s="7">
        <f t="shared" si="21"/>
        <v>24.78792</v>
      </c>
      <c r="V228" s="4">
        <v>2.2716530000000002E-3</v>
      </c>
      <c r="W228" s="7">
        <v>9.2179200000000005E-4</v>
      </c>
      <c r="X228" s="7"/>
      <c r="Y228" s="7">
        <v>19.088930000000001</v>
      </c>
      <c r="Z228" s="7">
        <f t="shared" si="22"/>
        <v>31.362976666666668</v>
      </c>
      <c r="AA228" s="7">
        <v>2.2732249999999998E-3</v>
      </c>
      <c r="AB228" s="7">
        <v>1.5205419999999999E-3</v>
      </c>
      <c r="AC228" s="7"/>
      <c r="AD228" s="7">
        <v>13.706189999999999</v>
      </c>
      <c r="AE228" s="7">
        <f t="shared" si="23"/>
        <v>34.568729999999995</v>
      </c>
      <c r="AF228" s="7">
        <v>2.2981099999999999E-3</v>
      </c>
      <c r="AG228" s="7">
        <v>9.9332299999999995E-4</v>
      </c>
      <c r="AH228" s="7"/>
    </row>
    <row r="229" spans="2:34" x14ac:dyDescent="0.2">
      <c r="B229" s="7">
        <v>7.1749330000000002</v>
      </c>
      <c r="C229" s="7">
        <v>2.2499880000000001E-3</v>
      </c>
      <c r="D229" s="7"/>
      <c r="E229" s="7">
        <v>17.663499999999999</v>
      </c>
      <c r="F229" s="7">
        <f t="shared" si="18"/>
        <v>10.887833333333333</v>
      </c>
      <c r="G229" s="7">
        <v>2.296948E-3</v>
      </c>
      <c r="H229" s="7">
        <v>1.8437919999999999E-3</v>
      </c>
      <c r="I229" s="7"/>
      <c r="J229" s="7">
        <v>14.31561</v>
      </c>
      <c r="K229" s="7">
        <f t="shared" si="19"/>
        <v>14.771869999999996</v>
      </c>
      <c r="L229" s="7">
        <v>2.3145819999999999E-3</v>
      </c>
      <c r="M229" s="7">
        <v>1.109669E-3</v>
      </c>
      <c r="N229" s="7"/>
      <c r="O229" s="7">
        <v>17.731649999999998</v>
      </c>
      <c r="P229" s="7">
        <f t="shared" si="20"/>
        <v>20.910550000000001</v>
      </c>
      <c r="Q229" s="7">
        <v>2.2902159999999999E-3</v>
      </c>
      <c r="R229" s="7">
        <v>1.246963E-3</v>
      </c>
      <c r="S229" s="7"/>
      <c r="T229" s="7">
        <v>14.354290000000001</v>
      </c>
      <c r="U229" s="7">
        <f t="shared" si="21"/>
        <v>24.784763333333338</v>
      </c>
      <c r="V229" s="4">
        <v>2.2856790000000001E-3</v>
      </c>
      <c r="W229" s="7">
        <v>9.2179200000000005E-4</v>
      </c>
      <c r="X229" s="7"/>
      <c r="Y229" s="7">
        <v>19.395409999999998</v>
      </c>
      <c r="Z229" s="7">
        <f t="shared" si="22"/>
        <v>31.465136666666666</v>
      </c>
      <c r="AA229" s="7">
        <v>2.2811709999999998E-3</v>
      </c>
      <c r="AB229" s="7">
        <v>1.5578269999999999E-3</v>
      </c>
      <c r="AC229" s="7"/>
      <c r="AD229" s="7">
        <v>14.01183</v>
      </c>
      <c r="AE229" s="7">
        <f t="shared" si="23"/>
        <v>34.670610000000003</v>
      </c>
      <c r="AF229" s="7">
        <v>2.2982599999999999E-3</v>
      </c>
      <c r="AG229" s="7">
        <v>9.9332299999999995E-4</v>
      </c>
      <c r="AH229" s="7"/>
    </row>
    <row r="230" spans="2:34" x14ac:dyDescent="0.2">
      <c r="B230" s="7">
        <v>7.1744849999999998</v>
      </c>
      <c r="C230" s="7">
        <v>2.2634360000000002E-3</v>
      </c>
      <c r="D230" s="7"/>
      <c r="E230" s="7">
        <v>17.670819999999999</v>
      </c>
      <c r="F230" s="7">
        <f t="shared" si="18"/>
        <v>10.890273333333333</v>
      </c>
      <c r="G230" s="7">
        <v>2.3078370000000001E-3</v>
      </c>
      <c r="H230" s="7">
        <v>1.8439179999999999E-3</v>
      </c>
      <c r="I230" s="7"/>
      <c r="J230" s="7">
        <v>14.616669999999999</v>
      </c>
      <c r="K230" s="7">
        <f t="shared" si="19"/>
        <v>14.872223333333334</v>
      </c>
      <c r="L230" s="7">
        <v>2.3148359999999998E-3</v>
      </c>
      <c r="M230" s="7">
        <v>1.109669E-3</v>
      </c>
      <c r="N230" s="7"/>
      <c r="O230" s="7">
        <v>17.732420000000001</v>
      </c>
      <c r="P230" s="7">
        <f t="shared" si="20"/>
        <v>20.910806666666669</v>
      </c>
      <c r="Q230" s="7">
        <v>2.3052569999999998E-3</v>
      </c>
      <c r="R230" s="7">
        <v>1.246963E-3</v>
      </c>
      <c r="S230" s="7"/>
      <c r="T230" s="7">
        <v>14.36065</v>
      </c>
      <c r="U230" s="7">
        <f t="shared" si="21"/>
        <v>24.786883333333328</v>
      </c>
      <c r="V230" s="4">
        <v>2.2995070000000001E-3</v>
      </c>
      <c r="W230" s="7">
        <v>9.2179200000000005E-4</v>
      </c>
      <c r="X230" s="7"/>
      <c r="Y230" s="7">
        <v>19.38794</v>
      </c>
      <c r="Z230" s="7">
        <f t="shared" si="22"/>
        <v>31.462646666666664</v>
      </c>
      <c r="AA230" s="7">
        <v>2.2944969999999999E-3</v>
      </c>
      <c r="AB230" s="7">
        <v>1.559328E-3</v>
      </c>
      <c r="AC230" s="7"/>
      <c r="AD230" s="7">
        <v>14.01066</v>
      </c>
      <c r="AE230" s="7">
        <f t="shared" si="23"/>
        <v>34.67022</v>
      </c>
      <c r="AF230" s="7">
        <v>2.3146920000000001E-3</v>
      </c>
      <c r="AG230" s="7">
        <v>9.9332299999999995E-4</v>
      </c>
      <c r="AH230" s="7"/>
    </row>
    <row r="231" spans="2:34" x14ac:dyDescent="0.2">
      <c r="B231" s="7">
        <v>7.1756820000000001</v>
      </c>
      <c r="C231" s="7">
        <v>2.2706110000000001E-3</v>
      </c>
      <c r="D231" s="7"/>
      <c r="E231" s="7">
        <v>17.670999999999999</v>
      </c>
      <c r="F231" s="7">
        <f t="shared" si="18"/>
        <v>10.890333333333334</v>
      </c>
      <c r="G231" s="7">
        <v>2.320201E-3</v>
      </c>
      <c r="H231" s="7">
        <v>1.8439179999999999E-3</v>
      </c>
      <c r="I231" s="7"/>
      <c r="J231" s="7">
        <v>14.60388</v>
      </c>
      <c r="K231" s="7">
        <f t="shared" si="19"/>
        <v>14.86796</v>
      </c>
      <c r="L231" s="7">
        <v>2.3331160000000001E-3</v>
      </c>
      <c r="M231" s="7">
        <v>1.109669E-3</v>
      </c>
      <c r="N231" s="7"/>
      <c r="O231" s="7">
        <v>17.72523</v>
      </c>
      <c r="P231" s="7">
        <f t="shared" si="20"/>
        <v>20.90841</v>
      </c>
      <c r="Q231" s="7">
        <v>2.3231800000000002E-3</v>
      </c>
      <c r="R231" s="7">
        <v>1.273709E-3</v>
      </c>
      <c r="S231" s="7"/>
      <c r="T231" s="7">
        <v>14.35812</v>
      </c>
      <c r="U231" s="7">
        <f t="shared" si="21"/>
        <v>24.78604</v>
      </c>
      <c r="V231" s="4">
        <v>2.3076640000000001E-3</v>
      </c>
      <c r="W231" s="7">
        <v>9.2191739999999999E-4</v>
      </c>
      <c r="X231" s="7"/>
      <c r="Y231" s="7">
        <v>19.29824</v>
      </c>
      <c r="Z231" s="7">
        <f t="shared" si="22"/>
        <v>31.432746666666667</v>
      </c>
      <c r="AA231" s="7">
        <v>2.307239E-3</v>
      </c>
      <c r="AB231" s="7">
        <v>1.559328E-3</v>
      </c>
      <c r="AC231" s="7"/>
      <c r="AD231" s="7">
        <v>13.91362</v>
      </c>
      <c r="AE231" s="7">
        <f t="shared" si="23"/>
        <v>34.637873333333339</v>
      </c>
      <c r="AF231" s="7">
        <v>2.3208500000000002E-3</v>
      </c>
      <c r="AG231" s="7">
        <v>9.9332299999999995E-4</v>
      </c>
      <c r="AH231" s="7"/>
    </row>
    <row r="232" spans="2:34" x14ac:dyDescent="0.2">
      <c r="B232" s="7">
        <v>7.1751509999999996</v>
      </c>
      <c r="C232" s="7">
        <v>2.2841570000000002E-3</v>
      </c>
      <c r="D232" s="7"/>
      <c r="E232" s="7">
        <v>17.665099999999999</v>
      </c>
      <c r="F232" s="7">
        <f t="shared" si="18"/>
        <v>10.888366666666666</v>
      </c>
      <c r="G232" s="7">
        <v>2.336809E-3</v>
      </c>
      <c r="H232" s="7">
        <v>1.8694320000000001E-3</v>
      </c>
      <c r="I232" s="7"/>
      <c r="J232" s="7">
        <v>14.610279999999999</v>
      </c>
      <c r="K232" s="7">
        <f t="shared" si="19"/>
        <v>14.870093333333333</v>
      </c>
      <c r="L232" s="7">
        <v>2.343787E-3</v>
      </c>
      <c r="M232" s="7">
        <v>1.109669E-3</v>
      </c>
      <c r="N232" s="7"/>
      <c r="O232" s="7">
        <v>18.02957</v>
      </c>
      <c r="P232" s="7">
        <f t="shared" si="20"/>
        <v>21.009856666666668</v>
      </c>
      <c r="Q232" s="7">
        <v>2.3215100000000002E-3</v>
      </c>
      <c r="R232" s="7">
        <v>1.305205E-3</v>
      </c>
      <c r="S232" s="7"/>
      <c r="T232" s="7">
        <v>14.661110000000001</v>
      </c>
      <c r="U232" s="7">
        <f t="shared" si="21"/>
        <v>24.887036666666667</v>
      </c>
      <c r="V232" s="4">
        <v>2.3159550000000002E-3</v>
      </c>
      <c r="W232" s="7">
        <v>9.2166649999999998E-4</v>
      </c>
      <c r="X232" s="7"/>
      <c r="Y232" s="7">
        <v>19.294809999999998</v>
      </c>
      <c r="Z232" s="7">
        <f t="shared" si="22"/>
        <v>31.431603333333335</v>
      </c>
      <c r="AA232" s="7">
        <v>2.3226399999999999E-3</v>
      </c>
      <c r="AB232" s="7">
        <v>1.559328E-3</v>
      </c>
      <c r="AC232" s="7"/>
      <c r="AD232" s="7">
        <v>13.918620000000001</v>
      </c>
      <c r="AE232" s="7">
        <f t="shared" si="23"/>
        <v>34.639540000000004</v>
      </c>
      <c r="AF232" s="7">
        <v>2.3333949999999998E-3</v>
      </c>
      <c r="AG232" s="7">
        <v>9.9344879999999991E-4</v>
      </c>
      <c r="AH232" s="7"/>
    </row>
    <row r="233" spans="2:34" x14ac:dyDescent="0.2">
      <c r="B233" s="7">
        <v>7.1760549999999999</v>
      </c>
      <c r="C233" s="7">
        <v>2.292742E-3</v>
      </c>
      <c r="D233" s="7"/>
      <c r="E233" s="7">
        <v>17.970410000000001</v>
      </c>
      <c r="F233" s="7">
        <f t="shared" si="18"/>
        <v>10.990136666666668</v>
      </c>
      <c r="G233" s="7">
        <v>2.3375929999999998E-3</v>
      </c>
      <c r="H233" s="7">
        <v>1.901858E-3</v>
      </c>
      <c r="I233" s="7"/>
      <c r="J233" s="7">
        <v>14.610469999999999</v>
      </c>
      <c r="K233" s="7">
        <f t="shared" si="19"/>
        <v>14.870156666666663</v>
      </c>
      <c r="L233" s="7">
        <v>2.3567520000000002E-3</v>
      </c>
      <c r="M233" s="7">
        <v>1.109669E-3</v>
      </c>
      <c r="N233" s="7"/>
      <c r="O233" s="7">
        <v>18.03407</v>
      </c>
      <c r="P233" s="7">
        <f t="shared" si="20"/>
        <v>21.011356666666668</v>
      </c>
      <c r="Q233" s="7">
        <v>2.3421570000000001E-3</v>
      </c>
      <c r="R233" s="7">
        <v>1.3420750000000001E-3</v>
      </c>
      <c r="S233" s="7"/>
      <c r="T233" s="7">
        <v>14.659000000000001</v>
      </c>
      <c r="U233" s="7">
        <f t="shared" si="21"/>
        <v>24.886333333333333</v>
      </c>
      <c r="V233" s="4">
        <v>2.3273510000000001E-3</v>
      </c>
      <c r="W233" s="7">
        <v>9.2179200000000005E-4</v>
      </c>
      <c r="X233" s="7"/>
      <c r="Y233" s="7">
        <v>19.59395</v>
      </c>
      <c r="Z233" s="7">
        <f t="shared" si="22"/>
        <v>31.531316666666669</v>
      </c>
      <c r="AA233" s="7">
        <v>2.325662E-3</v>
      </c>
      <c r="AB233" s="7">
        <v>1.559328E-3</v>
      </c>
      <c r="AC233" s="7"/>
      <c r="AD233" s="7">
        <v>14.009069999999999</v>
      </c>
      <c r="AE233" s="7">
        <f t="shared" si="23"/>
        <v>34.669690000000003</v>
      </c>
      <c r="AF233" s="7">
        <v>2.3451840000000002E-3</v>
      </c>
      <c r="AG233" s="7">
        <v>9.9344879999999991E-4</v>
      </c>
      <c r="AH233" s="7"/>
    </row>
    <row r="234" spans="2:34" x14ac:dyDescent="0.2">
      <c r="B234" s="7">
        <v>7.1730850000000004</v>
      </c>
      <c r="C234" s="7">
        <v>2.307113E-3</v>
      </c>
      <c r="D234" s="7"/>
      <c r="E234" s="7">
        <v>17.962759999999999</v>
      </c>
      <c r="F234" s="7">
        <f t="shared" si="18"/>
        <v>10.987586666666669</v>
      </c>
      <c r="G234" s="7">
        <v>2.350516E-3</v>
      </c>
      <c r="H234" s="7">
        <v>1.9389349999999999E-3</v>
      </c>
      <c r="I234" s="7"/>
      <c r="J234" s="7">
        <v>14.913270000000001</v>
      </c>
      <c r="K234" s="7">
        <f t="shared" si="19"/>
        <v>14.97109</v>
      </c>
      <c r="L234" s="7">
        <v>2.3602789999999998E-3</v>
      </c>
      <c r="M234" s="7">
        <v>1.109669E-3</v>
      </c>
      <c r="N234" s="7"/>
      <c r="O234" s="7">
        <v>18.026530000000001</v>
      </c>
      <c r="P234" s="7">
        <f t="shared" si="20"/>
        <v>21.008843333333335</v>
      </c>
      <c r="Q234" s="7">
        <v>2.3529850000000001E-3</v>
      </c>
      <c r="R234" s="7">
        <v>1.3435750000000001E-3</v>
      </c>
      <c r="S234" s="7"/>
      <c r="T234" s="7">
        <v>14.65953</v>
      </c>
      <c r="U234" s="7">
        <f t="shared" si="21"/>
        <v>24.886510000000001</v>
      </c>
      <c r="V234" s="4">
        <v>2.337712E-3</v>
      </c>
      <c r="W234" s="7">
        <v>9.4775969999999997E-4</v>
      </c>
      <c r="X234" s="7"/>
      <c r="Y234" s="7">
        <v>19.594360000000002</v>
      </c>
      <c r="Z234" s="7">
        <f t="shared" si="22"/>
        <v>31.531453333333332</v>
      </c>
      <c r="AA234" s="7">
        <v>2.3371049999999999E-3</v>
      </c>
      <c r="AB234" s="7">
        <v>1.559328E-3</v>
      </c>
      <c r="AC234" s="7"/>
      <c r="AD234" s="7">
        <v>13.99971</v>
      </c>
      <c r="AE234" s="7">
        <f t="shared" si="23"/>
        <v>34.66657</v>
      </c>
      <c r="AF234" s="7">
        <v>2.3622909999999999E-3</v>
      </c>
      <c r="AG234" s="7">
        <v>1.0196249999999999E-3</v>
      </c>
      <c r="AH234" s="7"/>
    </row>
    <row r="235" spans="2:34" x14ac:dyDescent="0.2">
      <c r="B235" s="7">
        <v>7.1757590000000002</v>
      </c>
      <c r="C235" s="7">
        <v>2.3194999999999999E-3</v>
      </c>
      <c r="D235" s="7"/>
      <c r="E235" s="7">
        <v>17.969239999999999</v>
      </c>
      <c r="F235" s="7">
        <f t="shared" si="18"/>
        <v>10.989746666666665</v>
      </c>
      <c r="G235" s="7">
        <v>2.3608560000000002E-3</v>
      </c>
      <c r="H235" s="7">
        <v>1.940443E-3</v>
      </c>
      <c r="I235" s="7"/>
      <c r="J235" s="7">
        <v>14.91173</v>
      </c>
      <c r="K235" s="7">
        <f t="shared" si="19"/>
        <v>14.97057666666667</v>
      </c>
      <c r="L235" s="7">
        <v>2.377868E-3</v>
      </c>
      <c r="M235" s="7">
        <v>1.109669E-3</v>
      </c>
      <c r="N235" s="7"/>
      <c r="O235" s="7">
        <v>18.033919999999998</v>
      </c>
      <c r="P235" s="7">
        <f t="shared" si="20"/>
        <v>21.011306666666666</v>
      </c>
      <c r="Q235" s="7">
        <v>2.3651900000000001E-3</v>
      </c>
      <c r="R235" s="7">
        <v>1.3435750000000001E-3</v>
      </c>
      <c r="S235" s="7"/>
      <c r="T235" s="7">
        <v>14.572139999999999</v>
      </c>
      <c r="U235" s="7">
        <f t="shared" si="21"/>
        <v>24.857379999999999</v>
      </c>
      <c r="V235" s="4">
        <v>2.3514260000000002E-3</v>
      </c>
      <c r="W235" s="7">
        <v>9.7861990000000011E-4</v>
      </c>
      <c r="X235" s="7"/>
      <c r="Y235" s="7">
        <v>19.585799999999999</v>
      </c>
      <c r="Z235" s="7">
        <f t="shared" si="22"/>
        <v>31.528600000000004</v>
      </c>
      <c r="AA235" s="7">
        <v>2.354199E-3</v>
      </c>
      <c r="AB235" s="7">
        <v>1.559328E-3</v>
      </c>
      <c r="AC235" s="7"/>
      <c r="AD235" s="7">
        <v>14.011760000000001</v>
      </c>
      <c r="AE235" s="7">
        <f t="shared" si="23"/>
        <v>34.670586666666672</v>
      </c>
      <c r="AF235" s="7">
        <v>2.3788849999999999E-3</v>
      </c>
      <c r="AG235" s="7">
        <v>1.05222E-3</v>
      </c>
      <c r="AH235" s="7"/>
    </row>
    <row r="236" spans="2:34" x14ac:dyDescent="0.2">
      <c r="B236" s="7">
        <v>7.1752180000000001</v>
      </c>
      <c r="C236" s="7">
        <v>2.3317569999999998E-3</v>
      </c>
      <c r="D236" s="7"/>
      <c r="E236" s="7">
        <v>17.967790000000001</v>
      </c>
      <c r="F236" s="7">
        <f t="shared" si="18"/>
        <v>10.989263333333334</v>
      </c>
      <c r="G236" s="7">
        <v>2.3737599999999999E-3</v>
      </c>
      <c r="H236" s="7">
        <v>1.940443E-3</v>
      </c>
      <c r="I236" s="7"/>
      <c r="J236" s="7">
        <v>14.902839999999999</v>
      </c>
      <c r="K236" s="7">
        <f t="shared" si="19"/>
        <v>14.967613333333333</v>
      </c>
      <c r="L236" s="7">
        <v>2.3853059999999998E-3</v>
      </c>
      <c r="M236" s="7">
        <v>1.109669E-3</v>
      </c>
      <c r="N236" s="7"/>
      <c r="O236" s="7">
        <v>18.031369999999999</v>
      </c>
      <c r="P236" s="7">
        <f t="shared" si="20"/>
        <v>21.010456666666666</v>
      </c>
      <c r="Q236" s="7">
        <v>2.374283E-3</v>
      </c>
      <c r="R236" s="7">
        <v>1.3435750000000001E-3</v>
      </c>
      <c r="S236" s="7"/>
      <c r="T236" s="7">
        <v>14.56091</v>
      </c>
      <c r="U236" s="7">
        <f t="shared" si="21"/>
        <v>24.853636666666667</v>
      </c>
      <c r="V236" s="4">
        <v>2.3617849999999999E-3</v>
      </c>
      <c r="W236" s="7">
        <v>1.0156270000000001E-3</v>
      </c>
      <c r="X236" s="7"/>
      <c r="Y236" s="7">
        <v>19.597159999999999</v>
      </c>
      <c r="Z236" s="7">
        <f t="shared" si="22"/>
        <v>31.532386666666667</v>
      </c>
      <c r="AA236" s="7">
        <v>2.366295E-3</v>
      </c>
      <c r="AB236" s="7">
        <v>1.559328E-3</v>
      </c>
      <c r="AC236" s="7"/>
      <c r="AD236" s="7">
        <v>14.012600000000001</v>
      </c>
      <c r="AE236" s="7">
        <f t="shared" si="23"/>
        <v>34.670866666666662</v>
      </c>
      <c r="AF236" s="7">
        <v>2.386769E-3</v>
      </c>
      <c r="AG236" s="7">
        <v>1.0895970000000001E-3</v>
      </c>
      <c r="AH236" s="7"/>
    </row>
    <row r="237" spans="2:34" x14ac:dyDescent="0.2">
      <c r="B237" s="7">
        <v>7.4662139999999999</v>
      </c>
      <c r="C237" s="7">
        <v>2.3379949999999998E-3</v>
      </c>
      <c r="D237" s="7"/>
      <c r="E237" s="7">
        <v>17.971160000000001</v>
      </c>
      <c r="F237" s="7">
        <f t="shared" si="18"/>
        <v>10.990386666666666</v>
      </c>
      <c r="G237" s="7">
        <v>2.3856849999999998E-3</v>
      </c>
      <c r="H237" s="7">
        <v>1.940443E-3</v>
      </c>
      <c r="I237" s="7"/>
      <c r="J237" s="7">
        <v>14.913959999999999</v>
      </c>
      <c r="K237" s="7">
        <f t="shared" si="19"/>
        <v>14.971320000000002</v>
      </c>
      <c r="L237" s="7">
        <v>2.3969880000000001E-3</v>
      </c>
      <c r="M237" s="7">
        <v>1.109669E-3</v>
      </c>
      <c r="N237" s="7"/>
      <c r="O237" s="7">
        <v>18.329640000000001</v>
      </c>
      <c r="P237" s="7">
        <f t="shared" si="20"/>
        <v>21.10988</v>
      </c>
      <c r="Q237" s="7">
        <v>2.3829580000000001E-3</v>
      </c>
      <c r="R237" s="7">
        <v>1.3435750000000001E-3</v>
      </c>
      <c r="S237" s="7"/>
      <c r="T237" s="7">
        <v>14.56094</v>
      </c>
      <c r="U237" s="7">
        <f t="shared" si="21"/>
        <v>24.85364666666667</v>
      </c>
      <c r="V237" s="4">
        <v>2.3766719999999998E-3</v>
      </c>
      <c r="W237" s="7">
        <v>1.017132E-3</v>
      </c>
      <c r="X237" s="7"/>
      <c r="Y237" s="7">
        <v>19.89733</v>
      </c>
      <c r="Z237" s="7">
        <f t="shared" si="22"/>
        <v>31.632443333333335</v>
      </c>
      <c r="AA237" s="7">
        <v>2.3747899999999999E-3</v>
      </c>
      <c r="AB237" s="7">
        <v>1.584226E-3</v>
      </c>
      <c r="AC237" s="7"/>
      <c r="AD237" s="7">
        <v>14.321020000000001</v>
      </c>
      <c r="AE237" s="7">
        <f t="shared" si="23"/>
        <v>34.773673333333335</v>
      </c>
      <c r="AF237" s="7">
        <v>2.394668E-3</v>
      </c>
      <c r="AG237" s="7">
        <v>1.091107E-3</v>
      </c>
      <c r="AH237" s="7"/>
    </row>
    <row r="238" spans="2:34" x14ac:dyDescent="0.2">
      <c r="B238" s="7">
        <v>7.4697180000000003</v>
      </c>
      <c r="C238" s="7">
        <v>2.347348E-3</v>
      </c>
      <c r="D238" s="7"/>
      <c r="E238" s="7">
        <v>18.269500000000001</v>
      </c>
      <c r="F238" s="7">
        <f t="shared" si="18"/>
        <v>11.089833333333335</v>
      </c>
      <c r="G238" s="7">
        <v>2.395346E-3</v>
      </c>
      <c r="H238" s="7">
        <v>1.940443E-3</v>
      </c>
      <c r="I238" s="7"/>
      <c r="J238" s="7">
        <v>14.91539</v>
      </c>
      <c r="K238" s="7">
        <f t="shared" si="19"/>
        <v>14.971796666666666</v>
      </c>
      <c r="L238" s="7">
        <v>2.4086379999999998E-3</v>
      </c>
      <c r="M238" s="7">
        <v>1.109669E-3</v>
      </c>
      <c r="N238" s="7"/>
      <c r="O238" s="7">
        <v>18.33051</v>
      </c>
      <c r="P238" s="7">
        <f t="shared" si="20"/>
        <v>21.11017</v>
      </c>
      <c r="Q238" s="7">
        <v>2.4027229999999998E-3</v>
      </c>
      <c r="R238" s="7">
        <v>1.3435750000000001E-3</v>
      </c>
      <c r="S238" s="7"/>
      <c r="T238" s="7">
        <v>14.96909</v>
      </c>
      <c r="U238" s="7">
        <f t="shared" si="21"/>
        <v>24.989696666666667</v>
      </c>
      <c r="V238" s="4">
        <v>2.3806769999999999E-3</v>
      </c>
      <c r="W238" s="7">
        <v>1.0170069999999999E-3</v>
      </c>
      <c r="X238" s="7"/>
      <c r="Y238" s="7">
        <v>19.88898</v>
      </c>
      <c r="Z238" s="7">
        <f t="shared" si="22"/>
        <v>31.629660000000001</v>
      </c>
      <c r="AA238" s="7">
        <v>2.3884969999999998E-3</v>
      </c>
      <c r="AB238" s="7">
        <v>1.615631E-3</v>
      </c>
      <c r="AC238" s="7"/>
      <c r="AD238" s="7">
        <v>14.328279999999999</v>
      </c>
      <c r="AE238" s="7">
        <f t="shared" si="23"/>
        <v>34.776093333333336</v>
      </c>
      <c r="AF238" s="7">
        <v>2.4039349999999998E-3</v>
      </c>
      <c r="AG238" s="7">
        <v>1.091107E-3</v>
      </c>
      <c r="AH238" s="7"/>
    </row>
    <row r="239" spans="2:34" x14ac:dyDescent="0.2">
      <c r="B239" s="7">
        <v>7.465433</v>
      </c>
      <c r="C239" s="7">
        <v>2.3614249999999999E-3</v>
      </c>
      <c r="D239" s="7"/>
      <c r="E239" s="7">
        <v>18.275300000000001</v>
      </c>
      <c r="F239" s="7">
        <f t="shared" si="18"/>
        <v>11.091766666666668</v>
      </c>
      <c r="G239" s="7">
        <v>2.4063000000000001E-3</v>
      </c>
      <c r="H239" s="7">
        <v>1.940443E-3</v>
      </c>
      <c r="I239" s="7"/>
      <c r="J239" s="7">
        <v>14.915469999999999</v>
      </c>
      <c r="K239" s="7">
        <f t="shared" si="19"/>
        <v>14.971823333333333</v>
      </c>
      <c r="L239" s="7">
        <v>2.4202049999999999E-3</v>
      </c>
      <c r="M239" s="7">
        <v>1.109669E-3</v>
      </c>
      <c r="N239" s="7"/>
      <c r="O239" s="7">
        <v>18.323180000000001</v>
      </c>
      <c r="P239" s="7">
        <f t="shared" si="20"/>
        <v>21.107726666666668</v>
      </c>
      <c r="Q239" s="7">
        <v>2.4101219999999998E-3</v>
      </c>
      <c r="R239" s="7">
        <v>1.3435750000000001E-3</v>
      </c>
      <c r="S239" s="7"/>
      <c r="T239" s="7">
        <v>14.969749999999999</v>
      </c>
      <c r="U239" s="7">
        <f t="shared" si="21"/>
        <v>24.989916666666666</v>
      </c>
      <c r="V239" s="4">
        <v>2.3996579999999998E-3</v>
      </c>
      <c r="W239" s="7">
        <v>1.0170069999999999E-3</v>
      </c>
      <c r="X239" s="7"/>
      <c r="Y239" s="7">
        <v>19.887239999999998</v>
      </c>
      <c r="Z239" s="7">
        <f t="shared" si="22"/>
        <v>31.629079999999995</v>
      </c>
      <c r="AA239" s="7">
        <v>2.3981599999999999E-3</v>
      </c>
      <c r="AB239" s="7">
        <v>1.652415E-3</v>
      </c>
      <c r="AC239" s="7"/>
      <c r="AD239" s="7">
        <v>14.326739999999999</v>
      </c>
      <c r="AE239" s="7">
        <f t="shared" si="23"/>
        <v>34.775579999999998</v>
      </c>
      <c r="AF239" s="7">
        <v>2.417827E-3</v>
      </c>
      <c r="AG239" s="7">
        <v>1.091233E-3</v>
      </c>
      <c r="AH239" s="7"/>
    </row>
    <row r="240" spans="2:34" x14ac:dyDescent="0.2">
      <c r="B240" s="7">
        <v>7.468464</v>
      </c>
      <c r="C240" s="7">
        <v>2.3728460000000001E-3</v>
      </c>
      <c r="D240" s="7"/>
      <c r="E240" s="7">
        <v>18.27535</v>
      </c>
      <c r="F240" s="7">
        <f t="shared" si="18"/>
        <v>11.091783333333336</v>
      </c>
      <c r="G240" s="7">
        <v>2.4195169999999999E-3</v>
      </c>
      <c r="H240" s="7">
        <v>1.940443E-3</v>
      </c>
      <c r="I240" s="7"/>
      <c r="J240" s="7">
        <v>15.21503</v>
      </c>
      <c r="K240" s="7">
        <f t="shared" si="19"/>
        <v>15.071676666666665</v>
      </c>
      <c r="L240" s="7">
        <v>2.4302159999999998E-3</v>
      </c>
      <c r="M240" s="7">
        <v>1.109669E-3</v>
      </c>
      <c r="N240" s="7"/>
      <c r="O240" s="7">
        <v>18.327750000000002</v>
      </c>
      <c r="P240" s="7">
        <f t="shared" si="20"/>
        <v>21.109250000000003</v>
      </c>
      <c r="Q240" s="7">
        <v>2.4256500000000001E-3</v>
      </c>
      <c r="R240" s="7">
        <v>1.3435750000000001E-3</v>
      </c>
      <c r="S240" s="7"/>
      <c r="T240" s="7">
        <v>14.965199999999999</v>
      </c>
      <c r="U240" s="7">
        <f t="shared" si="21"/>
        <v>24.988399999999999</v>
      </c>
      <c r="V240" s="4">
        <v>2.4085880000000001E-3</v>
      </c>
      <c r="W240" s="7">
        <v>1.016882E-3</v>
      </c>
      <c r="X240" s="7"/>
      <c r="Y240" s="7">
        <v>19.898479999999999</v>
      </c>
      <c r="Z240" s="7">
        <f t="shared" si="22"/>
        <v>31.632826666666666</v>
      </c>
      <c r="AA240" s="7">
        <v>2.4119390000000001E-3</v>
      </c>
      <c r="AB240" s="7">
        <v>1.6537909999999999E-3</v>
      </c>
      <c r="AC240" s="7"/>
      <c r="AD240" s="7">
        <v>14.320869999999999</v>
      </c>
      <c r="AE240" s="7">
        <f t="shared" si="23"/>
        <v>34.77362333333334</v>
      </c>
      <c r="AF240" s="7">
        <v>2.4293240000000001E-3</v>
      </c>
      <c r="AG240" s="7">
        <v>1.091233E-3</v>
      </c>
      <c r="AH240" s="7"/>
    </row>
    <row r="241" spans="2:34" x14ac:dyDescent="0.2">
      <c r="B241" s="7">
        <v>7.4670719999999999</v>
      </c>
      <c r="C241" s="7">
        <v>2.3896199999999999E-3</v>
      </c>
      <c r="D241" s="7"/>
      <c r="E241" s="7">
        <v>18.272739999999999</v>
      </c>
      <c r="F241" s="7">
        <f t="shared" si="18"/>
        <v>11.090913333333333</v>
      </c>
      <c r="G241" s="7">
        <v>2.4371639999999999E-3</v>
      </c>
      <c r="H241" s="7">
        <v>1.9405690000000001E-3</v>
      </c>
      <c r="I241" s="7"/>
      <c r="J241" s="7">
        <v>15.20579</v>
      </c>
      <c r="K241" s="7">
        <f t="shared" si="19"/>
        <v>15.068596666666668</v>
      </c>
      <c r="L241" s="7">
        <v>2.4395609999999998E-3</v>
      </c>
      <c r="M241" s="7">
        <v>1.135685E-3</v>
      </c>
      <c r="N241" s="7"/>
      <c r="O241" s="7">
        <v>18.63663</v>
      </c>
      <c r="P241" s="7">
        <f t="shared" si="20"/>
        <v>21.212209999999999</v>
      </c>
      <c r="Q241" s="7">
        <v>2.4290560000000002E-3</v>
      </c>
      <c r="R241" s="7">
        <v>1.3435750000000001E-3</v>
      </c>
      <c r="S241" s="7"/>
      <c r="T241" s="7">
        <v>14.971349999999999</v>
      </c>
      <c r="U241" s="7">
        <f t="shared" si="21"/>
        <v>24.990450000000003</v>
      </c>
      <c r="V241" s="4">
        <v>2.422909E-3</v>
      </c>
      <c r="W241" s="7">
        <v>1.0170069999999999E-3</v>
      </c>
      <c r="X241" s="7"/>
      <c r="Y241" s="7">
        <v>19.899789999999999</v>
      </c>
      <c r="Z241" s="7">
        <f t="shared" si="22"/>
        <v>31.633263333333332</v>
      </c>
      <c r="AA241" s="7">
        <v>2.4277970000000002E-3</v>
      </c>
      <c r="AB241" s="7">
        <v>1.6539160000000001E-3</v>
      </c>
      <c r="AC241" s="7"/>
      <c r="AD241" s="7">
        <v>14.32597</v>
      </c>
      <c r="AE241" s="7">
        <f t="shared" si="23"/>
        <v>34.77532333333334</v>
      </c>
      <c r="AF241" s="7">
        <v>2.4452250000000001E-3</v>
      </c>
      <c r="AG241" s="7">
        <v>1.091233E-3</v>
      </c>
      <c r="AH241" s="7"/>
    </row>
    <row r="242" spans="2:34" x14ac:dyDescent="0.2">
      <c r="B242" s="7">
        <v>7.4674490000000002</v>
      </c>
      <c r="C242" s="7">
        <v>2.3988970000000001E-3</v>
      </c>
      <c r="D242" s="7"/>
      <c r="E242" s="7">
        <v>18.57565</v>
      </c>
      <c r="F242" s="7">
        <f t="shared" si="18"/>
        <v>11.191883333333333</v>
      </c>
      <c r="G242" s="7">
        <v>2.4370189999999999E-3</v>
      </c>
      <c r="H242" s="7">
        <v>1.940443E-3</v>
      </c>
      <c r="I242" s="7"/>
      <c r="J242" s="7">
        <v>15.216229999999999</v>
      </c>
      <c r="K242" s="7">
        <f t="shared" si="19"/>
        <v>15.072076666666664</v>
      </c>
      <c r="L242" s="7">
        <v>2.4553499999999998E-3</v>
      </c>
      <c r="M242" s="7">
        <v>1.167232E-3</v>
      </c>
      <c r="N242" s="7"/>
      <c r="O242" s="7">
        <v>18.626930000000002</v>
      </c>
      <c r="P242" s="7">
        <f t="shared" si="20"/>
        <v>21.208976666666668</v>
      </c>
      <c r="Q242" s="7">
        <v>2.4415180000000002E-3</v>
      </c>
      <c r="R242" s="7">
        <v>1.3437E-3</v>
      </c>
      <c r="S242" s="7"/>
      <c r="T242" s="7">
        <v>14.96392</v>
      </c>
      <c r="U242" s="7">
        <f t="shared" si="21"/>
        <v>24.987973333333336</v>
      </c>
      <c r="V242" s="4">
        <v>2.435848E-3</v>
      </c>
      <c r="W242" s="7">
        <v>1.017132E-3</v>
      </c>
      <c r="X242" s="7"/>
      <c r="Y242" s="7">
        <v>20.194739999999999</v>
      </c>
      <c r="Z242" s="7">
        <f t="shared" si="22"/>
        <v>31.731580000000001</v>
      </c>
      <c r="AA242" s="7">
        <v>2.4323220000000002E-3</v>
      </c>
      <c r="AB242" s="7">
        <v>1.6540420000000001E-3</v>
      </c>
      <c r="AC242" s="7"/>
      <c r="AD242" s="7">
        <v>14.62008</v>
      </c>
      <c r="AE242" s="7">
        <f t="shared" si="23"/>
        <v>34.873359999999998</v>
      </c>
      <c r="AF242" s="7">
        <v>2.453046E-3</v>
      </c>
      <c r="AG242" s="7">
        <v>1.091233E-3</v>
      </c>
      <c r="AH242" s="7"/>
    </row>
    <row r="243" spans="2:34" x14ac:dyDescent="0.2">
      <c r="B243" s="7">
        <v>7.4659820000000003</v>
      </c>
      <c r="C243" s="7">
        <v>2.410447E-3</v>
      </c>
      <c r="D243" s="7"/>
      <c r="E243" s="7">
        <v>18.565850000000001</v>
      </c>
      <c r="F243" s="7">
        <f t="shared" si="18"/>
        <v>11.188616666666665</v>
      </c>
      <c r="G243" s="7">
        <v>2.4565149999999998E-3</v>
      </c>
      <c r="H243" s="7">
        <v>1.9405690000000001E-3</v>
      </c>
      <c r="I243" s="7"/>
      <c r="J243" s="7">
        <v>15.118679999999999</v>
      </c>
      <c r="K243" s="7">
        <f t="shared" si="19"/>
        <v>15.039559999999998</v>
      </c>
      <c r="L243" s="7">
        <v>2.4668139999999999E-3</v>
      </c>
      <c r="M243" s="7">
        <v>1.203052E-3</v>
      </c>
      <c r="N243" s="7"/>
      <c r="O243" s="7">
        <v>18.636579999999999</v>
      </c>
      <c r="P243" s="7">
        <f t="shared" si="20"/>
        <v>21.212193333333332</v>
      </c>
      <c r="Q243" s="7">
        <v>2.4582839999999998E-3</v>
      </c>
      <c r="R243" s="7">
        <v>1.369072E-3</v>
      </c>
      <c r="S243" s="7"/>
      <c r="T243" s="7">
        <v>15.26492</v>
      </c>
      <c r="U243" s="7">
        <f t="shared" si="21"/>
        <v>25.088306666666668</v>
      </c>
      <c r="V243" s="4">
        <v>2.4404909999999999E-3</v>
      </c>
      <c r="W243" s="7">
        <v>1.0170069999999999E-3</v>
      </c>
      <c r="X243" s="7"/>
      <c r="Y243" s="7">
        <v>20.196439999999999</v>
      </c>
      <c r="Z243" s="7">
        <f t="shared" si="22"/>
        <v>31.732146666666665</v>
      </c>
      <c r="AA243" s="7">
        <v>2.4427860000000002E-3</v>
      </c>
      <c r="AB243" s="7">
        <v>1.6539160000000001E-3</v>
      </c>
      <c r="AC243" s="7"/>
      <c r="AD243" s="7">
        <v>14.62125</v>
      </c>
      <c r="AE243" s="7">
        <f t="shared" si="23"/>
        <v>34.873750000000001</v>
      </c>
      <c r="AF243" s="7">
        <v>2.460219E-3</v>
      </c>
      <c r="AG243" s="7">
        <v>1.091233E-3</v>
      </c>
      <c r="AH243" s="7"/>
    </row>
    <row r="244" spans="2:34" x14ac:dyDescent="0.2">
      <c r="B244" s="7">
        <v>7.4653660000000004</v>
      </c>
      <c r="C244" s="7">
        <v>2.4223489999999999E-3</v>
      </c>
      <c r="D244" s="7"/>
      <c r="E244" s="7">
        <v>18.48226</v>
      </c>
      <c r="F244" s="7">
        <f t="shared" si="18"/>
        <v>11.160753333333332</v>
      </c>
      <c r="G244" s="7">
        <v>2.4687089999999999E-3</v>
      </c>
      <c r="H244" s="7">
        <v>1.9668369999999999E-3</v>
      </c>
      <c r="I244" s="7"/>
      <c r="J244" s="7">
        <v>15.409459999999999</v>
      </c>
      <c r="K244" s="7">
        <f t="shared" si="19"/>
        <v>15.136486666666666</v>
      </c>
      <c r="L244" s="7">
        <v>2.4681439999999998E-3</v>
      </c>
      <c r="M244" s="7">
        <v>1.244151E-3</v>
      </c>
      <c r="N244" s="7"/>
      <c r="O244" s="7">
        <v>18.629829999999998</v>
      </c>
      <c r="P244" s="7">
        <f t="shared" si="20"/>
        <v>21.209943333333332</v>
      </c>
      <c r="Q244" s="7">
        <v>2.4685290000000001E-3</v>
      </c>
      <c r="R244" s="7">
        <v>1.4001930000000001E-3</v>
      </c>
      <c r="S244" s="7"/>
      <c r="T244" s="7">
        <v>15.260479999999999</v>
      </c>
      <c r="U244" s="7">
        <f t="shared" si="21"/>
        <v>25.086826666666667</v>
      </c>
      <c r="V244" s="4">
        <v>2.4532899999999999E-3</v>
      </c>
      <c r="W244" s="7">
        <v>1.0170069999999999E-3</v>
      </c>
      <c r="X244" s="7"/>
      <c r="Y244" s="7">
        <v>20.196760000000001</v>
      </c>
      <c r="Z244" s="7">
        <f t="shared" si="22"/>
        <v>31.732253333333333</v>
      </c>
      <c r="AA244" s="7">
        <v>2.4586450000000002E-3</v>
      </c>
      <c r="AB244" s="7">
        <v>1.6539160000000001E-3</v>
      </c>
      <c r="AC244" s="7"/>
      <c r="AD244" s="7">
        <v>14.62471</v>
      </c>
      <c r="AE244" s="7">
        <f t="shared" si="23"/>
        <v>34.874903333333329</v>
      </c>
      <c r="AF244" s="7">
        <v>2.472653E-3</v>
      </c>
      <c r="AG244" s="7">
        <v>1.091233E-3</v>
      </c>
      <c r="AH244" s="7"/>
    </row>
    <row r="245" spans="2:34" x14ac:dyDescent="0.2">
      <c r="B245" s="7">
        <v>7.4706190000000001</v>
      </c>
      <c r="C245" s="7">
        <v>2.4309430000000001E-3</v>
      </c>
      <c r="D245" s="7"/>
      <c r="E245" s="7">
        <v>18.47767</v>
      </c>
      <c r="F245" s="7">
        <f t="shared" si="18"/>
        <v>11.159223333333333</v>
      </c>
      <c r="G245" s="7">
        <v>2.4816769999999998E-3</v>
      </c>
      <c r="H245" s="7">
        <v>1.9983840000000002E-3</v>
      </c>
      <c r="I245" s="7"/>
      <c r="J245" s="7">
        <v>15.417759999999999</v>
      </c>
      <c r="K245" s="7">
        <f t="shared" si="19"/>
        <v>15.139253333333333</v>
      </c>
      <c r="L245" s="7">
        <v>2.4889550000000002E-3</v>
      </c>
      <c r="M245" s="7">
        <v>1.290277E-3</v>
      </c>
      <c r="N245" s="7"/>
      <c r="O245" s="7">
        <v>18.62951</v>
      </c>
      <c r="P245" s="7">
        <f t="shared" si="20"/>
        <v>21.209836666666664</v>
      </c>
      <c r="Q245" s="7">
        <v>2.4817200000000002E-3</v>
      </c>
      <c r="R245" s="7">
        <v>1.436688E-3</v>
      </c>
      <c r="S245" s="7"/>
      <c r="T245" s="7">
        <v>15.25577</v>
      </c>
      <c r="U245" s="7">
        <f t="shared" si="21"/>
        <v>25.085256666666666</v>
      </c>
      <c r="V245" s="4">
        <v>2.4690100000000002E-3</v>
      </c>
      <c r="W245" s="7">
        <v>1.0434769999999999E-3</v>
      </c>
      <c r="X245" s="7"/>
      <c r="Y245" s="7">
        <v>20.203679999999999</v>
      </c>
      <c r="Z245" s="7">
        <f t="shared" si="22"/>
        <v>31.734559999999995</v>
      </c>
      <c r="AA245" s="7">
        <v>2.4695149999999998E-3</v>
      </c>
      <c r="AB245" s="7">
        <v>1.6539160000000001E-3</v>
      </c>
      <c r="AC245" s="7"/>
      <c r="AD245" s="7">
        <v>14.616960000000001</v>
      </c>
      <c r="AE245" s="7">
        <f t="shared" si="23"/>
        <v>34.872320000000002</v>
      </c>
      <c r="AF245" s="7">
        <v>2.485849E-3</v>
      </c>
      <c r="AG245" s="7">
        <v>1.0913590000000001E-3</v>
      </c>
      <c r="AH245" s="7"/>
    </row>
    <row r="246" spans="2:34" x14ac:dyDescent="0.2">
      <c r="B246" s="7">
        <v>7.4656640000000003</v>
      </c>
      <c r="C246" s="7">
        <v>2.443523E-3</v>
      </c>
      <c r="D246" s="7"/>
      <c r="E246" s="7">
        <v>18.868549999999999</v>
      </c>
      <c r="F246" s="7">
        <f t="shared" si="18"/>
        <v>11.289516666666668</v>
      </c>
      <c r="G246" s="7">
        <v>2.4901369999999999E-3</v>
      </c>
      <c r="H246" s="7">
        <v>2.0348319999999999E-3</v>
      </c>
      <c r="I246" s="7"/>
      <c r="J246" s="7">
        <v>15.51281</v>
      </c>
      <c r="K246" s="7">
        <f t="shared" si="19"/>
        <v>15.170936666666666</v>
      </c>
      <c r="L246" s="7">
        <v>2.495728E-3</v>
      </c>
      <c r="M246" s="7">
        <v>1.3403E-3</v>
      </c>
      <c r="N246" s="7"/>
      <c r="O246" s="7">
        <v>18.930720000000001</v>
      </c>
      <c r="P246" s="7">
        <f t="shared" si="20"/>
        <v>21.310240000000004</v>
      </c>
      <c r="Q246" s="7">
        <v>2.4897399999999998E-3</v>
      </c>
      <c r="R246" s="7">
        <v>1.438188E-3</v>
      </c>
      <c r="S246" s="7"/>
      <c r="T246" s="7">
        <v>15.265499999999999</v>
      </c>
      <c r="U246" s="7">
        <f t="shared" si="21"/>
        <v>25.088500000000003</v>
      </c>
      <c r="V246" s="4">
        <v>2.4774520000000002E-3</v>
      </c>
      <c r="W246" s="7">
        <v>1.0749640000000001E-3</v>
      </c>
      <c r="X246" s="7"/>
      <c r="Y246" s="7">
        <v>20.500250000000001</v>
      </c>
      <c r="Z246" s="7">
        <f t="shared" si="22"/>
        <v>31.833416666666665</v>
      </c>
      <c r="AA246" s="7">
        <v>2.472957E-3</v>
      </c>
      <c r="AB246" s="7">
        <v>1.6539160000000001E-3</v>
      </c>
      <c r="AC246" s="7"/>
      <c r="AD246" s="7">
        <v>14.62054</v>
      </c>
      <c r="AE246" s="7">
        <f t="shared" si="23"/>
        <v>34.873513333333335</v>
      </c>
      <c r="AF246" s="7">
        <v>2.4983029999999999E-3</v>
      </c>
      <c r="AG246" s="7">
        <v>1.116403E-3</v>
      </c>
      <c r="AH246" s="7"/>
    </row>
    <row r="247" spans="2:34" x14ac:dyDescent="0.2">
      <c r="B247" s="7">
        <v>7.7637390000000002</v>
      </c>
      <c r="C247" s="7">
        <v>2.4485240000000001E-3</v>
      </c>
      <c r="D247" s="7"/>
      <c r="E247" s="7">
        <v>18.86843</v>
      </c>
      <c r="F247" s="7">
        <f t="shared" si="18"/>
        <v>11.289476666666669</v>
      </c>
      <c r="G247" s="7">
        <v>2.502752E-3</v>
      </c>
      <c r="H247" s="7">
        <v>2.0362150000000001E-3</v>
      </c>
      <c r="I247" s="7"/>
      <c r="J247" s="7">
        <v>15.50858</v>
      </c>
      <c r="K247" s="7">
        <f t="shared" si="19"/>
        <v>15.169526666666666</v>
      </c>
      <c r="L247" s="7">
        <v>2.5122220000000002E-3</v>
      </c>
      <c r="M247" s="7">
        <v>1.342436E-3</v>
      </c>
      <c r="N247" s="7"/>
      <c r="O247" s="7">
        <v>18.925380000000001</v>
      </c>
      <c r="P247" s="7">
        <f t="shared" si="20"/>
        <v>21.30846</v>
      </c>
      <c r="Q247" s="7">
        <v>2.5025500000000001E-3</v>
      </c>
      <c r="R247" s="7">
        <v>1.438188E-3</v>
      </c>
      <c r="S247" s="7"/>
      <c r="T247" s="7">
        <v>15.258430000000001</v>
      </c>
      <c r="U247" s="7">
        <f t="shared" si="21"/>
        <v>25.086143333333332</v>
      </c>
      <c r="V247" s="4">
        <v>2.4921829999999998E-3</v>
      </c>
      <c r="W247" s="7">
        <v>1.0762180000000001E-3</v>
      </c>
      <c r="X247" s="7"/>
      <c r="Y247" s="7">
        <v>20.499479999999998</v>
      </c>
      <c r="Z247" s="7">
        <f t="shared" si="22"/>
        <v>31.833159999999999</v>
      </c>
      <c r="AA247" s="7">
        <v>2.4869639999999999E-3</v>
      </c>
      <c r="AB247" s="7">
        <v>1.6539160000000001E-3</v>
      </c>
      <c r="AC247" s="7"/>
      <c r="AD247" s="7">
        <v>14.5284</v>
      </c>
      <c r="AE247" s="7">
        <f t="shared" si="23"/>
        <v>34.842800000000004</v>
      </c>
      <c r="AF247" s="7">
        <v>2.5105919999999999E-3</v>
      </c>
      <c r="AG247" s="7">
        <v>1.1484939999999999E-3</v>
      </c>
      <c r="AH247" s="7"/>
    </row>
    <row r="248" spans="2:34" x14ac:dyDescent="0.2">
      <c r="B248" s="7">
        <v>7.7591450000000002</v>
      </c>
      <c r="C248" s="7">
        <v>2.4617089999999999E-3</v>
      </c>
      <c r="D248" s="7"/>
      <c r="E248" s="7">
        <v>18.873989999999999</v>
      </c>
      <c r="F248" s="7">
        <f t="shared" si="18"/>
        <v>11.291329999999999</v>
      </c>
      <c r="G248" s="7">
        <v>2.5130310000000002E-3</v>
      </c>
      <c r="H248" s="7">
        <v>2.0362150000000001E-3</v>
      </c>
      <c r="I248" s="7"/>
      <c r="J248" s="7">
        <v>15.51666</v>
      </c>
      <c r="K248" s="7">
        <f t="shared" si="19"/>
        <v>15.172219999999999</v>
      </c>
      <c r="L248" s="7">
        <v>2.5218739999999999E-3</v>
      </c>
      <c r="M248" s="7">
        <v>1.342436E-3</v>
      </c>
      <c r="N248" s="7"/>
      <c r="O248" s="7">
        <v>18.91835</v>
      </c>
      <c r="P248" s="7">
        <f t="shared" si="20"/>
        <v>21.306116666666668</v>
      </c>
      <c r="Q248" s="7">
        <v>2.510722E-3</v>
      </c>
      <c r="R248" s="7">
        <v>1.438188E-3</v>
      </c>
      <c r="S248" s="7"/>
      <c r="T248" s="7">
        <v>15.571009999999999</v>
      </c>
      <c r="U248" s="7">
        <f t="shared" si="21"/>
        <v>25.190336666666667</v>
      </c>
      <c r="V248" s="4">
        <v>2.4990939999999999E-3</v>
      </c>
      <c r="W248" s="7">
        <v>1.0762180000000001E-3</v>
      </c>
      <c r="X248" s="7"/>
      <c r="Y248" s="7">
        <v>20.498999999999999</v>
      </c>
      <c r="Z248" s="7">
        <f t="shared" si="22"/>
        <v>31.832999999999998</v>
      </c>
      <c r="AA248" s="7">
        <v>2.5010459999999998E-3</v>
      </c>
      <c r="AB248" s="7">
        <v>1.6539160000000001E-3</v>
      </c>
      <c r="AC248" s="7"/>
      <c r="AD248" s="7">
        <v>14.827360000000001</v>
      </c>
      <c r="AE248" s="7">
        <f t="shared" si="23"/>
        <v>34.942453333333333</v>
      </c>
      <c r="AF248" s="7">
        <v>2.5157119999999998E-3</v>
      </c>
      <c r="AG248" s="7">
        <v>1.1849899999999999E-3</v>
      </c>
      <c r="AH248" s="7"/>
    </row>
    <row r="249" spans="2:34" x14ac:dyDescent="0.2">
      <c r="B249" s="7">
        <v>7.7609519999999996</v>
      </c>
      <c r="C249" s="7">
        <v>2.4708260000000002E-3</v>
      </c>
      <c r="D249" s="7"/>
      <c r="E249" s="7">
        <v>18.874099999999999</v>
      </c>
      <c r="F249" s="7">
        <f t="shared" si="18"/>
        <v>11.291366666666665</v>
      </c>
      <c r="G249" s="7">
        <v>2.52243E-3</v>
      </c>
      <c r="H249" s="7">
        <v>2.0362150000000001E-3</v>
      </c>
      <c r="I249" s="7"/>
      <c r="J249" s="7">
        <v>15.514419999999999</v>
      </c>
      <c r="K249" s="7">
        <f t="shared" si="19"/>
        <v>15.171473333333335</v>
      </c>
      <c r="L249" s="7">
        <v>2.531073E-3</v>
      </c>
      <c r="M249" s="7">
        <v>1.342436E-3</v>
      </c>
      <c r="N249" s="7"/>
      <c r="O249" s="7">
        <v>18.929120000000001</v>
      </c>
      <c r="P249" s="7">
        <f t="shared" si="20"/>
        <v>21.309706666666667</v>
      </c>
      <c r="Q249" s="7">
        <v>2.525659E-3</v>
      </c>
      <c r="R249" s="7">
        <v>1.438188E-3</v>
      </c>
      <c r="S249" s="7"/>
      <c r="T249" s="7">
        <v>15.565670000000001</v>
      </c>
      <c r="U249" s="7">
        <f t="shared" si="21"/>
        <v>25.188556666666663</v>
      </c>
      <c r="V249" s="4">
        <v>2.5111339999999999E-3</v>
      </c>
      <c r="W249" s="7">
        <v>1.0762180000000001E-3</v>
      </c>
      <c r="X249" s="7"/>
      <c r="Y249" s="7">
        <v>20.49634</v>
      </c>
      <c r="Z249" s="7">
        <f t="shared" si="22"/>
        <v>31.832113333333332</v>
      </c>
      <c r="AA249" s="7">
        <v>2.5143589999999999E-3</v>
      </c>
      <c r="AB249" s="7">
        <v>1.6539160000000001E-3</v>
      </c>
      <c r="AC249" s="7"/>
      <c r="AD249" s="7">
        <v>14.91859</v>
      </c>
      <c r="AE249" s="7">
        <f t="shared" si="23"/>
        <v>34.972863333333329</v>
      </c>
      <c r="AF249" s="7">
        <v>2.521835E-3</v>
      </c>
      <c r="AG249" s="7">
        <v>1.1863749999999999E-3</v>
      </c>
      <c r="AH249" s="7"/>
    </row>
    <row r="250" spans="2:34" x14ac:dyDescent="0.2">
      <c r="B250" s="7">
        <v>7.761215</v>
      </c>
      <c r="C250" s="7">
        <v>2.4866440000000001E-3</v>
      </c>
      <c r="D250" s="7"/>
      <c r="E250" s="7">
        <v>18.876390000000001</v>
      </c>
      <c r="F250" s="7">
        <f t="shared" si="18"/>
        <v>11.29213</v>
      </c>
      <c r="G250" s="7">
        <v>2.5405290000000001E-3</v>
      </c>
      <c r="H250" s="7">
        <v>2.0362150000000001E-3</v>
      </c>
      <c r="I250" s="7"/>
      <c r="J250" s="7">
        <v>15.517760000000001</v>
      </c>
      <c r="K250" s="7">
        <f t="shared" si="19"/>
        <v>15.172586666666664</v>
      </c>
      <c r="L250" s="7">
        <v>2.5529329999999999E-3</v>
      </c>
      <c r="M250" s="7">
        <v>1.342436E-3</v>
      </c>
      <c r="N250" s="7"/>
      <c r="O250" s="7">
        <v>18.931799999999999</v>
      </c>
      <c r="P250" s="7">
        <f t="shared" si="20"/>
        <v>21.310599999999997</v>
      </c>
      <c r="Q250" s="7">
        <v>2.5401429999999999E-3</v>
      </c>
      <c r="R250" s="7">
        <v>1.438188E-3</v>
      </c>
      <c r="S250" s="7"/>
      <c r="T250" s="7">
        <v>15.56007</v>
      </c>
      <c r="U250" s="7">
        <f t="shared" si="21"/>
        <v>25.186689999999999</v>
      </c>
      <c r="V250" s="4">
        <v>2.5239260000000001E-3</v>
      </c>
      <c r="W250" s="7">
        <v>1.0762180000000001E-3</v>
      </c>
      <c r="X250" s="7"/>
      <c r="Y250" s="7">
        <v>20.78537</v>
      </c>
      <c r="Z250" s="7">
        <f t="shared" si="22"/>
        <v>31.928456666666669</v>
      </c>
      <c r="AA250" s="7">
        <v>2.5207319999999999E-3</v>
      </c>
      <c r="AB250" s="7">
        <v>1.67969E-3</v>
      </c>
      <c r="AC250" s="7"/>
      <c r="AD250" s="7">
        <v>14.920030000000001</v>
      </c>
      <c r="AE250" s="7">
        <f t="shared" si="23"/>
        <v>34.973343333333332</v>
      </c>
      <c r="AF250" s="7">
        <v>2.5310979999999999E-3</v>
      </c>
      <c r="AG250" s="7">
        <v>1.1863749999999999E-3</v>
      </c>
      <c r="AH250" s="7"/>
    </row>
    <row r="251" spans="2:34" x14ac:dyDescent="0.2">
      <c r="B251" s="7">
        <v>7.7623670000000002</v>
      </c>
      <c r="C251" s="7">
        <v>2.496893E-3</v>
      </c>
      <c r="D251" s="7"/>
      <c r="E251" s="7">
        <v>18.875050000000002</v>
      </c>
      <c r="F251" s="7">
        <f t="shared" si="18"/>
        <v>11.291683333333335</v>
      </c>
      <c r="G251" s="7">
        <v>2.5585849999999999E-3</v>
      </c>
      <c r="H251" s="7">
        <v>2.0363410000000001E-3</v>
      </c>
      <c r="I251" s="7"/>
      <c r="J251" s="7">
        <v>15.813929999999999</v>
      </c>
      <c r="K251" s="7">
        <f t="shared" si="19"/>
        <v>15.27131</v>
      </c>
      <c r="L251" s="7">
        <v>2.5549169999999999E-3</v>
      </c>
      <c r="M251" s="7">
        <v>1.342436E-3</v>
      </c>
      <c r="N251" s="7"/>
      <c r="O251" s="7">
        <v>19.226649999999999</v>
      </c>
      <c r="P251" s="7">
        <f t="shared" si="20"/>
        <v>21.408883333333335</v>
      </c>
      <c r="Q251" s="7">
        <v>2.5454409999999998E-3</v>
      </c>
      <c r="R251" s="7">
        <v>1.438188E-3</v>
      </c>
      <c r="S251" s="7"/>
      <c r="T251" s="7">
        <v>15.566879999999999</v>
      </c>
      <c r="U251" s="7">
        <f t="shared" si="21"/>
        <v>25.188960000000002</v>
      </c>
      <c r="V251" s="4">
        <v>2.5340810000000001E-3</v>
      </c>
      <c r="W251" s="7">
        <v>1.0762180000000001E-3</v>
      </c>
      <c r="X251" s="7"/>
      <c r="Y251" s="7">
        <v>20.79354</v>
      </c>
      <c r="Z251" s="7">
        <f t="shared" si="22"/>
        <v>31.931180000000005</v>
      </c>
      <c r="AA251" s="7">
        <v>2.5337580000000001E-3</v>
      </c>
      <c r="AB251" s="7">
        <v>1.711345E-3</v>
      </c>
      <c r="AC251" s="7"/>
      <c r="AD251" s="7">
        <v>14.912380000000001</v>
      </c>
      <c r="AE251" s="7">
        <f t="shared" si="23"/>
        <v>34.97079333333334</v>
      </c>
      <c r="AF251" s="7">
        <v>2.5475710000000002E-3</v>
      </c>
      <c r="AG251" s="7">
        <v>1.1863749999999999E-3</v>
      </c>
      <c r="AH251" s="7"/>
    </row>
    <row r="252" spans="2:34" x14ac:dyDescent="0.2">
      <c r="B252" s="7">
        <v>7.7636620000000001</v>
      </c>
      <c r="C252" s="7">
        <v>2.5087500000000001E-3</v>
      </c>
      <c r="D252" s="7"/>
      <c r="E252" s="7">
        <v>19.17182</v>
      </c>
      <c r="F252" s="7">
        <f t="shared" si="18"/>
        <v>11.390606666666667</v>
      </c>
      <c r="G252" s="7">
        <v>2.5559250000000001E-3</v>
      </c>
      <c r="H252" s="7">
        <v>2.0362150000000001E-3</v>
      </c>
      <c r="I252" s="7"/>
      <c r="J252" s="7">
        <v>15.805669999999999</v>
      </c>
      <c r="K252" s="7">
        <f t="shared" si="19"/>
        <v>15.268556666666665</v>
      </c>
      <c r="L252" s="7">
        <v>2.565505E-3</v>
      </c>
      <c r="M252" s="7">
        <v>1.342436E-3</v>
      </c>
      <c r="N252" s="7"/>
      <c r="O252" s="7">
        <v>19.228459999999998</v>
      </c>
      <c r="P252" s="7">
        <f t="shared" si="20"/>
        <v>21.409486666666666</v>
      </c>
      <c r="Q252" s="7">
        <v>2.5602609999999999E-3</v>
      </c>
      <c r="R252" s="7">
        <v>1.438188E-3</v>
      </c>
      <c r="S252" s="7"/>
      <c r="T252" s="7">
        <v>15.563330000000001</v>
      </c>
      <c r="U252" s="7">
        <f t="shared" si="21"/>
        <v>25.187776666666672</v>
      </c>
      <c r="V252" s="4">
        <v>2.5511179999999998E-3</v>
      </c>
      <c r="W252" s="7">
        <v>1.0762180000000001E-3</v>
      </c>
      <c r="X252" s="7"/>
      <c r="Y252" s="7">
        <v>20.793369999999999</v>
      </c>
      <c r="Z252" s="7">
        <f t="shared" si="22"/>
        <v>31.931123333333332</v>
      </c>
      <c r="AA252" s="7">
        <v>2.5406560000000001E-3</v>
      </c>
      <c r="AB252" s="7">
        <v>1.7476289999999999E-3</v>
      </c>
      <c r="AC252" s="7"/>
      <c r="AD252" s="7">
        <v>14.91872</v>
      </c>
      <c r="AE252" s="7">
        <f t="shared" si="23"/>
        <v>34.972906666666667</v>
      </c>
      <c r="AF252" s="7">
        <v>2.5635390000000001E-3</v>
      </c>
      <c r="AG252" s="7">
        <v>1.1863749999999999E-3</v>
      </c>
      <c r="AH252" s="7"/>
    </row>
    <row r="253" spans="2:34" x14ac:dyDescent="0.2">
      <c r="B253" s="7">
        <v>7.7589350000000001</v>
      </c>
      <c r="C253" s="7">
        <v>2.516094E-3</v>
      </c>
      <c r="D253" s="7"/>
      <c r="E253" s="7">
        <v>19.178999999999998</v>
      </c>
      <c r="F253" s="7">
        <f t="shared" si="18"/>
        <v>11.393000000000001</v>
      </c>
      <c r="G253" s="7">
        <v>2.5682880000000002E-3</v>
      </c>
      <c r="H253" s="7">
        <v>2.0362150000000001E-3</v>
      </c>
      <c r="I253" s="7"/>
      <c r="J253" s="7">
        <v>15.811970000000001</v>
      </c>
      <c r="K253" s="7">
        <f t="shared" si="19"/>
        <v>15.270656666666667</v>
      </c>
      <c r="L253" s="7">
        <v>2.5784319999999999E-3</v>
      </c>
      <c r="M253" s="7">
        <v>1.342436E-3</v>
      </c>
      <c r="N253" s="7"/>
      <c r="O253" s="7">
        <v>19.218299999999999</v>
      </c>
      <c r="P253" s="7">
        <f t="shared" si="20"/>
        <v>21.406099999999999</v>
      </c>
      <c r="Q253" s="7">
        <v>2.5683479999999998E-3</v>
      </c>
      <c r="R253" s="7">
        <v>1.4383130000000001E-3</v>
      </c>
      <c r="S253" s="7"/>
      <c r="T253" s="7">
        <v>15.55481</v>
      </c>
      <c r="U253" s="7">
        <f t="shared" si="21"/>
        <v>25.184936666666665</v>
      </c>
      <c r="V253" s="4">
        <v>2.558711E-3</v>
      </c>
      <c r="W253" s="7">
        <v>1.0762180000000001E-3</v>
      </c>
      <c r="X253" s="7"/>
      <c r="Y253" s="7">
        <v>20.78396</v>
      </c>
      <c r="Z253" s="7">
        <f t="shared" si="22"/>
        <v>31.927986666666669</v>
      </c>
      <c r="AA253" s="7">
        <v>2.5571280000000001E-3</v>
      </c>
      <c r="AB253" s="7">
        <v>1.7490050000000001E-3</v>
      </c>
      <c r="AC253" s="7"/>
      <c r="AD253" s="7">
        <v>14.91569</v>
      </c>
      <c r="AE253" s="7">
        <f t="shared" si="23"/>
        <v>34.971896666666673</v>
      </c>
      <c r="AF253" s="7">
        <v>2.571186E-3</v>
      </c>
      <c r="AG253" s="7">
        <v>1.1863749999999999E-3</v>
      </c>
      <c r="AH253" s="7"/>
    </row>
    <row r="254" spans="2:34" x14ac:dyDescent="0.2">
      <c r="B254" s="7">
        <v>8.0583950000000009</v>
      </c>
      <c r="C254" s="7">
        <v>2.5216769999999999E-3</v>
      </c>
      <c r="D254" s="7"/>
      <c r="E254" s="7">
        <v>19.175070000000002</v>
      </c>
      <c r="F254" s="7">
        <f t="shared" si="18"/>
        <v>11.391690000000001</v>
      </c>
      <c r="G254" s="7">
        <v>2.583531E-3</v>
      </c>
      <c r="H254" s="7">
        <v>2.0362150000000001E-3</v>
      </c>
      <c r="I254" s="7"/>
      <c r="J254" s="7">
        <v>15.81195</v>
      </c>
      <c r="K254" s="7">
        <f t="shared" si="19"/>
        <v>15.27065</v>
      </c>
      <c r="L254" s="7">
        <v>2.5933269999999999E-3</v>
      </c>
      <c r="M254" s="7">
        <v>1.342436E-3</v>
      </c>
      <c r="N254" s="7"/>
      <c r="O254" s="7">
        <v>19.22598</v>
      </c>
      <c r="P254" s="7">
        <f t="shared" si="20"/>
        <v>21.408659999999998</v>
      </c>
      <c r="Q254" s="7">
        <v>2.5892509999999999E-3</v>
      </c>
      <c r="R254" s="7">
        <v>1.464559E-3</v>
      </c>
      <c r="S254" s="7"/>
      <c r="T254" s="7">
        <v>15.86562</v>
      </c>
      <c r="U254" s="7">
        <f t="shared" si="21"/>
        <v>25.288540000000005</v>
      </c>
      <c r="V254" s="4">
        <v>2.5656110000000002E-3</v>
      </c>
      <c r="W254" s="7">
        <v>1.0762180000000001E-3</v>
      </c>
      <c r="X254" s="7"/>
      <c r="Y254" s="7">
        <v>20.795359999999999</v>
      </c>
      <c r="Z254" s="7">
        <f t="shared" si="22"/>
        <v>31.931786666666667</v>
      </c>
      <c r="AA254" s="7">
        <v>2.5706150000000001E-3</v>
      </c>
      <c r="AB254" s="7">
        <v>1.7490050000000001E-3</v>
      </c>
      <c r="AC254" s="7"/>
      <c r="AD254" s="7">
        <v>15.20743</v>
      </c>
      <c r="AE254" s="7">
        <f t="shared" si="23"/>
        <v>35.069143333333329</v>
      </c>
      <c r="AF254" s="7">
        <v>2.5793389999999999E-3</v>
      </c>
      <c r="AG254" s="7">
        <v>1.1862489999999999E-3</v>
      </c>
      <c r="AH254" s="7"/>
    </row>
    <row r="255" spans="2:34" x14ac:dyDescent="0.2">
      <c r="B255" s="7">
        <v>8.0573510000000006</v>
      </c>
      <c r="C255" s="7">
        <v>2.5379920000000002E-3</v>
      </c>
      <c r="D255" s="7"/>
      <c r="E255" s="7">
        <v>19.170400000000001</v>
      </c>
      <c r="F255" s="7">
        <f t="shared" si="18"/>
        <v>11.390133333333335</v>
      </c>
      <c r="G255" s="7">
        <v>2.594846E-3</v>
      </c>
      <c r="H255" s="7">
        <v>2.0362150000000001E-3</v>
      </c>
      <c r="I255" s="7"/>
      <c r="J255" s="7">
        <v>16.11036</v>
      </c>
      <c r="K255" s="7">
        <f t="shared" si="19"/>
        <v>15.37012</v>
      </c>
      <c r="L255" s="7">
        <v>2.5950270000000002E-3</v>
      </c>
      <c r="M255" s="7">
        <v>1.3425620000000001E-3</v>
      </c>
      <c r="N255" s="7"/>
      <c r="O255" s="7">
        <v>19.516749999999998</v>
      </c>
      <c r="P255" s="7">
        <f t="shared" si="20"/>
        <v>21.505583333333334</v>
      </c>
      <c r="Q255" s="7">
        <v>2.589002E-3</v>
      </c>
      <c r="R255" s="7">
        <v>1.4956800000000001E-3</v>
      </c>
      <c r="S255" s="7"/>
      <c r="T255" s="7">
        <v>15.86528</v>
      </c>
      <c r="U255" s="7">
        <f t="shared" si="21"/>
        <v>25.288426666666666</v>
      </c>
      <c r="V255" s="4">
        <v>2.576924E-3</v>
      </c>
      <c r="W255" s="7">
        <v>1.0762180000000001E-3</v>
      </c>
      <c r="X255" s="7"/>
      <c r="Y255" s="7">
        <v>21.09083</v>
      </c>
      <c r="Z255" s="7">
        <f t="shared" si="22"/>
        <v>32.030276666666666</v>
      </c>
      <c r="AA255" s="7">
        <v>2.5758780000000002E-3</v>
      </c>
      <c r="AB255" s="7">
        <v>1.7490050000000001E-3</v>
      </c>
      <c r="AC255" s="7"/>
      <c r="AD255" s="7">
        <v>15.219390000000001</v>
      </c>
      <c r="AE255" s="7">
        <f t="shared" si="23"/>
        <v>35.073129999999999</v>
      </c>
      <c r="AF255" s="7">
        <v>2.591575E-3</v>
      </c>
      <c r="AG255" s="7">
        <v>1.1863749999999999E-3</v>
      </c>
      <c r="AH255" s="7"/>
    </row>
    <row r="256" spans="2:34" x14ac:dyDescent="0.2">
      <c r="B256" s="7">
        <v>8.0599319999999999</v>
      </c>
      <c r="C256" s="7">
        <v>2.546806E-3</v>
      </c>
      <c r="D256" s="7"/>
      <c r="E256" s="7">
        <v>19.48996</v>
      </c>
      <c r="F256" s="7">
        <f t="shared" si="18"/>
        <v>11.496653333333331</v>
      </c>
      <c r="G256" s="7">
        <v>2.6027379999999998E-3</v>
      </c>
      <c r="H256" s="7">
        <v>2.0362150000000001E-3</v>
      </c>
      <c r="I256" s="7"/>
      <c r="J256" s="7">
        <v>16.10952</v>
      </c>
      <c r="K256" s="7">
        <f t="shared" si="19"/>
        <v>15.36984</v>
      </c>
      <c r="L256" s="7">
        <v>2.6122440000000001E-3</v>
      </c>
      <c r="M256" s="7">
        <v>1.3425620000000001E-3</v>
      </c>
      <c r="N256" s="7"/>
      <c r="O256" s="7">
        <v>19.514230000000001</v>
      </c>
      <c r="P256" s="7">
        <f t="shared" si="20"/>
        <v>21.504743333333334</v>
      </c>
      <c r="Q256" s="7">
        <v>2.598352E-3</v>
      </c>
      <c r="R256" s="7">
        <v>1.5325499999999999E-3</v>
      </c>
      <c r="S256" s="7"/>
      <c r="T256" s="7">
        <v>15.869120000000001</v>
      </c>
      <c r="U256" s="7">
        <f t="shared" si="21"/>
        <v>25.289706666666667</v>
      </c>
      <c r="V256" s="4">
        <v>2.5935659999999998E-3</v>
      </c>
      <c r="W256" s="7">
        <v>1.0762180000000001E-3</v>
      </c>
      <c r="X256" s="7"/>
      <c r="Y256" s="7">
        <v>21.082619999999999</v>
      </c>
      <c r="Z256" s="7">
        <f t="shared" si="22"/>
        <v>32.027539999999995</v>
      </c>
      <c r="AA256" s="7">
        <v>2.586727E-3</v>
      </c>
      <c r="AB256" s="7">
        <v>1.74913E-3</v>
      </c>
      <c r="AC256" s="7"/>
      <c r="AD256" s="7">
        <v>15.2159</v>
      </c>
      <c r="AE256" s="7">
        <f t="shared" si="23"/>
        <v>35.071966666666668</v>
      </c>
      <c r="AF256" s="7">
        <v>2.601857E-3</v>
      </c>
      <c r="AG256" s="7">
        <v>1.1863749999999999E-3</v>
      </c>
      <c r="AH256" s="7"/>
    </row>
    <row r="257" spans="2:34" x14ac:dyDescent="0.2">
      <c r="B257" s="7">
        <v>8.0564070000000001</v>
      </c>
      <c r="C257" s="7">
        <v>2.564439E-3</v>
      </c>
      <c r="D257" s="7"/>
      <c r="E257" s="7">
        <v>19.492139999999999</v>
      </c>
      <c r="F257" s="7">
        <f t="shared" si="18"/>
        <v>11.497380000000003</v>
      </c>
      <c r="G257" s="7">
        <v>2.6114200000000001E-3</v>
      </c>
      <c r="H257" s="7">
        <v>2.0362150000000001E-3</v>
      </c>
      <c r="I257" s="7"/>
      <c r="J257" s="7">
        <v>16.106680000000001</v>
      </c>
      <c r="K257" s="7">
        <f t="shared" si="19"/>
        <v>15.368893333333332</v>
      </c>
      <c r="L257" s="7">
        <v>2.622849E-3</v>
      </c>
      <c r="M257" s="7">
        <v>1.3425620000000001E-3</v>
      </c>
      <c r="N257" s="7"/>
      <c r="O257" s="7">
        <v>19.525919999999999</v>
      </c>
      <c r="P257" s="7">
        <f t="shared" si="20"/>
        <v>21.50864</v>
      </c>
      <c r="Q257" s="7">
        <v>2.6117639999999999E-3</v>
      </c>
      <c r="R257" s="7">
        <v>1.5340499999999999E-3</v>
      </c>
      <c r="S257" s="7"/>
      <c r="T257" s="7">
        <v>15.86378</v>
      </c>
      <c r="U257" s="7">
        <f t="shared" si="21"/>
        <v>25.287926666666671</v>
      </c>
      <c r="V257" s="4">
        <v>2.6045550000000002E-3</v>
      </c>
      <c r="W257" s="7">
        <v>1.1016839999999999E-3</v>
      </c>
      <c r="X257" s="7"/>
      <c r="Y257" s="7">
        <v>21.089089999999999</v>
      </c>
      <c r="Z257" s="7">
        <f t="shared" si="22"/>
        <v>32.029696666666666</v>
      </c>
      <c r="AA257" s="7">
        <v>2.6035429999999998E-3</v>
      </c>
      <c r="AB257" s="7">
        <v>1.74913E-3</v>
      </c>
      <c r="AC257" s="7"/>
      <c r="AD257" s="7">
        <v>15.21725</v>
      </c>
      <c r="AE257" s="7">
        <f t="shared" si="23"/>
        <v>35.072416666666669</v>
      </c>
      <c r="AF257" s="7">
        <v>2.6183819999999998E-3</v>
      </c>
      <c r="AG257" s="7">
        <v>1.211419E-3</v>
      </c>
      <c r="AH257" s="7"/>
    </row>
    <row r="258" spans="2:34" x14ac:dyDescent="0.2">
      <c r="B258" s="7">
        <v>8.0565490000000004</v>
      </c>
      <c r="C258" s="7">
        <v>2.572576E-3</v>
      </c>
      <c r="D258" s="7"/>
      <c r="E258" s="7">
        <v>19.492049999999999</v>
      </c>
      <c r="F258" s="7">
        <f t="shared" si="18"/>
        <v>11.497350000000001</v>
      </c>
      <c r="G258" s="7">
        <v>2.622208E-3</v>
      </c>
      <c r="H258" s="7">
        <v>2.0363410000000001E-3</v>
      </c>
      <c r="I258" s="7"/>
      <c r="J258" s="7">
        <v>16.109290000000001</v>
      </c>
      <c r="K258" s="7">
        <f t="shared" si="19"/>
        <v>15.369763333333335</v>
      </c>
      <c r="L258" s="7">
        <v>2.6337550000000002E-3</v>
      </c>
      <c r="M258" s="7">
        <v>1.3425620000000001E-3</v>
      </c>
      <c r="N258" s="7"/>
      <c r="O258" s="7">
        <v>19.52666</v>
      </c>
      <c r="P258" s="7">
        <f t="shared" si="20"/>
        <v>21.508886666666665</v>
      </c>
      <c r="Q258" s="7">
        <v>2.6260509999999999E-3</v>
      </c>
      <c r="R258" s="7">
        <v>1.5340499999999999E-3</v>
      </c>
      <c r="S258" s="7"/>
      <c r="T258" s="7">
        <v>16.165109999999999</v>
      </c>
      <c r="U258" s="7">
        <f t="shared" si="21"/>
        <v>25.388370000000002</v>
      </c>
      <c r="V258" s="4">
        <v>2.6110999999999999E-3</v>
      </c>
      <c r="W258" s="7">
        <v>1.1336740000000001E-3</v>
      </c>
      <c r="X258" s="7"/>
      <c r="Y258" s="7">
        <v>21.091069999999998</v>
      </c>
      <c r="Z258" s="7">
        <f t="shared" si="22"/>
        <v>32.03035666666667</v>
      </c>
      <c r="AA258" s="7">
        <v>2.617426E-3</v>
      </c>
      <c r="AB258" s="7">
        <v>1.7492549999999999E-3</v>
      </c>
      <c r="AC258" s="7"/>
      <c r="AD258" s="7">
        <v>15.2158</v>
      </c>
      <c r="AE258" s="7">
        <f t="shared" si="23"/>
        <v>35.071933333333334</v>
      </c>
      <c r="AF258" s="7">
        <v>2.6334660000000001E-3</v>
      </c>
      <c r="AG258" s="7">
        <v>1.243762E-3</v>
      </c>
      <c r="AH258" s="7"/>
    </row>
    <row r="259" spans="2:34" x14ac:dyDescent="0.2">
      <c r="B259" s="7">
        <v>8.0560890000000001</v>
      </c>
      <c r="C259" s="7">
        <v>2.5899569999999999E-3</v>
      </c>
      <c r="D259" s="7"/>
      <c r="E259" s="7">
        <v>19.49023</v>
      </c>
      <c r="F259" s="7">
        <f t="shared" si="18"/>
        <v>11.496743333333331</v>
      </c>
      <c r="G259" s="7">
        <v>2.6440090000000001E-3</v>
      </c>
      <c r="H259" s="7">
        <v>2.0362150000000001E-3</v>
      </c>
      <c r="I259" s="7"/>
      <c r="J259" s="7">
        <v>16.110810000000001</v>
      </c>
      <c r="K259" s="7">
        <f t="shared" si="19"/>
        <v>15.370270000000001</v>
      </c>
      <c r="L259" s="7">
        <v>2.6498170000000001E-3</v>
      </c>
      <c r="M259" s="7">
        <v>1.3425620000000001E-3</v>
      </c>
      <c r="N259" s="7"/>
      <c r="O259" s="7">
        <v>19.515809999999998</v>
      </c>
      <c r="P259" s="7">
        <f t="shared" si="20"/>
        <v>21.505269999999999</v>
      </c>
      <c r="Q259" s="7">
        <v>2.6381519999999999E-3</v>
      </c>
      <c r="R259" s="7">
        <v>1.5340499999999999E-3</v>
      </c>
      <c r="S259" s="7"/>
      <c r="T259" s="7">
        <v>16.172799999999999</v>
      </c>
      <c r="U259" s="7">
        <f t="shared" si="21"/>
        <v>25.390933333333329</v>
      </c>
      <c r="V259" s="4">
        <v>2.624141E-3</v>
      </c>
      <c r="W259" s="7">
        <v>1.1701789999999999E-3</v>
      </c>
      <c r="X259" s="7"/>
      <c r="Y259" s="7">
        <v>21.186330000000002</v>
      </c>
      <c r="Z259" s="7">
        <f t="shared" si="22"/>
        <v>32.062109999999997</v>
      </c>
      <c r="AA259" s="7">
        <v>2.6258840000000002E-3</v>
      </c>
      <c r="AB259" s="7">
        <v>1.74913E-3</v>
      </c>
      <c r="AC259" s="7"/>
      <c r="AD259" s="7">
        <v>15.21556</v>
      </c>
      <c r="AE259" s="7">
        <f t="shared" si="23"/>
        <v>35.071853333333337</v>
      </c>
      <c r="AF259" s="7">
        <v>2.6501210000000001E-3</v>
      </c>
      <c r="AG259" s="7">
        <v>1.2797539999999999E-3</v>
      </c>
      <c r="AH259" s="7"/>
    </row>
    <row r="260" spans="2:34" x14ac:dyDescent="0.2">
      <c r="B260" s="7">
        <v>8.0587669999999996</v>
      </c>
      <c r="C260" s="7">
        <v>2.5955700000000002E-3</v>
      </c>
      <c r="D260" s="7"/>
      <c r="E260" s="7">
        <v>19.487860000000001</v>
      </c>
      <c r="F260" s="7">
        <f t="shared" si="18"/>
        <v>11.495953333333333</v>
      </c>
      <c r="G260" s="7">
        <v>2.655049E-3</v>
      </c>
      <c r="H260" s="7">
        <v>2.0362150000000001E-3</v>
      </c>
      <c r="I260" s="7"/>
      <c r="J260" s="7">
        <v>16.10211</v>
      </c>
      <c r="K260" s="7">
        <f t="shared" si="19"/>
        <v>15.367369999999998</v>
      </c>
      <c r="L260" s="7">
        <v>2.6628910000000001E-3</v>
      </c>
      <c r="M260" s="7">
        <v>1.3690810000000001E-3</v>
      </c>
      <c r="N260" s="7"/>
      <c r="O260" s="7">
        <v>19.827539999999999</v>
      </c>
      <c r="P260" s="7">
        <f t="shared" si="20"/>
        <v>21.609179999999999</v>
      </c>
      <c r="Q260" s="7">
        <v>2.6458800000000002E-3</v>
      </c>
      <c r="R260" s="7">
        <v>1.5340499999999999E-3</v>
      </c>
      <c r="S260" s="7"/>
      <c r="T260" s="7">
        <v>16.172560000000001</v>
      </c>
      <c r="U260" s="7">
        <f t="shared" si="21"/>
        <v>25.390853333333332</v>
      </c>
      <c r="V260" s="4">
        <v>2.6343130000000001E-3</v>
      </c>
      <c r="W260" s="7">
        <v>1.171559E-3</v>
      </c>
      <c r="X260" s="7"/>
      <c r="Y260" s="7">
        <v>21.48263</v>
      </c>
      <c r="Z260" s="7">
        <f t="shared" si="22"/>
        <v>32.160876666666667</v>
      </c>
      <c r="AA260" s="7">
        <v>2.6317240000000002E-3</v>
      </c>
      <c r="AB260" s="7">
        <v>1.774779E-3</v>
      </c>
      <c r="AC260" s="7"/>
      <c r="AD260" s="7">
        <v>15.20871</v>
      </c>
      <c r="AE260" s="7">
        <f t="shared" si="23"/>
        <v>35.069569999999999</v>
      </c>
      <c r="AF260" s="7">
        <v>2.6561499999999999E-3</v>
      </c>
      <c r="AG260" s="7">
        <v>1.2811389999999999E-3</v>
      </c>
      <c r="AH260" s="7"/>
    </row>
    <row r="261" spans="2:34" x14ac:dyDescent="0.2">
      <c r="B261" s="7">
        <v>8.0540380000000003</v>
      </c>
      <c r="C261" s="7">
        <v>2.6090990000000001E-3</v>
      </c>
      <c r="D261" s="7"/>
      <c r="E261" s="7">
        <v>19.782340000000001</v>
      </c>
      <c r="F261" s="7">
        <f t="shared" si="18"/>
        <v>11.594113333333336</v>
      </c>
      <c r="G261" s="7">
        <v>2.6570529999999999E-3</v>
      </c>
      <c r="H261" s="7">
        <v>2.0362150000000001E-3</v>
      </c>
      <c r="I261" s="7"/>
      <c r="J261" s="7">
        <v>16.111750000000001</v>
      </c>
      <c r="K261" s="7">
        <f t="shared" si="19"/>
        <v>15.370583333333332</v>
      </c>
      <c r="L261" s="7">
        <v>2.6718810000000001E-3</v>
      </c>
      <c r="M261" s="7">
        <v>1.4015080000000001E-3</v>
      </c>
      <c r="N261" s="7"/>
      <c r="O261" s="7">
        <v>19.828040000000001</v>
      </c>
      <c r="P261" s="7">
        <f t="shared" si="20"/>
        <v>21.609346666666667</v>
      </c>
      <c r="Q261" s="7">
        <v>2.656715E-3</v>
      </c>
      <c r="R261" s="7">
        <v>1.533925E-3</v>
      </c>
      <c r="S261" s="7"/>
      <c r="T261" s="7">
        <v>16.165890000000001</v>
      </c>
      <c r="U261" s="7">
        <f t="shared" si="21"/>
        <v>25.388629999999999</v>
      </c>
      <c r="V261" s="4">
        <v>2.6492349999999998E-3</v>
      </c>
      <c r="W261" s="7">
        <v>1.171559E-3</v>
      </c>
      <c r="X261" s="7"/>
      <c r="Y261" s="7">
        <v>21.476870000000002</v>
      </c>
      <c r="Z261" s="7">
        <f t="shared" si="22"/>
        <v>32.158956666666668</v>
      </c>
      <c r="AA261" s="7">
        <v>2.6486679999999999E-3</v>
      </c>
      <c r="AB261" s="7">
        <v>1.806684E-3</v>
      </c>
      <c r="AC261" s="7"/>
      <c r="AD261" s="7">
        <v>15.521559999999999</v>
      </c>
      <c r="AE261" s="7">
        <f t="shared" si="23"/>
        <v>35.173853333333334</v>
      </c>
      <c r="AF261" s="7">
        <v>2.6673119999999998E-3</v>
      </c>
      <c r="AG261" s="7">
        <v>1.2811389999999999E-3</v>
      </c>
      <c r="AH261" s="7"/>
    </row>
    <row r="262" spans="2:34" x14ac:dyDescent="0.2">
      <c r="B262" s="7">
        <v>8.0564900000000002</v>
      </c>
      <c r="C262" s="7">
        <v>2.620771E-3</v>
      </c>
      <c r="D262" s="7"/>
      <c r="E262" s="7">
        <v>19.691490000000002</v>
      </c>
      <c r="F262" s="7">
        <f t="shared" si="18"/>
        <v>11.563829999999999</v>
      </c>
      <c r="G262" s="7">
        <v>2.669996E-3</v>
      </c>
      <c r="H262" s="7">
        <v>2.0364659999999998E-3</v>
      </c>
      <c r="I262" s="7"/>
      <c r="J262" s="7">
        <v>16.108799999999999</v>
      </c>
      <c r="K262" s="7">
        <f t="shared" si="19"/>
        <v>15.369600000000002</v>
      </c>
      <c r="L262" s="7">
        <v>2.684643E-3</v>
      </c>
      <c r="M262" s="7">
        <v>1.438962E-3</v>
      </c>
      <c r="N262" s="7"/>
      <c r="O262" s="7">
        <v>19.82638</v>
      </c>
      <c r="P262" s="7">
        <f t="shared" si="20"/>
        <v>21.608793333333335</v>
      </c>
      <c r="Q262" s="7">
        <v>2.6709730000000001E-3</v>
      </c>
      <c r="R262" s="7">
        <v>1.5340499999999999E-3</v>
      </c>
      <c r="S262" s="7"/>
      <c r="T262" s="7">
        <v>16.174790000000002</v>
      </c>
      <c r="U262" s="7">
        <f t="shared" si="21"/>
        <v>25.391596666666665</v>
      </c>
      <c r="V262" s="4">
        <v>2.658709E-3</v>
      </c>
      <c r="W262" s="7">
        <v>1.171559E-3</v>
      </c>
      <c r="X262" s="7"/>
      <c r="Y262" s="7">
        <v>21.47814</v>
      </c>
      <c r="Z262" s="7">
        <f t="shared" si="22"/>
        <v>32.159379999999999</v>
      </c>
      <c r="AA262" s="7">
        <v>2.659172E-3</v>
      </c>
      <c r="AB262" s="7">
        <v>1.843843E-3</v>
      </c>
      <c r="AC262" s="7"/>
      <c r="AD262" s="7">
        <v>15.52426</v>
      </c>
      <c r="AE262" s="7">
        <f t="shared" si="23"/>
        <v>35.174753333333335</v>
      </c>
      <c r="AF262" s="7">
        <v>2.6812120000000001E-3</v>
      </c>
      <c r="AG262" s="7">
        <v>1.281265E-3</v>
      </c>
      <c r="AH262" s="7"/>
    </row>
    <row r="263" spans="2:34" x14ac:dyDescent="0.2">
      <c r="B263" s="7">
        <v>8.0576889999999999</v>
      </c>
      <c r="C263" s="7">
        <v>2.6339530000000001E-3</v>
      </c>
      <c r="D263" s="7"/>
      <c r="E263" s="7">
        <v>19.68206</v>
      </c>
      <c r="F263" s="7">
        <f t="shared" si="18"/>
        <v>11.560686666666669</v>
      </c>
      <c r="G263" s="7">
        <v>2.6895669999999999E-3</v>
      </c>
      <c r="H263" s="7">
        <v>2.061855E-3</v>
      </c>
      <c r="I263" s="7"/>
      <c r="J263" s="7">
        <v>16.40372</v>
      </c>
      <c r="K263" s="7">
        <f t="shared" si="19"/>
        <v>15.467906666666664</v>
      </c>
      <c r="L263" s="7">
        <v>2.690727E-3</v>
      </c>
      <c r="M263" s="7">
        <v>1.4404699999999999E-3</v>
      </c>
      <c r="N263" s="7"/>
      <c r="O263" s="7">
        <v>19.83297</v>
      </c>
      <c r="P263" s="7">
        <f t="shared" si="20"/>
        <v>21.610990000000001</v>
      </c>
      <c r="Q263" s="7">
        <v>2.687353E-3</v>
      </c>
      <c r="R263" s="7">
        <v>1.5340499999999999E-3</v>
      </c>
      <c r="S263" s="7"/>
      <c r="T263" s="7">
        <v>16.462250000000001</v>
      </c>
      <c r="U263" s="7">
        <f t="shared" si="21"/>
        <v>25.487416666666668</v>
      </c>
      <c r="V263" s="4">
        <v>2.6686100000000001E-3</v>
      </c>
      <c r="W263" s="7">
        <v>1.171559E-3</v>
      </c>
      <c r="X263" s="7"/>
      <c r="Y263" s="7">
        <v>21.485379999999999</v>
      </c>
      <c r="Z263" s="7">
        <f t="shared" si="22"/>
        <v>32.161793333333328</v>
      </c>
      <c r="AA263" s="7">
        <v>2.6719920000000002E-3</v>
      </c>
      <c r="AB263" s="7">
        <v>1.8452200000000001E-3</v>
      </c>
      <c r="AC263" s="7"/>
      <c r="AD263" s="7">
        <v>15.514150000000001</v>
      </c>
      <c r="AE263" s="7">
        <f t="shared" si="23"/>
        <v>35.171383333333331</v>
      </c>
      <c r="AF263" s="7">
        <v>2.695434E-3</v>
      </c>
      <c r="AG263" s="7">
        <v>1.2813900000000001E-3</v>
      </c>
      <c r="AH263" s="7"/>
    </row>
    <row r="264" spans="2:34" x14ac:dyDescent="0.2">
      <c r="B264" s="7">
        <v>8.36069</v>
      </c>
      <c r="C264" s="7">
        <v>2.6325649999999999E-3</v>
      </c>
      <c r="D264" s="7"/>
      <c r="E264" s="7">
        <v>19.689689999999999</v>
      </c>
      <c r="F264" s="7">
        <f t="shared" si="18"/>
        <v>11.563230000000001</v>
      </c>
      <c r="G264" s="7">
        <v>2.6991799999999998E-3</v>
      </c>
      <c r="H264" s="7">
        <v>2.0931499999999998E-3</v>
      </c>
      <c r="I264" s="7"/>
      <c r="J264" s="7">
        <v>16.407550000000001</v>
      </c>
      <c r="K264" s="7">
        <f t="shared" si="19"/>
        <v>15.469183333333334</v>
      </c>
      <c r="L264" s="7">
        <v>2.7032359999999999E-3</v>
      </c>
      <c r="M264" s="7">
        <v>1.4404699999999999E-3</v>
      </c>
      <c r="N264" s="7"/>
      <c r="O264" s="7">
        <v>19.8187</v>
      </c>
      <c r="P264" s="7">
        <f t="shared" si="20"/>
        <v>21.606233333333336</v>
      </c>
      <c r="Q264" s="7">
        <v>2.6994879999999999E-3</v>
      </c>
      <c r="R264" s="7">
        <v>1.534175E-3</v>
      </c>
      <c r="S264" s="7"/>
      <c r="T264" s="7">
        <v>16.471050000000002</v>
      </c>
      <c r="U264" s="7">
        <f t="shared" si="21"/>
        <v>25.490349999999999</v>
      </c>
      <c r="V264" s="4">
        <v>2.6743359999999998E-3</v>
      </c>
      <c r="W264" s="7">
        <v>1.171559E-3</v>
      </c>
      <c r="X264" s="7"/>
      <c r="Y264" s="7">
        <v>21.481739999999999</v>
      </c>
      <c r="Z264" s="7">
        <f t="shared" si="22"/>
        <v>32.160580000000003</v>
      </c>
      <c r="AA264" s="7">
        <v>2.6844550000000001E-3</v>
      </c>
      <c r="AB264" s="7">
        <v>1.8452200000000001E-3</v>
      </c>
      <c r="AC264" s="7"/>
      <c r="AD264" s="7">
        <v>15.51806</v>
      </c>
      <c r="AE264" s="7">
        <f t="shared" si="23"/>
        <v>35.172686666666664</v>
      </c>
      <c r="AF264" s="7">
        <v>2.7011130000000002E-3</v>
      </c>
      <c r="AG264" s="7">
        <v>1.281265E-3</v>
      </c>
      <c r="AH264" s="7"/>
    </row>
    <row r="265" spans="2:34" x14ac:dyDescent="0.2">
      <c r="B265" s="7">
        <v>8.3563720000000004</v>
      </c>
      <c r="C265" s="7">
        <v>2.6436250000000001E-3</v>
      </c>
      <c r="D265" s="7"/>
      <c r="E265" s="7">
        <v>19.78471</v>
      </c>
      <c r="F265" s="7">
        <f t="shared" si="18"/>
        <v>11.594903333333335</v>
      </c>
      <c r="G265" s="7">
        <v>2.714817E-3</v>
      </c>
      <c r="H265" s="7">
        <v>2.1294730000000002E-3</v>
      </c>
      <c r="I265" s="7"/>
      <c r="J265" s="7">
        <v>16.40466</v>
      </c>
      <c r="K265" s="7">
        <f t="shared" si="19"/>
        <v>15.468220000000002</v>
      </c>
      <c r="L265" s="7">
        <v>2.7180110000000002E-3</v>
      </c>
      <c r="M265" s="7">
        <v>1.4404699999999999E-3</v>
      </c>
      <c r="N265" s="7"/>
      <c r="O265" s="7">
        <v>20.12323</v>
      </c>
      <c r="P265" s="7">
        <f t="shared" si="20"/>
        <v>21.707743333333337</v>
      </c>
      <c r="Q265" s="7">
        <v>2.6983969999999999E-3</v>
      </c>
      <c r="R265" s="7">
        <v>1.534175E-3</v>
      </c>
      <c r="S265" s="7"/>
      <c r="T265" s="7">
        <v>16.468879999999999</v>
      </c>
      <c r="U265" s="7">
        <f t="shared" si="21"/>
        <v>25.489626666666666</v>
      </c>
      <c r="V265" s="4">
        <v>2.690099E-3</v>
      </c>
      <c r="W265" s="7">
        <v>1.171559E-3</v>
      </c>
      <c r="X265" s="7"/>
      <c r="Y265" s="7">
        <v>21.47512</v>
      </c>
      <c r="Z265" s="7">
        <f t="shared" si="22"/>
        <v>32.158373333333337</v>
      </c>
      <c r="AA265" s="7">
        <v>2.7003790000000001E-3</v>
      </c>
      <c r="AB265" s="7">
        <v>1.8452200000000001E-3</v>
      </c>
      <c r="AC265" s="7"/>
      <c r="AD265" s="7">
        <v>15.52078</v>
      </c>
      <c r="AE265" s="7">
        <f t="shared" si="23"/>
        <v>35.173593333333336</v>
      </c>
      <c r="AF265" s="7">
        <v>2.7148250000000001E-3</v>
      </c>
      <c r="AG265" s="7">
        <v>1.281265E-3</v>
      </c>
      <c r="AH265" s="7"/>
    </row>
    <row r="266" spans="2:34" x14ac:dyDescent="0.2">
      <c r="B266" s="7">
        <v>8.3592479999999991</v>
      </c>
      <c r="C266" s="7">
        <v>2.659383E-3</v>
      </c>
      <c r="D266" s="7"/>
      <c r="E266" s="7">
        <v>19.783940000000001</v>
      </c>
      <c r="F266" s="7">
        <f t="shared" si="18"/>
        <v>11.594646666666666</v>
      </c>
      <c r="G266" s="7">
        <v>2.7281699999999998E-3</v>
      </c>
      <c r="H266" s="7">
        <v>2.1710739999999998E-3</v>
      </c>
      <c r="I266" s="7"/>
      <c r="J266" s="7">
        <v>16.407409999999999</v>
      </c>
      <c r="K266" s="7">
        <f t="shared" si="19"/>
        <v>15.469136666666667</v>
      </c>
      <c r="L266" s="7">
        <v>2.7318249999999998E-3</v>
      </c>
      <c r="M266" s="7">
        <v>1.4404699999999999E-3</v>
      </c>
      <c r="N266" s="7"/>
      <c r="O266" s="7">
        <v>20.124189999999999</v>
      </c>
      <c r="P266" s="7">
        <f t="shared" si="20"/>
        <v>21.708063333333332</v>
      </c>
      <c r="Q266" s="7">
        <v>2.7157190000000001E-3</v>
      </c>
      <c r="R266" s="7">
        <v>1.5592970000000001E-3</v>
      </c>
      <c r="S266" s="7"/>
      <c r="T266" s="7">
        <v>16.46463</v>
      </c>
      <c r="U266" s="7">
        <f t="shared" si="21"/>
        <v>25.488210000000002</v>
      </c>
      <c r="V266" s="4">
        <v>2.7051319999999998E-3</v>
      </c>
      <c r="W266" s="7">
        <v>1.1714340000000001E-3</v>
      </c>
      <c r="X266" s="7"/>
      <c r="Y266" s="7">
        <v>21.789100000000001</v>
      </c>
      <c r="Z266" s="7">
        <f t="shared" si="22"/>
        <v>32.263033333333333</v>
      </c>
      <c r="AA266" s="7">
        <v>2.703787E-3</v>
      </c>
      <c r="AB266" s="7">
        <v>1.8452200000000001E-3</v>
      </c>
      <c r="AC266" s="7"/>
      <c r="AD266" s="7">
        <v>15.5219</v>
      </c>
      <c r="AE266" s="7">
        <f t="shared" si="23"/>
        <v>35.173966666666665</v>
      </c>
      <c r="AF266" s="7">
        <v>2.7239970000000001E-3</v>
      </c>
      <c r="AG266" s="7">
        <v>1.281265E-3</v>
      </c>
      <c r="AH266" s="7"/>
    </row>
    <row r="267" spans="2:34" x14ac:dyDescent="0.2">
      <c r="B267" s="7">
        <v>8.3571430000000007</v>
      </c>
      <c r="C267" s="7">
        <v>2.673478E-3</v>
      </c>
      <c r="D267" s="7"/>
      <c r="E267" s="7">
        <v>19.781849999999999</v>
      </c>
      <c r="F267" s="7">
        <f t="shared" ref="F267:F330" si="24">((E267+(3*15))/3)-10</f>
        <v>11.593949999999996</v>
      </c>
      <c r="G267" s="7">
        <v>2.7393859999999999E-3</v>
      </c>
      <c r="H267" s="7">
        <v>2.1725830000000001E-3</v>
      </c>
      <c r="I267" s="7"/>
      <c r="J267" s="7">
        <v>16.40756</v>
      </c>
      <c r="K267" s="7">
        <f t="shared" ref="K267:K330" si="25">((J267+(3*20))/3)-10</f>
        <v>15.469186666666669</v>
      </c>
      <c r="L267" s="7">
        <v>2.745506E-3</v>
      </c>
      <c r="M267" s="7">
        <v>1.4404699999999999E-3</v>
      </c>
      <c r="N267" s="7"/>
      <c r="O267" s="7">
        <v>20.116379999999999</v>
      </c>
      <c r="P267" s="7">
        <f t="shared" ref="P267:P330" si="26">((O267+(3*25))/3)-10</f>
        <v>21.705459999999999</v>
      </c>
      <c r="Q267" s="7">
        <v>2.7319850000000001E-3</v>
      </c>
      <c r="R267" s="7">
        <v>1.5907930000000001E-3</v>
      </c>
      <c r="S267" s="7"/>
      <c r="T267" s="7">
        <v>16.471599999999999</v>
      </c>
      <c r="U267" s="7">
        <f t="shared" ref="U267:U330" si="27">((T267+(3*30))/3)-10</f>
        <v>25.490533333333332</v>
      </c>
      <c r="V267" s="4">
        <v>2.7157219999999998E-3</v>
      </c>
      <c r="W267" s="7">
        <v>1.1716840000000001E-3</v>
      </c>
      <c r="X267" s="7"/>
      <c r="Y267" s="7">
        <v>21.78059</v>
      </c>
      <c r="Z267" s="7">
        <f t="shared" ref="Z267:Z330" si="28">((Y267+(3*35))/3)-10</f>
        <v>32.260196666666666</v>
      </c>
      <c r="AA267" s="7">
        <v>2.7187079999999998E-3</v>
      </c>
      <c r="AB267" s="7">
        <v>1.8452200000000001E-3</v>
      </c>
      <c r="AC267" s="7"/>
      <c r="AD267" s="7">
        <v>15.81575</v>
      </c>
      <c r="AE267" s="7">
        <f t="shared" ref="AE267:AE330" si="29">((AD267+(3*40))/3)-10</f>
        <v>35.271916666666669</v>
      </c>
      <c r="AF267" s="7">
        <v>2.7305739999999999E-3</v>
      </c>
      <c r="AG267" s="7">
        <v>1.3073150000000001E-3</v>
      </c>
      <c r="AH267" s="7"/>
    </row>
    <row r="268" spans="2:34" x14ac:dyDescent="0.2">
      <c r="B268" s="7">
        <v>8.3576800000000002</v>
      </c>
      <c r="C268" s="7">
        <v>2.679725E-3</v>
      </c>
      <c r="D268" s="7"/>
      <c r="E268" s="7">
        <v>20.073039999999999</v>
      </c>
      <c r="F268" s="7">
        <f t="shared" si="24"/>
        <v>11.691013333333331</v>
      </c>
      <c r="G268" s="7">
        <v>2.746849E-3</v>
      </c>
      <c r="H268" s="7">
        <v>2.1725830000000001E-3</v>
      </c>
      <c r="I268" s="7"/>
      <c r="J268" s="7">
        <v>16.71068</v>
      </c>
      <c r="K268" s="7">
        <f t="shared" si="25"/>
        <v>15.570226666666667</v>
      </c>
      <c r="L268" s="7">
        <v>2.7479570000000001E-3</v>
      </c>
      <c r="M268" s="7">
        <v>1.4404699999999999E-3</v>
      </c>
      <c r="N268" s="7"/>
      <c r="O268" s="7">
        <v>20.12209</v>
      </c>
      <c r="P268" s="7">
        <f t="shared" si="26"/>
        <v>21.707363333333333</v>
      </c>
      <c r="Q268" s="7">
        <v>2.7425219999999998E-3</v>
      </c>
      <c r="R268" s="7">
        <v>1.6270379999999999E-3</v>
      </c>
      <c r="S268" s="7"/>
      <c r="T268" s="7">
        <v>16.777270000000001</v>
      </c>
      <c r="U268" s="7">
        <f t="shared" si="27"/>
        <v>25.592423333333336</v>
      </c>
      <c r="V268" s="4">
        <v>2.7218400000000001E-3</v>
      </c>
      <c r="W268" s="7">
        <v>1.198656E-3</v>
      </c>
      <c r="X268" s="7"/>
      <c r="Y268" s="7">
        <v>21.788160000000001</v>
      </c>
      <c r="Z268" s="7">
        <f t="shared" si="28"/>
        <v>32.262720000000002</v>
      </c>
      <c r="AA268" s="7">
        <v>2.7309600000000002E-3</v>
      </c>
      <c r="AB268" s="7">
        <v>1.845345E-3</v>
      </c>
      <c r="AC268" s="7"/>
      <c r="AD268" s="7">
        <v>15.819290000000001</v>
      </c>
      <c r="AE268" s="7">
        <f t="shared" si="29"/>
        <v>35.273096666666667</v>
      </c>
      <c r="AF268" s="7">
        <v>2.7451630000000001E-3</v>
      </c>
      <c r="AG268" s="7">
        <v>1.338526E-3</v>
      </c>
      <c r="AH268" s="7"/>
    </row>
    <row r="269" spans="2:34" x14ac:dyDescent="0.2">
      <c r="B269" s="7">
        <v>8.3587100000000003</v>
      </c>
      <c r="C269" s="7">
        <v>2.692308E-3</v>
      </c>
      <c r="D269" s="7"/>
      <c r="E269" s="7">
        <v>20.0808</v>
      </c>
      <c r="F269" s="7">
        <f t="shared" si="24"/>
        <v>11.6936</v>
      </c>
      <c r="G269" s="7">
        <v>2.7578580000000002E-3</v>
      </c>
      <c r="H269" s="7">
        <v>2.1727080000000002E-3</v>
      </c>
      <c r="I269" s="7"/>
      <c r="J269" s="7">
        <v>16.702590000000001</v>
      </c>
      <c r="K269" s="7">
        <f t="shared" si="25"/>
        <v>15.567530000000001</v>
      </c>
      <c r="L269" s="7">
        <v>2.7569579999999999E-3</v>
      </c>
      <c r="M269" s="7">
        <v>1.4404699999999999E-3</v>
      </c>
      <c r="N269" s="7"/>
      <c r="O269" s="7">
        <v>20.125319999999999</v>
      </c>
      <c r="P269" s="7">
        <f t="shared" si="26"/>
        <v>21.70844</v>
      </c>
      <c r="Q269" s="7">
        <v>2.75312E-3</v>
      </c>
      <c r="R269" s="7">
        <v>1.6285379999999999E-3</v>
      </c>
      <c r="S269" s="7"/>
      <c r="T269" s="7">
        <v>16.780249999999999</v>
      </c>
      <c r="U269" s="7">
        <f t="shared" si="27"/>
        <v>25.593416666666663</v>
      </c>
      <c r="V269" s="4">
        <v>2.7374650000000001E-3</v>
      </c>
      <c r="W269" s="7">
        <v>1.2311469999999999E-3</v>
      </c>
      <c r="X269" s="7"/>
      <c r="Y269" s="7">
        <v>21.78557</v>
      </c>
      <c r="Z269" s="7">
        <f t="shared" si="28"/>
        <v>32.261856666666667</v>
      </c>
      <c r="AA269" s="7">
        <v>2.7452399999999999E-3</v>
      </c>
      <c r="AB269" s="7">
        <v>1.845345E-3</v>
      </c>
      <c r="AC269" s="7"/>
      <c r="AD269" s="7">
        <v>15.82127</v>
      </c>
      <c r="AE269" s="7">
        <f t="shared" si="29"/>
        <v>35.273756666666664</v>
      </c>
      <c r="AF269" s="7">
        <v>2.7580780000000002E-3</v>
      </c>
      <c r="AG269" s="7">
        <v>1.37477E-3</v>
      </c>
      <c r="AH269" s="7"/>
    </row>
    <row r="270" spans="2:34" x14ac:dyDescent="0.2">
      <c r="B270" s="7">
        <v>8.3562049999999992</v>
      </c>
      <c r="C270" s="7">
        <v>2.704485E-3</v>
      </c>
      <c r="D270" s="7"/>
      <c r="E270" s="7">
        <v>20.08305</v>
      </c>
      <c r="F270" s="7">
        <f t="shared" si="24"/>
        <v>11.69435</v>
      </c>
      <c r="G270" s="7">
        <v>2.773349E-3</v>
      </c>
      <c r="H270" s="7">
        <v>2.1728339999999998E-3</v>
      </c>
      <c r="I270" s="7"/>
      <c r="J270" s="7">
        <v>16.714939999999999</v>
      </c>
      <c r="K270" s="7">
        <f t="shared" si="25"/>
        <v>15.571646666666666</v>
      </c>
      <c r="L270" s="7">
        <v>2.7715169999999998E-3</v>
      </c>
      <c r="M270" s="7">
        <v>1.440722E-3</v>
      </c>
      <c r="N270" s="7"/>
      <c r="O270" s="7">
        <v>20.4223</v>
      </c>
      <c r="P270" s="7">
        <f t="shared" si="26"/>
        <v>21.807433333333336</v>
      </c>
      <c r="Q270" s="7">
        <v>2.7610320000000001E-3</v>
      </c>
      <c r="R270" s="7">
        <v>1.6285379999999999E-3</v>
      </c>
      <c r="S270" s="7"/>
      <c r="T270" s="7">
        <v>16.77412</v>
      </c>
      <c r="U270" s="7">
        <f t="shared" si="27"/>
        <v>25.59137333333333</v>
      </c>
      <c r="V270" s="4">
        <v>2.744748E-3</v>
      </c>
      <c r="W270" s="7">
        <v>1.2689070000000001E-3</v>
      </c>
      <c r="X270" s="7"/>
      <c r="Y270" s="7">
        <v>22.07835</v>
      </c>
      <c r="Z270" s="7">
        <f t="shared" si="28"/>
        <v>32.359450000000002</v>
      </c>
      <c r="AA270" s="7">
        <v>2.7476390000000001E-3</v>
      </c>
      <c r="AB270" s="7">
        <v>1.845345E-3</v>
      </c>
      <c r="AC270" s="7"/>
      <c r="AD270" s="7">
        <v>15.81814</v>
      </c>
      <c r="AE270" s="7">
        <f t="shared" si="29"/>
        <v>35.272713333333336</v>
      </c>
      <c r="AF270" s="7">
        <v>2.7737159999999999E-3</v>
      </c>
      <c r="AG270" s="7">
        <v>1.414916E-3</v>
      </c>
      <c r="AH270" s="7"/>
    </row>
    <row r="271" spans="2:34" x14ac:dyDescent="0.2">
      <c r="B271" s="7">
        <v>8.6548459999999992</v>
      </c>
      <c r="C271" s="7">
        <v>2.7070919999999999E-3</v>
      </c>
      <c r="D271" s="7"/>
      <c r="E271" s="7">
        <v>20.072199999999999</v>
      </c>
      <c r="F271" s="7">
        <f t="shared" si="24"/>
        <v>11.690733333333331</v>
      </c>
      <c r="G271" s="7">
        <v>2.7847850000000001E-3</v>
      </c>
      <c r="H271" s="7">
        <v>2.1727080000000002E-3</v>
      </c>
      <c r="I271" s="7"/>
      <c r="J271" s="7">
        <v>16.713180000000001</v>
      </c>
      <c r="K271" s="7">
        <f t="shared" si="25"/>
        <v>15.571059999999999</v>
      </c>
      <c r="L271" s="7">
        <v>2.7849670000000002E-3</v>
      </c>
      <c r="M271" s="7">
        <v>1.4405959999999999E-3</v>
      </c>
      <c r="N271" s="7"/>
      <c r="O271" s="7">
        <v>20.41929</v>
      </c>
      <c r="P271" s="7">
        <f t="shared" si="26"/>
        <v>21.806430000000002</v>
      </c>
      <c r="Q271" s="7">
        <v>2.7692799999999998E-3</v>
      </c>
      <c r="R271" s="7">
        <v>1.6285379999999999E-3</v>
      </c>
      <c r="S271" s="7"/>
      <c r="T271" s="7">
        <v>16.777699999999999</v>
      </c>
      <c r="U271" s="7">
        <f t="shared" si="27"/>
        <v>25.592566666666663</v>
      </c>
      <c r="V271" s="4">
        <v>2.761459E-3</v>
      </c>
      <c r="W271" s="7">
        <v>1.2702869999999999E-3</v>
      </c>
      <c r="X271" s="7"/>
      <c r="Y271" s="7">
        <v>22.088360000000002</v>
      </c>
      <c r="Z271" s="7">
        <f t="shared" si="28"/>
        <v>32.362786666666665</v>
      </c>
      <c r="AA271" s="7">
        <v>2.7626460000000001E-3</v>
      </c>
      <c r="AB271" s="7">
        <v>1.845345E-3</v>
      </c>
      <c r="AC271" s="7"/>
      <c r="AD271" s="7">
        <v>15.80766</v>
      </c>
      <c r="AE271" s="7">
        <f t="shared" si="29"/>
        <v>35.269219999999997</v>
      </c>
      <c r="AF271" s="7">
        <v>2.7785990000000001E-3</v>
      </c>
      <c r="AG271" s="7">
        <v>1.416552E-3</v>
      </c>
      <c r="AH271" s="7"/>
    </row>
    <row r="272" spans="2:34" x14ac:dyDescent="0.2">
      <c r="B272" s="7">
        <v>8.6470310000000001</v>
      </c>
      <c r="C272" s="7">
        <v>2.7173039999999998E-3</v>
      </c>
      <c r="D272" s="7"/>
      <c r="E272" s="7">
        <v>20.07666</v>
      </c>
      <c r="F272" s="7">
        <f t="shared" si="24"/>
        <v>11.692220000000002</v>
      </c>
      <c r="G272" s="7">
        <v>2.7970180000000001E-3</v>
      </c>
      <c r="H272" s="7">
        <v>2.1728339999999998E-3</v>
      </c>
      <c r="I272" s="7"/>
      <c r="J272" s="7">
        <v>16.713760000000001</v>
      </c>
      <c r="K272" s="7">
        <f t="shared" si="25"/>
        <v>15.571253333333335</v>
      </c>
      <c r="L272" s="7">
        <v>2.799672E-3</v>
      </c>
      <c r="M272" s="7">
        <v>1.4405959999999999E-3</v>
      </c>
      <c r="N272" s="7"/>
      <c r="O272" s="7">
        <v>20.427890000000001</v>
      </c>
      <c r="P272" s="7">
        <f t="shared" si="26"/>
        <v>21.809296666666668</v>
      </c>
      <c r="Q272" s="7">
        <v>2.7887559999999999E-3</v>
      </c>
      <c r="R272" s="7">
        <v>1.6285379999999999E-3</v>
      </c>
      <c r="S272" s="7"/>
      <c r="T272" s="7">
        <v>16.679369999999999</v>
      </c>
      <c r="U272" s="7">
        <f t="shared" si="27"/>
        <v>25.55979</v>
      </c>
      <c r="V272" s="4">
        <v>2.7682800000000001E-3</v>
      </c>
      <c r="W272" s="7">
        <v>1.2702869999999999E-3</v>
      </c>
      <c r="X272" s="7"/>
      <c r="Y272" s="7">
        <v>22.087810000000001</v>
      </c>
      <c r="Z272" s="7">
        <f t="shared" si="28"/>
        <v>32.362603333333333</v>
      </c>
      <c r="AA272" s="7">
        <v>2.7754009999999998E-3</v>
      </c>
      <c r="AB272" s="7">
        <v>1.8602340000000001E-3</v>
      </c>
      <c r="AC272" s="7"/>
      <c r="AD272" s="7">
        <v>15.8171</v>
      </c>
      <c r="AE272" s="7">
        <f t="shared" si="29"/>
        <v>35.27236666666667</v>
      </c>
      <c r="AF272" s="7">
        <v>2.7933789999999999E-3</v>
      </c>
      <c r="AG272" s="7">
        <v>1.416552E-3</v>
      </c>
      <c r="AH272" s="7"/>
    </row>
    <row r="273" spans="2:34" x14ac:dyDescent="0.2">
      <c r="B273" s="7">
        <v>8.6549130000000005</v>
      </c>
      <c r="C273" s="7">
        <v>2.728243E-3</v>
      </c>
      <c r="D273" s="7"/>
      <c r="E273" s="7">
        <v>20.374700000000001</v>
      </c>
      <c r="F273" s="7">
        <f t="shared" si="24"/>
        <v>11.791566666666668</v>
      </c>
      <c r="G273" s="7">
        <v>2.8019870000000001E-3</v>
      </c>
      <c r="H273" s="7">
        <v>2.1727080000000002E-3</v>
      </c>
      <c r="I273" s="7"/>
      <c r="J273" s="7">
        <v>17.01164</v>
      </c>
      <c r="K273" s="7">
        <f t="shared" si="25"/>
        <v>15.670546666666667</v>
      </c>
      <c r="L273" s="7">
        <v>2.8042950000000001E-3</v>
      </c>
      <c r="M273" s="7">
        <v>1.46699E-3</v>
      </c>
      <c r="N273" s="7"/>
      <c r="O273" s="7">
        <v>20.423210000000001</v>
      </c>
      <c r="P273" s="7">
        <f t="shared" si="26"/>
        <v>21.807736666666667</v>
      </c>
      <c r="Q273" s="7">
        <v>2.7963799999999998E-3</v>
      </c>
      <c r="R273" s="7">
        <v>1.6285379999999999E-3</v>
      </c>
      <c r="S273" s="7"/>
      <c r="T273" s="7">
        <v>16.686450000000001</v>
      </c>
      <c r="U273" s="7">
        <f t="shared" si="27"/>
        <v>25.562150000000003</v>
      </c>
      <c r="V273" s="4">
        <v>2.7835410000000001E-3</v>
      </c>
      <c r="W273" s="7">
        <v>1.2702869999999999E-3</v>
      </c>
      <c r="X273" s="7"/>
      <c r="Y273" s="7">
        <v>22.08839</v>
      </c>
      <c r="Z273" s="7">
        <f t="shared" si="28"/>
        <v>32.362796666666668</v>
      </c>
      <c r="AA273" s="7">
        <v>2.7867349999999998E-3</v>
      </c>
      <c r="AB273" s="7">
        <v>1.890512E-3</v>
      </c>
      <c r="AC273" s="7"/>
      <c r="AD273" s="7">
        <v>16.116820000000001</v>
      </c>
      <c r="AE273" s="7">
        <f t="shared" si="29"/>
        <v>35.372273333333332</v>
      </c>
      <c r="AF273" s="7">
        <v>2.7976020000000002E-3</v>
      </c>
      <c r="AG273" s="7">
        <v>1.416552E-3</v>
      </c>
      <c r="AH273" s="7"/>
    </row>
    <row r="274" spans="2:34" x14ac:dyDescent="0.2">
      <c r="B274" s="7">
        <v>8.6525210000000001</v>
      </c>
      <c r="C274" s="7">
        <v>2.7453479999999999E-3</v>
      </c>
      <c r="D274" s="7"/>
      <c r="E274" s="7">
        <v>20.375170000000001</v>
      </c>
      <c r="F274" s="7">
        <f t="shared" si="24"/>
        <v>11.791723333333334</v>
      </c>
      <c r="G274" s="7">
        <v>2.8144009999999998E-3</v>
      </c>
      <c r="H274" s="7">
        <v>2.1727080000000002E-3</v>
      </c>
      <c r="I274" s="7"/>
      <c r="J274" s="7">
        <v>17.01005</v>
      </c>
      <c r="K274" s="7">
        <f t="shared" si="25"/>
        <v>15.670016666666669</v>
      </c>
      <c r="L274" s="7">
        <v>2.8151600000000001E-3</v>
      </c>
      <c r="M274" s="7">
        <v>1.498662E-3</v>
      </c>
      <c r="N274" s="7"/>
      <c r="O274" s="7">
        <v>20.726669999999999</v>
      </c>
      <c r="P274" s="7">
        <f t="shared" si="26"/>
        <v>21.90889</v>
      </c>
      <c r="Q274" s="7">
        <v>2.8037420000000001E-3</v>
      </c>
      <c r="R274" s="7">
        <v>1.6285379999999999E-3</v>
      </c>
      <c r="S274" s="7"/>
      <c r="T274" s="7">
        <v>17.077940000000002</v>
      </c>
      <c r="U274" s="7">
        <f t="shared" si="27"/>
        <v>25.692646666666668</v>
      </c>
      <c r="V274" s="4">
        <v>2.789943E-3</v>
      </c>
      <c r="W274" s="7">
        <v>1.270537E-3</v>
      </c>
      <c r="X274" s="7"/>
      <c r="Y274" s="7">
        <v>22.077190000000002</v>
      </c>
      <c r="Z274" s="7">
        <f t="shared" si="28"/>
        <v>32.359063333333332</v>
      </c>
      <c r="AA274" s="7">
        <v>2.8020010000000001E-3</v>
      </c>
      <c r="AB274" s="7">
        <v>1.925169E-3</v>
      </c>
      <c r="AC274" s="7"/>
      <c r="AD274" s="7">
        <v>16.122399999999999</v>
      </c>
      <c r="AE274" s="7">
        <f t="shared" si="29"/>
        <v>35.374133333333333</v>
      </c>
      <c r="AF274" s="7">
        <v>2.8042140000000002E-3</v>
      </c>
      <c r="AG274" s="7">
        <v>1.416552E-3</v>
      </c>
      <c r="AH274" s="7"/>
    </row>
    <row r="275" spans="2:34" x14ac:dyDescent="0.2">
      <c r="B275" s="7">
        <v>8.6508939999999992</v>
      </c>
      <c r="C275" s="7">
        <v>2.7595459999999999E-3</v>
      </c>
      <c r="D275" s="7"/>
      <c r="E275" s="7">
        <v>20.378779999999999</v>
      </c>
      <c r="F275" s="7">
        <f t="shared" si="24"/>
        <v>11.79292666666667</v>
      </c>
      <c r="G275" s="7">
        <v>2.8286629999999999E-3</v>
      </c>
      <c r="H275" s="7">
        <v>2.1727080000000002E-3</v>
      </c>
      <c r="I275" s="7"/>
      <c r="J275" s="7">
        <v>16.99907</v>
      </c>
      <c r="K275" s="7">
        <f t="shared" si="25"/>
        <v>15.666356666666669</v>
      </c>
      <c r="L275" s="7">
        <v>2.8322289999999999E-3</v>
      </c>
      <c r="M275" s="7">
        <v>1.5357389999999999E-3</v>
      </c>
      <c r="N275" s="7"/>
      <c r="O275" s="7">
        <v>20.728549999999998</v>
      </c>
      <c r="P275" s="7">
        <f t="shared" si="26"/>
        <v>21.909516666666665</v>
      </c>
      <c r="Q275" s="7">
        <v>2.8193889999999998E-3</v>
      </c>
      <c r="R275" s="7">
        <v>1.6285379999999999E-3</v>
      </c>
      <c r="S275" s="7"/>
      <c r="T275" s="7">
        <v>17.080929999999999</v>
      </c>
      <c r="U275" s="7">
        <f t="shared" si="27"/>
        <v>25.693643333333334</v>
      </c>
      <c r="V275" s="4">
        <v>2.80285E-3</v>
      </c>
      <c r="W275" s="7">
        <v>1.2704120000000001E-3</v>
      </c>
      <c r="X275" s="7"/>
      <c r="Y275" s="7">
        <v>22.386220000000002</v>
      </c>
      <c r="Z275" s="7">
        <f t="shared" si="28"/>
        <v>32.462073333333336</v>
      </c>
      <c r="AA275" s="7">
        <v>2.8039699999999998E-3</v>
      </c>
      <c r="AB275" s="7">
        <v>1.9265459999999999E-3</v>
      </c>
      <c r="AC275" s="7"/>
      <c r="AD275" s="7">
        <v>16.119540000000001</v>
      </c>
      <c r="AE275" s="7">
        <f t="shared" si="29"/>
        <v>35.373179999999998</v>
      </c>
      <c r="AF275" s="7">
        <v>2.8195970000000001E-3</v>
      </c>
      <c r="AG275" s="7">
        <v>1.416552E-3</v>
      </c>
      <c r="AH275" s="7"/>
    </row>
    <row r="276" spans="2:34" x14ac:dyDescent="0.2">
      <c r="B276" s="7">
        <v>8.6535779999999995</v>
      </c>
      <c r="C276" s="7">
        <v>2.7666819999999999E-3</v>
      </c>
      <c r="D276" s="7"/>
      <c r="E276" s="7">
        <v>20.380040000000001</v>
      </c>
      <c r="F276" s="7">
        <f t="shared" si="24"/>
        <v>11.793346666666668</v>
      </c>
      <c r="G276" s="7">
        <v>2.8404770000000001E-3</v>
      </c>
      <c r="H276" s="7">
        <v>2.1727080000000002E-3</v>
      </c>
      <c r="I276" s="7"/>
      <c r="J276" s="7">
        <v>17.00807</v>
      </c>
      <c r="K276" s="7">
        <f t="shared" si="25"/>
        <v>15.669356666666669</v>
      </c>
      <c r="L276" s="7">
        <v>2.838971E-3</v>
      </c>
      <c r="M276" s="7">
        <v>1.537247E-3</v>
      </c>
      <c r="N276" s="7"/>
      <c r="O276" s="7">
        <v>20.728280000000002</v>
      </c>
      <c r="P276" s="7">
        <f t="shared" si="26"/>
        <v>21.909426666666665</v>
      </c>
      <c r="Q276" s="7">
        <v>2.8308069999999999E-3</v>
      </c>
      <c r="R276" s="7">
        <v>1.6285379999999999E-3</v>
      </c>
      <c r="S276" s="7"/>
      <c r="T276" s="7">
        <v>17.081399999999999</v>
      </c>
      <c r="U276" s="7">
        <f t="shared" si="27"/>
        <v>25.693800000000003</v>
      </c>
      <c r="V276" s="4">
        <v>2.8139599999999999E-3</v>
      </c>
      <c r="W276" s="7">
        <v>1.2704120000000001E-3</v>
      </c>
      <c r="X276" s="7"/>
      <c r="Y276" s="7">
        <v>22.384350000000001</v>
      </c>
      <c r="Z276" s="7">
        <f t="shared" si="28"/>
        <v>32.461449999999999</v>
      </c>
      <c r="AA276" s="7">
        <v>2.8197840000000001E-3</v>
      </c>
      <c r="AB276" s="7">
        <v>1.9265459999999999E-3</v>
      </c>
      <c r="AC276" s="7"/>
      <c r="AD276" s="7">
        <v>16.11045</v>
      </c>
      <c r="AE276" s="7">
        <f t="shared" si="29"/>
        <v>35.370150000000002</v>
      </c>
      <c r="AF276" s="7">
        <v>2.833197E-3</v>
      </c>
      <c r="AG276" s="7">
        <v>1.416552E-3</v>
      </c>
      <c r="AH276" s="7"/>
    </row>
    <row r="277" spans="2:34" x14ac:dyDescent="0.2">
      <c r="B277" s="7">
        <v>8.6497100000000007</v>
      </c>
      <c r="C277" s="7">
        <v>2.7778849999999999E-3</v>
      </c>
      <c r="D277" s="7"/>
      <c r="E277" s="7">
        <v>20.3751</v>
      </c>
      <c r="F277" s="7">
        <f t="shared" si="24"/>
        <v>11.791700000000002</v>
      </c>
      <c r="G277" s="7">
        <v>2.8517949999999999E-3</v>
      </c>
      <c r="H277" s="7">
        <v>2.1728339999999998E-3</v>
      </c>
      <c r="I277" s="7"/>
      <c r="J277" s="7">
        <v>16.911429999999999</v>
      </c>
      <c r="K277" s="7">
        <f t="shared" si="25"/>
        <v>15.637143333333331</v>
      </c>
      <c r="L277" s="7">
        <v>2.8528780000000001E-3</v>
      </c>
      <c r="M277" s="7">
        <v>1.537247E-3</v>
      </c>
      <c r="N277" s="7"/>
      <c r="O277" s="7">
        <v>20.71847</v>
      </c>
      <c r="P277" s="7">
        <f t="shared" si="26"/>
        <v>21.906156666666664</v>
      </c>
      <c r="Q277" s="7">
        <v>2.8444999999999998E-3</v>
      </c>
      <c r="R277" s="7">
        <v>1.6285379999999999E-3</v>
      </c>
      <c r="S277" s="7"/>
      <c r="T277" s="7">
        <v>17.07132</v>
      </c>
      <c r="U277" s="7">
        <f t="shared" si="27"/>
        <v>25.690440000000002</v>
      </c>
      <c r="V277" s="4">
        <v>2.8317350000000002E-3</v>
      </c>
      <c r="W277" s="7">
        <v>1.2704120000000001E-3</v>
      </c>
      <c r="X277" s="7"/>
      <c r="Y277" s="7">
        <v>22.390239999999999</v>
      </c>
      <c r="Z277" s="7">
        <f t="shared" si="28"/>
        <v>32.463413333333335</v>
      </c>
      <c r="AA277" s="7">
        <v>2.8314410000000001E-3</v>
      </c>
      <c r="AB277" s="7">
        <v>1.9265459999999999E-3</v>
      </c>
      <c r="AC277" s="7"/>
      <c r="AD277" s="7">
        <v>16.022929999999999</v>
      </c>
      <c r="AE277" s="7">
        <f t="shared" si="29"/>
        <v>35.34097666666667</v>
      </c>
      <c r="AF277" s="7">
        <v>2.850652E-3</v>
      </c>
      <c r="AG277" s="7">
        <v>1.416552E-3</v>
      </c>
      <c r="AH277" s="7"/>
    </row>
    <row r="278" spans="2:34" x14ac:dyDescent="0.2">
      <c r="B278" s="7">
        <v>8.6541060000000005</v>
      </c>
      <c r="C278" s="7">
        <v>2.7903469999999999E-3</v>
      </c>
      <c r="D278" s="7"/>
      <c r="E278" s="7">
        <v>20.680900000000001</v>
      </c>
      <c r="F278" s="7">
        <f t="shared" si="24"/>
        <v>11.893633333333337</v>
      </c>
      <c r="G278" s="7">
        <v>2.8576890000000001E-3</v>
      </c>
      <c r="H278" s="7">
        <v>2.1727080000000002E-3</v>
      </c>
      <c r="I278" s="7"/>
      <c r="J278" s="7">
        <v>16.997029999999999</v>
      </c>
      <c r="K278" s="7">
        <f t="shared" si="25"/>
        <v>15.665676666666666</v>
      </c>
      <c r="L278" s="7">
        <v>2.8694860000000001E-3</v>
      </c>
      <c r="M278" s="7">
        <v>1.537247E-3</v>
      </c>
      <c r="N278" s="7"/>
      <c r="O278" s="7">
        <v>20.725860000000001</v>
      </c>
      <c r="P278" s="7">
        <f t="shared" si="26"/>
        <v>21.908619999999999</v>
      </c>
      <c r="Q278" s="7">
        <v>2.852973E-3</v>
      </c>
      <c r="R278" s="7">
        <v>1.6540350000000001E-3</v>
      </c>
      <c r="S278" s="7"/>
      <c r="T278" s="7">
        <v>17.384399999999999</v>
      </c>
      <c r="U278" s="7">
        <f t="shared" si="27"/>
        <v>25.794800000000002</v>
      </c>
      <c r="V278" s="4">
        <v>2.8347590000000001E-3</v>
      </c>
      <c r="W278" s="7">
        <v>1.2704120000000001E-3</v>
      </c>
      <c r="X278" s="7"/>
      <c r="Y278" s="7">
        <v>22.388940000000002</v>
      </c>
      <c r="Z278" s="7">
        <f t="shared" si="28"/>
        <v>32.462980000000002</v>
      </c>
      <c r="AA278" s="7">
        <v>2.8442329999999998E-3</v>
      </c>
      <c r="AB278" s="7">
        <v>1.9265459999999999E-3</v>
      </c>
      <c r="AC278" s="7"/>
      <c r="AD278" s="7">
        <v>16.022950000000002</v>
      </c>
      <c r="AE278" s="7">
        <f t="shared" si="29"/>
        <v>35.340983333333334</v>
      </c>
      <c r="AF278" s="7">
        <v>2.8595500000000002E-3</v>
      </c>
      <c r="AG278" s="7">
        <v>1.416552E-3</v>
      </c>
      <c r="AH278" s="7"/>
    </row>
    <row r="279" spans="2:34" x14ac:dyDescent="0.2">
      <c r="B279" s="7">
        <v>8.9501150000000003</v>
      </c>
      <c r="C279" s="7">
        <v>2.7961829999999998E-3</v>
      </c>
      <c r="D279" s="7"/>
      <c r="E279" s="7">
        <v>20.679950000000002</v>
      </c>
      <c r="F279" s="7">
        <f t="shared" si="24"/>
        <v>11.893316666666667</v>
      </c>
      <c r="G279" s="7">
        <v>2.8671310000000002E-3</v>
      </c>
      <c r="H279" s="7">
        <v>2.1728339999999998E-3</v>
      </c>
      <c r="I279" s="7"/>
      <c r="J279" s="7">
        <v>17.308810000000001</v>
      </c>
      <c r="K279" s="7">
        <f t="shared" si="25"/>
        <v>15.769603333333333</v>
      </c>
      <c r="L279" s="7">
        <v>2.8699250000000002E-3</v>
      </c>
      <c r="M279" s="7">
        <v>1.537247E-3</v>
      </c>
      <c r="N279" s="7"/>
      <c r="O279" s="7">
        <v>21.042259999999999</v>
      </c>
      <c r="P279" s="7">
        <f t="shared" si="26"/>
        <v>22.014086666666664</v>
      </c>
      <c r="Q279" s="7">
        <v>2.8625199999999999E-3</v>
      </c>
      <c r="R279" s="7">
        <v>1.6851559999999999E-3</v>
      </c>
      <c r="S279" s="7"/>
      <c r="T279" s="7">
        <v>17.385850000000001</v>
      </c>
      <c r="U279" s="7">
        <f t="shared" si="27"/>
        <v>25.795283333333337</v>
      </c>
      <c r="V279" s="4">
        <v>2.847535E-3</v>
      </c>
      <c r="W279" s="7">
        <v>1.2704120000000001E-3</v>
      </c>
      <c r="X279" s="7"/>
      <c r="Y279" s="7">
        <v>22.382490000000001</v>
      </c>
      <c r="Z279" s="7">
        <f t="shared" si="28"/>
        <v>32.460830000000001</v>
      </c>
      <c r="AA279" s="7">
        <v>2.85425E-3</v>
      </c>
      <c r="AB279" s="7">
        <v>1.9265459999999999E-3</v>
      </c>
      <c r="AC279" s="7"/>
      <c r="AD279" s="7">
        <v>16.119029999999999</v>
      </c>
      <c r="AE279" s="7">
        <f t="shared" si="29"/>
        <v>35.373010000000001</v>
      </c>
      <c r="AF279" s="7">
        <v>2.8794070000000001E-3</v>
      </c>
      <c r="AG279" s="7">
        <v>1.416552E-3</v>
      </c>
      <c r="AH279" s="7"/>
    </row>
    <row r="280" spans="2:34" x14ac:dyDescent="0.2">
      <c r="B280" s="7">
        <v>8.9526190000000003</v>
      </c>
      <c r="C280" s="7">
        <v>2.8083159999999999E-3</v>
      </c>
      <c r="D280" s="7"/>
      <c r="E280" s="7">
        <v>20.676839999999999</v>
      </c>
      <c r="F280" s="7">
        <f t="shared" si="24"/>
        <v>11.89228</v>
      </c>
      <c r="G280" s="7">
        <v>2.8840739999999999E-3</v>
      </c>
      <c r="H280" s="7">
        <v>2.1727080000000002E-3</v>
      </c>
      <c r="I280" s="7"/>
      <c r="J280" s="7">
        <v>17.301300000000001</v>
      </c>
      <c r="K280" s="7">
        <f t="shared" si="25"/>
        <v>15.767099999999999</v>
      </c>
      <c r="L280" s="7">
        <v>2.8858500000000001E-3</v>
      </c>
      <c r="M280" s="7">
        <v>1.537247E-3</v>
      </c>
      <c r="N280" s="7"/>
      <c r="O280" s="7">
        <v>21.038640000000001</v>
      </c>
      <c r="P280" s="7">
        <f t="shared" si="26"/>
        <v>22.012880000000003</v>
      </c>
      <c r="Q280" s="7">
        <v>2.875664E-3</v>
      </c>
      <c r="R280" s="7">
        <v>1.7215259999999999E-3</v>
      </c>
      <c r="S280" s="7"/>
      <c r="T280" s="7">
        <v>17.385100000000001</v>
      </c>
      <c r="U280" s="7">
        <f t="shared" si="27"/>
        <v>25.795033333333329</v>
      </c>
      <c r="V280" s="4">
        <v>2.8579170000000002E-3</v>
      </c>
      <c r="W280" s="7">
        <v>1.2704120000000001E-3</v>
      </c>
      <c r="X280" s="7"/>
      <c r="Y280" s="7">
        <v>22.689859999999999</v>
      </c>
      <c r="Z280" s="7">
        <f t="shared" si="28"/>
        <v>32.563286666666663</v>
      </c>
      <c r="AA280" s="7">
        <v>2.8621919999999999E-3</v>
      </c>
      <c r="AB280" s="7">
        <v>1.9265459999999999E-3</v>
      </c>
      <c r="AC280" s="7"/>
      <c r="AD280" s="7">
        <v>16.420159999999999</v>
      </c>
      <c r="AE280" s="7">
        <f t="shared" si="29"/>
        <v>35.47338666666667</v>
      </c>
      <c r="AF280" s="7">
        <v>2.8790819999999998E-3</v>
      </c>
      <c r="AG280" s="7">
        <v>1.416552E-3</v>
      </c>
      <c r="AH280" s="7"/>
    </row>
    <row r="281" spans="2:34" x14ac:dyDescent="0.2">
      <c r="B281" s="7">
        <v>8.9501799999999996</v>
      </c>
      <c r="C281" s="7">
        <v>2.8253229999999998E-3</v>
      </c>
      <c r="D281" s="7"/>
      <c r="E281" s="7">
        <v>20.683039999999998</v>
      </c>
      <c r="F281" s="7">
        <f t="shared" si="24"/>
        <v>11.894346666666667</v>
      </c>
      <c r="G281" s="7">
        <v>2.894504E-3</v>
      </c>
      <c r="H281" s="7">
        <v>2.1727080000000002E-3</v>
      </c>
      <c r="I281" s="7"/>
      <c r="J281" s="7">
        <v>17.308150000000001</v>
      </c>
      <c r="K281" s="7">
        <f t="shared" si="25"/>
        <v>15.769383333333334</v>
      </c>
      <c r="L281" s="7">
        <v>2.8975030000000001E-3</v>
      </c>
      <c r="M281" s="7">
        <v>1.537247E-3</v>
      </c>
      <c r="N281" s="7"/>
      <c r="O281" s="7">
        <v>21.04317</v>
      </c>
      <c r="P281" s="7">
        <f t="shared" si="26"/>
        <v>22.014389999999999</v>
      </c>
      <c r="Q281" s="7">
        <v>2.8901980000000001E-3</v>
      </c>
      <c r="R281" s="7">
        <v>1.722901E-3</v>
      </c>
      <c r="S281" s="7"/>
      <c r="T281" s="7">
        <v>17.386520000000001</v>
      </c>
      <c r="U281" s="7">
        <f t="shared" si="27"/>
        <v>25.795506666666668</v>
      </c>
      <c r="V281" s="4">
        <v>2.8735750000000002E-3</v>
      </c>
      <c r="W281" s="7">
        <v>1.2704120000000001E-3</v>
      </c>
      <c r="X281" s="7"/>
      <c r="Y281" s="7">
        <v>22.693760000000001</v>
      </c>
      <c r="Z281" s="7">
        <f t="shared" si="28"/>
        <v>32.564586666666663</v>
      </c>
      <c r="AA281" s="7">
        <v>2.8749240000000001E-3</v>
      </c>
      <c r="AB281" s="7">
        <v>1.9265459999999999E-3</v>
      </c>
      <c r="AC281" s="7"/>
      <c r="AD281" s="7">
        <v>16.412330000000001</v>
      </c>
      <c r="AE281" s="7">
        <f t="shared" si="29"/>
        <v>35.470776666666666</v>
      </c>
      <c r="AF281" s="7">
        <v>2.8923579999999998E-3</v>
      </c>
      <c r="AG281" s="7">
        <v>1.416552E-3</v>
      </c>
      <c r="AH281" s="7"/>
    </row>
    <row r="282" spans="2:34" x14ac:dyDescent="0.2">
      <c r="B282" s="7">
        <v>8.9479590000000009</v>
      </c>
      <c r="C282" s="7">
        <v>2.8308090000000001E-3</v>
      </c>
      <c r="D282" s="7"/>
      <c r="E282" s="7">
        <v>20.97683</v>
      </c>
      <c r="F282" s="7">
        <f t="shared" si="24"/>
        <v>11.992276666666669</v>
      </c>
      <c r="G282" s="7">
        <v>2.8948060000000002E-3</v>
      </c>
      <c r="H282" s="7">
        <v>2.1727080000000002E-3</v>
      </c>
      <c r="I282" s="7"/>
      <c r="J282" s="7">
        <v>17.309090000000001</v>
      </c>
      <c r="K282" s="7">
        <f t="shared" si="25"/>
        <v>15.769696666666665</v>
      </c>
      <c r="L282" s="7">
        <v>2.9064130000000001E-3</v>
      </c>
      <c r="M282" s="7">
        <v>1.537247E-3</v>
      </c>
      <c r="N282" s="7"/>
      <c r="O282" s="7">
        <v>21.04044</v>
      </c>
      <c r="P282" s="7">
        <f t="shared" si="26"/>
        <v>22.013480000000001</v>
      </c>
      <c r="Q282" s="7">
        <v>2.9009880000000002E-3</v>
      </c>
      <c r="R282" s="7">
        <v>1.722901E-3</v>
      </c>
      <c r="S282" s="7"/>
      <c r="T282" s="7">
        <v>17.38156</v>
      </c>
      <c r="U282" s="7">
        <f t="shared" si="27"/>
        <v>25.793853333333338</v>
      </c>
      <c r="V282" s="4">
        <v>2.8837070000000001E-3</v>
      </c>
      <c r="W282" s="7">
        <v>1.29638E-3</v>
      </c>
      <c r="X282" s="7"/>
      <c r="Y282" s="7">
        <v>22.683260000000001</v>
      </c>
      <c r="Z282" s="7">
        <f t="shared" si="28"/>
        <v>32.561086666666668</v>
      </c>
      <c r="AA282" s="7">
        <v>2.885786E-3</v>
      </c>
      <c r="AB282" s="7">
        <v>1.9265459999999999E-3</v>
      </c>
      <c r="AC282" s="7"/>
      <c r="AD282" s="7">
        <v>16.419170000000001</v>
      </c>
      <c r="AE282" s="7">
        <f t="shared" si="29"/>
        <v>35.473056666666672</v>
      </c>
      <c r="AF282" s="7">
        <v>2.9020460000000001E-3</v>
      </c>
      <c r="AG282" s="7">
        <v>1.4417220000000001E-3</v>
      </c>
      <c r="AH282" s="7"/>
    </row>
    <row r="283" spans="2:34" x14ac:dyDescent="0.2">
      <c r="B283" s="7">
        <v>8.9522700000000004</v>
      </c>
      <c r="C283" s="7">
        <v>2.8451549999999998E-3</v>
      </c>
      <c r="D283" s="7"/>
      <c r="E283" s="7">
        <v>20.96932</v>
      </c>
      <c r="F283" s="7">
        <f t="shared" si="24"/>
        <v>11.989773333333332</v>
      </c>
      <c r="G283" s="7">
        <v>2.9114639999999999E-3</v>
      </c>
      <c r="H283" s="7">
        <v>2.1728339999999998E-3</v>
      </c>
      <c r="I283" s="7"/>
      <c r="J283" s="7">
        <v>17.301079999999999</v>
      </c>
      <c r="K283" s="7">
        <f t="shared" si="25"/>
        <v>15.767026666666666</v>
      </c>
      <c r="L283" s="7">
        <v>2.9203440000000001E-3</v>
      </c>
      <c r="M283" s="7">
        <v>1.537247E-3</v>
      </c>
      <c r="N283" s="7"/>
      <c r="O283" s="7">
        <v>21.04074</v>
      </c>
      <c r="P283" s="7">
        <f t="shared" si="26"/>
        <v>22.013579999999997</v>
      </c>
      <c r="Q283" s="7">
        <v>2.9110659999999999E-3</v>
      </c>
      <c r="R283" s="7">
        <v>1.722901E-3</v>
      </c>
      <c r="S283" s="7"/>
      <c r="T283" s="7">
        <v>17.384229999999999</v>
      </c>
      <c r="U283" s="7">
        <f t="shared" si="27"/>
        <v>25.794743333333336</v>
      </c>
      <c r="V283" s="4">
        <v>2.896975E-3</v>
      </c>
      <c r="W283" s="7">
        <v>1.327993E-3</v>
      </c>
      <c r="X283" s="7"/>
      <c r="Y283" s="7">
        <v>22.687539999999998</v>
      </c>
      <c r="Z283" s="7">
        <f t="shared" si="28"/>
        <v>32.562513333333335</v>
      </c>
      <c r="AA283" s="7">
        <v>2.9026630000000002E-3</v>
      </c>
      <c r="AB283" s="7">
        <v>1.9524449999999999E-3</v>
      </c>
      <c r="AC283" s="7"/>
      <c r="AD283" s="7">
        <v>16.422709999999999</v>
      </c>
      <c r="AE283" s="7">
        <f t="shared" si="29"/>
        <v>35.474236666666663</v>
      </c>
      <c r="AF283" s="7">
        <v>2.9151849999999998E-3</v>
      </c>
      <c r="AG283" s="7">
        <v>1.4729319999999999E-3</v>
      </c>
      <c r="AH283" s="7"/>
    </row>
    <row r="284" spans="2:34" x14ac:dyDescent="0.2">
      <c r="B284" s="7">
        <v>8.9515100000000007</v>
      </c>
      <c r="C284" s="7">
        <v>2.8552429999999999E-3</v>
      </c>
      <c r="D284" s="7"/>
      <c r="E284" s="7">
        <v>20.977550000000001</v>
      </c>
      <c r="F284" s="7">
        <f t="shared" si="24"/>
        <v>11.99251666666667</v>
      </c>
      <c r="G284" s="7">
        <v>2.9256799999999999E-3</v>
      </c>
      <c r="H284" s="7">
        <v>2.1728339999999998E-3</v>
      </c>
      <c r="I284" s="7"/>
      <c r="J284" s="7">
        <v>17.599340000000002</v>
      </c>
      <c r="K284" s="7">
        <f t="shared" si="25"/>
        <v>15.866446666666665</v>
      </c>
      <c r="L284" s="7">
        <v>2.926274E-3</v>
      </c>
      <c r="M284" s="7">
        <v>1.5636409999999999E-3</v>
      </c>
      <c r="N284" s="7"/>
      <c r="O284" s="7">
        <v>21.03951</v>
      </c>
      <c r="P284" s="7">
        <f t="shared" si="26"/>
        <v>22.013170000000002</v>
      </c>
      <c r="Q284" s="7">
        <v>2.9256719999999998E-3</v>
      </c>
      <c r="R284" s="7">
        <v>1.7230259999999999E-3</v>
      </c>
      <c r="S284" s="7"/>
      <c r="T284" s="7">
        <v>17.679469999999998</v>
      </c>
      <c r="U284" s="7">
        <f t="shared" si="27"/>
        <v>25.893156666666663</v>
      </c>
      <c r="V284" s="4">
        <v>2.9018540000000002E-3</v>
      </c>
      <c r="W284" s="7">
        <v>1.363745E-3</v>
      </c>
      <c r="X284" s="7"/>
      <c r="Y284" s="7">
        <v>23.005289999999999</v>
      </c>
      <c r="Z284" s="7">
        <f t="shared" si="28"/>
        <v>32.668430000000001</v>
      </c>
      <c r="AA284" s="7">
        <v>2.9057240000000002E-3</v>
      </c>
      <c r="AB284" s="7">
        <v>1.9843489999999998E-3</v>
      </c>
      <c r="AC284" s="7"/>
      <c r="AD284" s="7">
        <v>16.413209999999999</v>
      </c>
      <c r="AE284" s="7">
        <f t="shared" si="29"/>
        <v>35.471069999999997</v>
      </c>
      <c r="AF284" s="7">
        <v>2.9323869999999998E-3</v>
      </c>
      <c r="AG284" s="7">
        <v>1.4986050000000001E-3</v>
      </c>
      <c r="AH284" s="7"/>
    </row>
    <row r="285" spans="2:34" x14ac:dyDescent="0.2">
      <c r="B285" s="7">
        <v>8.9540989999999994</v>
      </c>
      <c r="C285" s="7">
        <v>2.87002E-3</v>
      </c>
      <c r="D285" s="7"/>
      <c r="E285" s="7">
        <v>20.979240000000001</v>
      </c>
      <c r="F285" s="7">
        <f t="shared" si="24"/>
        <v>11.993080000000003</v>
      </c>
      <c r="G285" s="7">
        <v>2.9413320000000001E-3</v>
      </c>
      <c r="H285" s="7">
        <v>2.19973E-3</v>
      </c>
      <c r="I285" s="7"/>
      <c r="J285" s="7">
        <v>17.6083</v>
      </c>
      <c r="K285" s="7">
        <f t="shared" si="25"/>
        <v>15.869433333333333</v>
      </c>
      <c r="L285" s="7">
        <v>2.9389310000000001E-3</v>
      </c>
      <c r="M285" s="7">
        <v>1.5954389999999999E-3</v>
      </c>
      <c r="N285" s="7"/>
      <c r="O285" s="7">
        <v>21.330719999999999</v>
      </c>
      <c r="P285" s="7">
        <f t="shared" si="26"/>
        <v>22.110239999999997</v>
      </c>
      <c r="Q285" s="7">
        <v>2.9297390000000002E-3</v>
      </c>
      <c r="R285" s="7">
        <v>1.7230259999999999E-3</v>
      </c>
      <c r="S285" s="7"/>
      <c r="T285" s="7">
        <v>17.67615</v>
      </c>
      <c r="U285" s="7">
        <f t="shared" si="27"/>
        <v>25.892050000000005</v>
      </c>
      <c r="V285" s="4">
        <v>2.9170300000000001E-3</v>
      </c>
      <c r="W285" s="7">
        <v>1.365125E-3</v>
      </c>
      <c r="X285" s="7"/>
      <c r="Y285" s="7">
        <v>23.005500000000001</v>
      </c>
      <c r="Z285" s="7">
        <f t="shared" si="28"/>
        <v>32.668500000000002</v>
      </c>
      <c r="AA285" s="7">
        <v>2.9198140000000002E-3</v>
      </c>
      <c r="AB285" s="7">
        <v>1.985601E-3</v>
      </c>
      <c r="AC285" s="7"/>
      <c r="AD285" s="7">
        <v>16.416920000000001</v>
      </c>
      <c r="AE285" s="7">
        <f t="shared" si="29"/>
        <v>35.472306666666668</v>
      </c>
      <c r="AF285" s="7">
        <v>2.9444390000000001E-3</v>
      </c>
      <c r="AG285" s="7">
        <v>1.499486E-3</v>
      </c>
      <c r="AH285" s="7"/>
    </row>
    <row r="286" spans="2:34" x14ac:dyDescent="0.2">
      <c r="B286" s="7">
        <v>8.9533100000000001</v>
      </c>
      <c r="C286" s="7">
        <v>2.8811079999999998E-3</v>
      </c>
      <c r="D286" s="7"/>
      <c r="E286" s="7">
        <v>20.978809999999999</v>
      </c>
      <c r="F286" s="7">
        <f t="shared" si="24"/>
        <v>11.992936666666665</v>
      </c>
      <c r="G286" s="7">
        <v>2.954225E-3</v>
      </c>
      <c r="H286" s="7">
        <v>2.2312769999999998E-3</v>
      </c>
      <c r="I286" s="7"/>
      <c r="J286" s="7">
        <v>17.608799999999999</v>
      </c>
      <c r="K286" s="7">
        <f t="shared" si="25"/>
        <v>15.869600000000002</v>
      </c>
      <c r="L286" s="7">
        <v>2.9567629999999998E-3</v>
      </c>
      <c r="M286" s="7">
        <v>1.5966960000000001E-3</v>
      </c>
      <c r="N286" s="7"/>
      <c r="O286" s="7">
        <v>21.334420000000001</v>
      </c>
      <c r="P286" s="7">
        <f t="shared" si="26"/>
        <v>22.111473333333329</v>
      </c>
      <c r="Q286" s="7">
        <v>2.94802E-3</v>
      </c>
      <c r="R286" s="7">
        <v>1.7230259999999999E-3</v>
      </c>
      <c r="S286" s="7"/>
      <c r="T286" s="7">
        <v>17.681370000000001</v>
      </c>
      <c r="U286" s="7">
        <f t="shared" si="27"/>
        <v>25.893790000000003</v>
      </c>
      <c r="V286" s="4">
        <v>2.9256759999999999E-3</v>
      </c>
      <c r="W286" s="7">
        <v>1.365125E-3</v>
      </c>
      <c r="X286" s="7"/>
      <c r="Y286" s="7">
        <v>22.91142</v>
      </c>
      <c r="Z286" s="7">
        <f t="shared" si="28"/>
        <v>32.637139999999995</v>
      </c>
      <c r="AA286" s="7">
        <v>2.930088E-3</v>
      </c>
      <c r="AB286" s="7">
        <v>1.985601E-3</v>
      </c>
      <c r="AC286" s="7"/>
      <c r="AD286" s="7">
        <v>16.416029999999999</v>
      </c>
      <c r="AE286" s="7">
        <f t="shared" si="29"/>
        <v>35.472010000000004</v>
      </c>
      <c r="AF286" s="7">
        <v>2.948745E-3</v>
      </c>
      <c r="AG286" s="7">
        <v>1.499486E-3</v>
      </c>
      <c r="AH286" s="7"/>
    </row>
    <row r="287" spans="2:34" x14ac:dyDescent="0.2">
      <c r="B287" s="7">
        <v>8.9473140000000004</v>
      </c>
      <c r="C287" s="7">
        <v>2.8896109999999998E-3</v>
      </c>
      <c r="D287" s="7"/>
      <c r="E287" s="7">
        <v>20.978919999999999</v>
      </c>
      <c r="F287" s="7">
        <f t="shared" si="24"/>
        <v>11.992973333333335</v>
      </c>
      <c r="G287" s="7">
        <v>2.9682459999999999E-3</v>
      </c>
      <c r="H287" s="7">
        <v>2.2684799999999998E-3</v>
      </c>
      <c r="I287" s="7"/>
      <c r="J287" s="7">
        <v>17.599710000000002</v>
      </c>
      <c r="K287" s="7">
        <f t="shared" si="25"/>
        <v>15.866569999999999</v>
      </c>
      <c r="L287" s="7">
        <v>2.9649799999999999E-3</v>
      </c>
      <c r="M287" s="7">
        <v>1.5966960000000001E-3</v>
      </c>
      <c r="N287" s="7"/>
      <c r="O287" s="7">
        <v>21.335470000000001</v>
      </c>
      <c r="P287" s="7">
        <f t="shared" si="26"/>
        <v>22.111823333333334</v>
      </c>
      <c r="Q287" s="7">
        <v>2.9564919999999998E-3</v>
      </c>
      <c r="R287" s="7">
        <v>1.7230259999999999E-3</v>
      </c>
      <c r="S287" s="7"/>
      <c r="T287" s="7">
        <v>17.587959999999999</v>
      </c>
      <c r="U287" s="7">
        <f t="shared" si="27"/>
        <v>25.862653333333334</v>
      </c>
      <c r="V287" s="4">
        <v>2.9395580000000001E-3</v>
      </c>
      <c r="W287" s="7">
        <v>1.365125E-3</v>
      </c>
      <c r="X287" s="7"/>
      <c r="Y287" s="7">
        <v>22.909079999999999</v>
      </c>
      <c r="Z287" s="7">
        <f t="shared" si="28"/>
        <v>32.636360000000003</v>
      </c>
      <c r="AA287" s="7">
        <v>2.9450050000000001E-3</v>
      </c>
      <c r="AB287" s="7">
        <v>1.985601E-3</v>
      </c>
      <c r="AC287" s="7"/>
      <c r="AD287" s="7">
        <v>16.71828</v>
      </c>
      <c r="AE287" s="7">
        <f t="shared" si="29"/>
        <v>35.572759999999995</v>
      </c>
      <c r="AF287" s="7">
        <v>2.9601950000000001E-3</v>
      </c>
      <c r="AG287" s="7">
        <v>1.499486E-3</v>
      </c>
      <c r="AH287" s="7"/>
    </row>
    <row r="288" spans="2:34" x14ac:dyDescent="0.2">
      <c r="B288" s="7">
        <v>9.2511849999999995</v>
      </c>
      <c r="C288" s="7">
        <v>2.893844E-3</v>
      </c>
      <c r="D288" s="7"/>
      <c r="E288" s="7">
        <v>21.28051</v>
      </c>
      <c r="F288" s="7">
        <f t="shared" si="24"/>
        <v>12.093503333333331</v>
      </c>
      <c r="G288" s="7">
        <v>2.9698720000000001E-3</v>
      </c>
      <c r="H288" s="7">
        <v>2.2701140000000002E-3</v>
      </c>
      <c r="I288" s="7"/>
      <c r="J288" s="7">
        <v>17.607089999999999</v>
      </c>
      <c r="K288" s="7">
        <f t="shared" si="25"/>
        <v>15.869029999999999</v>
      </c>
      <c r="L288" s="7">
        <v>2.9837980000000002E-3</v>
      </c>
      <c r="M288" s="7">
        <v>1.5966960000000001E-3</v>
      </c>
      <c r="N288" s="7"/>
      <c r="O288" s="7">
        <v>21.32592</v>
      </c>
      <c r="P288" s="7">
        <f t="shared" si="26"/>
        <v>22.108640000000001</v>
      </c>
      <c r="Q288" s="7">
        <v>2.968077E-3</v>
      </c>
      <c r="R288" s="7">
        <v>1.7230259999999999E-3</v>
      </c>
      <c r="S288" s="7"/>
      <c r="T288" s="7">
        <v>17.88175</v>
      </c>
      <c r="U288" s="7">
        <f t="shared" si="27"/>
        <v>25.960583333333332</v>
      </c>
      <c r="V288" s="4">
        <v>2.9437439999999999E-3</v>
      </c>
      <c r="W288" s="7">
        <v>1.365125E-3</v>
      </c>
      <c r="X288" s="7"/>
      <c r="Y288" s="7">
        <v>23.196480000000001</v>
      </c>
      <c r="Z288" s="7">
        <f t="shared" si="28"/>
        <v>32.73216</v>
      </c>
      <c r="AA288" s="7">
        <v>2.9493700000000002E-3</v>
      </c>
      <c r="AB288" s="7">
        <v>1.985601E-3</v>
      </c>
      <c r="AC288" s="7"/>
      <c r="AD288" s="7">
        <v>16.725650000000002</v>
      </c>
      <c r="AE288" s="7">
        <f t="shared" si="29"/>
        <v>35.57521666666667</v>
      </c>
      <c r="AF288" s="7">
        <v>2.9698329999999998E-3</v>
      </c>
      <c r="AG288" s="7">
        <v>1.499486E-3</v>
      </c>
      <c r="AH288" s="7"/>
    </row>
    <row r="289" spans="2:34" x14ac:dyDescent="0.2">
      <c r="B289" s="7">
        <v>9.2491669999999999</v>
      </c>
      <c r="C289" s="7">
        <v>2.9068560000000002E-3</v>
      </c>
      <c r="D289" s="7"/>
      <c r="E289" s="7">
        <v>21.271809999999999</v>
      </c>
      <c r="F289" s="7">
        <f t="shared" si="24"/>
        <v>12.090603333333334</v>
      </c>
      <c r="G289" s="7">
        <v>2.98474E-3</v>
      </c>
      <c r="H289" s="7">
        <v>2.2701140000000002E-3</v>
      </c>
      <c r="I289" s="7"/>
      <c r="J289" s="7">
        <v>17.602589999999999</v>
      </c>
      <c r="K289" s="7">
        <f t="shared" si="25"/>
        <v>15.867529999999999</v>
      </c>
      <c r="L289" s="7">
        <v>2.986378E-3</v>
      </c>
      <c r="M289" s="7">
        <v>1.5966960000000001E-3</v>
      </c>
      <c r="N289" s="7"/>
      <c r="O289" s="7">
        <v>21.333680000000001</v>
      </c>
      <c r="P289" s="7">
        <f t="shared" si="26"/>
        <v>22.111226666666667</v>
      </c>
      <c r="Q289" s="7">
        <v>2.980725E-3</v>
      </c>
      <c r="R289" s="7">
        <v>1.749022E-3</v>
      </c>
      <c r="S289" s="7"/>
      <c r="T289" s="7">
        <v>17.889150000000001</v>
      </c>
      <c r="U289" s="7">
        <f t="shared" si="27"/>
        <v>25.963050000000003</v>
      </c>
      <c r="V289" s="4">
        <v>2.957327E-3</v>
      </c>
      <c r="W289" s="7">
        <v>1.365125E-3</v>
      </c>
      <c r="X289" s="7"/>
      <c r="Y289" s="7">
        <v>23.204889999999999</v>
      </c>
      <c r="Z289" s="7">
        <f t="shared" si="28"/>
        <v>32.734963333333333</v>
      </c>
      <c r="AA289" s="7">
        <v>2.9631660000000002E-3</v>
      </c>
      <c r="AB289" s="7">
        <v>1.985601E-3</v>
      </c>
      <c r="AC289" s="7"/>
      <c r="AD289" s="7">
        <v>16.72364</v>
      </c>
      <c r="AE289" s="7">
        <f t="shared" si="29"/>
        <v>35.574546666666663</v>
      </c>
      <c r="AF289" s="7">
        <v>2.9801749999999998E-3</v>
      </c>
      <c r="AG289" s="7">
        <v>1.499486E-3</v>
      </c>
      <c r="AH289" s="7"/>
    </row>
    <row r="290" spans="2:34" x14ac:dyDescent="0.2">
      <c r="B290" s="7">
        <v>9.251455</v>
      </c>
      <c r="C290" s="7">
        <v>2.9170229999999999E-3</v>
      </c>
      <c r="D290" s="7"/>
      <c r="E290" s="7">
        <v>21.272880000000001</v>
      </c>
      <c r="F290" s="7">
        <f t="shared" si="24"/>
        <v>12.090959999999999</v>
      </c>
      <c r="G290" s="7">
        <v>3.0002359999999999E-3</v>
      </c>
      <c r="H290" s="7">
        <v>2.2701140000000002E-3</v>
      </c>
      <c r="I290" s="7"/>
      <c r="J290" s="7">
        <v>17.918140000000001</v>
      </c>
      <c r="K290" s="7">
        <f t="shared" si="25"/>
        <v>15.972713333333331</v>
      </c>
      <c r="L290" s="7">
        <v>2.9943259999999998E-3</v>
      </c>
      <c r="M290" s="7">
        <v>1.5966960000000001E-3</v>
      </c>
      <c r="N290" s="7"/>
      <c r="O290" s="7">
        <v>21.628509999999999</v>
      </c>
      <c r="P290" s="7">
        <f t="shared" si="26"/>
        <v>22.209503333333338</v>
      </c>
      <c r="Q290" s="7">
        <v>2.9884249999999998E-3</v>
      </c>
      <c r="R290" s="7">
        <v>1.7807680000000001E-3</v>
      </c>
      <c r="S290" s="7"/>
      <c r="T290" s="7">
        <v>17.98329</v>
      </c>
      <c r="U290" s="7">
        <f t="shared" si="27"/>
        <v>25.994430000000001</v>
      </c>
      <c r="V290" s="4">
        <v>2.9701950000000001E-3</v>
      </c>
      <c r="W290" s="7">
        <v>1.365125E-3</v>
      </c>
      <c r="X290" s="7"/>
      <c r="Y290" s="7">
        <v>23.205220000000001</v>
      </c>
      <c r="Z290" s="7">
        <f t="shared" si="28"/>
        <v>32.735073333333332</v>
      </c>
      <c r="AA290" s="7">
        <v>2.9769520000000002E-3</v>
      </c>
      <c r="AB290" s="7">
        <v>1.985601E-3</v>
      </c>
      <c r="AC290" s="7"/>
      <c r="AD290" s="7">
        <v>16.723800000000001</v>
      </c>
      <c r="AE290" s="7">
        <f t="shared" si="29"/>
        <v>35.574600000000004</v>
      </c>
      <c r="AF290" s="7">
        <v>2.9946209999999998E-3</v>
      </c>
      <c r="AG290" s="7">
        <v>1.499738E-3</v>
      </c>
      <c r="AH290" s="7"/>
    </row>
    <row r="291" spans="2:34" x14ac:dyDescent="0.2">
      <c r="B291" s="7">
        <v>9.2499559999999992</v>
      </c>
      <c r="C291" s="7">
        <v>2.9359669999999998E-3</v>
      </c>
      <c r="D291" s="7"/>
      <c r="E291" s="7">
        <v>21.280799999999999</v>
      </c>
      <c r="F291" s="7">
        <f t="shared" si="24"/>
        <v>12.093599999999999</v>
      </c>
      <c r="G291" s="7">
        <v>3.01045E-3</v>
      </c>
      <c r="H291" s="7">
        <v>2.2701140000000002E-3</v>
      </c>
      <c r="I291" s="7"/>
      <c r="J291" s="7">
        <v>17.919219999999999</v>
      </c>
      <c r="K291" s="7">
        <f t="shared" si="25"/>
        <v>15.973073333333332</v>
      </c>
      <c r="L291" s="7">
        <v>3.011714E-3</v>
      </c>
      <c r="M291" s="7">
        <v>1.5966960000000001E-3</v>
      </c>
      <c r="N291" s="7"/>
      <c r="O291" s="7">
        <v>21.628920000000001</v>
      </c>
      <c r="P291" s="7">
        <f t="shared" si="26"/>
        <v>22.20964</v>
      </c>
      <c r="Q291" s="7">
        <v>3.0043520000000001E-3</v>
      </c>
      <c r="R291" s="7">
        <v>1.8182630000000001E-3</v>
      </c>
      <c r="S291" s="7"/>
      <c r="T291" s="7">
        <v>17.976980000000001</v>
      </c>
      <c r="U291" s="7">
        <f t="shared" si="27"/>
        <v>25.992326666666663</v>
      </c>
      <c r="V291" s="4">
        <v>2.9858200000000001E-3</v>
      </c>
      <c r="W291" s="7">
        <v>1.365125E-3</v>
      </c>
      <c r="X291" s="7"/>
      <c r="Y291" s="7">
        <v>23.194849999999999</v>
      </c>
      <c r="Z291" s="7">
        <f t="shared" si="28"/>
        <v>32.731616666666667</v>
      </c>
      <c r="AA291" s="7">
        <v>2.9876270000000001E-3</v>
      </c>
      <c r="AB291" s="7">
        <v>2.0125009999999999E-3</v>
      </c>
      <c r="AC291" s="7"/>
      <c r="AD291" s="7">
        <v>16.725950000000001</v>
      </c>
      <c r="AE291" s="7">
        <f t="shared" si="29"/>
        <v>35.575316666666673</v>
      </c>
      <c r="AF291" s="7">
        <v>3.0089259999999999E-3</v>
      </c>
      <c r="AG291" s="7">
        <v>1.5257879999999999E-3</v>
      </c>
      <c r="AH291" s="7"/>
    </row>
    <row r="292" spans="2:34" x14ac:dyDescent="0.2">
      <c r="B292" s="7">
        <v>9.2481069999999992</v>
      </c>
      <c r="C292" s="7">
        <v>2.9426280000000001E-3</v>
      </c>
      <c r="D292" s="7"/>
      <c r="E292" s="7">
        <v>21.276669999999999</v>
      </c>
      <c r="F292" s="7">
        <f t="shared" si="24"/>
        <v>12.092223333333333</v>
      </c>
      <c r="G292" s="7">
        <v>3.0237789999999999E-3</v>
      </c>
      <c r="H292" s="7">
        <v>2.2699880000000001E-3</v>
      </c>
      <c r="I292" s="7"/>
      <c r="J292" s="7">
        <v>17.909300000000002</v>
      </c>
      <c r="K292" s="7">
        <f t="shared" si="25"/>
        <v>15.969766666666668</v>
      </c>
      <c r="L292" s="7">
        <v>3.0239220000000001E-3</v>
      </c>
      <c r="M292" s="7">
        <v>1.5966960000000001E-3</v>
      </c>
      <c r="N292" s="7"/>
      <c r="O292" s="7">
        <v>21.62257</v>
      </c>
      <c r="P292" s="7">
        <f t="shared" si="26"/>
        <v>22.207523333333334</v>
      </c>
      <c r="Q292" s="7">
        <v>3.0146280000000001E-3</v>
      </c>
      <c r="R292" s="7">
        <v>1.8197630000000001E-3</v>
      </c>
      <c r="S292" s="7"/>
      <c r="T292" s="7">
        <v>17.984860000000001</v>
      </c>
      <c r="U292" s="7">
        <f t="shared" si="27"/>
        <v>25.994953333333335</v>
      </c>
      <c r="V292" s="4">
        <v>2.9984880000000001E-3</v>
      </c>
      <c r="W292" s="7">
        <v>1.3652510000000001E-3</v>
      </c>
      <c r="X292" s="7"/>
      <c r="Y292" s="7">
        <v>23.194669999999999</v>
      </c>
      <c r="Z292" s="7">
        <f t="shared" si="28"/>
        <v>32.73155666666667</v>
      </c>
      <c r="AA292" s="7">
        <v>3.002762E-3</v>
      </c>
      <c r="AB292" s="7">
        <v>2.0464070000000001E-3</v>
      </c>
      <c r="AC292" s="7"/>
      <c r="AD292" s="7">
        <v>16.728259999999999</v>
      </c>
      <c r="AE292" s="7">
        <f t="shared" si="29"/>
        <v>35.576086666666669</v>
      </c>
      <c r="AF292" s="7">
        <v>3.0280200000000002E-3</v>
      </c>
      <c r="AG292" s="7">
        <v>1.558006E-3</v>
      </c>
      <c r="AH292" s="7"/>
    </row>
    <row r="293" spans="2:34" x14ac:dyDescent="0.2">
      <c r="B293" s="7">
        <v>9.2535699999999999</v>
      </c>
      <c r="C293" s="7">
        <v>2.9583869999999998E-3</v>
      </c>
      <c r="D293" s="7"/>
      <c r="E293" s="7">
        <v>21.57713</v>
      </c>
      <c r="F293" s="7">
        <f t="shared" si="24"/>
        <v>12.192376666666664</v>
      </c>
      <c r="G293" s="7">
        <v>3.0318810000000002E-3</v>
      </c>
      <c r="H293" s="7">
        <v>2.2699880000000001E-3</v>
      </c>
      <c r="I293" s="7"/>
      <c r="J293" s="7">
        <v>17.91714</v>
      </c>
      <c r="K293" s="7">
        <f t="shared" si="25"/>
        <v>15.972380000000001</v>
      </c>
      <c r="L293" s="7">
        <v>3.0370699999999998E-3</v>
      </c>
      <c r="M293" s="7">
        <v>1.5966960000000001E-3</v>
      </c>
      <c r="N293" s="7"/>
      <c r="O293" s="7">
        <v>21.629059999999999</v>
      </c>
      <c r="P293" s="7">
        <f t="shared" si="26"/>
        <v>22.209686666666663</v>
      </c>
      <c r="Q293" s="7">
        <v>3.0274379999999999E-3</v>
      </c>
      <c r="R293" s="7">
        <v>1.8197630000000001E-3</v>
      </c>
      <c r="S293" s="7"/>
      <c r="T293" s="7">
        <v>17.986789999999999</v>
      </c>
      <c r="U293" s="7">
        <f t="shared" si="27"/>
        <v>25.995596666666664</v>
      </c>
      <c r="V293" s="4">
        <v>3.0132039999999998E-3</v>
      </c>
      <c r="W293" s="7">
        <v>1.3912180000000001E-3</v>
      </c>
      <c r="X293" s="7"/>
      <c r="Y293" s="7">
        <v>23.204160000000002</v>
      </c>
      <c r="Z293" s="7">
        <f t="shared" si="28"/>
        <v>32.734720000000003</v>
      </c>
      <c r="AA293" s="7">
        <v>3.0153720000000001E-3</v>
      </c>
      <c r="AB293" s="7">
        <v>2.0839420000000001E-3</v>
      </c>
      <c r="AC293" s="7"/>
      <c r="AD293" s="7">
        <v>16.728860000000001</v>
      </c>
      <c r="AE293" s="7">
        <f t="shared" si="29"/>
        <v>35.576286666666668</v>
      </c>
      <c r="AF293" s="7">
        <v>3.0307149999999998E-3</v>
      </c>
      <c r="AG293" s="7">
        <v>1.594376E-3</v>
      </c>
      <c r="AH293" s="7"/>
    </row>
    <row r="294" spans="2:34" x14ac:dyDescent="0.2">
      <c r="B294" s="7">
        <v>9.2481690000000008</v>
      </c>
      <c r="C294" s="7">
        <v>2.9658240000000002E-3</v>
      </c>
      <c r="D294" s="7"/>
      <c r="E294" s="7">
        <v>21.577369999999998</v>
      </c>
      <c r="F294" s="7">
        <f t="shared" si="24"/>
        <v>12.192456666666668</v>
      </c>
      <c r="G294" s="7">
        <v>3.0432300000000001E-3</v>
      </c>
      <c r="H294" s="7">
        <v>2.2699880000000001E-3</v>
      </c>
      <c r="I294" s="7"/>
      <c r="J294" s="7">
        <v>17.819590000000002</v>
      </c>
      <c r="K294" s="7">
        <f t="shared" si="25"/>
        <v>15.939863333333335</v>
      </c>
      <c r="L294" s="7">
        <v>3.0507830000000001E-3</v>
      </c>
      <c r="M294" s="7">
        <v>1.5966960000000001E-3</v>
      </c>
      <c r="N294" s="7"/>
      <c r="O294" s="7">
        <v>21.63064</v>
      </c>
      <c r="P294" s="7">
        <f t="shared" si="26"/>
        <v>22.210213333333336</v>
      </c>
      <c r="Q294" s="7">
        <v>3.0396960000000002E-3</v>
      </c>
      <c r="R294" s="7">
        <v>1.8197630000000001E-3</v>
      </c>
      <c r="S294" s="7"/>
      <c r="T294" s="7">
        <v>18.280439999999999</v>
      </c>
      <c r="U294" s="7">
        <f t="shared" si="27"/>
        <v>26.09348</v>
      </c>
      <c r="V294" s="4">
        <v>3.0178940000000001E-3</v>
      </c>
      <c r="W294" s="7">
        <v>1.423459E-3</v>
      </c>
      <c r="X294" s="7"/>
      <c r="Y294" s="7">
        <v>23.500969999999999</v>
      </c>
      <c r="Z294" s="7">
        <f t="shared" si="28"/>
        <v>32.833656666666663</v>
      </c>
      <c r="AA294" s="7">
        <v>3.0238650000000001E-3</v>
      </c>
      <c r="AB294" s="7">
        <v>2.0853180000000001E-3</v>
      </c>
      <c r="AC294" s="7"/>
      <c r="AD294" s="7">
        <v>16.72579</v>
      </c>
      <c r="AE294" s="7">
        <f t="shared" si="29"/>
        <v>35.575263333333332</v>
      </c>
      <c r="AF294" s="7">
        <v>3.0444339999999999E-3</v>
      </c>
      <c r="AG294" s="7">
        <v>1.5957600000000001E-3</v>
      </c>
      <c r="AH294" s="7"/>
    </row>
    <row r="295" spans="2:34" x14ac:dyDescent="0.2">
      <c r="B295" s="7">
        <v>9.5537039999999998</v>
      </c>
      <c r="C295" s="7">
        <v>2.973023E-3</v>
      </c>
      <c r="D295" s="7"/>
      <c r="E295" s="7">
        <v>21.479120000000002</v>
      </c>
      <c r="F295" s="7">
        <f t="shared" si="24"/>
        <v>12.159706666666665</v>
      </c>
      <c r="G295" s="7">
        <v>3.054364E-3</v>
      </c>
      <c r="H295" s="7">
        <v>2.2699880000000001E-3</v>
      </c>
      <c r="I295" s="7"/>
      <c r="J295" s="7">
        <v>18.10755</v>
      </c>
      <c r="K295" s="7">
        <f t="shared" si="25"/>
        <v>16.03585</v>
      </c>
      <c r="L295" s="7">
        <v>3.0506190000000001E-3</v>
      </c>
      <c r="M295" s="7">
        <v>1.6233409999999999E-3</v>
      </c>
      <c r="N295" s="7"/>
      <c r="O295" s="7">
        <v>21.926539999999999</v>
      </c>
      <c r="P295" s="7">
        <f t="shared" si="26"/>
        <v>22.308846666666668</v>
      </c>
      <c r="Q295" s="7">
        <v>3.0450049999999999E-3</v>
      </c>
      <c r="R295" s="7">
        <v>1.8197630000000001E-3</v>
      </c>
      <c r="S295" s="7"/>
      <c r="T295" s="7">
        <v>18.28051</v>
      </c>
      <c r="U295" s="7">
        <f t="shared" si="27"/>
        <v>26.093503333333331</v>
      </c>
      <c r="V295" s="4">
        <v>3.0328410000000001E-3</v>
      </c>
      <c r="W295" s="7">
        <v>1.424713E-3</v>
      </c>
      <c r="X295" s="7"/>
      <c r="Y295" s="7">
        <v>23.504709999999999</v>
      </c>
      <c r="Z295" s="7">
        <f t="shared" si="28"/>
        <v>32.83490333333333</v>
      </c>
      <c r="AA295" s="7">
        <v>3.0341869999999998E-3</v>
      </c>
      <c r="AB295" s="7">
        <v>2.0854440000000001E-3</v>
      </c>
      <c r="AC295" s="7"/>
      <c r="AD295" s="7">
        <v>17.02394</v>
      </c>
      <c r="AE295" s="7">
        <f t="shared" si="29"/>
        <v>35.674646666666668</v>
      </c>
      <c r="AF295" s="7">
        <v>3.0483390000000002E-3</v>
      </c>
      <c r="AG295" s="7">
        <v>1.5957600000000001E-3</v>
      </c>
      <c r="AH295" s="7"/>
    </row>
    <row r="296" spans="2:34" x14ac:dyDescent="0.2">
      <c r="B296" s="7">
        <v>9.5527119999999996</v>
      </c>
      <c r="C296" s="7">
        <v>2.986743E-3</v>
      </c>
      <c r="D296" s="7"/>
      <c r="E296" s="7">
        <v>21.48452</v>
      </c>
      <c r="F296" s="7">
        <f t="shared" si="24"/>
        <v>12.161506666666668</v>
      </c>
      <c r="G296" s="7">
        <v>3.0632440000000001E-3</v>
      </c>
      <c r="H296" s="7">
        <v>2.2699880000000001E-3</v>
      </c>
      <c r="I296" s="7"/>
      <c r="J296" s="7">
        <v>18.1129</v>
      </c>
      <c r="K296" s="7">
        <f t="shared" si="25"/>
        <v>16.037633333333332</v>
      </c>
      <c r="L296" s="7">
        <v>3.0622280000000002E-3</v>
      </c>
      <c r="M296" s="7">
        <v>1.6561449999999999E-3</v>
      </c>
      <c r="N296" s="7"/>
      <c r="O296" s="7">
        <v>22.017749999999999</v>
      </c>
      <c r="P296" s="7">
        <f t="shared" si="26"/>
        <v>22.33925</v>
      </c>
      <c r="Q296" s="7">
        <v>3.0556229999999999E-3</v>
      </c>
      <c r="R296" s="7">
        <v>1.8197630000000001E-3</v>
      </c>
      <c r="S296" s="7"/>
      <c r="T296" s="7">
        <v>18.27176</v>
      </c>
      <c r="U296" s="7">
        <f t="shared" si="27"/>
        <v>26.090586666666667</v>
      </c>
      <c r="V296" s="4">
        <v>3.0368840000000001E-3</v>
      </c>
      <c r="W296" s="7">
        <v>1.424713E-3</v>
      </c>
      <c r="X296" s="7"/>
      <c r="Y296" s="7">
        <v>23.50206</v>
      </c>
      <c r="Z296" s="7">
        <f t="shared" si="28"/>
        <v>32.834020000000002</v>
      </c>
      <c r="AA296" s="7">
        <v>3.050124E-3</v>
      </c>
      <c r="AB296" s="7">
        <v>2.0854440000000001E-3</v>
      </c>
      <c r="AC296" s="7"/>
      <c r="AD296" s="7">
        <v>17.01022</v>
      </c>
      <c r="AE296" s="7">
        <f t="shared" si="29"/>
        <v>35.670073333333335</v>
      </c>
      <c r="AF296" s="7">
        <v>3.059352E-3</v>
      </c>
      <c r="AG296" s="7">
        <v>1.5957600000000001E-3</v>
      </c>
      <c r="AH296" s="7"/>
    </row>
    <row r="297" spans="2:34" x14ac:dyDescent="0.2">
      <c r="B297" s="7">
        <v>9.5536820000000002</v>
      </c>
      <c r="C297" s="7">
        <v>3.0001329999999999E-3</v>
      </c>
      <c r="D297" s="7"/>
      <c r="E297" s="7">
        <v>21.484829999999999</v>
      </c>
      <c r="F297" s="7">
        <f t="shared" si="24"/>
        <v>12.16161</v>
      </c>
      <c r="G297" s="7">
        <v>3.076596E-3</v>
      </c>
      <c r="H297" s="7">
        <v>2.2701140000000002E-3</v>
      </c>
      <c r="I297" s="7"/>
      <c r="J297" s="7">
        <v>18.208870000000001</v>
      </c>
      <c r="K297" s="7">
        <f t="shared" si="25"/>
        <v>16.069623333333336</v>
      </c>
      <c r="L297" s="7">
        <v>3.075646E-3</v>
      </c>
      <c r="M297" s="7">
        <v>1.693976E-3</v>
      </c>
      <c r="N297" s="7"/>
      <c r="O297" s="7">
        <v>22.006589999999999</v>
      </c>
      <c r="P297" s="7">
        <f t="shared" si="26"/>
        <v>22.335529999999999</v>
      </c>
      <c r="Q297" s="7">
        <v>3.0673100000000002E-3</v>
      </c>
      <c r="R297" s="7">
        <v>1.8197630000000001E-3</v>
      </c>
      <c r="S297" s="7"/>
      <c r="T297" s="7">
        <v>18.281040000000001</v>
      </c>
      <c r="U297" s="7">
        <f t="shared" si="27"/>
        <v>26.093679999999999</v>
      </c>
      <c r="V297" s="4">
        <v>3.058126E-3</v>
      </c>
      <c r="W297" s="7">
        <v>1.424713E-3</v>
      </c>
      <c r="X297" s="7"/>
      <c r="Y297" s="7">
        <v>23.493289999999998</v>
      </c>
      <c r="Z297" s="7">
        <f t="shared" si="28"/>
        <v>32.831096666666667</v>
      </c>
      <c r="AA297" s="7">
        <v>3.0634600000000001E-3</v>
      </c>
      <c r="AB297" s="7">
        <v>2.0854440000000001E-3</v>
      </c>
      <c r="AC297" s="7"/>
      <c r="AD297" s="7">
        <v>17.024039999999999</v>
      </c>
      <c r="AE297" s="7">
        <f t="shared" si="29"/>
        <v>35.674680000000002</v>
      </c>
      <c r="AF297" s="7">
        <v>3.0752259999999999E-3</v>
      </c>
      <c r="AG297" s="7">
        <v>1.5957600000000001E-3</v>
      </c>
      <c r="AH297" s="7"/>
    </row>
    <row r="298" spans="2:34" x14ac:dyDescent="0.2">
      <c r="B298" s="7">
        <v>9.5562579999999997</v>
      </c>
      <c r="C298" s="7">
        <v>3.0150590000000001E-3</v>
      </c>
      <c r="D298" s="7"/>
      <c r="E298" s="7">
        <v>21.566839999999999</v>
      </c>
      <c r="F298" s="7">
        <f t="shared" si="24"/>
        <v>12.188946666666666</v>
      </c>
      <c r="G298" s="7">
        <v>3.084411E-3</v>
      </c>
      <c r="H298" s="7">
        <v>2.2701140000000002E-3</v>
      </c>
      <c r="I298" s="7"/>
      <c r="J298" s="7">
        <v>18.212900000000001</v>
      </c>
      <c r="K298" s="7">
        <f t="shared" si="25"/>
        <v>16.070966666666667</v>
      </c>
      <c r="L298" s="7">
        <v>3.0936000000000002E-3</v>
      </c>
      <c r="M298" s="7">
        <v>1.6953580000000001E-3</v>
      </c>
      <c r="N298" s="7"/>
      <c r="O298" s="7">
        <v>22.015699999999999</v>
      </c>
      <c r="P298" s="7">
        <f t="shared" si="26"/>
        <v>22.338566666666665</v>
      </c>
      <c r="Q298" s="7">
        <v>3.0808229999999999E-3</v>
      </c>
      <c r="R298" s="7">
        <v>1.8197630000000001E-3</v>
      </c>
      <c r="S298" s="7"/>
      <c r="T298" s="7">
        <v>18.284700000000001</v>
      </c>
      <c r="U298" s="7">
        <f t="shared" si="27"/>
        <v>26.094900000000003</v>
      </c>
      <c r="V298" s="4">
        <v>3.0655930000000001E-3</v>
      </c>
      <c r="W298" s="7">
        <v>1.424713E-3</v>
      </c>
      <c r="X298" s="7"/>
      <c r="Y298" s="7">
        <v>23.794280000000001</v>
      </c>
      <c r="Z298" s="7">
        <f t="shared" si="28"/>
        <v>32.931426666666674</v>
      </c>
      <c r="AA298" s="7">
        <v>3.0684369999999998E-3</v>
      </c>
      <c r="AB298" s="7">
        <v>2.0855689999999998E-3</v>
      </c>
      <c r="AC298" s="7"/>
      <c r="AD298" s="7">
        <v>17.024059999999999</v>
      </c>
      <c r="AE298" s="7">
        <f t="shared" si="29"/>
        <v>35.674686666666666</v>
      </c>
      <c r="AF298" s="7">
        <v>3.0920930000000002E-3</v>
      </c>
      <c r="AG298" s="7">
        <v>1.5957600000000001E-3</v>
      </c>
      <c r="AH298" s="7"/>
    </row>
    <row r="299" spans="2:34" x14ac:dyDescent="0.2">
      <c r="B299" s="7">
        <v>9.5479219999999998</v>
      </c>
      <c r="C299" s="7">
        <v>3.0248639999999999E-3</v>
      </c>
      <c r="D299" s="7"/>
      <c r="E299" s="7">
        <v>21.881340000000002</v>
      </c>
      <c r="F299" s="7">
        <f t="shared" si="24"/>
        <v>12.293779999999998</v>
      </c>
      <c r="G299" s="7">
        <v>3.0911089999999999E-3</v>
      </c>
      <c r="H299" s="7">
        <v>2.2701140000000002E-3</v>
      </c>
      <c r="I299" s="7"/>
      <c r="J299" s="7">
        <v>18.205729999999999</v>
      </c>
      <c r="K299" s="7">
        <f t="shared" si="25"/>
        <v>16.068576666666669</v>
      </c>
      <c r="L299" s="7">
        <v>3.1047589999999999E-3</v>
      </c>
      <c r="M299" s="7">
        <v>1.6954839999999999E-3</v>
      </c>
      <c r="N299" s="7"/>
      <c r="O299" s="7">
        <v>22.01613</v>
      </c>
      <c r="P299" s="7">
        <f t="shared" si="26"/>
        <v>22.338709999999999</v>
      </c>
      <c r="Q299" s="7">
        <v>3.099376E-3</v>
      </c>
      <c r="R299" s="7">
        <v>1.819888E-3</v>
      </c>
      <c r="S299" s="7"/>
      <c r="T299" s="7">
        <v>18.581579999999999</v>
      </c>
      <c r="U299" s="7">
        <f t="shared" si="27"/>
        <v>26.193860000000001</v>
      </c>
      <c r="V299" s="4">
        <v>3.0721569999999998E-3</v>
      </c>
      <c r="W299" s="7">
        <v>1.424713E-3</v>
      </c>
      <c r="X299" s="7"/>
      <c r="Y299" s="7">
        <v>23.799309999999998</v>
      </c>
      <c r="Z299" s="7">
        <f t="shared" si="28"/>
        <v>32.933103333333328</v>
      </c>
      <c r="AA299" s="7">
        <v>3.0819480000000002E-3</v>
      </c>
      <c r="AB299" s="7">
        <v>2.0855689999999998E-3</v>
      </c>
      <c r="AC299" s="7"/>
      <c r="AD299" s="7">
        <v>17.011099999999999</v>
      </c>
      <c r="AE299" s="7">
        <f t="shared" si="29"/>
        <v>35.670366666666666</v>
      </c>
      <c r="AF299" s="7">
        <v>3.101866E-3</v>
      </c>
      <c r="AG299" s="7">
        <v>1.5957600000000001E-3</v>
      </c>
      <c r="AH299" s="7"/>
    </row>
    <row r="300" spans="2:34" x14ac:dyDescent="0.2">
      <c r="B300" s="7">
        <v>9.5552700000000002</v>
      </c>
      <c r="C300" s="7">
        <v>3.033483E-3</v>
      </c>
      <c r="D300" s="7"/>
      <c r="E300" s="7">
        <v>21.88045</v>
      </c>
      <c r="F300" s="7">
        <f t="shared" si="24"/>
        <v>12.293483333333331</v>
      </c>
      <c r="G300" s="7">
        <v>3.1039380000000001E-3</v>
      </c>
      <c r="H300" s="7">
        <v>2.2702389999999999E-3</v>
      </c>
      <c r="I300" s="7"/>
      <c r="J300" s="7">
        <v>18.21416</v>
      </c>
      <c r="K300" s="7">
        <f t="shared" si="25"/>
        <v>16.071386666666665</v>
      </c>
      <c r="L300" s="7">
        <v>3.122091E-3</v>
      </c>
      <c r="M300" s="7">
        <v>1.6954839999999999E-3</v>
      </c>
      <c r="N300" s="7"/>
      <c r="O300" s="7">
        <v>22.314</v>
      </c>
      <c r="P300" s="7">
        <f t="shared" si="26"/>
        <v>22.437999999999995</v>
      </c>
      <c r="Q300" s="7">
        <v>3.1041530000000001E-3</v>
      </c>
      <c r="R300" s="7">
        <v>1.819888E-3</v>
      </c>
      <c r="S300" s="7"/>
      <c r="T300" s="7">
        <v>18.5886</v>
      </c>
      <c r="U300" s="7">
        <f t="shared" si="27"/>
        <v>26.196199999999997</v>
      </c>
      <c r="V300" s="4">
        <v>3.0856189999999999E-3</v>
      </c>
      <c r="W300" s="7">
        <v>1.424713E-3</v>
      </c>
      <c r="X300" s="7"/>
      <c r="Y300" s="7">
        <v>23.787050000000001</v>
      </c>
      <c r="Z300" s="7">
        <f t="shared" si="28"/>
        <v>32.929016666666662</v>
      </c>
      <c r="AA300" s="7">
        <v>3.0953539999999998E-3</v>
      </c>
      <c r="AB300" s="7">
        <v>2.0854440000000001E-3</v>
      </c>
      <c r="AC300" s="7"/>
      <c r="AD300" s="7">
        <v>17.247219999999999</v>
      </c>
      <c r="AE300" s="7">
        <f t="shared" si="29"/>
        <v>35.749073333333335</v>
      </c>
      <c r="AF300" s="7">
        <v>3.105919E-3</v>
      </c>
      <c r="AG300" s="7">
        <v>1.5957600000000001E-3</v>
      </c>
      <c r="AH300" s="7"/>
    </row>
    <row r="301" spans="2:34" x14ac:dyDescent="0.2">
      <c r="B301" s="7">
        <v>9.5504040000000003</v>
      </c>
      <c r="C301" s="7">
        <v>3.0520640000000002E-3</v>
      </c>
      <c r="D301" s="7"/>
      <c r="E301" s="7">
        <v>21.875509999999998</v>
      </c>
      <c r="F301" s="7">
        <f t="shared" si="24"/>
        <v>12.291836666666665</v>
      </c>
      <c r="G301" s="7">
        <v>3.1207409999999998E-3</v>
      </c>
      <c r="H301" s="7">
        <v>2.2958789999999998E-3</v>
      </c>
      <c r="I301" s="7"/>
      <c r="J301" s="7">
        <v>18.21294</v>
      </c>
      <c r="K301" s="7">
        <f t="shared" si="25"/>
        <v>16.070980000000002</v>
      </c>
      <c r="L301" s="7">
        <v>3.1301829999999999E-3</v>
      </c>
      <c r="M301" s="7">
        <v>1.6954839999999999E-3</v>
      </c>
      <c r="N301" s="7"/>
      <c r="O301" s="7">
        <v>22.319279999999999</v>
      </c>
      <c r="P301" s="7">
        <f t="shared" si="26"/>
        <v>22.43976</v>
      </c>
      <c r="Q301" s="7">
        <v>3.1151989999999999E-3</v>
      </c>
      <c r="R301" s="7">
        <v>1.845885E-3</v>
      </c>
      <c r="S301" s="7"/>
      <c r="T301" s="7">
        <v>18.588349999999998</v>
      </c>
      <c r="U301" s="7">
        <f t="shared" si="27"/>
        <v>26.196116666666661</v>
      </c>
      <c r="V301" s="4">
        <v>3.0975709999999999E-3</v>
      </c>
      <c r="W301" s="7">
        <v>1.424713E-3</v>
      </c>
      <c r="X301" s="7"/>
      <c r="Y301" s="7">
        <v>23.80012</v>
      </c>
      <c r="Z301" s="7">
        <f t="shared" si="28"/>
        <v>32.933373333333329</v>
      </c>
      <c r="AA301" s="7">
        <v>3.1075859999999999E-3</v>
      </c>
      <c r="AB301" s="7">
        <v>2.0854440000000001E-3</v>
      </c>
      <c r="AC301" s="7"/>
      <c r="AD301" s="7">
        <v>17.323820000000001</v>
      </c>
      <c r="AE301" s="7">
        <f t="shared" si="29"/>
        <v>35.774606666666671</v>
      </c>
      <c r="AF301" s="7">
        <v>3.1212340000000001E-3</v>
      </c>
      <c r="AG301" s="7">
        <v>1.6224399999999999E-3</v>
      </c>
      <c r="AH301" s="7"/>
    </row>
    <row r="302" spans="2:34" x14ac:dyDescent="0.2">
      <c r="B302" s="7">
        <v>9.8458380000000005</v>
      </c>
      <c r="C302" s="7">
        <v>3.0526249999999998E-3</v>
      </c>
      <c r="D302" s="7"/>
      <c r="E302" s="7">
        <v>21.883929999999999</v>
      </c>
      <c r="F302" s="7">
        <f t="shared" si="24"/>
        <v>12.29464333333333</v>
      </c>
      <c r="G302" s="7">
        <v>3.133472E-3</v>
      </c>
      <c r="H302" s="7">
        <v>2.328054E-3</v>
      </c>
      <c r="I302" s="7"/>
      <c r="J302" s="7">
        <v>18.513660000000002</v>
      </c>
      <c r="K302" s="7">
        <f t="shared" si="25"/>
        <v>16.171220000000002</v>
      </c>
      <c r="L302" s="7">
        <v>3.1300630000000002E-3</v>
      </c>
      <c r="M302" s="7">
        <v>1.6954839999999999E-3</v>
      </c>
      <c r="N302" s="7"/>
      <c r="O302" s="7">
        <v>22.316109999999998</v>
      </c>
      <c r="P302" s="7">
        <f t="shared" si="26"/>
        <v>22.438703333333329</v>
      </c>
      <c r="Q302" s="7">
        <v>3.1240460000000001E-3</v>
      </c>
      <c r="R302" s="7">
        <v>1.877381E-3</v>
      </c>
      <c r="S302" s="7"/>
      <c r="T302" s="7">
        <v>18.587499999999999</v>
      </c>
      <c r="U302" s="7">
        <f t="shared" si="27"/>
        <v>26.195833333333333</v>
      </c>
      <c r="V302" s="4">
        <v>3.1136279999999998E-3</v>
      </c>
      <c r="W302" s="7">
        <v>1.424713E-3</v>
      </c>
      <c r="X302" s="7"/>
      <c r="Y302" s="7">
        <v>23.79082</v>
      </c>
      <c r="Z302" s="7">
        <f t="shared" si="28"/>
        <v>32.930273333333332</v>
      </c>
      <c r="AA302" s="7">
        <v>3.122199E-3</v>
      </c>
      <c r="AB302" s="7">
        <v>2.1112180000000002E-3</v>
      </c>
      <c r="AC302" s="7"/>
      <c r="AD302" s="7">
        <v>17.311879999999999</v>
      </c>
      <c r="AE302" s="7">
        <f t="shared" si="29"/>
        <v>35.770626666666665</v>
      </c>
      <c r="AF302" s="7">
        <v>3.1324579999999999E-3</v>
      </c>
      <c r="AG302" s="7">
        <v>1.655035E-3</v>
      </c>
      <c r="AH302" s="7"/>
    </row>
    <row r="303" spans="2:34" x14ac:dyDescent="0.2">
      <c r="B303" s="7">
        <v>9.8473649999999999</v>
      </c>
      <c r="C303" s="7">
        <v>3.0690159999999999E-3</v>
      </c>
      <c r="D303" s="7"/>
      <c r="E303" s="7">
        <v>21.884530000000002</v>
      </c>
      <c r="F303" s="7">
        <f t="shared" si="24"/>
        <v>12.294843333333333</v>
      </c>
      <c r="G303" s="7">
        <v>3.1445380000000001E-3</v>
      </c>
      <c r="H303" s="7">
        <v>2.3651309999999999E-3</v>
      </c>
      <c r="I303" s="7"/>
      <c r="J303" s="7">
        <v>18.51417</v>
      </c>
      <c r="K303" s="7">
        <f t="shared" si="25"/>
        <v>16.171390000000002</v>
      </c>
      <c r="L303" s="7">
        <v>3.146266E-3</v>
      </c>
      <c r="M303" s="7">
        <v>1.6954839999999999E-3</v>
      </c>
      <c r="N303" s="7"/>
      <c r="O303" s="7">
        <v>22.22503</v>
      </c>
      <c r="P303" s="7">
        <f t="shared" si="26"/>
        <v>22.408343333333335</v>
      </c>
      <c r="Q303" s="7">
        <v>3.1407060000000001E-3</v>
      </c>
      <c r="R303" s="7">
        <v>1.8786300000000001E-3</v>
      </c>
      <c r="S303" s="7"/>
      <c r="T303" s="7">
        <v>18.586300000000001</v>
      </c>
      <c r="U303" s="7">
        <f t="shared" si="27"/>
        <v>26.195433333333334</v>
      </c>
      <c r="V303" s="4">
        <v>3.1217950000000001E-3</v>
      </c>
      <c r="W303" s="7">
        <v>1.424713E-3</v>
      </c>
      <c r="X303" s="7"/>
      <c r="Y303" s="7">
        <v>24.095549999999999</v>
      </c>
      <c r="Z303" s="7">
        <f t="shared" si="28"/>
        <v>33.031849999999999</v>
      </c>
      <c r="AA303" s="7">
        <v>3.124347E-3</v>
      </c>
      <c r="AB303" s="7">
        <v>2.143247E-3</v>
      </c>
      <c r="AC303" s="7"/>
      <c r="AD303" s="7">
        <v>17.308879999999998</v>
      </c>
      <c r="AE303" s="7">
        <f t="shared" si="29"/>
        <v>35.76962666666666</v>
      </c>
      <c r="AF303" s="7">
        <v>3.1509839999999999E-3</v>
      </c>
      <c r="AG303" s="7">
        <v>1.6924119999999999E-3</v>
      </c>
      <c r="AH303" s="7"/>
    </row>
    <row r="304" spans="2:34" x14ac:dyDescent="0.2">
      <c r="B304" s="7">
        <v>9.8450030000000002</v>
      </c>
      <c r="C304" s="7">
        <v>3.077574E-3</v>
      </c>
      <c r="D304" s="7"/>
      <c r="E304" s="7">
        <v>22.175419999999999</v>
      </c>
      <c r="F304" s="7">
        <f t="shared" si="24"/>
        <v>12.391806666666668</v>
      </c>
      <c r="G304" s="7">
        <v>3.147838E-3</v>
      </c>
      <c r="H304" s="7">
        <v>2.3666389999999998E-3</v>
      </c>
      <c r="I304" s="7"/>
      <c r="J304" s="7">
        <v>18.50658</v>
      </c>
      <c r="K304" s="7">
        <f t="shared" si="25"/>
        <v>16.168859999999999</v>
      </c>
      <c r="L304" s="7">
        <v>3.1586650000000002E-3</v>
      </c>
      <c r="M304" s="7">
        <v>1.6954839999999999E-3</v>
      </c>
      <c r="N304" s="7"/>
      <c r="O304" s="7">
        <v>22.220420000000001</v>
      </c>
      <c r="P304" s="7">
        <f t="shared" si="26"/>
        <v>22.406806666666668</v>
      </c>
      <c r="Q304" s="7">
        <v>3.1545919999999999E-3</v>
      </c>
      <c r="R304" s="7">
        <v>1.8786300000000001E-3</v>
      </c>
      <c r="S304" s="7"/>
      <c r="T304" s="7">
        <v>18.579450000000001</v>
      </c>
      <c r="U304" s="7">
        <f t="shared" si="27"/>
        <v>26.193150000000003</v>
      </c>
      <c r="V304" s="4">
        <v>3.136167E-3</v>
      </c>
      <c r="W304" s="7">
        <v>1.451684E-3</v>
      </c>
      <c r="X304" s="7"/>
      <c r="Y304" s="7">
        <v>24.10108</v>
      </c>
      <c r="Z304" s="7">
        <f t="shared" si="28"/>
        <v>33.033693333333332</v>
      </c>
      <c r="AA304" s="7">
        <v>3.137932E-3</v>
      </c>
      <c r="AB304" s="7">
        <v>2.1804070000000001E-3</v>
      </c>
      <c r="AC304" s="7"/>
      <c r="AD304" s="7">
        <v>17.325209999999998</v>
      </c>
      <c r="AE304" s="7">
        <f t="shared" si="29"/>
        <v>35.775069999999999</v>
      </c>
      <c r="AF304" s="7">
        <v>3.1534150000000001E-3</v>
      </c>
      <c r="AG304" s="7">
        <v>1.693796E-3</v>
      </c>
      <c r="AH304" s="7"/>
    </row>
    <row r="305" spans="2:34" x14ac:dyDescent="0.2">
      <c r="B305" s="7">
        <v>9.8463049999999992</v>
      </c>
      <c r="C305" s="7">
        <v>3.0909499999999999E-3</v>
      </c>
      <c r="D305" s="7"/>
      <c r="E305" s="7">
        <v>22.17633</v>
      </c>
      <c r="F305" s="7">
        <f t="shared" si="24"/>
        <v>12.392110000000002</v>
      </c>
      <c r="G305" s="7">
        <v>3.1656520000000001E-3</v>
      </c>
      <c r="H305" s="7">
        <v>2.3666389999999998E-3</v>
      </c>
      <c r="I305" s="7"/>
      <c r="J305" s="7">
        <v>18.511690000000002</v>
      </c>
      <c r="K305" s="7">
        <f t="shared" si="25"/>
        <v>16.170563333333334</v>
      </c>
      <c r="L305" s="7">
        <v>3.1705409999999998E-3</v>
      </c>
      <c r="M305" s="7">
        <v>1.6954839999999999E-3</v>
      </c>
      <c r="N305" s="7"/>
      <c r="O305" s="7">
        <v>22.52299</v>
      </c>
      <c r="P305" s="7">
        <f t="shared" si="26"/>
        <v>22.507663333333333</v>
      </c>
      <c r="Q305" s="7">
        <v>3.1640919999999999E-3</v>
      </c>
      <c r="R305" s="7">
        <v>1.8786300000000001E-3</v>
      </c>
      <c r="S305" s="7"/>
      <c r="T305" s="7">
        <v>18.88486</v>
      </c>
      <c r="U305" s="7">
        <f t="shared" si="27"/>
        <v>26.294953333333332</v>
      </c>
      <c r="V305" s="4">
        <v>3.1376379999999999E-3</v>
      </c>
      <c r="W305" s="7">
        <v>1.4849279999999999E-3</v>
      </c>
      <c r="X305" s="7"/>
      <c r="Y305" s="7">
        <v>24.096070000000001</v>
      </c>
      <c r="Z305" s="7">
        <f t="shared" si="28"/>
        <v>33.032023333333335</v>
      </c>
      <c r="AA305" s="7">
        <v>3.1531229999999999E-3</v>
      </c>
      <c r="AB305" s="7">
        <v>2.1819090000000001E-3</v>
      </c>
      <c r="AC305" s="7"/>
      <c r="AD305" s="7">
        <v>17.322089999999999</v>
      </c>
      <c r="AE305" s="7">
        <f t="shared" si="29"/>
        <v>35.774030000000003</v>
      </c>
      <c r="AF305" s="7">
        <v>3.169931E-3</v>
      </c>
      <c r="AG305" s="7">
        <v>1.693796E-3</v>
      </c>
      <c r="AH305" s="7"/>
    </row>
    <row r="306" spans="2:34" x14ac:dyDescent="0.2">
      <c r="B306" s="7">
        <v>9.8484929999999995</v>
      </c>
      <c r="C306" s="7">
        <v>3.0999809999999999E-3</v>
      </c>
      <c r="D306" s="7"/>
      <c r="E306" s="7">
        <v>22.178170000000001</v>
      </c>
      <c r="F306" s="7">
        <f t="shared" si="24"/>
        <v>12.392723333333333</v>
      </c>
      <c r="G306" s="7">
        <v>3.180113E-3</v>
      </c>
      <c r="H306" s="7">
        <v>2.3666389999999998E-3</v>
      </c>
      <c r="I306" s="7"/>
      <c r="J306" s="7">
        <v>18.510370000000002</v>
      </c>
      <c r="K306" s="7">
        <f t="shared" si="25"/>
        <v>16.170123333333333</v>
      </c>
      <c r="L306" s="7">
        <v>3.1875229999999998E-3</v>
      </c>
      <c r="M306" s="7">
        <v>1.6954839999999999E-3</v>
      </c>
      <c r="N306" s="7"/>
      <c r="O306" s="7">
        <v>22.522449999999999</v>
      </c>
      <c r="P306" s="7">
        <f t="shared" si="26"/>
        <v>22.507483333333333</v>
      </c>
      <c r="Q306" s="7">
        <v>3.1729950000000001E-3</v>
      </c>
      <c r="R306" s="7">
        <v>1.8786300000000001E-3</v>
      </c>
      <c r="S306" s="7"/>
      <c r="T306" s="7">
        <v>18.889379999999999</v>
      </c>
      <c r="U306" s="7">
        <f t="shared" si="27"/>
        <v>26.296460000000003</v>
      </c>
      <c r="V306" s="4">
        <v>3.1515279999999998E-3</v>
      </c>
      <c r="W306" s="7">
        <v>1.5220609999999999E-3</v>
      </c>
      <c r="X306" s="7"/>
      <c r="Y306" s="7">
        <v>24.088149999999999</v>
      </c>
      <c r="Z306" s="7">
        <f t="shared" si="28"/>
        <v>33.029383333333328</v>
      </c>
      <c r="AA306" s="7">
        <v>3.166706E-3</v>
      </c>
      <c r="AB306" s="7">
        <v>2.1819090000000001E-3</v>
      </c>
      <c r="AC306" s="7"/>
      <c r="AD306" s="7">
        <v>17.212289999999999</v>
      </c>
      <c r="AE306" s="7">
        <f t="shared" si="29"/>
        <v>35.737429999999996</v>
      </c>
      <c r="AF306" s="7">
        <v>3.1787410000000001E-3</v>
      </c>
      <c r="AG306" s="7">
        <v>1.693922E-3</v>
      </c>
      <c r="AH306" s="7"/>
    </row>
    <row r="307" spans="2:34" x14ac:dyDescent="0.2">
      <c r="B307" s="7">
        <v>9.8448790000000006</v>
      </c>
      <c r="C307" s="7">
        <v>3.110561E-3</v>
      </c>
      <c r="D307" s="7"/>
      <c r="E307" s="7">
        <v>22.17737</v>
      </c>
      <c r="F307" s="7">
        <f t="shared" si="24"/>
        <v>12.392456666666664</v>
      </c>
      <c r="G307" s="7">
        <v>3.1873800000000001E-3</v>
      </c>
      <c r="H307" s="7">
        <v>2.3666389999999998E-3</v>
      </c>
      <c r="I307" s="7"/>
      <c r="J307" s="7">
        <v>18.803570000000001</v>
      </c>
      <c r="K307" s="7">
        <f t="shared" si="25"/>
        <v>16.26785666666667</v>
      </c>
      <c r="L307" s="7">
        <v>3.1893609999999999E-3</v>
      </c>
      <c r="M307" s="7">
        <v>1.6954839999999999E-3</v>
      </c>
      <c r="N307" s="7"/>
      <c r="O307" s="7">
        <v>22.518820000000002</v>
      </c>
      <c r="P307" s="7">
        <f t="shared" si="26"/>
        <v>22.506273333333333</v>
      </c>
      <c r="Q307" s="7">
        <v>3.1841619999999999E-3</v>
      </c>
      <c r="R307" s="7">
        <v>1.8786300000000001E-3</v>
      </c>
      <c r="S307" s="7"/>
      <c r="T307" s="7">
        <v>18.881930000000001</v>
      </c>
      <c r="U307" s="7">
        <f t="shared" si="27"/>
        <v>26.293976666666666</v>
      </c>
      <c r="V307" s="4">
        <v>3.1704200000000002E-3</v>
      </c>
      <c r="W307" s="7">
        <v>1.5235660000000001E-3</v>
      </c>
      <c r="X307" s="7"/>
      <c r="Y307" s="7">
        <v>24.09956</v>
      </c>
      <c r="Z307" s="7">
        <f t="shared" si="28"/>
        <v>33.033186666666666</v>
      </c>
      <c r="AA307" s="7">
        <v>3.1787730000000002E-3</v>
      </c>
      <c r="AB307" s="7">
        <v>2.1819090000000001E-3</v>
      </c>
      <c r="AC307" s="7"/>
      <c r="AD307" s="7">
        <v>17.229389999999999</v>
      </c>
      <c r="AE307" s="7">
        <f t="shared" si="29"/>
        <v>35.743130000000001</v>
      </c>
      <c r="AF307" s="7">
        <v>3.1886649999999998E-3</v>
      </c>
      <c r="AG307" s="7">
        <v>1.693796E-3</v>
      </c>
      <c r="AH307" s="7"/>
    </row>
    <row r="308" spans="2:34" x14ac:dyDescent="0.2">
      <c r="B308" s="7">
        <v>9.8447750000000003</v>
      </c>
      <c r="C308" s="7">
        <v>3.1234330000000001E-3</v>
      </c>
      <c r="D308" s="7"/>
      <c r="E308" s="7">
        <v>22.17163</v>
      </c>
      <c r="F308" s="7">
        <f t="shared" si="24"/>
        <v>12.39054333333333</v>
      </c>
      <c r="G308" s="7">
        <v>3.2039730000000002E-3</v>
      </c>
      <c r="H308" s="7">
        <v>2.3666389999999998E-3</v>
      </c>
      <c r="I308" s="7"/>
      <c r="J308" s="7">
        <v>18.811170000000001</v>
      </c>
      <c r="K308" s="7">
        <f t="shared" si="25"/>
        <v>16.270390000000003</v>
      </c>
      <c r="L308" s="7">
        <v>3.1987629999999999E-3</v>
      </c>
      <c r="M308" s="7">
        <v>1.6954839999999999E-3</v>
      </c>
      <c r="N308" s="7"/>
      <c r="O308" s="7">
        <v>22.520019999999999</v>
      </c>
      <c r="P308" s="7">
        <f t="shared" si="26"/>
        <v>22.506673333333332</v>
      </c>
      <c r="Q308" s="7">
        <v>3.1998360000000002E-3</v>
      </c>
      <c r="R308" s="7">
        <v>1.8786300000000001E-3</v>
      </c>
      <c r="S308" s="7"/>
      <c r="T308" s="7">
        <v>18.884319999999999</v>
      </c>
      <c r="U308" s="7">
        <f t="shared" si="27"/>
        <v>26.294773333333332</v>
      </c>
      <c r="V308" s="4">
        <v>3.1803640000000002E-3</v>
      </c>
      <c r="W308" s="7">
        <v>1.5235660000000001E-3</v>
      </c>
      <c r="X308" s="7"/>
      <c r="Y308" s="7">
        <v>24.098600000000001</v>
      </c>
      <c r="Z308" s="7">
        <f t="shared" si="28"/>
        <v>33.032866666666671</v>
      </c>
      <c r="AA308" s="7">
        <v>3.1847949999999998E-3</v>
      </c>
      <c r="AB308" s="7">
        <v>2.1819090000000001E-3</v>
      </c>
      <c r="AC308" s="7"/>
      <c r="AD308" s="7">
        <v>17.524460000000001</v>
      </c>
      <c r="AE308" s="7">
        <f t="shared" si="29"/>
        <v>35.841486666666668</v>
      </c>
      <c r="AF308" s="7">
        <v>3.1942350000000001E-3</v>
      </c>
      <c r="AG308" s="7">
        <v>1.693922E-3</v>
      </c>
      <c r="AH308" s="7"/>
    </row>
    <row r="309" spans="2:34" x14ac:dyDescent="0.2">
      <c r="B309" s="7">
        <v>9.8894529999999996</v>
      </c>
      <c r="C309" s="7">
        <v>3.1329069999999999E-3</v>
      </c>
      <c r="D309" s="7"/>
      <c r="E309" s="7">
        <v>22.164739999999998</v>
      </c>
      <c r="F309" s="7">
        <f t="shared" si="24"/>
        <v>12.388246666666664</v>
      </c>
      <c r="G309" s="7">
        <v>3.2183720000000002E-3</v>
      </c>
      <c r="H309" s="7">
        <v>2.3666389999999998E-3</v>
      </c>
      <c r="I309" s="7"/>
      <c r="J309" s="7">
        <v>18.810289999999998</v>
      </c>
      <c r="K309" s="7">
        <f t="shared" si="25"/>
        <v>16.270096666666664</v>
      </c>
      <c r="L309" s="7">
        <v>3.2085009999999999E-3</v>
      </c>
      <c r="M309" s="7">
        <v>1.6954839999999999E-3</v>
      </c>
      <c r="N309" s="7"/>
      <c r="O309" s="7">
        <v>22.512060000000002</v>
      </c>
      <c r="P309" s="7">
        <f t="shared" si="26"/>
        <v>22.504020000000004</v>
      </c>
      <c r="Q309" s="7">
        <v>3.2095959999999999E-3</v>
      </c>
      <c r="R309" s="7">
        <v>1.8786300000000001E-3</v>
      </c>
      <c r="S309" s="7"/>
      <c r="T309" s="7">
        <v>18.883330000000001</v>
      </c>
      <c r="U309" s="7">
        <f t="shared" si="27"/>
        <v>26.294443333333334</v>
      </c>
      <c r="V309" s="4">
        <v>3.193104E-3</v>
      </c>
      <c r="W309" s="7">
        <v>1.5235660000000001E-3</v>
      </c>
      <c r="X309" s="7"/>
      <c r="Y309" s="7">
        <v>24.397780000000001</v>
      </c>
      <c r="Z309" s="7">
        <f t="shared" si="28"/>
        <v>33.13259333333334</v>
      </c>
      <c r="AA309" s="7">
        <v>3.1909339999999999E-3</v>
      </c>
      <c r="AB309" s="7">
        <v>2.1819090000000001E-3</v>
      </c>
      <c r="AC309" s="7"/>
      <c r="AD309" s="7">
        <v>17.606809999999999</v>
      </c>
      <c r="AE309" s="7">
        <f t="shared" si="29"/>
        <v>35.868936666666663</v>
      </c>
      <c r="AF309" s="7">
        <v>3.2045440000000001E-3</v>
      </c>
      <c r="AG309" s="7">
        <v>1.6940480000000001E-3</v>
      </c>
      <c r="AH309" s="7"/>
    </row>
    <row r="310" spans="2:34" x14ac:dyDescent="0.2">
      <c r="B310" s="7">
        <v>10.13631</v>
      </c>
      <c r="C310" s="7">
        <v>3.1440130000000002E-3</v>
      </c>
      <c r="D310" s="7"/>
      <c r="E310" s="7">
        <v>22.475860000000001</v>
      </c>
      <c r="F310" s="7">
        <f t="shared" si="24"/>
        <v>12.491953333333331</v>
      </c>
      <c r="G310" s="7">
        <v>3.2264400000000001E-3</v>
      </c>
      <c r="H310" s="7">
        <v>2.3667649999999998E-3</v>
      </c>
      <c r="I310" s="7"/>
      <c r="J310" s="7">
        <v>18.802689999999998</v>
      </c>
      <c r="K310" s="7">
        <f t="shared" si="25"/>
        <v>16.267563333333332</v>
      </c>
      <c r="L310" s="7">
        <v>3.2302160000000002E-3</v>
      </c>
      <c r="M310" s="7">
        <v>1.6954839999999999E-3</v>
      </c>
      <c r="N310" s="7"/>
      <c r="O310" s="7">
        <v>22.521339999999999</v>
      </c>
      <c r="P310" s="7">
        <f t="shared" si="26"/>
        <v>22.507113333333329</v>
      </c>
      <c r="Q310" s="7">
        <v>3.223437E-3</v>
      </c>
      <c r="R310" s="7">
        <v>1.8786300000000001E-3</v>
      </c>
      <c r="S310" s="7"/>
      <c r="T310" s="7">
        <v>18.881209999999999</v>
      </c>
      <c r="U310" s="7">
        <f t="shared" si="27"/>
        <v>26.293736666666668</v>
      </c>
      <c r="V310" s="4">
        <v>3.2043699999999998E-3</v>
      </c>
      <c r="W310" s="7">
        <v>1.5235660000000001E-3</v>
      </c>
      <c r="X310" s="7"/>
      <c r="Y310" s="7">
        <v>24.39564</v>
      </c>
      <c r="Z310" s="7">
        <f t="shared" si="28"/>
        <v>33.131880000000002</v>
      </c>
      <c r="AA310" s="7">
        <v>3.2060050000000001E-3</v>
      </c>
      <c r="AB310" s="7">
        <v>2.1819090000000001E-3</v>
      </c>
      <c r="AC310" s="7"/>
      <c r="AD310" s="7">
        <v>17.620190000000001</v>
      </c>
      <c r="AE310" s="7">
        <f t="shared" si="29"/>
        <v>35.873396666666672</v>
      </c>
      <c r="AF310" s="7">
        <v>3.2149489999999999E-3</v>
      </c>
      <c r="AG310" s="7">
        <v>1.693922E-3</v>
      </c>
      <c r="AH310" s="7"/>
    </row>
    <row r="311" spans="2:34" x14ac:dyDescent="0.2">
      <c r="B311" s="7">
        <v>10.14385</v>
      </c>
      <c r="C311" s="7">
        <v>3.1528120000000001E-3</v>
      </c>
      <c r="D311" s="7"/>
      <c r="E311" s="7">
        <v>22.476389999999999</v>
      </c>
      <c r="F311" s="7">
        <f t="shared" si="24"/>
        <v>12.49213</v>
      </c>
      <c r="G311" s="7">
        <v>3.2354520000000002E-3</v>
      </c>
      <c r="H311" s="7">
        <v>2.3667649999999998E-3</v>
      </c>
      <c r="I311" s="7"/>
      <c r="J311" s="7">
        <v>18.810220000000001</v>
      </c>
      <c r="K311" s="7">
        <f t="shared" si="25"/>
        <v>16.270073333333332</v>
      </c>
      <c r="L311" s="7">
        <v>3.2412560000000001E-3</v>
      </c>
      <c r="M311" s="7">
        <v>1.721878E-3</v>
      </c>
      <c r="N311" s="7"/>
      <c r="O311" s="7">
        <v>22.82151</v>
      </c>
      <c r="P311" s="7">
        <f t="shared" si="26"/>
        <v>22.607170000000004</v>
      </c>
      <c r="Q311" s="7">
        <v>3.2291889999999999E-3</v>
      </c>
      <c r="R311" s="7">
        <v>1.9052520000000001E-3</v>
      </c>
      <c r="S311" s="7"/>
      <c r="T311" s="7">
        <v>19.19126</v>
      </c>
      <c r="U311" s="7">
        <f t="shared" si="27"/>
        <v>26.397086666666667</v>
      </c>
      <c r="V311" s="4">
        <v>3.208635E-3</v>
      </c>
      <c r="W311" s="7">
        <v>1.5235660000000001E-3</v>
      </c>
      <c r="X311" s="7"/>
      <c r="Y311" s="7">
        <v>24.387709999999998</v>
      </c>
      <c r="Z311" s="7">
        <f t="shared" si="28"/>
        <v>33.129236666666664</v>
      </c>
      <c r="AA311" s="7">
        <v>3.2188540000000002E-3</v>
      </c>
      <c r="AB311" s="7">
        <v>2.1819090000000001E-3</v>
      </c>
      <c r="AC311" s="7"/>
      <c r="AD311" s="7">
        <v>17.61853</v>
      </c>
      <c r="AE311" s="7">
        <f t="shared" si="29"/>
        <v>35.872843333333329</v>
      </c>
      <c r="AF311" s="7">
        <v>3.2262699999999998E-3</v>
      </c>
      <c r="AG311" s="7">
        <v>1.7206019999999999E-3</v>
      </c>
      <c r="AH311" s="7"/>
    </row>
    <row r="312" spans="2:34" x14ac:dyDescent="0.2">
      <c r="B312" s="7">
        <v>10.13899</v>
      </c>
      <c r="C312" s="7">
        <v>3.1670560000000001E-3</v>
      </c>
      <c r="D312" s="7"/>
      <c r="E312" s="7">
        <v>22.475709999999999</v>
      </c>
      <c r="F312" s="7">
        <f t="shared" si="24"/>
        <v>12.49190333333333</v>
      </c>
      <c r="G312" s="7">
        <v>3.2528230000000002E-3</v>
      </c>
      <c r="H312" s="7">
        <v>2.3667649999999998E-3</v>
      </c>
      <c r="I312" s="7"/>
      <c r="J312" s="7">
        <v>18.810949999999998</v>
      </c>
      <c r="K312" s="7">
        <f t="shared" si="25"/>
        <v>16.270316666666663</v>
      </c>
      <c r="L312" s="7">
        <v>3.255773E-3</v>
      </c>
      <c r="M312" s="7">
        <v>1.7534250000000001E-3</v>
      </c>
      <c r="N312" s="7"/>
      <c r="O312" s="7">
        <v>22.813030000000001</v>
      </c>
      <c r="P312" s="7">
        <f t="shared" si="26"/>
        <v>22.604343333333333</v>
      </c>
      <c r="Q312" s="7">
        <v>3.239675E-3</v>
      </c>
      <c r="R312" s="7">
        <v>1.9372479999999999E-3</v>
      </c>
      <c r="S312" s="7"/>
      <c r="T312" s="7">
        <v>19.188479999999998</v>
      </c>
      <c r="U312" s="7">
        <f t="shared" si="27"/>
        <v>26.396160000000002</v>
      </c>
      <c r="V312" s="4">
        <v>3.2220790000000001E-3</v>
      </c>
      <c r="W312" s="7">
        <v>1.5236920000000001E-3</v>
      </c>
      <c r="X312" s="7"/>
      <c r="Y312" s="7">
        <v>24.393879999999999</v>
      </c>
      <c r="Z312" s="7">
        <f t="shared" si="28"/>
        <v>33.131293333333332</v>
      </c>
      <c r="AA312" s="7">
        <v>3.231275E-3</v>
      </c>
      <c r="AB312" s="7">
        <v>2.1819090000000001E-3</v>
      </c>
      <c r="AC312" s="7"/>
      <c r="AD312" s="7">
        <v>17.622509999999998</v>
      </c>
      <c r="AE312" s="7">
        <f t="shared" si="29"/>
        <v>35.874169999999999</v>
      </c>
      <c r="AF312" s="7">
        <v>3.2404909999999999E-3</v>
      </c>
      <c r="AG312" s="7">
        <v>1.752693E-3</v>
      </c>
      <c r="AH312" s="7"/>
    </row>
    <row r="313" spans="2:34" x14ac:dyDescent="0.2">
      <c r="B313" s="7">
        <v>10.1425</v>
      </c>
      <c r="C313" s="7">
        <v>3.1770000000000001E-3</v>
      </c>
      <c r="D313" s="7"/>
      <c r="E313" s="7">
        <v>22.47308</v>
      </c>
      <c r="F313" s="7">
        <f t="shared" si="24"/>
        <v>12.491026666666667</v>
      </c>
      <c r="G313" s="7">
        <v>3.2596130000000002E-3</v>
      </c>
      <c r="H313" s="7">
        <v>2.3666389999999998E-3</v>
      </c>
      <c r="I313" s="7"/>
      <c r="J313" s="7">
        <v>19.114419999999999</v>
      </c>
      <c r="K313" s="7">
        <f t="shared" si="25"/>
        <v>16.371473333333331</v>
      </c>
      <c r="L313" s="7">
        <v>3.2574990000000001E-3</v>
      </c>
      <c r="M313" s="7">
        <v>1.7917580000000001E-3</v>
      </c>
      <c r="N313" s="7"/>
      <c r="O313" s="7">
        <v>22.81889</v>
      </c>
      <c r="P313" s="7">
        <f t="shared" si="26"/>
        <v>22.606296666666665</v>
      </c>
      <c r="Q313" s="7">
        <v>3.2504809999999999E-3</v>
      </c>
      <c r="R313" s="7">
        <v>1.9742430000000001E-3</v>
      </c>
      <c r="S313" s="7"/>
      <c r="T313" s="7">
        <v>19.186699999999998</v>
      </c>
      <c r="U313" s="7">
        <f t="shared" si="27"/>
        <v>26.395566666666667</v>
      </c>
      <c r="V313" s="4">
        <v>3.2360119999999999E-3</v>
      </c>
      <c r="W313" s="7">
        <v>1.5236920000000001E-3</v>
      </c>
      <c r="X313" s="7"/>
      <c r="Y313" s="7">
        <v>24.39414</v>
      </c>
      <c r="Z313" s="7">
        <f t="shared" si="28"/>
        <v>33.13138</v>
      </c>
      <c r="AA313" s="7">
        <v>3.2463330000000001E-3</v>
      </c>
      <c r="AB313" s="7">
        <v>2.1819090000000001E-3</v>
      </c>
      <c r="AC313" s="7"/>
      <c r="AD313" s="7">
        <v>17.617260000000002</v>
      </c>
      <c r="AE313" s="7">
        <f t="shared" si="29"/>
        <v>35.872419999999998</v>
      </c>
      <c r="AF313" s="7">
        <v>3.255445E-3</v>
      </c>
      <c r="AG313" s="7">
        <v>1.7900699999999999E-3</v>
      </c>
      <c r="AH313" s="7"/>
    </row>
    <row r="314" spans="2:34" x14ac:dyDescent="0.2">
      <c r="B314" s="7">
        <v>10.145149999999999</v>
      </c>
      <c r="C314" s="7">
        <v>3.1943929999999998E-3</v>
      </c>
      <c r="D314" s="7"/>
      <c r="E314" s="7">
        <v>22.36936</v>
      </c>
      <c r="F314" s="7">
        <f t="shared" si="24"/>
        <v>12.456453333333332</v>
      </c>
      <c r="G314" s="7">
        <v>3.2753000000000001E-3</v>
      </c>
      <c r="H314" s="7">
        <v>2.3666389999999998E-3</v>
      </c>
      <c r="I314" s="7"/>
      <c r="J314" s="7">
        <v>19.11702</v>
      </c>
      <c r="K314" s="7">
        <f t="shared" si="25"/>
        <v>16.372339999999998</v>
      </c>
      <c r="L314" s="7">
        <v>3.271562E-3</v>
      </c>
      <c r="M314" s="7">
        <v>1.7932670000000001E-3</v>
      </c>
      <c r="N314" s="7"/>
      <c r="O314" s="7">
        <v>22.81964</v>
      </c>
      <c r="P314" s="7">
        <f t="shared" si="26"/>
        <v>22.606546666666667</v>
      </c>
      <c r="Q314" s="7">
        <v>3.2655760000000001E-3</v>
      </c>
      <c r="R314" s="7">
        <v>1.9757429999999999E-3</v>
      </c>
      <c r="S314" s="7"/>
      <c r="T314" s="7">
        <v>19.191680000000002</v>
      </c>
      <c r="U314" s="7">
        <f t="shared" si="27"/>
        <v>26.397226666666668</v>
      </c>
      <c r="V314" s="4">
        <v>3.2456439999999998E-3</v>
      </c>
      <c r="W314" s="7">
        <v>1.5236920000000001E-3</v>
      </c>
      <c r="X314" s="7"/>
      <c r="Y314" s="7">
        <v>24.782039999999999</v>
      </c>
      <c r="Z314" s="7">
        <f t="shared" si="28"/>
        <v>33.260680000000001</v>
      </c>
      <c r="AA314" s="7">
        <v>3.2514369999999998E-3</v>
      </c>
      <c r="AB314" s="7">
        <v>2.1820339999999998E-3</v>
      </c>
      <c r="AC314" s="7"/>
      <c r="AD314" s="7">
        <v>17.624099999999999</v>
      </c>
      <c r="AE314" s="7">
        <f t="shared" si="29"/>
        <v>35.874699999999997</v>
      </c>
      <c r="AF314" s="7">
        <v>3.2704769999999999E-3</v>
      </c>
      <c r="AG314" s="7">
        <v>1.791581E-3</v>
      </c>
      <c r="AH314" s="7"/>
    </row>
    <row r="315" spans="2:34" x14ac:dyDescent="0.2">
      <c r="B315" s="7">
        <v>10.13897</v>
      </c>
      <c r="C315" s="7">
        <v>3.2055130000000001E-3</v>
      </c>
      <c r="D315" s="7"/>
      <c r="E315" s="7">
        <v>22.774190000000001</v>
      </c>
      <c r="F315" s="7">
        <f t="shared" si="24"/>
        <v>12.591396666666668</v>
      </c>
      <c r="G315" s="7">
        <v>3.2785219999999999E-3</v>
      </c>
      <c r="H315" s="7">
        <v>2.3666389999999998E-3</v>
      </c>
      <c r="I315" s="7"/>
      <c r="J315" s="7">
        <v>19.117740000000001</v>
      </c>
      <c r="K315" s="7">
        <f t="shared" si="25"/>
        <v>16.372579999999999</v>
      </c>
      <c r="L315" s="7">
        <v>3.2794970000000001E-3</v>
      </c>
      <c r="M315" s="7">
        <v>1.7932670000000001E-3</v>
      </c>
      <c r="N315" s="7"/>
      <c r="O315" s="7">
        <v>22.816569999999999</v>
      </c>
      <c r="P315" s="7">
        <f t="shared" si="26"/>
        <v>22.605523333333331</v>
      </c>
      <c r="Q315" s="7">
        <v>3.2824379999999999E-3</v>
      </c>
      <c r="R315" s="7">
        <v>1.9757429999999999E-3</v>
      </c>
      <c r="S315" s="7"/>
      <c r="T315" s="7">
        <v>19.18507</v>
      </c>
      <c r="U315" s="7">
        <f t="shared" si="27"/>
        <v>26.395023333333334</v>
      </c>
      <c r="V315" s="4">
        <v>3.2594360000000001E-3</v>
      </c>
      <c r="W315" s="7">
        <v>1.5236920000000001E-3</v>
      </c>
      <c r="X315" s="7"/>
      <c r="Y315" s="7">
        <v>24.78791</v>
      </c>
      <c r="Z315" s="7">
        <f t="shared" si="28"/>
        <v>33.262636666666673</v>
      </c>
      <c r="AA315" s="7">
        <v>3.2629069999999998E-3</v>
      </c>
      <c r="AB315" s="7">
        <v>2.208308E-3</v>
      </c>
      <c r="AC315" s="7"/>
      <c r="AD315" s="7">
        <v>17.918379999999999</v>
      </c>
      <c r="AE315" s="7">
        <f t="shared" si="29"/>
        <v>35.972793333333335</v>
      </c>
      <c r="AF315" s="7">
        <v>3.275399E-3</v>
      </c>
      <c r="AG315" s="7">
        <v>1.791581E-3</v>
      </c>
      <c r="AH315" s="7"/>
    </row>
    <row r="316" spans="2:34" x14ac:dyDescent="0.2">
      <c r="B316" s="7">
        <v>10.143129999999999</v>
      </c>
      <c r="C316" s="7">
        <v>3.2158130000000001E-3</v>
      </c>
      <c r="D316" s="7"/>
      <c r="E316" s="7">
        <v>22.768190000000001</v>
      </c>
      <c r="F316" s="7">
        <f t="shared" si="24"/>
        <v>12.589396666666669</v>
      </c>
      <c r="G316" s="7">
        <v>3.2905030000000002E-3</v>
      </c>
      <c r="H316" s="7">
        <v>2.393662E-3</v>
      </c>
      <c r="I316" s="7"/>
      <c r="J316" s="7">
        <v>19.110849999999999</v>
      </c>
      <c r="K316" s="7">
        <f t="shared" si="25"/>
        <v>16.370283333333333</v>
      </c>
      <c r="L316" s="7">
        <v>3.2952889999999999E-3</v>
      </c>
      <c r="M316" s="7">
        <v>1.7932670000000001E-3</v>
      </c>
      <c r="N316" s="7"/>
      <c r="O316" s="7">
        <v>23.117090000000001</v>
      </c>
      <c r="P316" s="7">
        <f t="shared" si="26"/>
        <v>22.705696666666668</v>
      </c>
      <c r="Q316" s="7">
        <v>3.2841400000000001E-3</v>
      </c>
      <c r="R316" s="7">
        <v>1.9757429999999999E-3</v>
      </c>
      <c r="S316" s="7"/>
      <c r="T316" s="7">
        <v>19.4939</v>
      </c>
      <c r="U316" s="7">
        <f t="shared" si="27"/>
        <v>26.497966666666663</v>
      </c>
      <c r="V316" s="4">
        <v>3.2655010000000001E-3</v>
      </c>
      <c r="W316" s="7">
        <v>1.5494079999999999E-3</v>
      </c>
      <c r="X316" s="7"/>
      <c r="Y316" s="7">
        <v>24.783290000000001</v>
      </c>
      <c r="Z316" s="7">
        <f t="shared" si="28"/>
        <v>33.261096666666667</v>
      </c>
      <c r="AA316" s="7">
        <v>3.2759249999999998E-3</v>
      </c>
      <c r="AB316" s="7">
        <v>2.2393370000000001E-3</v>
      </c>
      <c r="AC316" s="7"/>
      <c r="AD316" s="7">
        <v>17.927029999999998</v>
      </c>
      <c r="AE316" s="7">
        <f t="shared" si="29"/>
        <v>35.975676666666665</v>
      </c>
      <c r="AF316" s="7">
        <v>3.290355E-3</v>
      </c>
      <c r="AG316" s="7">
        <v>1.791581E-3</v>
      </c>
      <c r="AH316" s="7"/>
    </row>
    <row r="317" spans="2:34" x14ac:dyDescent="0.2">
      <c r="B317" s="7">
        <v>10.13893</v>
      </c>
      <c r="C317" s="7">
        <v>3.2304690000000001E-3</v>
      </c>
      <c r="D317" s="7"/>
      <c r="E317" s="7">
        <v>22.776409999999998</v>
      </c>
      <c r="F317" s="7">
        <f t="shared" si="24"/>
        <v>12.592136666666665</v>
      </c>
      <c r="G317" s="7">
        <v>3.3073040000000001E-3</v>
      </c>
      <c r="H317" s="7">
        <v>2.4262139999999999E-3</v>
      </c>
      <c r="I317" s="7"/>
      <c r="J317" s="7">
        <v>19.11767</v>
      </c>
      <c r="K317" s="7">
        <f t="shared" si="25"/>
        <v>16.372556666666668</v>
      </c>
      <c r="L317" s="7">
        <v>3.308802E-3</v>
      </c>
      <c r="M317" s="7">
        <v>1.7932670000000001E-3</v>
      </c>
      <c r="N317" s="7"/>
      <c r="O317" s="7">
        <v>23.110900000000001</v>
      </c>
      <c r="P317" s="7">
        <f t="shared" si="26"/>
        <v>22.703633333333336</v>
      </c>
      <c r="Q317" s="7">
        <v>3.2965609999999999E-3</v>
      </c>
      <c r="R317" s="7">
        <v>1.9757429999999999E-3</v>
      </c>
      <c r="S317" s="7"/>
      <c r="T317" s="7">
        <v>19.490729999999999</v>
      </c>
      <c r="U317" s="7">
        <f t="shared" si="27"/>
        <v>26.49691</v>
      </c>
      <c r="V317" s="4">
        <v>3.2742800000000001E-3</v>
      </c>
      <c r="W317" s="7">
        <v>1.5816490000000001E-3</v>
      </c>
      <c r="X317" s="7"/>
      <c r="Y317" s="7">
        <v>24.788519999999998</v>
      </c>
      <c r="Z317" s="7">
        <f t="shared" si="28"/>
        <v>33.262840000000004</v>
      </c>
      <c r="AA317" s="7">
        <v>3.2894830000000002E-3</v>
      </c>
      <c r="AB317" s="7">
        <v>2.276246E-3</v>
      </c>
      <c r="AC317" s="7"/>
      <c r="AD317" s="7">
        <v>17.927040000000002</v>
      </c>
      <c r="AE317" s="7">
        <f t="shared" si="29"/>
        <v>35.975680000000004</v>
      </c>
      <c r="AF317" s="7">
        <v>3.2987020000000001E-3</v>
      </c>
      <c r="AG317" s="7">
        <v>1.7917059999999999E-3</v>
      </c>
      <c r="AH317" s="7"/>
    </row>
    <row r="318" spans="2:34" x14ac:dyDescent="0.2">
      <c r="B318" s="7">
        <v>10.439220000000001</v>
      </c>
      <c r="C318" s="7">
        <v>3.2353410000000001E-3</v>
      </c>
      <c r="D318" s="7"/>
      <c r="E318" s="7">
        <v>22.766929999999999</v>
      </c>
      <c r="F318" s="7">
        <f t="shared" si="24"/>
        <v>12.588976666666667</v>
      </c>
      <c r="G318" s="7">
        <v>3.3176669999999998E-3</v>
      </c>
      <c r="H318" s="7">
        <v>2.4274710000000001E-3</v>
      </c>
      <c r="I318" s="7"/>
      <c r="J318" s="7">
        <v>19.114899999999999</v>
      </c>
      <c r="K318" s="7">
        <f t="shared" si="25"/>
        <v>16.371633333333335</v>
      </c>
      <c r="L318" s="7">
        <v>3.3259309999999999E-3</v>
      </c>
      <c r="M318" s="7">
        <v>1.7932670000000001E-3</v>
      </c>
      <c r="N318" s="7"/>
      <c r="O318" s="7">
        <v>23.11741</v>
      </c>
      <c r="P318" s="7">
        <f t="shared" si="26"/>
        <v>22.705803333333336</v>
      </c>
      <c r="Q318" s="7">
        <v>3.309747E-3</v>
      </c>
      <c r="R318" s="7">
        <v>1.9757429999999999E-3</v>
      </c>
      <c r="S318" s="7"/>
      <c r="T318" s="7">
        <v>19.493559999999999</v>
      </c>
      <c r="U318" s="7">
        <f t="shared" si="27"/>
        <v>26.497853333333332</v>
      </c>
      <c r="V318" s="4">
        <v>3.2921460000000001E-3</v>
      </c>
      <c r="W318" s="7">
        <v>1.6180280000000001E-3</v>
      </c>
      <c r="X318" s="7"/>
      <c r="Y318" s="7">
        <v>24.789860000000001</v>
      </c>
      <c r="Z318" s="7">
        <f t="shared" si="28"/>
        <v>33.263286666666666</v>
      </c>
      <c r="AA318" s="7">
        <v>3.2956050000000001E-3</v>
      </c>
      <c r="AB318" s="7">
        <v>2.277748E-3</v>
      </c>
      <c r="AC318" s="7"/>
      <c r="AD318" s="7">
        <v>17.92154</v>
      </c>
      <c r="AE318" s="7">
        <f t="shared" si="29"/>
        <v>35.973846666666667</v>
      </c>
      <c r="AF318" s="7">
        <v>3.3119820000000002E-3</v>
      </c>
      <c r="AG318" s="7">
        <v>1.7917059999999999E-3</v>
      </c>
      <c r="AH318" s="7"/>
    </row>
    <row r="319" spans="2:34" x14ac:dyDescent="0.2">
      <c r="B319" s="7">
        <v>10.434939999999999</v>
      </c>
      <c r="C319" s="7">
        <v>3.2500609999999998E-3</v>
      </c>
      <c r="D319" s="7"/>
      <c r="E319" s="7">
        <v>22.769829999999999</v>
      </c>
      <c r="F319" s="7">
        <f t="shared" si="24"/>
        <v>12.589943333333334</v>
      </c>
      <c r="G319" s="7">
        <v>3.330296E-3</v>
      </c>
      <c r="H319" s="7">
        <v>2.427345E-3</v>
      </c>
      <c r="I319" s="7"/>
      <c r="J319" s="7">
        <v>19.414069999999999</v>
      </c>
      <c r="K319" s="7">
        <f t="shared" si="25"/>
        <v>16.471356666666665</v>
      </c>
      <c r="L319" s="7">
        <v>3.3254500000000002E-3</v>
      </c>
      <c r="M319" s="7">
        <v>1.7932670000000001E-3</v>
      </c>
      <c r="N319" s="7"/>
      <c r="O319" s="7">
        <v>23.116599999999998</v>
      </c>
      <c r="P319" s="7">
        <f t="shared" si="26"/>
        <v>22.705533333333335</v>
      </c>
      <c r="Q319" s="7">
        <v>3.3216970000000002E-3</v>
      </c>
      <c r="R319" s="7">
        <v>1.9757429999999999E-3</v>
      </c>
      <c r="S319" s="7"/>
      <c r="T319" s="7">
        <v>19.491910000000001</v>
      </c>
      <c r="U319" s="7">
        <f t="shared" si="27"/>
        <v>26.497303333333335</v>
      </c>
      <c r="V319" s="4">
        <v>3.30898E-3</v>
      </c>
      <c r="W319" s="7">
        <v>1.6196590000000001E-3</v>
      </c>
      <c r="X319" s="7"/>
      <c r="Y319" s="7">
        <v>24.787500000000001</v>
      </c>
      <c r="Z319" s="7">
        <f t="shared" si="28"/>
        <v>33.262499999999996</v>
      </c>
      <c r="AA319" s="7">
        <v>3.3161290000000001E-3</v>
      </c>
      <c r="AB319" s="7">
        <v>2.277748E-3</v>
      </c>
      <c r="AC319" s="7"/>
      <c r="AD319" s="7">
        <v>17.926559999999998</v>
      </c>
      <c r="AE319" s="7">
        <f t="shared" si="29"/>
        <v>35.975519999999996</v>
      </c>
      <c r="AF319" s="7">
        <v>3.3270679999999999E-3</v>
      </c>
      <c r="AG319" s="7">
        <v>1.791581E-3</v>
      </c>
      <c r="AH319" s="7"/>
    </row>
    <row r="320" spans="2:34" x14ac:dyDescent="0.2">
      <c r="B320" s="7">
        <v>10.44242</v>
      </c>
      <c r="C320" s="7">
        <v>3.2597680000000001E-3</v>
      </c>
      <c r="D320" s="7"/>
      <c r="E320" s="7">
        <v>22.758479999999999</v>
      </c>
      <c r="F320" s="7">
        <f t="shared" si="24"/>
        <v>12.586159999999996</v>
      </c>
      <c r="G320" s="7">
        <v>3.3436759999999999E-3</v>
      </c>
      <c r="H320" s="7">
        <v>2.427345E-3</v>
      </c>
      <c r="I320" s="7"/>
      <c r="J320" s="7">
        <v>19.416640000000001</v>
      </c>
      <c r="K320" s="7">
        <f t="shared" si="25"/>
        <v>16.472213333333332</v>
      </c>
      <c r="L320" s="7">
        <v>3.3357920000000002E-3</v>
      </c>
      <c r="M320" s="7">
        <v>1.7932670000000001E-3</v>
      </c>
      <c r="N320" s="7"/>
      <c r="O320" s="7">
        <v>23.10783</v>
      </c>
      <c r="P320" s="7">
        <f t="shared" si="26"/>
        <v>22.70261</v>
      </c>
      <c r="Q320" s="7">
        <v>3.3393590000000001E-3</v>
      </c>
      <c r="R320" s="7">
        <v>1.9757429999999999E-3</v>
      </c>
      <c r="S320" s="7"/>
      <c r="T320" s="7">
        <v>19.39742</v>
      </c>
      <c r="U320" s="7">
        <f t="shared" si="27"/>
        <v>26.465806666666666</v>
      </c>
      <c r="V320" s="4">
        <v>3.3140859999999999E-3</v>
      </c>
      <c r="W320" s="7">
        <v>1.6196590000000001E-3</v>
      </c>
      <c r="X320" s="7"/>
      <c r="Y320" s="7">
        <v>25.077839999999998</v>
      </c>
      <c r="Z320" s="7">
        <f t="shared" si="28"/>
        <v>33.359280000000005</v>
      </c>
      <c r="AA320" s="7">
        <v>3.3175040000000002E-3</v>
      </c>
      <c r="AB320" s="7">
        <v>2.277748E-3</v>
      </c>
      <c r="AC320" s="7"/>
      <c r="AD320" s="7">
        <v>17.9254</v>
      </c>
      <c r="AE320" s="7">
        <f t="shared" si="29"/>
        <v>35.975133333333332</v>
      </c>
      <c r="AF320" s="7">
        <v>3.3338199999999999E-3</v>
      </c>
      <c r="AG320" s="7">
        <v>1.791581E-3</v>
      </c>
      <c r="AH320" s="7"/>
    </row>
    <row r="321" spans="2:34" x14ac:dyDescent="0.2">
      <c r="B321" s="7">
        <v>10.439220000000001</v>
      </c>
      <c r="C321" s="7">
        <v>3.2756959999999998E-3</v>
      </c>
      <c r="D321" s="7"/>
      <c r="E321" s="7">
        <v>23.08005</v>
      </c>
      <c r="F321" s="7">
        <f t="shared" si="24"/>
        <v>12.693349999999999</v>
      </c>
      <c r="G321" s="7">
        <v>3.3479640000000001E-3</v>
      </c>
      <c r="H321" s="7">
        <v>2.4275960000000002E-3</v>
      </c>
      <c r="I321" s="7"/>
      <c r="J321" s="7">
        <v>19.411149999999999</v>
      </c>
      <c r="K321" s="7">
        <f t="shared" si="25"/>
        <v>16.470383333333331</v>
      </c>
      <c r="L321" s="7">
        <v>3.3484320000000001E-3</v>
      </c>
      <c r="M321" s="7">
        <v>1.7932670000000001E-3</v>
      </c>
      <c r="N321" s="7"/>
      <c r="O321" s="7">
        <v>23.422709999999999</v>
      </c>
      <c r="P321" s="7">
        <f t="shared" si="26"/>
        <v>22.807569999999998</v>
      </c>
      <c r="Q321" s="7">
        <v>3.3391720000000001E-3</v>
      </c>
      <c r="R321" s="7">
        <v>1.975868E-3</v>
      </c>
      <c r="S321" s="7"/>
      <c r="T321" s="7">
        <v>19.49108</v>
      </c>
      <c r="U321" s="7">
        <f t="shared" si="27"/>
        <v>26.497026666666663</v>
      </c>
      <c r="V321" s="4">
        <v>3.3283369999999998E-3</v>
      </c>
      <c r="W321" s="7">
        <v>1.6195339999999999E-3</v>
      </c>
      <c r="X321" s="7"/>
      <c r="Y321" s="7">
        <v>25.083659999999998</v>
      </c>
      <c r="Z321" s="7">
        <f t="shared" si="28"/>
        <v>33.361220000000003</v>
      </c>
      <c r="AA321" s="7">
        <v>3.3305029999999998E-3</v>
      </c>
      <c r="AB321" s="7">
        <v>2.277748E-3</v>
      </c>
      <c r="AC321" s="7"/>
      <c r="AD321" s="7">
        <v>17.920470000000002</v>
      </c>
      <c r="AE321" s="7">
        <f t="shared" si="29"/>
        <v>35.973489999999998</v>
      </c>
      <c r="AF321" s="7">
        <v>3.353441E-3</v>
      </c>
      <c r="AG321" s="7">
        <v>1.7917059999999999E-3</v>
      </c>
      <c r="AH321" s="7"/>
    </row>
    <row r="322" spans="2:34" x14ac:dyDescent="0.2">
      <c r="B322" s="7">
        <v>10.43336</v>
      </c>
      <c r="C322" s="7">
        <v>3.288422E-3</v>
      </c>
      <c r="D322" s="7"/>
      <c r="E322" s="7">
        <v>23.077940000000002</v>
      </c>
      <c r="F322" s="7">
        <f t="shared" si="24"/>
        <v>12.692646666666665</v>
      </c>
      <c r="G322" s="7">
        <v>3.3615670000000002E-3</v>
      </c>
      <c r="H322" s="7">
        <v>2.453865E-3</v>
      </c>
      <c r="I322" s="7"/>
      <c r="J322" s="7">
        <v>19.417179999999998</v>
      </c>
      <c r="K322" s="7">
        <f t="shared" si="25"/>
        <v>16.472393333333333</v>
      </c>
      <c r="L322" s="7">
        <v>3.361447E-3</v>
      </c>
      <c r="M322" s="7">
        <v>1.7932670000000001E-3</v>
      </c>
      <c r="N322" s="7"/>
      <c r="O322" s="7">
        <v>23.419440000000002</v>
      </c>
      <c r="P322" s="7">
        <f t="shared" si="26"/>
        <v>22.806480000000001</v>
      </c>
      <c r="Q322" s="7">
        <v>3.3509799999999999E-3</v>
      </c>
      <c r="R322" s="7">
        <v>2.0018639999999999E-3</v>
      </c>
      <c r="S322" s="7"/>
      <c r="T322" s="7">
        <v>19.804220000000001</v>
      </c>
      <c r="U322" s="7">
        <f t="shared" si="27"/>
        <v>26.601406666666669</v>
      </c>
      <c r="V322" s="4">
        <v>3.3352849999999999E-3</v>
      </c>
      <c r="W322" s="7">
        <v>1.6195339999999999E-3</v>
      </c>
      <c r="X322" s="7"/>
      <c r="Y322" s="7">
        <v>25.087240000000001</v>
      </c>
      <c r="Z322" s="7">
        <f t="shared" si="28"/>
        <v>33.362413333333336</v>
      </c>
      <c r="AA322" s="7">
        <v>3.3476500000000002E-3</v>
      </c>
      <c r="AB322" s="7">
        <v>2.277748E-3</v>
      </c>
      <c r="AC322" s="7"/>
      <c r="AD322" s="7">
        <v>18.229790000000001</v>
      </c>
      <c r="AE322" s="7">
        <f t="shared" si="29"/>
        <v>36.076596666666667</v>
      </c>
      <c r="AF322" s="7">
        <v>3.3536989999999999E-3</v>
      </c>
      <c r="AG322" s="7">
        <v>1.7917059999999999E-3</v>
      </c>
      <c r="AH322" s="7"/>
    </row>
    <row r="323" spans="2:34" x14ac:dyDescent="0.2">
      <c r="B323" s="7">
        <v>10.44051</v>
      </c>
      <c r="C323" s="7">
        <v>3.2969760000000001E-3</v>
      </c>
      <c r="D323" s="7"/>
      <c r="E323" s="7">
        <v>23.067129999999999</v>
      </c>
      <c r="F323" s="7">
        <f t="shared" si="24"/>
        <v>12.689043333333331</v>
      </c>
      <c r="G323" s="7">
        <v>3.3771949999999999E-3</v>
      </c>
      <c r="H323" s="7">
        <v>2.4861649999999998E-3</v>
      </c>
      <c r="I323" s="7"/>
      <c r="J323" s="7">
        <v>19.417310000000001</v>
      </c>
      <c r="K323" s="7">
        <f t="shared" si="25"/>
        <v>16.472436666666667</v>
      </c>
      <c r="L323" s="7">
        <v>3.377386E-3</v>
      </c>
      <c r="M323" s="7">
        <v>1.7932670000000001E-3</v>
      </c>
      <c r="N323" s="7"/>
      <c r="O323" s="7">
        <v>23.418389999999999</v>
      </c>
      <c r="P323" s="7">
        <f t="shared" si="26"/>
        <v>22.806130000000003</v>
      </c>
      <c r="Q323" s="7">
        <v>3.3665119999999999E-3</v>
      </c>
      <c r="R323" s="7">
        <v>2.034985E-3</v>
      </c>
      <c r="S323" s="7"/>
      <c r="T323" s="7">
        <v>19.804449999999999</v>
      </c>
      <c r="U323" s="7">
        <f t="shared" si="27"/>
        <v>26.601483333333334</v>
      </c>
      <c r="V323" s="4">
        <v>3.3467100000000001E-3</v>
      </c>
      <c r="W323" s="7">
        <v>1.6195339999999999E-3</v>
      </c>
      <c r="X323" s="7"/>
      <c r="Y323" s="7">
        <v>25.07816</v>
      </c>
      <c r="Z323" s="7">
        <f t="shared" si="28"/>
        <v>33.359386666666666</v>
      </c>
      <c r="AA323" s="7">
        <v>3.3592050000000001E-3</v>
      </c>
      <c r="AB323" s="7">
        <v>2.277748E-3</v>
      </c>
      <c r="AC323" s="7"/>
      <c r="AD323" s="7">
        <v>18.227820000000001</v>
      </c>
      <c r="AE323" s="7">
        <f t="shared" si="29"/>
        <v>36.075940000000003</v>
      </c>
      <c r="AF323" s="7">
        <v>3.3645150000000002E-3</v>
      </c>
      <c r="AG323" s="7">
        <v>1.7917059999999999E-3</v>
      </c>
      <c r="AH323" s="7"/>
    </row>
    <row r="324" spans="2:34" x14ac:dyDescent="0.2">
      <c r="B324" s="7">
        <v>10.73912</v>
      </c>
      <c r="C324" s="7">
        <v>3.3036179999999999E-3</v>
      </c>
      <c r="D324" s="7"/>
      <c r="E324" s="7">
        <v>23.072140000000001</v>
      </c>
      <c r="F324" s="7">
        <f t="shared" si="24"/>
        <v>12.690713333333335</v>
      </c>
      <c r="G324" s="7">
        <v>3.3909550000000002E-3</v>
      </c>
      <c r="H324" s="7">
        <v>2.4872969999999999E-3</v>
      </c>
      <c r="I324" s="7"/>
      <c r="J324" s="7">
        <v>19.410360000000001</v>
      </c>
      <c r="K324" s="7">
        <f t="shared" si="25"/>
        <v>16.470119999999998</v>
      </c>
      <c r="L324" s="7">
        <v>3.3895090000000002E-3</v>
      </c>
      <c r="M324" s="7">
        <v>1.7932670000000001E-3</v>
      </c>
      <c r="N324" s="7"/>
      <c r="O324" s="7">
        <v>23.421230000000001</v>
      </c>
      <c r="P324" s="7">
        <f t="shared" si="26"/>
        <v>22.807076666666667</v>
      </c>
      <c r="Q324" s="7">
        <v>3.3805810000000001E-3</v>
      </c>
      <c r="R324" s="7">
        <v>2.0714800000000001E-3</v>
      </c>
      <c r="S324" s="7"/>
      <c r="T324" s="7">
        <v>19.796410000000002</v>
      </c>
      <c r="U324" s="7">
        <f t="shared" si="27"/>
        <v>26.598803333333336</v>
      </c>
      <c r="V324" s="4">
        <v>3.3595080000000002E-3</v>
      </c>
      <c r="W324" s="7">
        <v>1.6195339999999999E-3</v>
      </c>
      <c r="X324" s="7"/>
      <c r="Y324" s="7">
        <v>25.085760000000001</v>
      </c>
      <c r="Z324" s="7">
        <f t="shared" si="28"/>
        <v>33.361919999999998</v>
      </c>
      <c r="AA324" s="7">
        <v>3.3686940000000002E-3</v>
      </c>
      <c r="AB324" s="7">
        <v>2.277748E-3</v>
      </c>
      <c r="AC324" s="7"/>
      <c r="AD324" s="7">
        <v>18.219809999999999</v>
      </c>
      <c r="AE324" s="7">
        <f t="shared" si="29"/>
        <v>36.073270000000001</v>
      </c>
      <c r="AF324" s="7">
        <v>3.3746789999999998E-3</v>
      </c>
      <c r="AG324" s="7">
        <v>1.8182610000000001E-3</v>
      </c>
      <c r="AH324" s="7"/>
    </row>
    <row r="325" spans="2:34" x14ac:dyDescent="0.2">
      <c r="B325" s="7">
        <v>10.743320000000001</v>
      </c>
      <c r="C325" s="7">
        <v>3.3136279999999999E-3</v>
      </c>
      <c r="D325" s="7"/>
      <c r="E325" s="7">
        <v>23.076750000000001</v>
      </c>
      <c r="F325" s="7">
        <f t="shared" si="24"/>
        <v>12.692250000000001</v>
      </c>
      <c r="G325" s="7">
        <v>3.3986889999999999E-3</v>
      </c>
      <c r="H325" s="7">
        <v>2.4872969999999999E-3</v>
      </c>
      <c r="I325" s="7"/>
      <c r="J325" s="7">
        <v>19.625309999999999</v>
      </c>
      <c r="K325" s="7">
        <f t="shared" si="25"/>
        <v>16.54177</v>
      </c>
      <c r="L325" s="7">
        <v>3.3934479999999999E-3</v>
      </c>
      <c r="M325" s="7">
        <v>1.7932670000000001E-3</v>
      </c>
      <c r="N325" s="7"/>
      <c r="O325" s="7">
        <v>23.420839999999998</v>
      </c>
      <c r="P325" s="7">
        <f t="shared" si="26"/>
        <v>22.806946666666668</v>
      </c>
      <c r="Q325" s="7">
        <v>3.3955999999999999E-3</v>
      </c>
      <c r="R325" s="7">
        <v>2.0729799999999999E-3</v>
      </c>
      <c r="S325" s="7"/>
      <c r="T325" s="7">
        <v>19.802589999999999</v>
      </c>
      <c r="U325" s="7">
        <f t="shared" si="27"/>
        <v>26.600863333333329</v>
      </c>
      <c r="V325" s="4">
        <v>3.3696009999999998E-3</v>
      </c>
      <c r="W325" s="7">
        <v>1.6195339999999999E-3</v>
      </c>
      <c r="X325" s="7"/>
      <c r="Y325" s="7">
        <v>25.387170000000001</v>
      </c>
      <c r="Z325" s="7">
        <f t="shared" si="28"/>
        <v>33.462389999999999</v>
      </c>
      <c r="AA325" s="7">
        <v>3.3752539999999998E-3</v>
      </c>
      <c r="AB325" s="7">
        <v>2.2778730000000001E-3</v>
      </c>
      <c r="AC325" s="7"/>
      <c r="AD325" s="7">
        <v>18.22899</v>
      </c>
      <c r="AE325" s="7">
        <f t="shared" si="29"/>
        <v>36.076330000000006</v>
      </c>
      <c r="AF325" s="7">
        <v>3.388542E-3</v>
      </c>
      <c r="AG325" s="7">
        <v>1.8497229999999999E-3</v>
      </c>
      <c r="AH325" s="7"/>
    </row>
    <row r="326" spans="2:34" x14ac:dyDescent="0.2">
      <c r="B326" s="7">
        <v>10.741529999999999</v>
      </c>
      <c r="C326" s="7">
        <v>3.327034E-3</v>
      </c>
      <c r="D326" s="7"/>
      <c r="E326" s="7">
        <v>23.367380000000001</v>
      </c>
      <c r="F326" s="7">
        <f t="shared" si="24"/>
        <v>12.789126666666665</v>
      </c>
      <c r="G326" s="7">
        <v>3.406278E-3</v>
      </c>
      <c r="H326" s="7">
        <v>2.4872969999999999E-3</v>
      </c>
      <c r="I326" s="7"/>
      <c r="J326" s="7">
        <v>19.62218</v>
      </c>
      <c r="K326" s="7">
        <f t="shared" si="25"/>
        <v>16.540726666666668</v>
      </c>
      <c r="L326" s="7">
        <v>3.4093330000000001E-3</v>
      </c>
      <c r="M326" s="7">
        <v>1.818655E-3</v>
      </c>
      <c r="N326" s="7"/>
      <c r="O326" s="7">
        <v>23.413630000000001</v>
      </c>
      <c r="P326" s="7">
        <f t="shared" si="26"/>
        <v>22.804543333333335</v>
      </c>
      <c r="Q326" s="7">
        <v>3.4076639999999999E-3</v>
      </c>
      <c r="R326" s="7">
        <v>2.0729799999999999E-3</v>
      </c>
      <c r="S326" s="7"/>
      <c r="T326" s="7">
        <v>19.710629999999998</v>
      </c>
      <c r="U326" s="7">
        <f t="shared" si="27"/>
        <v>26.570209999999996</v>
      </c>
      <c r="V326" s="4">
        <v>3.3804149999999999E-3</v>
      </c>
      <c r="W326" s="7">
        <v>1.6195339999999999E-3</v>
      </c>
      <c r="X326" s="7"/>
      <c r="Y326" s="7">
        <v>25.380189999999999</v>
      </c>
      <c r="Z326" s="7">
        <f t="shared" si="28"/>
        <v>33.460063333333331</v>
      </c>
      <c r="AA326" s="7">
        <v>3.390339E-3</v>
      </c>
      <c r="AB326" s="7">
        <v>2.2778730000000001E-3</v>
      </c>
      <c r="AC326" s="7"/>
      <c r="AD326" s="7">
        <v>18.224270000000001</v>
      </c>
      <c r="AE326" s="7">
        <f t="shared" si="29"/>
        <v>36.074756666666666</v>
      </c>
      <c r="AF326" s="7">
        <v>3.4008010000000002E-3</v>
      </c>
      <c r="AG326" s="7">
        <v>1.886345E-3</v>
      </c>
      <c r="AH326" s="7"/>
    </row>
    <row r="327" spans="2:34" x14ac:dyDescent="0.2">
      <c r="B327" s="7">
        <v>10.744059999999999</v>
      </c>
      <c r="C327" s="7">
        <v>3.3399049999999998E-3</v>
      </c>
      <c r="D327" s="7"/>
      <c r="E327" s="7">
        <v>23.37388</v>
      </c>
      <c r="F327" s="7">
        <f t="shared" si="24"/>
        <v>12.791293333333332</v>
      </c>
      <c r="G327" s="7">
        <v>3.4155589999999999E-3</v>
      </c>
      <c r="H327" s="7">
        <v>2.4872969999999999E-3</v>
      </c>
      <c r="I327" s="7"/>
      <c r="J327" s="7">
        <v>19.62351</v>
      </c>
      <c r="K327" s="7">
        <f t="shared" si="25"/>
        <v>16.541169999999997</v>
      </c>
      <c r="L327" s="7">
        <v>3.4155980000000002E-3</v>
      </c>
      <c r="M327" s="7">
        <v>1.8503269999999999E-3</v>
      </c>
      <c r="N327" s="7"/>
      <c r="O327" s="7">
        <v>23.712599999999998</v>
      </c>
      <c r="P327" s="7">
        <f t="shared" si="26"/>
        <v>22.904199999999996</v>
      </c>
      <c r="Q327" s="7">
        <v>3.413269E-3</v>
      </c>
      <c r="R327" s="7">
        <v>2.0729799999999999E-3</v>
      </c>
      <c r="S327" s="7"/>
      <c r="T327" s="7">
        <v>20.094429999999999</v>
      </c>
      <c r="U327" s="7">
        <f t="shared" si="27"/>
        <v>26.698143333333334</v>
      </c>
      <c r="V327" s="4">
        <v>3.3918170000000001E-3</v>
      </c>
      <c r="W327" s="7">
        <v>1.6195339999999999E-3</v>
      </c>
      <c r="X327" s="7"/>
      <c r="Y327" s="7">
        <v>25.39134</v>
      </c>
      <c r="Z327" s="7">
        <f t="shared" si="28"/>
        <v>33.463780000000007</v>
      </c>
      <c r="AA327" s="7">
        <v>3.4022509999999998E-3</v>
      </c>
      <c r="AB327" s="7">
        <v>2.2778730000000001E-3</v>
      </c>
      <c r="AC327" s="7"/>
      <c r="AD327" s="7">
        <v>18.226680000000002</v>
      </c>
      <c r="AE327" s="7">
        <f t="shared" si="29"/>
        <v>36.075559999999996</v>
      </c>
      <c r="AF327" s="7">
        <v>3.4136660000000001E-3</v>
      </c>
      <c r="AG327" s="7">
        <v>1.9278749999999999E-3</v>
      </c>
      <c r="AH327" s="7"/>
    </row>
    <row r="328" spans="2:34" x14ac:dyDescent="0.2">
      <c r="B328" s="7">
        <v>10.736370000000001</v>
      </c>
      <c r="C328" s="7">
        <v>3.3509880000000001E-3</v>
      </c>
      <c r="D328" s="7"/>
      <c r="E328" s="7">
        <v>23.282229999999998</v>
      </c>
      <c r="F328" s="7">
        <f t="shared" si="24"/>
        <v>12.760743333333334</v>
      </c>
      <c r="G328" s="7">
        <v>3.4293660000000001E-3</v>
      </c>
      <c r="H328" s="7">
        <v>2.4872969999999999E-3</v>
      </c>
      <c r="I328" s="7"/>
      <c r="J328" s="7">
        <v>19.7197</v>
      </c>
      <c r="K328" s="7">
        <f t="shared" si="25"/>
        <v>16.573233333333334</v>
      </c>
      <c r="L328" s="7">
        <v>3.4317129999999999E-3</v>
      </c>
      <c r="M328" s="7">
        <v>1.886399E-3</v>
      </c>
      <c r="N328" s="7"/>
      <c r="O328" s="7">
        <v>23.71463</v>
      </c>
      <c r="P328" s="7">
        <f t="shared" si="26"/>
        <v>22.904876666666667</v>
      </c>
      <c r="Q328" s="7">
        <v>3.4213680000000002E-3</v>
      </c>
      <c r="R328" s="7">
        <v>2.0729799999999999E-3</v>
      </c>
      <c r="S328" s="7"/>
      <c r="T328" s="7">
        <v>20.099299999999999</v>
      </c>
      <c r="U328" s="7">
        <f t="shared" si="27"/>
        <v>26.699766666666669</v>
      </c>
      <c r="V328" s="4">
        <v>3.3999329999999999E-3</v>
      </c>
      <c r="W328" s="7">
        <v>1.64638E-3</v>
      </c>
      <c r="X328" s="7"/>
      <c r="Y328" s="7">
        <v>25.39</v>
      </c>
      <c r="Z328" s="7">
        <f t="shared" si="28"/>
        <v>33.463333333333331</v>
      </c>
      <c r="AA328" s="7">
        <v>3.4106039999999998E-3</v>
      </c>
      <c r="AB328" s="7">
        <v>2.2778730000000001E-3</v>
      </c>
      <c r="AC328" s="7"/>
      <c r="AD328" s="7">
        <v>18.223420000000001</v>
      </c>
      <c r="AE328" s="7">
        <f t="shared" si="29"/>
        <v>36.074473333333337</v>
      </c>
      <c r="AF328" s="7">
        <v>3.4230189999999998E-3</v>
      </c>
      <c r="AG328" s="7">
        <v>1.9295110000000001E-3</v>
      </c>
      <c r="AH328" s="7"/>
    </row>
    <row r="329" spans="2:34" x14ac:dyDescent="0.2">
      <c r="B329" s="7">
        <v>10.74437</v>
      </c>
      <c r="C329" s="7">
        <v>3.3670000000000002E-3</v>
      </c>
      <c r="D329" s="7"/>
      <c r="E329" s="7">
        <v>23.372229999999998</v>
      </c>
      <c r="F329" s="7">
        <f t="shared" si="24"/>
        <v>12.790743333333335</v>
      </c>
      <c r="G329" s="7">
        <v>3.445718E-3</v>
      </c>
      <c r="H329" s="7">
        <v>2.4872969999999999E-3</v>
      </c>
      <c r="I329" s="7"/>
      <c r="J329" s="7">
        <v>19.714020000000001</v>
      </c>
      <c r="K329" s="7">
        <f t="shared" si="25"/>
        <v>16.571340000000003</v>
      </c>
      <c r="L329" s="7">
        <v>3.4452939999999998E-3</v>
      </c>
      <c r="M329" s="7">
        <v>1.8879070000000001E-3</v>
      </c>
      <c r="N329" s="7"/>
      <c r="O329" s="7">
        <v>23.706289999999999</v>
      </c>
      <c r="P329" s="7">
        <f t="shared" si="26"/>
        <v>22.902096666666665</v>
      </c>
      <c r="Q329" s="7">
        <v>3.4368100000000002E-3</v>
      </c>
      <c r="R329" s="7">
        <v>2.073105E-3</v>
      </c>
      <c r="S329" s="7"/>
      <c r="T329" s="7">
        <v>20.10266</v>
      </c>
      <c r="U329" s="7">
        <f t="shared" si="27"/>
        <v>26.700886666666669</v>
      </c>
      <c r="V329" s="4">
        <v>3.4115629999999998E-3</v>
      </c>
      <c r="W329" s="7">
        <v>1.677867E-3</v>
      </c>
      <c r="X329" s="7"/>
      <c r="Y329" s="7">
        <v>25.382860000000001</v>
      </c>
      <c r="Z329" s="7">
        <f t="shared" si="28"/>
        <v>33.460953333333329</v>
      </c>
      <c r="AA329" s="7">
        <v>3.4247890000000001E-3</v>
      </c>
      <c r="AB329" s="7">
        <v>2.3041469999999999E-3</v>
      </c>
      <c r="AC329" s="7"/>
      <c r="AD329" s="7">
        <v>18.520430000000001</v>
      </c>
      <c r="AE329" s="7">
        <f t="shared" si="29"/>
        <v>36.173476666666666</v>
      </c>
      <c r="AF329" s="7">
        <v>3.4299019999999999E-3</v>
      </c>
      <c r="AG329" s="7">
        <v>1.9296370000000001E-3</v>
      </c>
      <c r="AH329" s="7"/>
    </row>
    <row r="330" spans="2:34" x14ac:dyDescent="0.2">
      <c r="B330" s="7">
        <v>10.74394</v>
      </c>
      <c r="C330" s="7">
        <v>3.3729210000000001E-3</v>
      </c>
      <c r="D330" s="7"/>
      <c r="E330" s="7">
        <v>23.377269999999999</v>
      </c>
      <c r="F330" s="7">
        <f t="shared" si="24"/>
        <v>12.792423333333332</v>
      </c>
      <c r="G330" s="7">
        <v>3.4586650000000001E-3</v>
      </c>
      <c r="H330" s="7">
        <v>2.4872969999999999E-3</v>
      </c>
      <c r="I330" s="7"/>
      <c r="J330" s="7">
        <v>19.719609999999999</v>
      </c>
      <c r="K330" s="7">
        <f t="shared" si="25"/>
        <v>16.573203333333336</v>
      </c>
      <c r="L330" s="7">
        <v>3.4536549999999999E-3</v>
      </c>
      <c r="M330" s="7">
        <v>1.8880329999999999E-3</v>
      </c>
      <c r="N330" s="7"/>
      <c r="O330" s="7">
        <v>23.71697</v>
      </c>
      <c r="P330" s="7">
        <f t="shared" si="26"/>
        <v>22.905656666666665</v>
      </c>
      <c r="Q330" s="7">
        <v>3.4506200000000002E-3</v>
      </c>
      <c r="R330" s="7">
        <v>2.073105E-3</v>
      </c>
      <c r="S330" s="7"/>
      <c r="T330" s="7">
        <v>20.100919999999999</v>
      </c>
      <c r="U330" s="7">
        <f t="shared" si="27"/>
        <v>26.70030666666667</v>
      </c>
      <c r="V330" s="4">
        <v>3.4247430000000001E-3</v>
      </c>
      <c r="W330" s="7">
        <v>1.7143729999999999E-3</v>
      </c>
      <c r="X330" s="7"/>
      <c r="Y330" s="7">
        <v>25.484439999999999</v>
      </c>
      <c r="Z330" s="7">
        <f t="shared" si="28"/>
        <v>33.494813333333333</v>
      </c>
      <c r="AA330" s="7">
        <v>3.4395710000000002E-3</v>
      </c>
      <c r="AB330" s="7">
        <v>2.3368030000000001E-3</v>
      </c>
      <c r="AC330" s="7"/>
      <c r="AD330" s="7">
        <v>18.53012</v>
      </c>
      <c r="AE330" s="7">
        <f t="shared" si="29"/>
        <v>36.176706666666668</v>
      </c>
      <c r="AF330" s="7">
        <v>3.4389949999999998E-3</v>
      </c>
      <c r="AG330" s="7">
        <v>1.9296370000000001E-3</v>
      </c>
      <c r="AH330" s="7"/>
    </row>
    <row r="331" spans="2:34" x14ac:dyDescent="0.2">
      <c r="B331" s="7">
        <v>10.74259</v>
      </c>
      <c r="C331" s="7">
        <v>3.388561E-3</v>
      </c>
      <c r="D331" s="7"/>
      <c r="E331" s="7">
        <v>23.3672</v>
      </c>
      <c r="F331" s="7">
        <f t="shared" ref="F331:F394" si="30">((E331+(3*15))/3)-10</f>
        <v>12.789066666666667</v>
      </c>
      <c r="G331" s="7">
        <v>3.4674689999999999E-3</v>
      </c>
      <c r="H331" s="7">
        <v>2.4872969999999999E-3</v>
      </c>
      <c r="I331" s="7"/>
      <c r="J331" s="7">
        <v>19.716660000000001</v>
      </c>
      <c r="K331" s="7">
        <f t="shared" ref="K331:K394" si="31">((J331+(3*20))/3)-10</f>
        <v>16.572220000000002</v>
      </c>
      <c r="L331" s="7">
        <v>3.467829E-3</v>
      </c>
      <c r="M331" s="7">
        <v>1.8880329999999999E-3</v>
      </c>
      <c r="N331" s="7"/>
      <c r="O331" s="7">
        <v>23.713450000000002</v>
      </c>
      <c r="P331" s="7">
        <f t="shared" ref="P331:P394" si="32">((O331+(3*25))/3)-10</f>
        <v>22.904483333333332</v>
      </c>
      <c r="Q331" s="7">
        <v>3.465035E-3</v>
      </c>
      <c r="R331" s="7">
        <v>2.073105E-3</v>
      </c>
      <c r="S331" s="7"/>
      <c r="T331" s="7">
        <v>20.10155</v>
      </c>
      <c r="U331" s="7">
        <f t="shared" ref="U331:U394" si="33">((T331+(3*30))/3)-10</f>
        <v>26.700516666666665</v>
      </c>
      <c r="V331" s="4">
        <v>3.442227E-3</v>
      </c>
      <c r="W331" s="7">
        <v>1.7158780000000001E-3</v>
      </c>
      <c r="X331" s="7"/>
      <c r="Y331" s="7">
        <v>25.684249999999999</v>
      </c>
      <c r="Z331" s="7">
        <f t="shared" ref="Z331:Z394" si="34">((Y331+(3*35))/3)-10</f>
        <v>33.561416666666666</v>
      </c>
      <c r="AA331" s="7">
        <v>3.4452990000000002E-3</v>
      </c>
      <c r="AB331" s="7">
        <v>2.3739619999999999E-3</v>
      </c>
      <c r="AC331" s="7"/>
      <c r="AD331" s="7">
        <v>18.529979999999998</v>
      </c>
      <c r="AE331" s="7">
        <f t="shared" ref="AE331:AE394" si="35">((AD331+(3*40))/3)-10</f>
        <v>36.176659999999998</v>
      </c>
      <c r="AF331" s="7">
        <v>3.451764E-3</v>
      </c>
      <c r="AG331" s="7">
        <v>1.9296370000000001E-3</v>
      </c>
      <c r="AH331" s="7"/>
    </row>
    <row r="332" spans="2:34" x14ac:dyDescent="0.2">
      <c r="B332" s="7">
        <v>11.041130000000001</v>
      </c>
      <c r="C332" s="7">
        <v>3.3916620000000001E-3</v>
      </c>
      <c r="D332" s="7"/>
      <c r="E332" s="7">
        <v>23.673120000000001</v>
      </c>
      <c r="F332" s="7">
        <f t="shared" si="30"/>
        <v>12.89104</v>
      </c>
      <c r="G332" s="7">
        <v>3.4766720000000001E-3</v>
      </c>
      <c r="H332" s="7">
        <v>2.487422E-3</v>
      </c>
      <c r="I332" s="7"/>
      <c r="J332" s="7">
        <v>20.015999999999998</v>
      </c>
      <c r="K332" s="7">
        <f t="shared" si="31"/>
        <v>16.671999999999997</v>
      </c>
      <c r="L332" s="7">
        <v>3.4711529999999998E-3</v>
      </c>
      <c r="M332" s="7">
        <v>1.8880329999999999E-3</v>
      </c>
      <c r="N332" s="7"/>
      <c r="O332" s="7">
        <v>24.007899999999999</v>
      </c>
      <c r="P332" s="7">
        <f t="shared" si="32"/>
        <v>23.002633333333335</v>
      </c>
      <c r="Q332" s="7">
        <v>3.4666720000000001E-3</v>
      </c>
      <c r="R332" s="7">
        <v>2.073105E-3</v>
      </c>
      <c r="S332" s="7"/>
      <c r="T332" s="7">
        <v>20.093029999999999</v>
      </c>
      <c r="U332" s="7">
        <f t="shared" si="33"/>
        <v>26.697676666666666</v>
      </c>
      <c r="V332" s="4">
        <v>3.4489249999999998E-3</v>
      </c>
      <c r="W332" s="7">
        <v>1.7158780000000001E-3</v>
      </c>
      <c r="X332" s="7"/>
      <c r="Y332" s="7">
        <v>25.671720000000001</v>
      </c>
      <c r="Z332" s="7">
        <f t="shared" si="34"/>
        <v>33.55724</v>
      </c>
      <c r="AA332" s="7">
        <v>3.4580190000000001E-3</v>
      </c>
      <c r="AB332" s="7">
        <v>2.4157509999999998E-3</v>
      </c>
      <c r="AC332" s="7"/>
      <c r="AD332" s="7">
        <v>18.52075</v>
      </c>
      <c r="AE332" s="7">
        <f t="shared" si="35"/>
        <v>36.173583333333333</v>
      </c>
      <c r="AF332" s="7">
        <v>3.4652889999999999E-3</v>
      </c>
      <c r="AG332" s="7">
        <v>1.9296370000000001E-3</v>
      </c>
      <c r="AH332" s="7"/>
    </row>
    <row r="333" spans="2:34" x14ac:dyDescent="0.2">
      <c r="B333" s="7">
        <v>11.031790000000001</v>
      </c>
      <c r="C333" s="7">
        <v>3.4064939999999999E-3</v>
      </c>
      <c r="D333" s="7"/>
      <c r="E333" s="7">
        <v>23.675699999999999</v>
      </c>
      <c r="F333" s="7">
        <f t="shared" si="30"/>
        <v>12.891900000000003</v>
      </c>
      <c r="G333" s="7">
        <v>3.4820239999999998E-3</v>
      </c>
      <c r="H333" s="7">
        <v>2.487548E-3</v>
      </c>
      <c r="I333" s="7"/>
      <c r="J333" s="7">
        <v>20.023389999999999</v>
      </c>
      <c r="K333" s="7">
        <f t="shared" si="31"/>
        <v>16.674463333333335</v>
      </c>
      <c r="L333" s="7">
        <v>3.4912060000000002E-3</v>
      </c>
      <c r="M333" s="7">
        <v>1.8880329999999999E-3</v>
      </c>
      <c r="N333" s="7"/>
      <c r="O333" s="7">
        <v>24.00995</v>
      </c>
      <c r="P333" s="7">
        <f t="shared" si="32"/>
        <v>23.00331666666667</v>
      </c>
      <c r="Q333" s="7">
        <v>3.4784859999999998E-3</v>
      </c>
      <c r="R333" s="7">
        <v>2.073105E-3</v>
      </c>
      <c r="S333" s="7"/>
      <c r="T333" s="7">
        <v>20.401910000000001</v>
      </c>
      <c r="U333" s="7">
        <f t="shared" si="33"/>
        <v>26.800636666666669</v>
      </c>
      <c r="V333" s="4">
        <v>3.455418E-3</v>
      </c>
      <c r="W333" s="7">
        <v>1.7158780000000001E-3</v>
      </c>
      <c r="X333" s="7"/>
      <c r="Y333" s="7">
        <v>25.686990000000002</v>
      </c>
      <c r="Z333" s="7">
        <f t="shared" si="34"/>
        <v>33.562330000000003</v>
      </c>
      <c r="AA333" s="7">
        <v>3.4707840000000002E-3</v>
      </c>
      <c r="AB333" s="7">
        <v>2.417378E-3</v>
      </c>
      <c r="AC333" s="7"/>
      <c r="AD333" s="7">
        <v>18.525379999999998</v>
      </c>
      <c r="AE333" s="7">
        <f t="shared" si="35"/>
        <v>36.175126666666664</v>
      </c>
      <c r="AF333" s="7">
        <v>3.4815010000000001E-3</v>
      </c>
      <c r="AG333" s="7">
        <v>1.9296370000000001E-3</v>
      </c>
      <c r="AH333" s="7"/>
    </row>
    <row r="334" spans="2:34" x14ac:dyDescent="0.2">
      <c r="B334" s="7">
        <v>11.037940000000001</v>
      </c>
      <c r="C334" s="7">
        <v>3.4168480000000001E-3</v>
      </c>
      <c r="D334" s="7"/>
      <c r="E334" s="7">
        <v>23.67109</v>
      </c>
      <c r="F334" s="7">
        <f t="shared" si="30"/>
        <v>12.89036333333333</v>
      </c>
      <c r="G334" s="7">
        <v>3.4975000000000002E-3</v>
      </c>
      <c r="H334" s="7">
        <v>2.487422E-3</v>
      </c>
      <c r="I334" s="7"/>
      <c r="J334" s="7">
        <v>20.020759999999999</v>
      </c>
      <c r="K334" s="7">
        <f t="shared" si="31"/>
        <v>16.673586666666665</v>
      </c>
      <c r="L334" s="7">
        <v>3.5017109999999998E-3</v>
      </c>
      <c r="M334" s="7">
        <v>1.8880329999999999E-3</v>
      </c>
      <c r="N334" s="7"/>
      <c r="O334" s="7">
        <v>24.00553</v>
      </c>
      <c r="P334" s="7">
        <f t="shared" si="32"/>
        <v>23.001843333333333</v>
      </c>
      <c r="Q334" s="7">
        <v>3.4920239999999998E-3</v>
      </c>
      <c r="R334" s="7">
        <v>2.073105E-3</v>
      </c>
      <c r="S334" s="7"/>
      <c r="T334" s="7">
        <v>20.404309999999999</v>
      </c>
      <c r="U334" s="7">
        <f t="shared" si="33"/>
        <v>26.801436666666667</v>
      </c>
      <c r="V334" s="4">
        <v>3.4666969999999999E-3</v>
      </c>
      <c r="W334" s="7">
        <v>1.7158780000000001E-3</v>
      </c>
      <c r="X334" s="7"/>
      <c r="Y334" s="7">
        <v>25.684940000000001</v>
      </c>
      <c r="Z334" s="7">
        <f t="shared" si="34"/>
        <v>33.561646666666668</v>
      </c>
      <c r="AA334" s="7">
        <v>3.481793E-3</v>
      </c>
      <c r="AB334" s="7">
        <v>2.417378E-3</v>
      </c>
      <c r="AC334" s="7"/>
      <c r="AD334" s="7">
        <v>18.531379999999999</v>
      </c>
      <c r="AE334" s="7">
        <f t="shared" si="35"/>
        <v>36.177126666666673</v>
      </c>
      <c r="AF334" s="7">
        <v>3.4943930000000002E-3</v>
      </c>
      <c r="AG334" s="7">
        <v>1.9296370000000001E-3</v>
      </c>
      <c r="AH334" s="7"/>
    </row>
    <row r="335" spans="2:34" x14ac:dyDescent="0.2">
      <c r="B335" s="7">
        <v>11.03678</v>
      </c>
      <c r="C335" s="7">
        <v>3.4319440000000001E-3</v>
      </c>
      <c r="D335" s="7"/>
      <c r="E335" s="7">
        <v>23.58943</v>
      </c>
      <c r="F335" s="7">
        <f t="shared" si="30"/>
        <v>12.86314333333333</v>
      </c>
      <c r="G335" s="7">
        <v>3.5096419999999999E-3</v>
      </c>
      <c r="H335" s="7">
        <v>2.487548E-3</v>
      </c>
      <c r="I335" s="7"/>
      <c r="J335" s="7">
        <v>20.017240000000001</v>
      </c>
      <c r="K335" s="7">
        <f t="shared" si="31"/>
        <v>16.672413333333335</v>
      </c>
      <c r="L335" s="7">
        <v>3.5098E-3</v>
      </c>
      <c r="M335" s="7">
        <v>1.8880329999999999E-3</v>
      </c>
      <c r="N335" s="7"/>
      <c r="O335" s="7">
        <v>24.0121</v>
      </c>
      <c r="P335" s="7">
        <f t="shared" si="32"/>
        <v>23.004033333333332</v>
      </c>
      <c r="Q335" s="7">
        <v>3.5048119999999999E-3</v>
      </c>
      <c r="R335" s="7">
        <v>2.0991019999999998E-3</v>
      </c>
      <c r="S335" s="7"/>
      <c r="T335" s="7">
        <v>20.405519999999999</v>
      </c>
      <c r="U335" s="7">
        <f t="shared" si="33"/>
        <v>26.801839999999999</v>
      </c>
      <c r="V335" s="4">
        <v>3.4802549999999998E-3</v>
      </c>
      <c r="W335" s="7">
        <v>1.7158780000000001E-3</v>
      </c>
      <c r="X335" s="7"/>
      <c r="Y335" s="7">
        <v>25.769939999999998</v>
      </c>
      <c r="Z335" s="7">
        <f t="shared" si="34"/>
        <v>33.589979999999997</v>
      </c>
      <c r="AA335" s="7">
        <v>3.4940930000000002E-3</v>
      </c>
      <c r="AB335" s="7">
        <v>2.417378E-3</v>
      </c>
      <c r="AC335" s="7"/>
      <c r="AD335" s="7">
        <v>18.431249999999999</v>
      </c>
      <c r="AE335" s="7">
        <f t="shared" si="35"/>
        <v>36.143750000000004</v>
      </c>
      <c r="AF335" s="7">
        <v>3.5073529999999999E-3</v>
      </c>
      <c r="AG335" s="7">
        <v>1.9296370000000001E-3</v>
      </c>
      <c r="AH335" s="7"/>
    </row>
    <row r="336" spans="2:34" x14ac:dyDescent="0.2">
      <c r="B336" s="7">
        <v>11.039110000000001</v>
      </c>
      <c r="C336" s="7">
        <v>3.443878E-3</v>
      </c>
      <c r="D336" s="7"/>
      <c r="E336" s="7">
        <v>23.67783</v>
      </c>
      <c r="F336" s="7">
        <f t="shared" si="30"/>
        <v>12.892610000000001</v>
      </c>
      <c r="G336" s="7">
        <v>3.5218630000000001E-3</v>
      </c>
      <c r="H336" s="7">
        <v>2.487422E-3</v>
      </c>
      <c r="I336" s="7"/>
      <c r="J336" s="7">
        <v>20.02291</v>
      </c>
      <c r="K336" s="7">
        <f t="shared" si="31"/>
        <v>16.674303333333331</v>
      </c>
      <c r="L336" s="7">
        <v>3.5225299999999998E-3</v>
      </c>
      <c r="M336" s="7">
        <v>1.8879070000000001E-3</v>
      </c>
      <c r="N336" s="7"/>
      <c r="O336" s="7">
        <v>24.013539999999999</v>
      </c>
      <c r="P336" s="7">
        <f t="shared" si="32"/>
        <v>23.004513333333335</v>
      </c>
      <c r="Q336" s="7">
        <v>3.5171600000000001E-3</v>
      </c>
      <c r="R336" s="7">
        <v>2.130098E-3</v>
      </c>
      <c r="S336" s="7"/>
      <c r="T336" s="7">
        <v>20.404610000000002</v>
      </c>
      <c r="U336" s="7">
        <f t="shared" si="33"/>
        <v>26.801536666666671</v>
      </c>
      <c r="V336" s="4">
        <v>3.4959399999999999E-3</v>
      </c>
      <c r="W336" s="7">
        <v>1.7158780000000001E-3</v>
      </c>
      <c r="X336" s="7"/>
      <c r="Y336" s="7">
        <v>25.688020000000002</v>
      </c>
      <c r="Z336" s="7">
        <f t="shared" si="34"/>
        <v>33.562673333333329</v>
      </c>
      <c r="AA336" s="7">
        <v>3.5079130000000001E-3</v>
      </c>
      <c r="AB336" s="7">
        <v>2.417378E-3</v>
      </c>
      <c r="AC336" s="7"/>
      <c r="AD336" s="7">
        <v>18.73978</v>
      </c>
      <c r="AE336" s="7">
        <f t="shared" si="35"/>
        <v>36.24659333333333</v>
      </c>
      <c r="AF336" s="7">
        <v>3.514989E-3</v>
      </c>
      <c r="AG336" s="7">
        <v>1.9554350000000002E-3</v>
      </c>
      <c r="AH336" s="7"/>
    </row>
    <row r="337" spans="2:34" x14ac:dyDescent="0.2">
      <c r="B337" s="7">
        <v>11.03355</v>
      </c>
      <c r="C337" s="7">
        <v>3.4592730000000001E-3</v>
      </c>
      <c r="D337" s="7"/>
      <c r="E337" s="7">
        <v>23.668510000000001</v>
      </c>
      <c r="F337" s="7">
        <f t="shared" si="30"/>
        <v>12.889503333333334</v>
      </c>
      <c r="G337" s="7">
        <v>3.5361360000000001E-3</v>
      </c>
      <c r="H337" s="7">
        <v>2.487548E-3</v>
      </c>
      <c r="I337" s="7"/>
      <c r="J337" s="7">
        <v>20.02373</v>
      </c>
      <c r="K337" s="7">
        <f t="shared" si="31"/>
        <v>16.674576666666667</v>
      </c>
      <c r="L337" s="7">
        <v>3.5342009999999998E-3</v>
      </c>
      <c r="M337" s="7">
        <v>1.8879070000000001E-3</v>
      </c>
      <c r="N337" s="7"/>
      <c r="O337" s="7">
        <v>24.002829999999999</v>
      </c>
      <c r="P337" s="7">
        <f t="shared" si="32"/>
        <v>23.000943333333332</v>
      </c>
      <c r="Q337" s="7">
        <v>3.528766E-3</v>
      </c>
      <c r="R337" s="7">
        <v>2.1313479999999999E-3</v>
      </c>
      <c r="S337" s="7"/>
      <c r="T337" s="7">
        <v>20.395440000000001</v>
      </c>
      <c r="U337" s="7">
        <f t="shared" si="33"/>
        <v>26.798480000000005</v>
      </c>
      <c r="V337" s="4">
        <v>3.507638E-3</v>
      </c>
      <c r="W337" s="7">
        <v>1.7158780000000001E-3</v>
      </c>
      <c r="X337" s="7"/>
      <c r="Y337" s="7">
        <v>25.982320000000001</v>
      </c>
      <c r="Z337" s="7">
        <f t="shared" si="34"/>
        <v>33.660773333333339</v>
      </c>
      <c r="AA337" s="7">
        <v>3.511616E-3</v>
      </c>
      <c r="AB337" s="7">
        <v>2.4175030000000001E-3</v>
      </c>
      <c r="AC337" s="7"/>
      <c r="AD337" s="7">
        <v>18.832699999999999</v>
      </c>
      <c r="AE337" s="7">
        <f t="shared" si="35"/>
        <v>36.277566666666665</v>
      </c>
      <c r="AF337" s="7">
        <v>3.5238969999999998E-3</v>
      </c>
      <c r="AG337" s="7">
        <v>1.987904E-3</v>
      </c>
      <c r="AH337" s="7"/>
    </row>
    <row r="338" spans="2:34" x14ac:dyDescent="0.2">
      <c r="B338" s="7">
        <v>11.04345</v>
      </c>
      <c r="C338" s="7">
        <v>3.469822E-3</v>
      </c>
      <c r="D338" s="7"/>
      <c r="E338" s="7">
        <v>23.97852</v>
      </c>
      <c r="F338" s="7">
        <f t="shared" si="30"/>
        <v>12.992840000000001</v>
      </c>
      <c r="G338" s="7">
        <v>3.5397029999999999E-3</v>
      </c>
      <c r="H338" s="7">
        <v>2.487422E-3</v>
      </c>
      <c r="I338" s="7"/>
      <c r="J338" s="7">
        <v>20.339860000000002</v>
      </c>
      <c r="K338" s="7">
        <f t="shared" si="31"/>
        <v>16.779953333333335</v>
      </c>
      <c r="L338" s="7">
        <v>3.5415289999999999E-3</v>
      </c>
      <c r="M338" s="7">
        <v>1.9150549999999999E-3</v>
      </c>
      <c r="N338" s="7"/>
      <c r="O338" s="7">
        <v>24.306539999999998</v>
      </c>
      <c r="P338" s="7">
        <f t="shared" si="32"/>
        <v>23.102179999999997</v>
      </c>
      <c r="Q338" s="7">
        <v>3.535622E-3</v>
      </c>
      <c r="R338" s="7">
        <v>2.1313479999999999E-3</v>
      </c>
      <c r="S338" s="7"/>
      <c r="T338" s="7">
        <v>20.70439</v>
      </c>
      <c r="U338" s="7">
        <f t="shared" si="33"/>
        <v>26.901463333333332</v>
      </c>
      <c r="V338" s="4">
        <v>3.50608E-3</v>
      </c>
      <c r="W338" s="7">
        <v>1.716003E-3</v>
      </c>
      <c r="X338" s="7"/>
      <c r="Y338" s="7">
        <v>25.974920000000001</v>
      </c>
      <c r="Z338" s="7">
        <f t="shared" si="34"/>
        <v>33.658306666666668</v>
      </c>
      <c r="AA338" s="7">
        <v>3.5267430000000002E-3</v>
      </c>
      <c r="AB338" s="7">
        <v>2.4175030000000001E-3</v>
      </c>
      <c r="AC338" s="7"/>
      <c r="AD338" s="7">
        <v>18.8385</v>
      </c>
      <c r="AE338" s="7">
        <f t="shared" si="35"/>
        <v>36.279500000000006</v>
      </c>
      <c r="AF338" s="7">
        <v>3.5357679999999999E-3</v>
      </c>
      <c r="AG338" s="7">
        <v>2.024526E-3</v>
      </c>
      <c r="AH338" s="7"/>
    </row>
    <row r="339" spans="2:34" x14ac:dyDescent="0.2">
      <c r="B339" s="7">
        <v>11.33942</v>
      </c>
      <c r="C339" s="7">
        <v>3.4727590000000002E-3</v>
      </c>
      <c r="D339" s="7"/>
      <c r="E339" s="7">
        <v>23.98</v>
      </c>
      <c r="F339" s="7">
        <f t="shared" si="30"/>
        <v>12.993333333333336</v>
      </c>
      <c r="G339" s="7">
        <v>3.5501500000000002E-3</v>
      </c>
      <c r="H339" s="7">
        <v>2.5138159999999999E-3</v>
      </c>
      <c r="I339" s="7"/>
      <c r="J339" s="7">
        <v>20.33886</v>
      </c>
      <c r="K339" s="7">
        <f t="shared" si="31"/>
        <v>16.779619999999998</v>
      </c>
      <c r="L339" s="7">
        <v>3.5488339999999998E-3</v>
      </c>
      <c r="M339" s="7">
        <v>1.9476070000000001E-3</v>
      </c>
      <c r="N339" s="7"/>
      <c r="O339" s="7">
        <v>24.30667</v>
      </c>
      <c r="P339" s="7">
        <f t="shared" si="32"/>
        <v>23.102223333333335</v>
      </c>
      <c r="Q339" s="7">
        <v>3.5507939999999999E-3</v>
      </c>
      <c r="R339" s="7">
        <v>2.1313479999999999E-3</v>
      </c>
      <c r="S339" s="7"/>
      <c r="T339" s="7">
        <v>20.70824</v>
      </c>
      <c r="U339" s="7">
        <f t="shared" si="33"/>
        <v>26.902746666666665</v>
      </c>
      <c r="V339" s="4">
        <v>3.5268529999999999E-3</v>
      </c>
      <c r="W339" s="7">
        <v>1.7158780000000001E-3</v>
      </c>
      <c r="X339" s="7"/>
      <c r="Y339" s="7">
        <v>25.982510000000001</v>
      </c>
      <c r="Z339" s="7">
        <f t="shared" si="34"/>
        <v>33.660836666666661</v>
      </c>
      <c r="AA339" s="7">
        <v>3.5398510000000001E-3</v>
      </c>
      <c r="AB339" s="7">
        <v>2.4175030000000001E-3</v>
      </c>
      <c r="AC339" s="7"/>
      <c r="AD339" s="7">
        <v>18.82845</v>
      </c>
      <c r="AE339" s="7">
        <f t="shared" si="35"/>
        <v>36.276150000000001</v>
      </c>
      <c r="AF339" s="7">
        <v>3.5494609999999998E-3</v>
      </c>
      <c r="AG339" s="7">
        <v>2.0670630000000001E-3</v>
      </c>
      <c r="AH339" s="7"/>
    </row>
    <row r="340" spans="2:34" x14ac:dyDescent="0.2">
      <c r="B340" s="7">
        <v>11.34088</v>
      </c>
      <c r="C340" s="7">
        <v>3.486163E-3</v>
      </c>
      <c r="D340" s="7"/>
      <c r="E340" s="7">
        <v>23.974150000000002</v>
      </c>
      <c r="F340" s="7">
        <f t="shared" si="30"/>
        <v>12.991383333333335</v>
      </c>
      <c r="G340" s="7">
        <v>3.5652750000000001E-3</v>
      </c>
      <c r="H340" s="7">
        <v>2.5466199999999999E-3</v>
      </c>
      <c r="I340" s="7"/>
      <c r="J340" s="7">
        <v>20.34083</v>
      </c>
      <c r="K340" s="7">
        <f t="shared" si="31"/>
        <v>16.780276666666666</v>
      </c>
      <c r="L340" s="7">
        <v>3.568823E-3</v>
      </c>
      <c r="M340" s="7">
        <v>1.9845589999999999E-3</v>
      </c>
      <c r="N340" s="7"/>
      <c r="O340" s="7">
        <v>24.306889999999999</v>
      </c>
      <c r="P340" s="7">
        <f t="shared" si="32"/>
        <v>23.102296666666668</v>
      </c>
      <c r="Q340" s="7">
        <v>3.562361E-3</v>
      </c>
      <c r="R340" s="7">
        <v>2.1313479999999999E-3</v>
      </c>
      <c r="S340" s="7"/>
      <c r="T340" s="7">
        <v>20.708159999999999</v>
      </c>
      <c r="U340" s="7">
        <f t="shared" si="33"/>
        <v>26.902719999999995</v>
      </c>
      <c r="V340" s="4">
        <v>3.5385780000000001E-3</v>
      </c>
      <c r="W340" s="7">
        <v>1.7425979999999999E-3</v>
      </c>
      <c r="X340" s="7"/>
      <c r="Y340" s="7">
        <v>25.982420000000001</v>
      </c>
      <c r="Z340" s="7">
        <f t="shared" si="34"/>
        <v>33.660806666666666</v>
      </c>
      <c r="AA340" s="7">
        <v>3.5547349999999998E-3</v>
      </c>
      <c r="AB340" s="7">
        <v>2.4175030000000001E-3</v>
      </c>
      <c r="AC340" s="7"/>
      <c r="AD340" s="7">
        <v>18.832370000000001</v>
      </c>
      <c r="AE340" s="7">
        <f t="shared" si="35"/>
        <v>36.277456666666666</v>
      </c>
      <c r="AF340" s="7">
        <v>3.5644180000000002E-3</v>
      </c>
      <c r="AG340" s="7">
        <v>2.0686989999999998E-3</v>
      </c>
      <c r="AH340" s="7"/>
    </row>
    <row r="341" spans="2:34" x14ac:dyDescent="0.2">
      <c r="B341" s="7">
        <v>11.343959999999999</v>
      </c>
      <c r="C341" s="7">
        <v>3.4998450000000001E-3</v>
      </c>
      <c r="D341" s="7"/>
      <c r="E341" s="7">
        <v>23.9803</v>
      </c>
      <c r="F341" s="7">
        <f t="shared" si="30"/>
        <v>12.993433333333332</v>
      </c>
      <c r="G341" s="7">
        <v>3.577818E-3</v>
      </c>
      <c r="H341" s="7">
        <v>2.547751E-3</v>
      </c>
      <c r="I341" s="7"/>
      <c r="J341" s="7">
        <v>20.342759999999998</v>
      </c>
      <c r="K341" s="7">
        <f t="shared" si="31"/>
        <v>16.780919999999998</v>
      </c>
      <c r="L341" s="7">
        <v>3.581898E-3</v>
      </c>
      <c r="M341" s="7">
        <v>1.9860670000000002E-3</v>
      </c>
      <c r="N341" s="7"/>
      <c r="O341" s="7">
        <v>24.307919999999999</v>
      </c>
      <c r="P341" s="7">
        <f t="shared" si="32"/>
        <v>23.102640000000001</v>
      </c>
      <c r="Q341" s="7">
        <v>3.5747410000000002E-3</v>
      </c>
      <c r="R341" s="7">
        <v>2.1312229999999998E-3</v>
      </c>
      <c r="S341" s="7"/>
      <c r="T341" s="7">
        <v>20.70382</v>
      </c>
      <c r="U341" s="7">
        <f t="shared" si="33"/>
        <v>26.901273333333336</v>
      </c>
      <c r="V341" s="4">
        <v>3.5526329999999999E-3</v>
      </c>
      <c r="W341" s="7">
        <v>1.77534E-3</v>
      </c>
      <c r="X341" s="7"/>
      <c r="Y341" s="7">
        <v>25.979120000000002</v>
      </c>
      <c r="Z341" s="7">
        <f t="shared" si="34"/>
        <v>33.659706666666665</v>
      </c>
      <c r="AA341" s="7">
        <v>3.562838E-3</v>
      </c>
      <c r="AB341" s="7">
        <v>2.4175030000000001E-3</v>
      </c>
      <c r="AC341" s="7"/>
      <c r="AD341" s="7">
        <v>18.822579999999999</v>
      </c>
      <c r="AE341" s="7">
        <f t="shared" si="35"/>
        <v>36.274193333333329</v>
      </c>
      <c r="AF341" s="7">
        <v>3.571E-3</v>
      </c>
      <c r="AG341" s="7">
        <v>2.0686989999999998E-3</v>
      </c>
      <c r="AH341" s="7"/>
    </row>
    <row r="342" spans="2:34" x14ac:dyDescent="0.2">
      <c r="B342" s="7">
        <v>11.33545</v>
      </c>
      <c r="C342" s="7">
        <v>3.5118160000000001E-3</v>
      </c>
      <c r="D342" s="7"/>
      <c r="E342" s="7">
        <v>23.981560000000002</v>
      </c>
      <c r="F342" s="7">
        <f t="shared" si="30"/>
        <v>12.993853333333334</v>
      </c>
      <c r="G342" s="7">
        <v>3.5900580000000001E-3</v>
      </c>
      <c r="H342" s="7">
        <v>2.547877E-3</v>
      </c>
      <c r="I342" s="7"/>
      <c r="J342" s="7">
        <v>20.3429</v>
      </c>
      <c r="K342" s="7">
        <f t="shared" si="31"/>
        <v>16.780966666666668</v>
      </c>
      <c r="L342" s="7">
        <v>3.593321E-3</v>
      </c>
      <c r="M342" s="7">
        <v>1.9860670000000002E-3</v>
      </c>
      <c r="N342" s="7"/>
      <c r="O342" s="7">
        <v>24.603149999999999</v>
      </c>
      <c r="P342" s="7">
        <f t="shared" si="32"/>
        <v>23.201050000000002</v>
      </c>
      <c r="Q342" s="7">
        <v>3.5840490000000002E-3</v>
      </c>
      <c r="R342" s="7">
        <v>2.1573439999999998E-3</v>
      </c>
      <c r="S342" s="7"/>
      <c r="T342" s="7">
        <v>20.708179999999999</v>
      </c>
      <c r="U342" s="7">
        <f t="shared" si="33"/>
        <v>26.902726666666666</v>
      </c>
      <c r="V342" s="4">
        <v>3.5611990000000001E-3</v>
      </c>
      <c r="W342" s="7">
        <v>1.776595E-3</v>
      </c>
      <c r="X342" s="7"/>
      <c r="Y342" s="7">
        <v>26.187660000000001</v>
      </c>
      <c r="Z342" s="7">
        <f t="shared" si="34"/>
        <v>33.729219999999998</v>
      </c>
      <c r="AA342" s="7">
        <v>3.5680199999999999E-3</v>
      </c>
      <c r="AB342" s="7">
        <v>2.4175030000000001E-3</v>
      </c>
      <c r="AC342" s="7"/>
      <c r="AD342" s="7">
        <v>18.833469999999998</v>
      </c>
      <c r="AE342" s="7">
        <f t="shared" si="35"/>
        <v>36.277823333333338</v>
      </c>
      <c r="AF342" s="7">
        <v>3.5861920000000002E-3</v>
      </c>
      <c r="AG342" s="7">
        <v>2.0686989999999998E-3</v>
      </c>
      <c r="AH342" s="7"/>
    </row>
    <row r="343" spans="2:34" x14ac:dyDescent="0.2">
      <c r="B343" s="7">
        <v>11.340909999999999</v>
      </c>
      <c r="C343" s="7">
        <v>3.523431E-3</v>
      </c>
      <c r="D343" s="7"/>
      <c r="E343" s="7">
        <v>23.88045</v>
      </c>
      <c r="F343" s="7">
        <f t="shared" si="30"/>
        <v>12.960149999999999</v>
      </c>
      <c r="G343" s="7">
        <v>3.6028309999999999E-3</v>
      </c>
      <c r="H343" s="7">
        <v>2.547751E-3</v>
      </c>
      <c r="I343" s="7"/>
      <c r="J343" s="7">
        <v>20.339939999999999</v>
      </c>
      <c r="K343" s="7">
        <f t="shared" si="31"/>
        <v>16.779979999999998</v>
      </c>
      <c r="L343" s="7">
        <v>3.6095960000000001E-3</v>
      </c>
      <c r="M343" s="7">
        <v>1.9860670000000002E-3</v>
      </c>
      <c r="N343" s="7"/>
      <c r="O343" s="7">
        <v>24.610869999999998</v>
      </c>
      <c r="P343" s="7">
        <f t="shared" si="32"/>
        <v>23.203623333333333</v>
      </c>
      <c r="Q343" s="7">
        <v>3.593756E-3</v>
      </c>
      <c r="R343" s="7">
        <v>2.189215E-3</v>
      </c>
      <c r="S343" s="7"/>
      <c r="T343" s="7">
        <v>20.702580000000001</v>
      </c>
      <c r="U343" s="7">
        <f t="shared" si="33"/>
        <v>26.900860000000002</v>
      </c>
      <c r="V343" s="4">
        <v>3.5773490000000001E-3</v>
      </c>
      <c r="W343" s="7">
        <v>1.776595E-3</v>
      </c>
      <c r="X343" s="7"/>
      <c r="Y343" s="7">
        <v>26.182169999999999</v>
      </c>
      <c r="Z343" s="7">
        <f t="shared" si="34"/>
        <v>33.727389999999993</v>
      </c>
      <c r="AA343" s="7">
        <v>3.5821770000000002E-3</v>
      </c>
      <c r="AB343" s="7">
        <v>2.443527E-3</v>
      </c>
      <c r="AC343" s="7"/>
      <c r="AD343" s="7">
        <v>18.830950000000001</v>
      </c>
      <c r="AE343" s="7">
        <f t="shared" si="35"/>
        <v>36.276983333333334</v>
      </c>
      <c r="AF343" s="7">
        <v>3.604314E-3</v>
      </c>
      <c r="AG343" s="7">
        <v>2.0686989999999998E-3</v>
      </c>
      <c r="AH343" s="7"/>
    </row>
    <row r="344" spans="2:34" x14ac:dyDescent="0.2">
      <c r="B344" s="7">
        <v>11.343439999999999</v>
      </c>
      <c r="C344" s="7">
        <v>3.539333E-3</v>
      </c>
      <c r="D344" s="7"/>
      <c r="E344" s="7">
        <v>24.27684</v>
      </c>
      <c r="F344" s="7">
        <f t="shared" si="30"/>
        <v>13.092279999999999</v>
      </c>
      <c r="G344" s="7">
        <v>3.6116020000000002E-3</v>
      </c>
      <c r="H344" s="7">
        <v>2.547751E-3</v>
      </c>
      <c r="I344" s="7"/>
      <c r="J344" s="7">
        <v>20.634440000000001</v>
      </c>
      <c r="K344" s="7">
        <f t="shared" si="31"/>
        <v>16.878146666666666</v>
      </c>
      <c r="L344" s="7">
        <v>3.6074929999999998E-3</v>
      </c>
      <c r="M344" s="7">
        <v>1.9860670000000002E-3</v>
      </c>
      <c r="N344" s="7"/>
      <c r="O344" s="7">
        <v>24.610520000000001</v>
      </c>
      <c r="P344" s="7">
        <f t="shared" si="32"/>
        <v>23.203506666666669</v>
      </c>
      <c r="Q344" s="7">
        <v>3.6035020000000002E-3</v>
      </c>
      <c r="R344" s="7">
        <v>2.2249599999999998E-3</v>
      </c>
      <c r="S344" s="7"/>
      <c r="T344" s="7">
        <v>21.011700000000001</v>
      </c>
      <c r="U344" s="7">
        <f t="shared" si="33"/>
        <v>27.003900000000002</v>
      </c>
      <c r="V344" s="4">
        <v>3.5816200000000002E-3</v>
      </c>
      <c r="W344" s="7">
        <v>1.776595E-3</v>
      </c>
      <c r="X344" s="7"/>
      <c r="Y344" s="7">
        <v>26.18402</v>
      </c>
      <c r="Z344" s="7">
        <f t="shared" si="34"/>
        <v>33.728006666666666</v>
      </c>
      <c r="AA344" s="7">
        <v>3.5918819999999998E-3</v>
      </c>
      <c r="AB344" s="7">
        <v>2.4755570000000002E-3</v>
      </c>
      <c r="AC344" s="7"/>
      <c r="AD344" s="7">
        <v>18.827739999999999</v>
      </c>
      <c r="AE344" s="7">
        <f t="shared" si="35"/>
        <v>36.275913333333335</v>
      </c>
      <c r="AF344" s="7">
        <v>3.6083090000000001E-3</v>
      </c>
      <c r="AG344" s="7">
        <v>2.0686989999999998E-3</v>
      </c>
      <c r="AH344" s="7"/>
    </row>
    <row r="345" spans="2:34" x14ac:dyDescent="0.2">
      <c r="B345" s="7">
        <v>11.34399</v>
      </c>
      <c r="C345" s="7">
        <v>3.5476190000000001E-3</v>
      </c>
      <c r="D345" s="7"/>
      <c r="E345" s="7">
        <v>24.182390000000002</v>
      </c>
      <c r="F345" s="7">
        <f t="shared" si="30"/>
        <v>13.060796666666665</v>
      </c>
      <c r="G345" s="7">
        <v>3.6203839999999999E-3</v>
      </c>
      <c r="H345" s="7">
        <v>2.547877E-3</v>
      </c>
      <c r="I345" s="7"/>
      <c r="J345" s="7">
        <v>20.638100000000001</v>
      </c>
      <c r="K345" s="7">
        <f t="shared" si="31"/>
        <v>16.87936666666667</v>
      </c>
      <c r="L345" s="7">
        <v>3.6191470000000001E-3</v>
      </c>
      <c r="M345" s="7">
        <v>1.9860670000000002E-3</v>
      </c>
      <c r="N345" s="7"/>
      <c r="O345" s="7">
        <v>24.600449999999999</v>
      </c>
      <c r="P345" s="7">
        <f t="shared" si="32"/>
        <v>23.200150000000001</v>
      </c>
      <c r="Q345" s="7">
        <v>3.6175059999999999E-3</v>
      </c>
      <c r="R345" s="7">
        <v>2.2263349999999999E-3</v>
      </c>
      <c r="S345" s="7"/>
      <c r="T345" s="7">
        <v>21.008600000000001</v>
      </c>
      <c r="U345" s="7">
        <f t="shared" si="33"/>
        <v>27.002866666666669</v>
      </c>
      <c r="V345" s="4">
        <v>3.591239E-3</v>
      </c>
      <c r="W345" s="7">
        <v>1.776595E-3</v>
      </c>
      <c r="X345" s="7"/>
      <c r="Y345" s="7">
        <v>26.189579999999999</v>
      </c>
      <c r="Z345" s="7">
        <f t="shared" si="34"/>
        <v>33.729860000000002</v>
      </c>
      <c r="AA345" s="7">
        <v>3.6066890000000002E-3</v>
      </c>
      <c r="AB345" s="7">
        <v>2.5122159999999998E-3</v>
      </c>
      <c r="AC345" s="7"/>
      <c r="AD345" s="7">
        <v>18.834099999999999</v>
      </c>
      <c r="AE345" s="7">
        <f t="shared" si="35"/>
        <v>36.278033333333333</v>
      </c>
      <c r="AF345" s="7">
        <v>3.6249899999999998E-3</v>
      </c>
      <c r="AG345" s="7">
        <v>2.0686989999999998E-3</v>
      </c>
      <c r="AH345" s="7"/>
    </row>
    <row r="346" spans="2:34" x14ac:dyDescent="0.2">
      <c r="B346" s="7">
        <v>11.339639999999999</v>
      </c>
      <c r="C346" s="7">
        <v>3.5581530000000001E-3</v>
      </c>
      <c r="D346" s="7"/>
      <c r="E346" s="7">
        <v>24.27129</v>
      </c>
      <c r="F346" s="7">
        <f t="shared" si="30"/>
        <v>13.090429999999998</v>
      </c>
      <c r="G346" s="7">
        <v>3.6358150000000001E-3</v>
      </c>
      <c r="H346" s="7">
        <v>2.547877E-3</v>
      </c>
      <c r="I346" s="7"/>
      <c r="J346" s="7">
        <v>20.63137</v>
      </c>
      <c r="K346" s="7">
        <f t="shared" si="31"/>
        <v>16.877123333333333</v>
      </c>
      <c r="L346" s="7">
        <v>3.6355990000000002E-3</v>
      </c>
      <c r="M346" s="7">
        <v>1.9859410000000002E-3</v>
      </c>
      <c r="N346" s="7"/>
      <c r="O346" s="7">
        <v>24.61476</v>
      </c>
      <c r="P346" s="7">
        <f t="shared" si="32"/>
        <v>23.204920000000001</v>
      </c>
      <c r="Q346" s="7">
        <v>3.630374E-3</v>
      </c>
      <c r="R346" s="7">
        <v>2.22646E-3</v>
      </c>
      <c r="S346" s="7"/>
      <c r="T346" s="7">
        <v>20.917069999999999</v>
      </c>
      <c r="U346" s="7">
        <f t="shared" si="33"/>
        <v>26.972356666666663</v>
      </c>
      <c r="V346" s="4">
        <v>3.6007719999999999E-3</v>
      </c>
      <c r="W346" s="7">
        <v>1.776595E-3</v>
      </c>
      <c r="X346" s="7"/>
      <c r="Y346" s="7">
        <v>26.185849999999999</v>
      </c>
      <c r="Z346" s="7">
        <f t="shared" si="34"/>
        <v>33.72861666666666</v>
      </c>
      <c r="AA346" s="7">
        <v>3.6210719999999999E-3</v>
      </c>
      <c r="AB346" s="7">
        <v>2.5135930000000002E-3</v>
      </c>
      <c r="AC346" s="7"/>
      <c r="AD346" s="7">
        <v>19.131419999999999</v>
      </c>
      <c r="AE346" s="7">
        <f t="shared" si="35"/>
        <v>36.377139999999997</v>
      </c>
      <c r="AF346" s="7">
        <v>3.6266179999999999E-3</v>
      </c>
      <c r="AG346" s="7">
        <v>2.0686989999999998E-3</v>
      </c>
      <c r="AH346" s="7"/>
    </row>
    <row r="347" spans="2:34" x14ac:dyDescent="0.2">
      <c r="B347" s="7">
        <v>11.641859999999999</v>
      </c>
      <c r="C347" s="7">
        <v>3.5651150000000002E-3</v>
      </c>
      <c r="D347" s="7"/>
      <c r="E347" s="7">
        <v>24.279949999999999</v>
      </c>
      <c r="F347" s="7">
        <f t="shared" si="30"/>
        <v>13.093316666666666</v>
      </c>
      <c r="G347" s="7">
        <v>3.6494700000000001E-3</v>
      </c>
      <c r="H347" s="7">
        <v>2.5480020000000002E-3</v>
      </c>
      <c r="I347" s="7"/>
      <c r="J347" s="7">
        <v>20.636240000000001</v>
      </c>
      <c r="K347" s="7">
        <f t="shared" si="31"/>
        <v>16.878746666666668</v>
      </c>
      <c r="L347" s="7">
        <v>3.6505779999999998E-3</v>
      </c>
      <c r="M347" s="7">
        <v>1.9860670000000002E-3</v>
      </c>
      <c r="N347" s="7"/>
      <c r="O347" s="7">
        <v>24.606120000000001</v>
      </c>
      <c r="P347" s="7">
        <f t="shared" si="32"/>
        <v>23.202040000000004</v>
      </c>
      <c r="Q347" s="7">
        <v>3.6468690000000001E-3</v>
      </c>
      <c r="R347" s="7">
        <v>2.2263349999999999E-3</v>
      </c>
      <c r="S347" s="7"/>
      <c r="T347" s="7">
        <v>20.923310000000001</v>
      </c>
      <c r="U347" s="7">
        <f t="shared" si="33"/>
        <v>26.974436666666669</v>
      </c>
      <c r="V347" s="4">
        <v>3.6123629999999999E-3</v>
      </c>
      <c r="W347" s="7">
        <v>1.776595E-3</v>
      </c>
      <c r="X347" s="7"/>
      <c r="Y347" s="7">
        <v>26.483820000000001</v>
      </c>
      <c r="Z347" s="7">
        <f t="shared" si="34"/>
        <v>33.827940000000005</v>
      </c>
      <c r="AA347" s="7">
        <v>3.626939E-3</v>
      </c>
      <c r="AB347" s="7">
        <v>2.5135930000000002E-3</v>
      </c>
      <c r="AC347" s="7"/>
      <c r="AD347" s="7">
        <v>19.12472</v>
      </c>
      <c r="AE347" s="7">
        <f t="shared" si="35"/>
        <v>36.374906666666668</v>
      </c>
      <c r="AF347" s="7">
        <v>3.6397030000000002E-3</v>
      </c>
      <c r="AG347" s="7">
        <v>2.0686989999999998E-3</v>
      </c>
      <c r="AH347" s="7"/>
    </row>
    <row r="348" spans="2:34" x14ac:dyDescent="0.2">
      <c r="B348" s="7">
        <v>11.641260000000001</v>
      </c>
      <c r="C348" s="7">
        <v>3.5758209999999999E-3</v>
      </c>
      <c r="D348" s="7"/>
      <c r="E348" s="7">
        <v>24.280609999999999</v>
      </c>
      <c r="F348" s="7">
        <f t="shared" si="30"/>
        <v>13.093536666666665</v>
      </c>
      <c r="G348" s="7">
        <v>3.6631039999999999E-3</v>
      </c>
      <c r="H348" s="7">
        <v>2.547877E-3</v>
      </c>
      <c r="I348" s="7"/>
      <c r="J348" s="7">
        <v>20.632999999999999</v>
      </c>
      <c r="K348" s="7">
        <f t="shared" si="31"/>
        <v>16.877666666666666</v>
      </c>
      <c r="L348" s="7">
        <v>3.6578119999999999E-3</v>
      </c>
      <c r="M348" s="7">
        <v>1.9860670000000002E-3</v>
      </c>
      <c r="N348" s="7"/>
      <c r="O348" s="7">
        <v>24.61045</v>
      </c>
      <c r="P348" s="7">
        <f t="shared" si="32"/>
        <v>23.203483333333331</v>
      </c>
      <c r="Q348" s="7">
        <v>3.653889E-3</v>
      </c>
      <c r="R348" s="7">
        <v>2.22646E-3</v>
      </c>
      <c r="S348" s="7"/>
      <c r="T348" s="7">
        <v>20.919350000000001</v>
      </c>
      <c r="U348" s="7">
        <f t="shared" si="33"/>
        <v>26.97311666666667</v>
      </c>
      <c r="V348" s="4">
        <v>3.627468E-3</v>
      </c>
      <c r="W348" s="7">
        <v>1.776595E-3</v>
      </c>
      <c r="X348" s="7"/>
      <c r="Y348" s="7">
        <v>26.493549999999999</v>
      </c>
      <c r="Z348" s="7">
        <f t="shared" si="34"/>
        <v>33.831183333333335</v>
      </c>
      <c r="AA348" s="7">
        <v>3.6356520000000001E-3</v>
      </c>
      <c r="AB348" s="7">
        <v>2.5135930000000002E-3</v>
      </c>
      <c r="AC348" s="7"/>
      <c r="AD348" s="7">
        <v>19.13514</v>
      </c>
      <c r="AE348" s="7">
        <f t="shared" si="35"/>
        <v>36.37838</v>
      </c>
      <c r="AF348" s="7">
        <v>3.652808E-3</v>
      </c>
      <c r="AG348" s="7">
        <v>2.0688249999999998E-3</v>
      </c>
      <c r="AH348" s="7"/>
    </row>
    <row r="349" spans="2:34" x14ac:dyDescent="0.2">
      <c r="B349" s="7">
        <v>11.640930000000001</v>
      </c>
      <c r="C349" s="7">
        <v>3.5914969999999999E-3</v>
      </c>
      <c r="D349" s="7"/>
      <c r="E349" s="7">
        <v>24.276</v>
      </c>
      <c r="F349" s="7">
        <f t="shared" si="30"/>
        <v>13.091999999999999</v>
      </c>
      <c r="G349" s="7">
        <v>3.6740789999999998E-3</v>
      </c>
      <c r="H349" s="7">
        <v>2.547877E-3</v>
      </c>
      <c r="I349" s="7"/>
      <c r="J349" s="7">
        <v>20.63409</v>
      </c>
      <c r="K349" s="7">
        <f t="shared" si="31"/>
        <v>16.878029999999999</v>
      </c>
      <c r="L349" s="7">
        <v>3.6720390000000002E-3</v>
      </c>
      <c r="M349" s="7">
        <v>1.9860670000000002E-3</v>
      </c>
      <c r="N349" s="7"/>
      <c r="O349" s="7">
        <v>24.903690000000001</v>
      </c>
      <c r="P349" s="7">
        <f t="shared" si="32"/>
        <v>23.301229999999997</v>
      </c>
      <c r="Q349" s="7">
        <v>3.6605880000000002E-3</v>
      </c>
      <c r="R349" s="7">
        <v>2.22646E-3</v>
      </c>
      <c r="S349" s="7"/>
      <c r="T349" s="7">
        <v>21.012920000000001</v>
      </c>
      <c r="U349" s="7">
        <f t="shared" si="33"/>
        <v>27.004306666666672</v>
      </c>
      <c r="V349" s="4">
        <v>3.6490400000000001E-3</v>
      </c>
      <c r="W349" s="7">
        <v>1.776595E-3</v>
      </c>
      <c r="X349" s="7"/>
      <c r="Y349" s="7">
        <v>26.486190000000001</v>
      </c>
      <c r="Z349" s="7">
        <f t="shared" si="34"/>
        <v>33.82873</v>
      </c>
      <c r="AA349" s="7">
        <v>3.6535980000000001E-3</v>
      </c>
      <c r="AB349" s="7">
        <v>2.5135930000000002E-3</v>
      </c>
      <c r="AC349" s="7"/>
      <c r="AD349" s="7">
        <v>19.13363</v>
      </c>
      <c r="AE349" s="7">
        <f t="shared" si="35"/>
        <v>36.377876666666673</v>
      </c>
      <c r="AF349" s="7">
        <v>3.660586E-3</v>
      </c>
      <c r="AG349" s="7">
        <v>2.0688249999999998E-3</v>
      </c>
      <c r="AH349" s="7"/>
    </row>
    <row r="350" spans="2:34" x14ac:dyDescent="0.2">
      <c r="B350" s="7">
        <v>11.64208</v>
      </c>
      <c r="C350" s="7">
        <v>3.5991209999999998E-3</v>
      </c>
      <c r="D350" s="7"/>
      <c r="E350" s="7">
        <v>24.574560000000002</v>
      </c>
      <c r="F350" s="7">
        <f t="shared" si="30"/>
        <v>13.191520000000001</v>
      </c>
      <c r="G350" s="7">
        <v>3.6804939999999999E-3</v>
      </c>
      <c r="H350" s="7">
        <v>2.547877E-3</v>
      </c>
      <c r="I350" s="7"/>
      <c r="J350" s="7">
        <v>20.932189999999999</v>
      </c>
      <c r="K350" s="7">
        <f t="shared" si="31"/>
        <v>16.977396666666664</v>
      </c>
      <c r="L350" s="7">
        <v>3.6763759999999999E-3</v>
      </c>
      <c r="M350" s="7">
        <v>1.9860670000000002E-3</v>
      </c>
      <c r="N350" s="7"/>
      <c r="O350" s="7">
        <v>24.900580000000001</v>
      </c>
      <c r="P350" s="7">
        <f t="shared" si="32"/>
        <v>23.300193333333333</v>
      </c>
      <c r="Q350" s="7">
        <v>3.670389E-3</v>
      </c>
      <c r="R350" s="7">
        <v>2.2263349999999999E-3</v>
      </c>
      <c r="S350" s="7"/>
      <c r="T350" s="7">
        <v>21.01</v>
      </c>
      <c r="U350" s="7">
        <f t="shared" si="33"/>
        <v>27.003333333333337</v>
      </c>
      <c r="V350" s="4">
        <v>3.6585089999999999E-3</v>
      </c>
      <c r="W350" s="7">
        <v>1.776595E-3</v>
      </c>
      <c r="X350" s="7"/>
      <c r="Y350" s="7">
        <v>26.491810000000001</v>
      </c>
      <c r="Z350" s="7">
        <f t="shared" si="34"/>
        <v>33.830603333333329</v>
      </c>
      <c r="AA350" s="7">
        <v>3.6632560000000002E-3</v>
      </c>
      <c r="AB350" s="7">
        <v>2.5135930000000002E-3</v>
      </c>
      <c r="AC350" s="7"/>
      <c r="AD350" s="7">
        <v>19.132680000000001</v>
      </c>
      <c r="AE350" s="7">
        <f t="shared" si="35"/>
        <v>36.377559999999995</v>
      </c>
      <c r="AF350" s="7">
        <v>3.6756240000000002E-3</v>
      </c>
      <c r="AG350" s="7">
        <v>2.0688249999999998E-3</v>
      </c>
      <c r="AH350" s="7"/>
    </row>
    <row r="351" spans="2:34" x14ac:dyDescent="0.2">
      <c r="B351" s="7">
        <v>11.643750000000001</v>
      </c>
      <c r="C351" s="7">
        <v>3.6162759999999999E-3</v>
      </c>
      <c r="D351" s="7"/>
      <c r="E351" s="7">
        <v>24.570260000000001</v>
      </c>
      <c r="F351" s="7">
        <f t="shared" si="30"/>
        <v>13.190086666666669</v>
      </c>
      <c r="G351" s="7">
        <v>3.6892800000000001E-3</v>
      </c>
      <c r="H351" s="7">
        <v>2.547877E-3</v>
      </c>
      <c r="I351" s="7"/>
      <c r="J351" s="7">
        <v>20.923559999999998</v>
      </c>
      <c r="K351" s="7">
        <f t="shared" si="31"/>
        <v>16.974519999999998</v>
      </c>
      <c r="L351" s="7">
        <v>3.6872039999999999E-3</v>
      </c>
      <c r="M351" s="7">
        <v>1.9860670000000002E-3</v>
      </c>
      <c r="N351" s="7"/>
      <c r="O351" s="7">
        <v>24.909479999999999</v>
      </c>
      <c r="P351" s="7">
        <f t="shared" si="32"/>
        <v>23.303159999999998</v>
      </c>
      <c r="Q351" s="7">
        <v>3.6879719999999999E-3</v>
      </c>
      <c r="R351" s="7">
        <v>2.22646E-3</v>
      </c>
      <c r="S351" s="7"/>
      <c r="T351" s="7">
        <v>21.31232</v>
      </c>
      <c r="U351" s="7">
        <f t="shared" si="33"/>
        <v>27.104106666666667</v>
      </c>
      <c r="V351" s="4">
        <v>3.6640100000000001E-3</v>
      </c>
      <c r="W351" s="7">
        <v>1.8030640000000001E-3</v>
      </c>
      <c r="X351" s="7"/>
      <c r="Y351" s="7">
        <v>26.491669999999999</v>
      </c>
      <c r="Z351" s="7">
        <f t="shared" si="34"/>
        <v>33.830556666666666</v>
      </c>
      <c r="AA351" s="7">
        <v>3.673651E-3</v>
      </c>
      <c r="AB351" s="7">
        <v>2.5137179999999999E-3</v>
      </c>
      <c r="AC351" s="7"/>
      <c r="AD351" s="7">
        <v>19.129960000000001</v>
      </c>
      <c r="AE351" s="7">
        <f t="shared" si="35"/>
        <v>36.376653333333337</v>
      </c>
      <c r="AF351" s="7">
        <v>3.6866999999999998E-3</v>
      </c>
      <c r="AG351" s="7">
        <v>2.0956310000000001E-3</v>
      </c>
      <c r="AH351" s="7"/>
    </row>
    <row r="352" spans="2:34" x14ac:dyDescent="0.2">
      <c r="B352" s="7">
        <v>11.6417</v>
      </c>
      <c r="C352" s="7">
        <v>3.62869E-3</v>
      </c>
      <c r="D352" s="7"/>
      <c r="E352" s="7">
        <v>24.56439</v>
      </c>
      <c r="F352" s="7">
        <f t="shared" si="30"/>
        <v>13.188130000000001</v>
      </c>
      <c r="G352" s="7">
        <v>3.6997110000000001E-3</v>
      </c>
      <c r="H352" s="7">
        <v>2.5738929999999998E-3</v>
      </c>
      <c r="I352" s="7"/>
      <c r="J352" s="7">
        <v>20.835000000000001</v>
      </c>
      <c r="K352" s="7">
        <f t="shared" si="31"/>
        <v>16.945000000000004</v>
      </c>
      <c r="L352" s="7">
        <v>3.703526E-3</v>
      </c>
      <c r="M352" s="7">
        <v>2.0125859999999998E-3</v>
      </c>
      <c r="N352" s="7"/>
      <c r="O352" s="7">
        <v>24.909389999999998</v>
      </c>
      <c r="P352" s="7">
        <f t="shared" si="32"/>
        <v>23.303130000000003</v>
      </c>
      <c r="Q352" s="7">
        <v>3.6985289999999999E-3</v>
      </c>
      <c r="R352" s="7">
        <v>2.22646E-3</v>
      </c>
      <c r="S352" s="7"/>
      <c r="T352" s="7">
        <v>21.316379999999999</v>
      </c>
      <c r="U352" s="7">
        <f t="shared" si="33"/>
        <v>27.105460000000001</v>
      </c>
      <c r="V352" s="4">
        <v>3.674915E-3</v>
      </c>
      <c r="W352" s="7">
        <v>1.83405E-3</v>
      </c>
      <c r="X352" s="7"/>
      <c r="Y352" s="7">
        <v>26.491150000000001</v>
      </c>
      <c r="Z352" s="7">
        <f t="shared" si="34"/>
        <v>33.830383333333337</v>
      </c>
      <c r="AA352" s="7">
        <v>3.6857040000000002E-3</v>
      </c>
      <c r="AB352" s="7">
        <v>2.5137179999999999E-3</v>
      </c>
      <c r="AC352" s="7"/>
      <c r="AD352" s="7">
        <v>19.41535</v>
      </c>
      <c r="AE352" s="7">
        <f t="shared" si="35"/>
        <v>36.471783333333327</v>
      </c>
      <c r="AF352" s="7">
        <v>3.6978739999999999E-3</v>
      </c>
      <c r="AG352" s="7">
        <v>2.1275959999999998E-3</v>
      </c>
      <c r="AH352" s="7"/>
    </row>
    <row r="353" spans="2:34" x14ac:dyDescent="0.2">
      <c r="B353" s="7">
        <v>11.940009999999999</v>
      </c>
      <c r="C353" s="7">
        <v>3.6326150000000001E-3</v>
      </c>
      <c r="D353" s="7"/>
      <c r="E353" s="7">
        <v>24.577110000000001</v>
      </c>
      <c r="F353" s="7">
        <f t="shared" si="30"/>
        <v>13.19237</v>
      </c>
      <c r="G353" s="7">
        <v>3.7152550000000002E-3</v>
      </c>
      <c r="H353" s="7">
        <v>2.6058169999999999E-3</v>
      </c>
      <c r="I353" s="7"/>
      <c r="J353" s="7">
        <v>20.934550000000002</v>
      </c>
      <c r="K353" s="7">
        <f t="shared" si="31"/>
        <v>16.978183333333334</v>
      </c>
      <c r="L353" s="7">
        <v>3.7117249999999999E-3</v>
      </c>
      <c r="M353" s="7">
        <v>2.045641E-3</v>
      </c>
      <c r="N353" s="7"/>
      <c r="O353" s="7">
        <v>24.908709999999999</v>
      </c>
      <c r="P353" s="7">
        <f t="shared" si="32"/>
        <v>23.302903333333333</v>
      </c>
      <c r="Q353" s="7">
        <v>3.7129749999999999E-3</v>
      </c>
      <c r="R353" s="7">
        <v>2.2263349999999999E-3</v>
      </c>
      <c r="S353" s="7"/>
      <c r="T353" s="7">
        <v>21.3126</v>
      </c>
      <c r="U353" s="7">
        <f t="shared" si="33"/>
        <v>27.104199999999999</v>
      </c>
      <c r="V353" s="4">
        <v>3.6891839999999999E-3</v>
      </c>
      <c r="W353" s="7">
        <v>1.8354300000000001E-3</v>
      </c>
      <c r="X353" s="7"/>
      <c r="Y353" s="7">
        <v>26.788119999999999</v>
      </c>
      <c r="Z353" s="7">
        <f t="shared" si="34"/>
        <v>33.929373333333331</v>
      </c>
      <c r="AA353" s="7">
        <v>3.6923920000000001E-3</v>
      </c>
      <c r="AB353" s="7">
        <v>2.539992E-3</v>
      </c>
      <c r="AC353" s="7"/>
      <c r="AD353" s="7">
        <v>19.42587</v>
      </c>
      <c r="AE353" s="7">
        <f t="shared" si="35"/>
        <v>36.475290000000001</v>
      </c>
      <c r="AF353" s="7">
        <v>3.710451E-3</v>
      </c>
      <c r="AG353" s="7">
        <v>2.1635890000000001E-3</v>
      </c>
      <c r="AH353" s="7"/>
    </row>
    <row r="354" spans="2:34" x14ac:dyDescent="0.2">
      <c r="B354" s="7">
        <v>11.93887</v>
      </c>
      <c r="C354" s="7">
        <v>3.6445829999999999E-3</v>
      </c>
      <c r="D354" s="7"/>
      <c r="E354" s="7">
        <v>24.574950000000001</v>
      </c>
      <c r="F354" s="7">
        <f t="shared" si="30"/>
        <v>13.191649999999999</v>
      </c>
      <c r="G354" s="7">
        <v>3.7262660000000002E-3</v>
      </c>
      <c r="H354" s="7">
        <v>2.606948E-3</v>
      </c>
      <c r="I354" s="7"/>
      <c r="J354" s="7">
        <v>20.93308</v>
      </c>
      <c r="K354" s="7">
        <f t="shared" si="31"/>
        <v>16.977693333333335</v>
      </c>
      <c r="L354" s="7">
        <v>3.7270469999999998E-3</v>
      </c>
      <c r="M354" s="7">
        <v>2.08297E-3</v>
      </c>
      <c r="N354" s="7"/>
      <c r="O354" s="7">
        <v>25.203970000000002</v>
      </c>
      <c r="P354" s="7">
        <f t="shared" si="32"/>
        <v>23.40132333333333</v>
      </c>
      <c r="Q354" s="7">
        <v>3.7164199999999998E-3</v>
      </c>
      <c r="R354" s="7">
        <v>2.22646E-3</v>
      </c>
      <c r="S354" s="7"/>
      <c r="T354" s="7">
        <v>21.31221</v>
      </c>
      <c r="U354" s="7">
        <f t="shared" si="33"/>
        <v>27.10407</v>
      </c>
      <c r="V354" s="4">
        <v>3.6988519999999999E-3</v>
      </c>
      <c r="W354" s="7">
        <v>1.8354300000000001E-3</v>
      </c>
      <c r="X354" s="7"/>
      <c r="Y354" s="7">
        <v>26.787089999999999</v>
      </c>
      <c r="Z354" s="7">
        <f t="shared" si="34"/>
        <v>33.929030000000004</v>
      </c>
      <c r="AA354" s="7">
        <v>3.7056530000000002E-3</v>
      </c>
      <c r="AB354" s="7">
        <v>2.5720220000000002E-3</v>
      </c>
      <c r="AC354" s="7"/>
      <c r="AD354" s="7">
        <v>19.42661</v>
      </c>
      <c r="AE354" s="7">
        <f t="shared" si="35"/>
        <v>36.47553666666667</v>
      </c>
      <c r="AF354" s="7">
        <v>3.7241990000000001E-3</v>
      </c>
      <c r="AG354" s="7">
        <v>2.1652249999999998E-3</v>
      </c>
      <c r="AH354" s="7"/>
    </row>
    <row r="355" spans="2:34" x14ac:dyDescent="0.2">
      <c r="B355" s="7">
        <v>11.9377</v>
      </c>
      <c r="C355" s="7">
        <v>3.6597489999999999E-3</v>
      </c>
      <c r="D355" s="7"/>
      <c r="E355" s="7">
        <v>24.576750000000001</v>
      </c>
      <c r="F355" s="7">
        <f t="shared" si="30"/>
        <v>13.192250000000001</v>
      </c>
      <c r="G355" s="7">
        <v>3.7390779999999998E-3</v>
      </c>
      <c r="H355" s="7">
        <v>2.606948E-3</v>
      </c>
      <c r="I355" s="7"/>
      <c r="J355" s="7">
        <v>20.927230000000002</v>
      </c>
      <c r="K355" s="7">
        <f t="shared" si="31"/>
        <v>16.975743333333337</v>
      </c>
      <c r="L355" s="7">
        <v>3.7443450000000001E-3</v>
      </c>
      <c r="M355" s="7">
        <v>2.0843519999999998E-3</v>
      </c>
      <c r="N355" s="7"/>
      <c r="O355" s="7">
        <v>25.199929999999998</v>
      </c>
      <c r="P355" s="7">
        <f t="shared" si="32"/>
        <v>23.399976666666667</v>
      </c>
      <c r="Q355" s="7">
        <v>3.7281609999999998E-3</v>
      </c>
      <c r="R355" s="7">
        <v>2.22646E-3</v>
      </c>
      <c r="S355" s="7"/>
      <c r="T355" s="7">
        <v>21.318069999999999</v>
      </c>
      <c r="U355" s="7">
        <f t="shared" si="33"/>
        <v>27.106023333333333</v>
      </c>
      <c r="V355" s="4">
        <v>3.709118E-3</v>
      </c>
      <c r="W355" s="7">
        <v>1.8354300000000001E-3</v>
      </c>
      <c r="X355" s="7"/>
      <c r="Y355" s="7">
        <v>26.77957</v>
      </c>
      <c r="Z355" s="7">
        <f t="shared" si="34"/>
        <v>33.926523333333336</v>
      </c>
      <c r="AA355" s="7">
        <v>3.7216979999999998E-3</v>
      </c>
      <c r="AB355" s="7">
        <v>2.5732730000000001E-3</v>
      </c>
      <c r="AC355" s="7"/>
      <c r="AD355" s="7">
        <v>19.413930000000001</v>
      </c>
      <c r="AE355" s="7">
        <f t="shared" si="35"/>
        <v>36.471309999999995</v>
      </c>
      <c r="AF355" s="7">
        <v>3.7392969999999999E-3</v>
      </c>
      <c r="AG355" s="7">
        <v>2.1650990000000002E-3</v>
      </c>
      <c r="AH355" s="7"/>
    </row>
    <row r="356" spans="2:34" x14ac:dyDescent="0.2">
      <c r="B356" s="7">
        <v>11.938179999999999</v>
      </c>
      <c r="C356" s="7">
        <v>3.6752080000000001E-3</v>
      </c>
      <c r="D356" s="7"/>
      <c r="E356" s="7">
        <v>24.778269999999999</v>
      </c>
      <c r="F356" s="7">
        <f t="shared" si="30"/>
        <v>13.259423333333331</v>
      </c>
      <c r="G356" s="7">
        <v>3.745174E-3</v>
      </c>
      <c r="H356" s="7">
        <v>2.606948E-3</v>
      </c>
      <c r="I356" s="7"/>
      <c r="J356" s="7">
        <v>20.9343</v>
      </c>
      <c r="K356" s="7">
        <f t="shared" si="31"/>
        <v>16.978100000000001</v>
      </c>
      <c r="L356" s="7">
        <v>3.7483550000000001E-3</v>
      </c>
      <c r="M356" s="7">
        <v>2.0843519999999998E-3</v>
      </c>
      <c r="N356" s="7"/>
      <c r="O356" s="7">
        <v>25.209340000000001</v>
      </c>
      <c r="P356" s="7">
        <f t="shared" si="32"/>
        <v>23.40311333333333</v>
      </c>
      <c r="Q356" s="7">
        <v>3.7404119999999998E-3</v>
      </c>
      <c r="R356" s="7">
        <v>2.2532070000000001E-3</v>
      </c>
      <c r="S356" s="7"/>
      <c r="T356" s="7">
        <v>21.311910000000001</v>
      </c>
      <c r="U356" s="7">
        <f t="shared" si="33"/>
        <v>27.103969999999997</v>
      </c>
      <c r="V356" s="4">
        <v>3.724818E-3</v>
      </c>
      <c r="W356" s="7">
        <v>1.8353040000000001E-3</v>
      </c>
      <c r="X356" s="7"/>
      <c r="Y356" s="7">
        <v>26.79129</v>
      </c>
      <c r="Z356" s="7">
        <f t="shared" si="34"/>
        <v>33.930430000000001</v>
      </c>
      <c r="AA356" s="7">
        <v>3.729357E-3</v>
      </c>
      <c r="AB356" s="7">
        <v>2.5732730000000001E-3</v>
      </c>
      <c r="AC356" s="7"/>
      <c r="AD356" s="7">
        <v>19.426100000000002</v>
      </c>
      <c r="AE356" s="7">
        <f t="shared" si="35"/>
        <v>36.475366666666666</v>
      </c>
      <c r="AF356" s="7">
        <v>3.7480489999999998E-3</v>
      </c>
      <c r="AG356" s="7">
        <v>2.1649730000000002E-3</v>
      </c>
      <c r="AH356" s="7"/>
    </row>
    <row r="357" spans="2:34" x14ac:dyDescent="0.2">
      <c r="B357" s="7">
        <v>11.940659999999999</v>
      </c>
      <c r="C357" s="7">
        <v>3.6806109999999999E-3</v>
      </c>
      <c r="D357" s="7"/>
      <c r="E357" s="7">
        <v>24.76812</v>
      </c>
      <c r="F357" s="7">
        <f t="shared" si="30"/>
        <v>13.256039999999999</v>
      </c>
      <c r="G357" s="7">
        <v>3.7603620000000002E-3</v>
      </c>
      <c r="H357" s="7">
        <v>2.606948E-3</v>
      </c>
      <c r="I357" s="7"/>
      <c r="J357" s="7">
        <v>20.933720000000001</v>
      </c>
      <c r="K357" s="7">
        <f t="shared" si="31"/>
        <v>16.977906666666666</v>
      </c>
      <c r="L357" s="7">
        <v>3.7654799999999999E-3</v>
      </c>
      <c r="M357" s="7">
        <v>2.0844779999999999E-3</v>
      </c>
      <c r="N357" s="7"/>
      <c r="O357" s="7">
        <v>25.20402</v>
      </c>
      <c r="P357" s="7">
        <f t="shared" si="32"/>
        <v>23.401339999999998</v>
      </c>
      <c r="Q357" s="7">
        <v>3.7558019999999999E-3</v>
      </c>
      <c r="R357" s="7">
        <v>2.2857020000000001E-3</v>
      </c>
      <c r="S357" s="7"/>
      <c r="T357" s="7">
        <v>21.621200000000002</v>
      </c>
      <c r="U357" s="7">
        <f t="shared" si="33"/>
        <v>27.20706666666667</v>
      </c>
      <c r="V357" s="4">
        <v>3.7293830000000002E-3</v>
      </c>
      <c r="W357" s="7">
        <v>1.8353040000000001E-3</v>
      </c>
      <c r="X357" s="7"/>
      <c r="Y357" s="7">
        <v>26.79017</v>
      </c>
      <c r="Z357" s="7">
        <f t="shared" si="34"/>
        <v>33.930056666666665</v>
      </c>
      <c r="AA357" s="7">
        <v>3.7414430000000001E-3</v>
      </c>
      <c r="AB357" s="7">
        <v>2.5732730000000001E-3</v>
      </c>
      <c r="AC357" s="7"/>
      <c r="AD357" s="7">
        <v>19.423300000000001</v>
      </c>
      <c r="AE357" s="7">
        <f t="shared" si="35"/>
        <v>36.474433333333337</v>
      </c>
      <c r="AF357" s="7">
        <v>3.7576739999999999E-3</v>
      </c>
      <c r="AG357" s="7">
        <v>2.1650990000000002E-3</v>
      </c>
      <c r="AH357" s="7"/>
    </row>
    <row r="358" spans="2:34" x14ac:dyDescent="0.2">
      <c r="B358" s="7">
        <v>11.939590000000001</v>
      </c>
      <c r="C358" s="7">
        <v>3.6954700000000002E-3</v>
      </c>
      <c r="D358" s="7"/>
      <c r="E358" s="7">
        <v>24.872199999999999</v>
      </c>
      <c r="F358" s="7">
        <f t="shared" si="30"/>
        <v>13.290733333333332</v>
      </c>
      <c r="G358" s="7">
        <v>3.7719329999999999E-3</v>
      </c>
      <c r="H358" s="7">
        <v>2.606948E-3</v>
      </c>
      <c r="I358" s="7"/>
      <c r="J358" s="7">
        <v>21.220829999999999</v>
      </c>
      <c r="K358" s="7">
        <f t="shared" si="31"/>
        <v>17.073610000000002</v>
      </c>
      <c r="L358" s="7">
        <v>3.769643E-3</v>
      </c>
      <c r="M358" s="7">
        <v>2.0844779999999999E-3</v>
      </c>
      <c r="N358" s="7"/>
      <c r="O358" s="7">
        <v>25.207280000000001</v>
      </c>
      <c r="P358" s="7">
        <f t="shared" si="32"/>
        <v>23.402426666666663</v>
      </c>
      <c r="Q358" s="7">
        <v>3.7673839999999999E-3</v>
      </c>
      <c r="R358" s="7">
        <v>2.3219479999999999E-3</v>
      </c>
      <c r="S358" s="7"/>
      <c r="T358" s="7">
        <v>21.61928</v>
      </c>
      <c r="U358" s="7">
        <f t="shared" si="33"/>
        <v>27.206426666666665</v>
      </c>
      <c r="V358" s="4">
        <v>3.7466690000000002E-3</v>
      </c>
      <c r="W358" s="7">
        <v>1.8353040000000001E-3</v>
      </c>
      <c r="X358" s="7"/>
      <c r="Y358" s="7">
        <v>27.07978</v>
      </c>
      <c r="Z358" s="7">
        <f t="shared" si="34"/>
        <v>34.026593333333331</v>
      </c>
      <c r="AA358" s="7">
        <v>3.7531169999999998E-3</v>
      </c>
      <c r="AB358" s="7">
        <v>2.5732730000000001E-3</v>
      </c>
      <c r="AC358" s="7"/>
      <c r="AD358" s="7">
        <v>19.414639999999999</v>
      </c>
      <c r="AE358" s="7">
        <f t="shared" si="35"/>
        <v>36.471546666666661</v>
      </c>
      <c r="AF358" s="7">
        <v>3.776855E-3</v>
      </c>
      <c r="AG358" s="7">
        <v>2.1652249999999998E-3</v>
      </c>
      <c r="AH358" s="7"/>
    </row>
    <row r="359" spans="2:34" x14ac:dyDescent="0.2">
      <c r="B359" s="7">
        <v>11.93577</v>
      </c>
      <c r="C359" s="7">
        <v>3.7071640000000002E-3</v>
      </c>
      <c r="D359" s="7"/>
      <c r="E359" s="7">
        <v>24.875139999999998</v>
      </c>
      <c r="F359" s="7">
        <f t="shared" si="30"/>
        <v>13.291713333333334</v>
      </c>
      <c r="G359" s="7">
        <v>3.7853169999999998E-3</v>
      </c>
      <c r="H359" s="7">
        <v>2.607074E-3</v>
      </c>
      <c r="I359" s="7"/>
      <c r="J359" s="7">
        <v>21.23124</v>
      </c>
      <c r="K359" s="7">
        <f t="shared" si="31"/>
        <v>17.077079999999999</v>
      </c>
      <c r="L359" s="7">
        <v>3.7858190000000002E-3</v>
      </c>
      <c r="M359" s="7">
        <v>2.0844779999999999E-3</v>
      </c>
      <c r="N359" s="7"/>
      <c r="O359" s="7">
        <v>25.20449</v>
      </c>
      <c r="P359" s="7">
        <f t="shared" si="32"/>
        <v>23.401496666666667</v>
      </c>
      <c r="Q359" s="7">
        <v>3.7803789999999999E-3</v>
      </c>
      <c r="R359" s="7">
        <v>2.3234480000000001E-3</v>
      </c>
      <c r="S359" s="7"/>
      <c r="T359" s="7">
        <v>21.617509999999999</v>
      </c>
      <c r="U359" s="7">
        <f t="shared" si="33"/>
        <v>27.205836666666663</v>
      </c>
      <c r="V359" s="4">
        <v>3.7539869999999999E-3</v>
      </c>
      <c r="W359" s="7">
        <v>1.8617740000000001E-3</v>
      </c>
      <c r="X359" s="7"/>
      <c r="Y359" s="7">
        <v>27.089230000000001</v>
      </c>
      <c r="Z359" s="7">
        <f t="shared" si="34"/>
        <v>34.029743333333329</v>
      </c>
      <c r="AA359" s="7">
        <v>3.764968E-3</v>
      </c>
      <c r="AB359" s="7">
        <v>2.598422E-3</v>
      </c>
      <c r="AC359" s="7"/>
      <c r="AD359" s="7">
        <v>19.42304</v>
      </c>
      <c r="AE359" s="7">
        <f t="shared" si="35"/>
        <v>36.474346666666669</v>
      </c>
      <c r="AF359" s="7">
        <v>3.781488E-3</v>
      </c>
      <c r="AG359" s="7">
        <v>2.1650990000000002E-3</v>
      </c>
      <c r="AH359" s="7"/>
    </row>
    <row r="360" spans="2:34" x14ac:dyDescent="0.2">
      <c r="B360" s="7">
        <v>11.939830000000001</v>
      </c>
      <c r="C360" s="7">
        <v>3.715472E-3</v>
      </c>
      <c r="D360" s="7"/>
      <c r="E360" s="7">
        <v>24.863489999999999</v>
      </c>
      <c r="F360" s="7">
        <f t="shared" si="30"/>
        <v>13.28783</v>
      </c>
      <c r="G360" s="7">
        <v>3.7948779999999998E-3</v>
      </c>
      <c r="H360" s="7">
        <v>2.6072000000000001E-3</v>
      </c>
      <c r="I360" s="7"/>
      <c r="J360" s="7">
        <v>21.22822</v>
      </c>
      <c r="K360" s="7">
        <f t="shared" si="31"/>
        <v>17.07607333333333</v>
      </c>
      <c r="L360" s="7">
        <v>3.7950390000000001E-3</v>
      </c>
      <c r="M360" s="7">
        <v>2.0844779999999999E-3</v>
      </c>
      <c r="N360" s="7"/>
      <c r="O360" s="7">
        <v>25.20872</v>
      </c>
      <c r="P360" s="7">
        <f t="shared" si="32"/>
        <v>23.402906666666667</v>
      </c>
      <c r="Q360" s="7">
        <v>3.7909839999999998E-3</v>
      </c>
      <c r="R360" s="7">
        <v>2.323323E-3</v>
      </c>
      <c r="S360" s="7"/>
      <c r="T360" s="7">
        <v>21.621479999999998</v>
      </c>
      <c r="U360" s="7">
        <f t="shared" si="33"/>
        <v>27.207159999999995</v>
      </c>
      <c r="V360" s="4">
        <v>3.7649490000000001E-3</v>
      </c>
      <c r="W360" s="7">
        <v>1.8940140000000001E-3</v>
      </c>
      <c r="X360" s="7"/>
      <c r="Y360" s="7">
        <v>27.090990000000001</v>
      </c>
      <c r="Z360" s="7">
        <f t="shared" si="34"/>
        <v>34.030329999999999</v>
      </c>
      <c r="AA360" s="7">
        <v>3.775521E-3</v>
      </c>
      <c r="AB360" s="7">
        <v>2.6291999999999999E-3</v>
      </c>
      <c r="AC360" s="7"/>
      <c r="AD360" s="7">
        <v>19.423089999999998</v>
      </c>
      <c r="AE360" s="7">
        <f t="shared" si="35"/>
        <v>36.474363333333336</v>
      </c>
      <c r="AF360" s="7">
        <v>3.7991689999999998E-3</v>
      </c>
      <c r="AG360" s="7">
        <v>2.1650990000000002E-3</v>
      </c>
      <c r="AH360" s="7"/>
    </row>
    <row r="361" spans="2:34" x14ac:dyDescent="0.2">
      <c r="B361" s="7">
        <v>11.935169999999999</v>
      </c>
      <c r="C361" s="7">
        <v>3.735164E-3</v>
      </c>
      <c r="D361" s="7"/>
      <c r="E361" s="7">
        <v>24.873860000000001</v>
      </c>
      <c r="F361" s="7">
        <f t="shared" si="30"/>
        <v>13.291286666666668</v>
      </c>
      <c r="G361" s="7">
        <v>3.8114949999999998E-3</v>
      </c>
      <c r="H361" s="7">
        <v>2.607074E-3</v>
      </c>
      <c r="I361" s="7"/>
      <c r="J361" s="7">
        <v>21.133379999999999</v>
      </c>
      <c r="K361" s="7">
        <f t="shared" si="31"/>
        <v>17.044460000000001</v>
      </c>
      <c r="L361" s="7">
        <v>3.8118779999999999E-3</v>
      </c>
      <c r="M361" s="7">
        <v>2.0844779999999999E-3</v>
      </c>
      <c r="N361" s="7"/>
      <c r="O361" s="7">
        <v>25.300339999999998</v>
      </c>
      <c r="P361" s="7">
        <f t="shared" si="32"/>
        <v>23.433446666666669</v>
      </c>
      <c r="Q361" s="7">
        <v>3.8061449999999999E-3</v>
      </c>
      <c r="R361" s="7">
        <v>2.3234480000000001E-3</v>
      </c>
      <c r="S361" s="7"/>
      <c r="T361" s="7">
        <v>21.6188</v>
      </c>
      <c r="U361" s="7">
        <f t="shared" si="33"/>
        <v>27.206266666666664</v>
      </c>
      <c r="V361" s="4">
        <v>3.7799449999999998E-3</v>
      </c>
      <c r="W361" s="7">
        <v>1.931648E-3</v>
      </c>
      <c r="X361" s="7"/>
      <c r="Y361" s="7">
        <v>27.084240000000001</v>
      </c>
      <c r="Z361" s="7">
        <f t="shared" si="34"/>
        <v>34.028079999999996</v>
      </c>
      <c r="AA361" s="7">
        <v>3.7879340000000002E-3</v>
      </c>
      <c r="AB361" s="7">
        <v>2.6303260000000001E-3</v>
      </c>
      <c r="AC361" s="7"/>
      <c r="AD361" s="7">
        <v>19.424410000000002</v>
      </c>
      <c r="AE361" s="7">
        <f t="shared" si="35"/>
        <v>36.474803333333334</v>
      </c>
      <c r="AF361" s="7">
        <v>3.8101139999999999E-3</v>
      </c>
      <c r="AG361" s="7">
        <v>2.191779E-3</v>
      </c>
      <c r="AH361" s="7"/>
    </row>
    <row r="362" spans="2:34" x14ac:dyDescent="0.2">
      <c r="B362" s="7">
        <v>12.23339</v>
      </c>
      <c r="C362" s="7">
        <v>3.7357129999999999E-3</v>
      </c>
      <c r="D362" s="7"/>
      <c r="E362" s="7">
        <v>24.87482</v>
      </c>
      <c r="F362" s="7">
        <f t="shared" si="30"/>
        <v>13.291606666666667</v>
      </c>
      <c r="G362" s="7">
        <v>3.8239910000000001E-3</v>
      </c>
      <c r="H362" s="7">
        <v>2.607074E-3</v>
      </c>
      <c r="I362" s="7"/>
      <c r="J362" s="7">
        <v>21.228390000000001</v>
      </c>
      <c r="K362" s="7">
        <f t="shared" si="31"/>
        <v>17.076130000000003</v>
      </c>
      <c r="L362" s="7">
        <v>3.819724E-3</v>
      </c>
      <c r="M362" s="7">
        <v>2.0844779999999999E-3</v>
      </c>
      <c r="N362" s="7"/>
      <c r="O362" s="7">
        <v>25.502780000000001</v>
      </c>
      <c r="P362" s="7">
        <f t="shared" si="32"/>
        <v>23.500926666666665</v>
      </c>
      <c r="Q362" s="7">
        <v>3.8093990000000002E-3</v>
      </c>
      <c r="R362" s="7">
        <v>2.3234480000000001E-3</v>
      </c>
      <c r="S362" s="7"/>
      <c r="T362" s="7">
        <v>21.616869999999999</v>
      </c>
      <c r="U362" s="7">
        <f t="shared" si="33"/>
        <v>27.205623333333335</v>
      </c>
      <c r="V362" s="4">
        <v>3.7920440000000001E-3</v>
      </c>
      <c r="W362" s="7">
        <v>1.9331540000000001E-3</v>
      </c>
      <c r="X362" s="7"/>
      <c r="Y362" s="7">
        <v>27.08756</v>
      </c>
      <c r="Z362" s="7">
        <f t="shared" si="34"/>
        <v>34.029186666666668</v>
      </c>
      <c r="AA362" s="7">
        <v>3.8027260000000002E-3</v>
      </c>
      <c r="AB362" s="7">
        <v>2.6303260000000001E-3</v>
      </c>
      <c r="AC362" s="7"/>
      <c r="AD362" s="7">
        <v>19.725919999999999</v>
      </c>
      <c r="AE362" s="7">
        <f t="shared" si="35"/>
        <v>36.57530666666667</v>
      </c>
      <c r="AF362" s="7">
        <v>3.8083349999999999E-3</v>
      </c>
      <c r="AG362" s="7">
        <v>2.2237450000000001E-3</v>
      </c>
      <c r="AH362" s="7"/>
    </row>
    <row r="363" spans="2:34" x14ac:dyDescent="0.2">
      <c r="B363" s="7">
        <v>12.23203</v>
      </c>
      <c r="C363" s="7">
        <v>3.7462429999999998E-3</v>
      </c>
      <c r="D363" s="7"/>
      <c r="E363" s="7">
        <v>25.16947</v>
      </c>
      <c r="F363" s="7">
        <f t="shared" si="30"/>
        <v>13.389823333333336</v>
      </c>
      <c r="G363" s="7">
        <v>3.8280850000000002E-3</v>
      </c>
      <c r="H363" s="7">
        <v>2.607074E-3</v>
      </c>
      <c r="I363" s="7"/>
      <c r="J363" s="7">
        <v>21.229209999999998</v>
      </c>
      <c r="K363" s="7">
        <f t="shared" si="31"/>
        <v>17.076403333333332</v>
      </c>
      <c r="L363" s="7">
        <v>3.8334419999999998E-3</v>
      </c>
      <c r="M363" s="7">
        <v>2.0844779999999999E-3</v>
      </c>
      <c r="N363" s="7"/>
      <c r="O363" s="7">
        <v>25.50919</v>
      </c>
      <c r="P363" s="7">
        <f t="shared" si="32"/>
        <v>23.503063333333337</v>
      </c>
      <c r="Q363" s="7">
        <v>3.8210900000000001E-3</v>
      </c>
      <c r="R363" s="7">
        <v>2.3234480000000001E-3</v>
      </c>
      <c r="S363" s="7"/>
      <c r="T363" s="7">
        <v>21.929040000000001</v>
      </c>
      <c r="U363" s="7">
        <f t="shared" si="33"/>
        <v>27.30968</v>
      </c>
      <c r="V363" s="4">
        <v>3.7955480000000002E-3</v>
      </c>
      <c r="W363" s="7">
        <v>1.9331540000000001E-3</v>
      </c>
      <c r="X363" s="7"/>
      <c r="Y363" s="7">
        <v>27.09158</v>
      </c>
      <c r="Z363" s="7">
        <f t="shared" si="34"/>
        <v>34.030526666666667</v>
      </c>
      <c r="AA363" s="7">
        <v>3.8141799999999999E-3</v>
      </c>
      <c r="AB363" s="7">
        <v>2.6303260000000001E-3</v>
      </c>
      <c r="AC363" s="7"/>
      <c r="AD363" s="7">
        <v>19.727399999999999</v>
      </c>
      <c r="AE363" s="7">
        <f t="shared" si="35"/>
        <v>36.575799999999994</v>
      </c>
      <c r="AF363" s="7">
        <v>3.8260379999999999E-3</v>
      </c>
      <c r="AG363" s="7">
        <v>2.2609959999999999E-3</v>
      </c>
      <c r="AH363" s="7"/>
    </row>
    <row r="364" spans="2:34" x14ac:dyDescent="0.2">
      <c r="B364" s="7">
        <v>12.23006</v>
      </c>
      <c r="C364" s="7">
        <v>3.7615769999999999E-3</v>
      </c>
      <c r="D364" s="7"/>
      <c r="E364" s="7">
        <v>25.161650000000002</v>
      </c>
      <c r="F364" s="7">
        <f t="shared" si="30"/>
        <v>13.387216666666671</v>
      </c>
      <c r="G364" s="7">
        <v>3.8408829999999998E-3</v>
      </c>
      <c r="H364" s="7">
        <v>2.607074E-3</v>
      </c>
      <c r="I364" s="7"/>
      <c r="J364" s="7">
        <v>21.525379999999998</v>
      </c>
      <c r="K364" s="7">
        <f t="shared" si="31"/>
        <v>17.175126666666667</v>
      </c>
      <c r="L364" s="7">
        <v>3.8353889999999998E-3</v>
      </c>
      <c r="M364" s="7">
        <v>2.0844779999999999E-3</v>
      </c>
      <c r="N364" s="7"/>
      <c r="O364" s="7">
        <v>25.50226</v>
      </c>
      <c r="P364" s="7">
        <f t="shared" si="32"/>
        <v>23.500753333333336</v>
      </c>
      <c r="Q364" s="7">
        <v>3.8333880000000001E-3</v>
      </c>
      <c r="R364" s="7">
        <v>2.3234480000000001E-3</v>
      </c>
      <c r="S364" s="7"/>
      <c r="T364" s="7">
        <v>21.927600000000002</v>
      </c>
      <c r="U364" s="7">
        <f t="shared" si="33"/>
        <v>27.309199999999997</v>
      </c>
      <c r="V364" s="4">
        <v>3.8097209999999999E-3</v>
      </c>
      <c r="W364" s="7">
        <v>1.9331540000000001E-3</v>
      </c>
      <c r="X364" s="7"/>
      <c r="Y364" s="7">
        <v>27.384869999999999</v>
      </c>
      <c r="Z364" s="7">
        <f t="shared" si="34"/>
        <v>34.12829</v>
      </c>
      <c r="AA364" s="7">
        <v>3.8184220000000001E-3</v>
      </c>
      <c r="AB364" s="7">
        <v>2.6303260000000001E-3</v>
      </c>
      <c r="AC364" s="7"/>
      <c r="AD364" s="7">
        <v>19.72672</v>
      </c>
      <c r="AE364" s="7">
        <f t="shared" si="35"/>
        <v>36.575573333333331</v>
      </c>
      <c r="AF364" s="7">
        <v>3.8355659999999999E-3</v>
      </c>
      <c r="AG364" s="7">
        <v>2.26238E-3</v>
      </c>
      <c r="AH364" s="7"/>
    </row>
    <row r="365" spans="2:34" x14ac:dyDescent="0.2">
      <c r="B365" s="7">
        <v>12.233969999999999</v>
      </c>
      <c r="C365" s="7">
        <v>3.7751460000000001E-3</v>
      </c>
      <c r="D365" s="7"/>
      <c r="E365" s="7">
        <v>25.075430000000001</v>
      </c>
      <c r="F365" s="7">
        <f t="shared" si="30"/>
        <v>13.358476666666665</v>
      </c>
      <c r="G365" s="7">
        <v>3.8565840000000001E-3</v>
      </c>
      <c r="H365" s="7">
        <v>2.6072000000000001E-3</v>
      </c>
      <c r="I365" s="7"/>
      <c r="J365" s="7">
        <v>21.53227</v>
      </c>
      <c r="K365" s="7">
        <f t="shared" si="31"/>
        <v>17.177423333333333</v>
      </c>
      <c r="L365" s="7">
        <v>3.8525180000000001E-3</v>
      </c>
      <c r="M365" s="7">
        <v>2.0844779999999999E-3</v>
      </c>
      <c r="N365" s="7"/>
      <c r="O365" s="7">
        <v>25.50685</v>
      </c>
      <c r="P365" s="7">
        <f t="shared" si="32"/>
        <v>23.502283333333331</v>
      </c>
      <c r="Q365" s="7">
        <v>3.8452310000000002E-3</v>
      </c>
      <c r="R365" s="7">
        <v>2.3234480000000001E-3</v>
      </c>
      <c r="S365" s="7"/>
      <c r="T365" s="7">
        <v>21.9254</v>
      </c>
      <c r="U365" s="7">
        <f t="shared" si="33"/>
        <v>27.308466666666668</v>
      </c>
      <c r="V365" s="4">
        <v>3.8204789999999999E-3</v>
      </c>
      <c r="W365" s="7">
        <v>1.933405E-3</v>
      </c>
      <c r="X365" s="7"/>
      <c r="Y365" s="7">
        <v>27.393149999999999</v>
      </c>
      <c r="Z365" s="7">
        <f t="shared" si="34"/>
        <v>34.131049999999995</v>
      </c>
      <c r="AA365" s="7">
        <v>3.8342509999999999E-3</v>
      </c>
      <c r="AB365" s="7">
        <v>2.6305769999999998E-3</v>
      </c>
      <c r="AC365" s="7"/>
      <c r="AD365" s="7">
        <v>19.716719999999999</v>
      </c>
      <c r="AE365" s="7">
        <f t="shared" si="35"/>
        <v>36.572240000000001</v>
      </c>
      <c r="AF365" s="7">
        <v>3.8508610000000001E-3</v>
      </c>
      <c r="AG365" s="7">
        <v>2.26238E-3</v>
      </c>
      <c r="AH365" s="7"/>
    </row>
    <row r="366" spans="2:34" x14ac:dyDescent="0.2">
      <c r="B366" s="7">
        <v>12.23136</v>
      </c>
      <c r="C366" s="7">
        <v>3.786598E-3</v>
      </c>
      <c r="D366" s="7"/>
      <c r="E366" s="7">
        <v>25.0731</v>
      </c>
      <c r="F366" s="7">
        <f t="shared" si="30"/>
        <v>13.357699999999998</v>
      </c>
      <c r="G366" s="7">
        <v>3.8690719999999999E-3</v>
      </c>
      <c r="H366" s="7">
        <v>2.607074E-3</v>
      </c>
      <c r="I366" s="7"/>
      <c r="J366" s="7">
        <v>21.525870000000001</v>
      </c>
      <c r="K366" s="7">
        <f t="shared" si="31"/>
        <v>17.17529</v>
      </c>
      <c r="L366" s="7">
        <v>3.8628130000000001E-3</v>
      </c>
      <c r="M366" s="7">
        <v>2.0844779999999999E-3</v>
      </c>
      <c r="N366" s="7"/>
      <c r="O366" s="7">
        <v>25.505600000000001</v>
      </c>
      <c r="P366" s="7">
        <f t="shared" si="32"/>
        <v>23.501866666666665</v>
      </c>
      <c r="Q366" s="7">
        <v>3.8569310000000001E-3</v>
      </c>
      <c r="R366" s="7">
        <v>2.3234480000000001E-3</v>
      </c>
      <c r="S366" s="7"/>
      <c r="T366" s="7">
        <v>21.925799999999999</v>
      </c>
      <c r="U366" s="7">
        <f t="shared" si="33"/>
        <v>27.308599999999998</v>
      </c>
      <c r="V366" s="4">
        <v>3.8338529999999999E-3</v>
      </c>
      <c r="W366" s="7">
        <v>1.933279E-3</v>
      </c>
      <c r="X366" s="7"/>
      <c r="Y366" s="7">
        <v>27.389759999999999</v>
      </c>
      <c r="Z366" s="7">
        <f t="shared" si="34"/>
        <v>34.129919999999998</v>
      </c>
      <c r="AA366" s="7">
        <v>3.8389700000000001E-3</v>
      </c>
      <c r="AB366" s="7">
        <v>2.6304520000000001E-3</v>
      </c>
      <c r="AC366" s="7"/>
      <c r="AD366" s="7">
        <v>19.729289999999999</v>
      </c>
      <c r="AE366" s="7">
        <f t="shared" si="35"/>
        <v>36.576429999999995</v>
      </c>
      <c r="AF366" s="7">
        <v>3.866993E-3</v>
      </c>
      <c r="AG366" s="7">
        <v>2.26238E-3</v>
      </c>
      <c r="AH366" s="7"/>
    </row>
    <row r="367" spans="2:34" x14ac:dyDescent="0.2">
      <c r="B367" s="7">
        <v>12.23302</v>
      </c>
      <c r="C367" s="7">
        <v>3.7962389999999999E-3</v>
      </c>
      <c r="D367" s="7"/>
      <c r="E367" s="7">
        <v>25.075130000000001</v>
      </c>
      <c r="F367" s="7">
        <f t="shared" si="30"/>
        <v>13.358376666666668</v>
      </c>
      <c r="G367" s="7">
        <v>3.877639E-3</v>
      </c>
      <c r="H367" s="7">
        <v>2.607074E-3</v>
      </c>
      <c r="I367" s="7"/>
      <c r="J367" s="7">
        <v>21.530190000000001</v>
      </c>
      <c r="K367" s="7">
        <f t="shared" si="31"/>
        <v>17.176730000000003</v>
      </c>
      <c r="L367" s="7">
        <v>3.8748900000000002E-3</v>
      </c>
      <c r="M367" s="7">
        <v>2.1109969999999999E-3</v>
      </c>
      <c r="N367" s="7"/>
      <c r="O367" s="7">
        <v>25.80236</v>
      </c>
      <c r="P367" s="7">
        <f t="shared" si="32"/>
        <v>23.600786666666664</v>
      </c>
      <c r="Q367" s="7">
        <v>3.8661490000000001E-3</v>
      </c>
      <c r="R367" s="7">
        <v>2.3234480000000001E-3</v>
      </c>
      <c r="S367" s="7"/>
      <c r="T367" s="7">
        <v>21.829640000000001</v>
      </c>
      <c r="U367" s="7">
        <f t="shared" si="33"/>
        <v>27.276546666666668</v>
      </c>
      <c r="V367" s="4">
        <v>3.843272E-3</v>
      </c>
      <c r="W367" s="7">
        <v>1.933279E-3</v>
      </c>
      <c r="X367" s="7"/>
      <c r="Y367" s="7">
        <v>27.385660000000001</v>
      </c>
      <c r="Z367" s="7">
        <f t="shared" si="34"/>
        <v>34.128553333333336</v>
      </c>
      <c r="AA367" s="7">
        <v>3.8519549999999998E-3</v>
      </c>
      <c r="AB367" s="7">
        <v>2.6571009999999998E-3</v>
      </c>
      <c r="AC367" s="7"/>
      <c r="AD367" s="7">
        <v>19.632670000000001</v>
      </c>
      <c r="AE367" s="7">
        <f t="shared" si="35"/>
        <v>36.544223333333328</v>
      </c>
      <c r="AF367" s="7">
        <v>3.872894E-3</v>
      </c>
      <c r="AG367" s="7">
        <v>2.26238E-3</v>
      </c>
      <c r="AH367" s="7"/>
    </row>
    <row r="368" spans="2:34" x14ac:dyDescent="0.2">
      <c r="B368" s="7">
        <v>12.52374</v>
      </c>
      <c r="C368" s="7">
        <v>3.8023250000000001E-3</v>
      </c>
      <c r="D368" s="7"/>
      <c r="E368" s="7">
        <v>25.171569999999999</v>
      </c>
      <c r="F368" s="7">
        <f t="shared" si="30"/>
        <v>13.390523333333334</v>
      </c>
      <c r="G368" s="7">
        <v>3.892483E-3</v>
      </c>
      <c r="H368" s="7">
        <v>2.6340959999999998E-3</v>
      </c>
      <c r="I368" s="7"/>
      <c r="J368" s="7">
        <v>21.52983</v>
      </c>
      <c r="K368" s="7">
        <f t="shared" si="31"/>
        <v>17.17661</v>
      </c>
      <c r="L368" s="7">
        <v>3.8853799999999999E-3</v>
      </c>
      <c r="M368" s="7">
        <v>2.1429209999999999E-3</v>
      </c>
      <c r="N368" s="7"/>
      <c r="O368" s="7">
        <v>25.810449999999999</v>
      </c>
      <c r="P368" s="7">
        <f t="shared" si="32"/>
        <v>23.603483333333337</v>
      </c>
      <c r="Q368" s="7">
        <v>3.8764020000000001E-3</v>
      </c>
      <c r="R368" s="7">
        <v>2.323323E-3</v>
      </c>
      <c r="S368" s="7"/>
      <c r="T368" s="7">
        <v>22.142420000000001</v>
      </c>
      <c r="U368" s="7">
        <f t="shared" si="33"/>
        <v>27.380806666666665</v>
      </c>
      <c r="V368" s="4">
        <v>3.845069E-3</v>
      </c>
      <c r="W368" s="7">
        <v>1.933279E-3</v>
      </c>
      <c r="X368" s="7"/>
      <c r="Y368" s="7">
        <v>27.391850000000002</v>
      </c>
      <c r="Z368" s="7">
        <f t="shared" si="34"/>
        <v>34.130616666666668</v>
      </c>
      <c r="AA368" s="7">
        <v>3.8623590000000001E-3</v>
      </c>
      <c r="AB368" s="7">
        <v>2.6888810000000002E-3</v>
      </c>
      <c r="AC368" s="7"/>
      <c r="AD368" s="7">
        <v>19.632950000000001</v>
      </c>
      <c r="AE368" s="7">
        <f t="shared" si="35"/>
        <v>36.544316666666667</v>
      </c>
      <c r="AF368" s="7">
        <v>3.8858040000000001E-3</v>
      </c>
      <c r="AG368" s="7">
        <v>2.26238E-3</v>
      </c>
      <c r="AH368" s="7"/>
    </row>
    <row r="369" spans="2:34" x14ac:dyDescent="0.2">
      <c r="B369" s="7">
        <v>12.527329999999999</v>
      </c>
      <c r="C369" s="7">
        <v>3.8151410000000002E-3</v>
      </c>
      <c r="D369" s="7"/>
      <c r="E369" s="7">
        <v>25.160070000000001</v>
      </c>
      <c r="F369" s="7">
        <f t="shared" si="30"/>
        <v>13.386690000000002</v>
      </c>
      <c r="G369" s="7">
        <v>3.9023299999999999E-3</v>
      </c>
      <c r="H369" s="7">
        <v>2.6660199999999998E-3</v>
      </c>
      <c r="I369" s="7"/>
      <c r="J369" s="7">
        <v>21.523890000000002</v>
      </c>
      <c r="K369" s="7">
        <f t="shared" si="31"/>
        <v>17.174629999999997</v>
      </c>
      <c r="L369" s="7">
        <v>3.8983139999999999E-3</v>
      </c>
      <c r="M369" s="7">
        <v>2.179495E-3</v>
      </c>
      <c r="N369" s="7"/>
      <c r="O369" s="7">
        <v>25.80875</v>
      </c>
      <c r="P369" s="7">
        <f t="shared" si="32"/>
        <v>23.602916666666665</v>
      </c>
      <c r="Q369" s="7">
        <v>3.8919319999999999E-3</v>
      </c>
      <c r="R369" s="7">
        <v>2.349819E-3</v>
      </c>
      <c r="S369" s="7"/>
      <c r="T369" s="7">
        <v>22.23686</v>
      </c>
      <c r="U369" s="7">
        <f t="shared" si="33"/>
        <v>27.412286666666667</v>
      </c>
      <c r="V369" s="4">
        <v>3.8627470000000001E-3</v>
      </c>
      <c r="W369" s="7">
        <v>1.933279E-3</v>
      </c>
      <c r="X369" s="7"/>
      <c r="Y369" s="7">
        <v>27.391179999999999</v>
      </c>
      <c r="Z369" s="7">
        <f t="shared" si="34"/>
        <v>34.13039333333333</v>
      </c>
      <c r="AA369" s="7">
        <v>3.8760969999999998E-3</v>
      </c>
      <c r="AB369" s="7">
        <v>2.72529E-3</v>
      </c>
      <c r="AC369" s="7"/>
      <c r="AD369" s="7">
        <v>19.723690000000001</v>
      </c>
      <c r="AE369" s="7">
        <f t="shared" si="35"/>
        <v>36.574563333333337</v>
      </c>
      <c r="AF369" s="7">
        <v>3.8991170000000001E-3</v>
      </c>
      <c r="AG369" s="7">
        <v>2.26238E-3</v>
      </c>
      <c r="AH369" s="7"/>
    </row>
    <row r="370" spans="2:34" x14ac:dyDescent="0.2">
      <c r="B370" s="7">
        <v>12.522830000000001</v>
      </c>
      <c r="C370" s="7">
        <v>3.8304559999999999E-3</v>
      </c>
      <c r="D370" s="7"/>
      <c r="E370" s="7">
        <v>25.16656</v>
      </c>
      <c r="F370" s="7">
        <f t="shared" si="30"/>
        <v>13.388853333333333</v>
      </c>
      <c r="G370" s="7">
        <v>3.9084619999999997E-3</v>
      </c>
      <c r="H370" s="7">
        <v>2.702468E-3</v>
      </c>
      <c r="I370" s="7"/>
      <c r="J370" s="7">
        <v>21.434719999999999</v>
      </c>
      <c r="K370" s="7">
        <f t="shared" si="31"/>
        <v>17.144906666666667</v>
      </c>
      <c r="L370" s="7">
        <v>3.9091940000000004E-3</v>
      </c>
      <c r="M370" s="7">
        <v>2.1810029999999999E-3</v>
      </c>
      <c r="N370" s="7"/>
      <c r="O370" s="7">
        <v>25.81081</v>
      </c>
      <c r="P370" s="7">
        <f t="shared" si="32"/>
        <v>23.603603333333332</v>
      </c>
      <c r="Q370" s="7">
        <v>3.905904E-3</v>
      </c>
      <c r="R370" s="7">
        <v>2.3818149999999998E-3</v>
      </c>
      <c r="S370" s="7"/>
      <c r="T370" s="7">
        <v>22.236219999999999</v>
      </c>
      <c r="U370" s="7">
        <f t="shared" si="33"/>
        <v>27.412073333333332</v>
      </c>
      <c r="V370" s="4">
        <v>3.8773929999999998E-3</v>
      </c>
      <c r="W370" s="7">
        <v>1.933279E-3</v>
      </c>
      <c r="X370" s="7"/>
      <c r="Y370" s="7">
        <v>27.686240000000002</v>
      </c>
      <c r="Z370" s="7">
        <f t="shared" si="34"/>
        <v>34.228746666666666</v>
      </c>
      <c r="AA370" s="7">
        <v>3.8863299999999999E-3</v>
      </c>
      <c r="AB370" s="7">
        <v>2.7267910000000001E-3</v>
      </c>
      <c r="AC370" s="7"/>
      <c r="AD370" s="7">
        <v>19.71452</v>
      </c>
      <c r="AE370" s="7">
        <f t="shared" si="35"/>
        <v>36.571506666666664</v>
      </c>
      <c r="AF370" s="7">
        <v>3.9045519999999999E-3</v>
      </c>
      <c r="AG370" s="7">
        <v>2.26238E-3</v>
      </c>
      <c r="AH370" s="7"/>
    </row>
    <row r="371" spans="2:34" x14ac:dyDescent="0.2">
      <c r="B371" s="7">
        <v>12.52787</v>
      </c>
      <c r="C371" s="7">
        <v>3.8404899999999998E-3</v>
      </c>
      <c r="D371" s="7"/>
      <c r="E371" s="7">
        <v>25.470500000000001</v>
      </c>
      <c r="F371" s="7">
        <f t="shared" si="30"/>
        <v>13.490166666666667</v>
      </c>
      <c r="G371" s="7">
        <v>3.9151109999999998E-3</v>
      </c>
      <c r="H371" s="7">
        <v>2.7038510000000002E-3</v>
      </c>
      <c r="I371" s="7"/>
      <c r="J371" s="7">
        <v>21.433969999999999</v>
      </c>
      <c r="K371" s="7">
        <f t="shared" si="31"/>
        <v>17.144656666666666</v>
      </c>
      <c r="L371" s="7">
        <v>3.9238529999999997E-3</v>
      </c>
      <c r="M371" s="7">
        <v>2.1810029999999999E-3</v>
      </c>
      <c r="N371" s="7"/>
      <c r="O371" s="7">
        <v>25.808129999999998</v>
      </c>
      <c r="P371" s="7">
        <f t="shared" si="32"/>
        <v>23.602710000000002</v>
      </c>
      <c r="Q371" s="7">
        <v>3.919367E-3</v>
      </c>
      <c r="R371" s="7">
        <v>2.417935E-3</v>
      </c>
      <c r="S371" s="7"/>
      <c r="T371" s="7">
        <v>22.23386</v>
      </c>
      <c r="U371" s="7">
        <f t="shared" si="33"/>
        <v>27.411286666666662</v>
      </c>
      <c r="V371" s="4">
        <v>3.890105E-3</v>
      </c>
      <c r="W371" s="7">
        <v>1.933279E-3</v>
      </c>
      <c r="X371" s="7"/>
      <c r="Y371" s="7">
        <v>27.689620000000001</v>
      </c>
      <c r="Z371" s="7">
        <f t="shared" si="34"/>
        <v>34.22987333333333</v>
      </c>
      <c r="AA371" s="7">
        <v>3.90179E-3</v>
      </c>
      <c r="AB371" s="7">
        <v>2.7267910000000001E-3</v>
      </c>
      <c r="AC371" s="7"/>
      <c r="AD371" s="7">
        <v>20.029019999999999</v>
      </c>
      <c r="AE371" s="7">
        <f t="shared" si="35"/>
        <v>36.676340000000003</v>
      </c>
      <c r="AF371" s="7">
        <v>3.9116710000000002E-3</v>
      </c>
      <c r="AG371" s="7">
        <v>2.2884310000000001E-3</v>
      </c>
      <c r="AH371" s="7"/>
    </row>
    <row r="372" spans="2:34" x14ac:dyDescent="0.2">
      <c r="B372" s="7">
        <v>12.52858</v>
      </c>
      <c r="C372" s="7">
        <v>3.8530449999999998E-3</v>
      </c>
      <c r="D372" s="7"/>
      <c r="E372" s="7">
        <v>25.466339999999999</v>
      </c>
      <c r="F372" s="7">
        <f t="shared" si="30"/>
        <v>13.488780000000002</v>
      </c>
      <c r="G372" s="7">
        <v>3.9258349999999999E-3</v>
      </c>
      <c r="H372" s="7">
        <v>2.7039770000000002E-3</v>
      </c>
      <c r="I372" s="7"/>
      <c r="J372" s="7">
        <v>21.7301</v>
      </c>
      <c r="K372" s="7">
        <f t="shared" si="31"/>
        <v>17.243366666666663</v>
      </c>
      <c r="L372" s="7">
        <v>3.9230899999999997E-3</v>
      </c>
      <c r="M372" s="7">
        <v>2.1810029999999999E-3</v>
      </c>
      <c r="N372" s="7"/>
      <c r="O372" s="7">
        <v>25.803550000000001</v>
      </c>
      <c r="P372" s="7">
        <f t="shared" si="32"/>
        <v>23.601183333333331</v>
      </c>
      <c r="Q372" s="7">
        <v>3.9315360000000002E-3</v>
      </c>
      <c r="R372" s="7">
        <v>2.4194350000000002E-3</v>
      </c>
      <c r="S372" s="7"/>
      <c r="T372" s="7">
        <v>22.23462</v>
      </c>
      <c r="U372" s="7">
        <f t="shared" si="33"/>
        <v>27.411540000000002</v>
      </c>
      <c r="V372" s="4">
        <v>3.9012769999999999E-3</v>
      </c>
      <c r="W372" s="7">
        <v>1.933279E-3</v>
      </c>
      <c r="X372" s="7"/>
      <c r="Y372" s="7">
        <v>27.777560000000001</v>
      </c>
      <c r="Z372" s="7">
        <f t="shared" si="34"/>
        <v>34.259186666666665</v>
      </c>
      <c r="AA372" s="7">
        <v>3.913517E-3</v>
      </c>
      <c r="AB372" s="7">
        <v>2.7267910000000001E-3</v>
      </c>
      <c r="AC372" s="7"/>
      <c r="AD372" s="7">
        <v>20.02862</v>
      </c>
      <c r="AE372" s="7">
        <f t="shared" si="35"/>
        <v>36.676206666666666</v>
      </c>
      <c r="AF372" s="7">
        <v>3.9329129999999997E-3</v>
      </c>
      <c r="AG372" s="7">
        <v>2.319893E-3</v>
      </c>
      <c r="AH372" s="7"/>
    </row>
    <row r="373" spans="2:34" x14ac:dyDescent="0.2">
      <c r="B373" s="7">
        <v>12.52989</v>
      </c>
      <c r="C373" s="7">
        <v>3.8645559999999999E-3</v>
      </c>
      <c r="D373" s="7"/>
      <c r="E373" s="7">
        <v>25.475999999999999</v>
      </c>
      <c r="F373" s="7">
        <f t="shared" si="30"/>
        <v>13.492000000000001</v>
      </c>
      <c r="G373" s="7">
        <v>3.9393120000000004E-3</v>
      </c>
      <c r="H373" s="7">
        <v>2.7039770000000002E-3</v>
      </c>
      <c r="I373" s="7"/>
      <c r="J373" s="7">
        <v>21.828569999999999</v>
      </c>
      <c r="K373" s="7">
        <f t="shared" si="31"/>
        <v>17.27619</v>
      </c>
      <c r="L373" s="7">
        <v>3.9424330000000004E-3</v>
      </c>
      <c r="M373" s="7">
        <v>2.1810029999999999E-3</v>
      </c>
      <c r="N373" s="7"/>
      <c r="O373" s="7">
        <v>25.807030000000001</v>
      </c>
      <c r="P373" s="7">
        <f t="shared" si="32"/>
        <v>23.60234333333333</v>
      </c>
      <c r="Q373" s="7">
        <v>3.9393630000000004E-3</v>
      </c>
      <c r="R373" s="7">
        <v>2.4194350000000002E-3</v>
      </c>
      <c r="S373" s="7"/>
      <c r="T373" s="7">
        <v>22.234570000000001</v>
      </c>
      <c r="U373" s="7">
        <f t="shared" si="33"/>
        <v>27.411523333333335</v>
      </c>
      <c r="V373" s="4">
        <v>3.9172199999999999E-3</v>
      </c>
      <c r="W373" s="7">
        <v>1.933279E-3</v>
      </c>
      <c r="X373" s="7"/>
      <c r="Y373" s="7">
        <v>27.78303</v>
      </c>
      <c r="Z373" s="7">
        <f t="shared" si="34"/>
        <v>34.261009999999999</v>
      </c>
      <c r="AA373" s="7">
        <v>3.9272910000000003E-3</v>
      </c>
      <c r="AB373" s="7">
        <v>2.7267910000000001E-3</v>
      </c>
      <c r="AC373" s="7"/>
      <c r="AD373" s="7">
        <v>20.015090000000001</v>
      </c>
      <c r="AE373" s="7">
        <f t="shared" si="35"/>
        <v>36.671696666666662</v>
      </c>
      <c r="AF373" s="7">
        <v>3.9438219999999996E-3</v>
      </c>
      <c r="AG373" s="7">
        <v>2.3568920000000002E-3</v>
      </c>
      <c r="AH373" s="7"/>
    </row>
    <row r="374" spans="2:34" x14ac:dyDescent="0.2">
      <c r="B374" s="7">
        <v>12.527340000000001</v>
      </c>
      <c r="C374" s="7">
        <v>3.8778620000000001E-3</v>
      </c>
      <c r="D374" s="7"/>
      <c r="E374" s="7">
        <v>25.474409999999999</v>
      </c>
      <c r="F374" s="7">
        <f t="shared" si="30"/>
        <v>13.491470000000003</v>
      </c>
      <c r="G374" s="7">
        <v>3.9549119999999997E-3</v>
      </c>
      <c r="H374" s="7">
        <v>2.7038510000000002E-3</v>
      </c>
      <c r="I374" s="7"/>
      <c r="J374" s="7">
        <v>21.817299999999999</v>
      </c>
      <c r="K374" s="7">
        <f t="shared" si="31"/>
        <v>17.272433333333336</v>
      </c>
      <c r="L374" s="7">
        <v>3.9570100000000004E-3</v>
      </c>
      <c r="M374" s="7">
        <v>2.1810029999999999E-3</v>
      </c>
      <c r="N374" s="7"/>
      <c r="O374" s="7">
        <v>26.10322</v>
      </c>
      <c r="P374" s="7">
        <f t="shared" si="32"/>
        <v>23.701073333333333</v>
      </c>
      <c r="Q374" s="7">
        <v>3.9487560000000003E-3</v>
      </c>
      <c r="R374" s="7">
        <v>2.4194350000000002E-3</v>
      </c>
      <c r="S374" s="7"/>
      <c r="T374" s="7">
        <v>22.233969999999999</v>
      </c>
      <c r="U374" s="7">
        <f t="shared" si="33"/>
        <v>27.411323333333335</v>
      </c>
      <c r="V374" s="4">
        <v>3.9256500000000001E-3</v>
      </c>
      <c r="W374" s="7">
        <v>1.9589960000000002E-3</v>
      </c>
      <c r="X374" s="7"/>
      <c r="Y374" s="7">
        <v>27.782039999999999</v>
      </c>
      <c r="Z374" s="7">
        <f t="shared" si="34"/>
        <v>34.260680000000001</v>
      </c>
      <c r="AA374" s="7">
        <v>3.9331189999999997E-3</v>
      </c>
      <c r="AB374" s="7">
        <v>2.7267910000000001E-3</v>
      </c>
      <c r="AC374" s="7"/>
      <c r="AD374" s="7">
        <v>20.02618</v>
      </c>
      <c r="AE374" s="7">
        <f t="shared" si="35"/>
        <v>36.675393333333339</v>
      </c>
      <c r="AF374" s="7">
        <v>3.9575879999999997E-3</v>
      </c>
      <c r="AG374" s="7">
        <v>2.3582770000000002E-3</v>
      </c>
      <c r="AH374" s="7"/>
    </row>
    <row r="375" spans="2:34" x14ac:dyDescent="0.2">
      <c r="B375" s="7">
        <v>12.53195</v>
      </c>
      <c r="C375" s="7">
        <v>3.8883099999999999E-3</v>
      </c>
      <c r="D375" s="7"/>
      <c r="E375" s="7">
        <v>25.465579999999999</v>
      </c>
      <c r="F375" s="7">
        <f t="shared" si="30"/>
        <v>13.488526666666669</v>
      </c>
      <c r="G375" s="7">
        <v>3.9669550000000003E-3</v>
      </c>
      <c r="H375" s="7">
        <v>2.7038510000000002E-3</v>
      </c>
      <c r="I375" s="7"/>
      <c r="J375" s="7">
        <v>21.82565</v>
      </c>
      <c r="K375" s="7">
        <f t="shared" si="31"/>
        <v>17.275216666666665</v>
      </c>
      <c r="L375" s="7">
        <v>3.9691789999999998E-3</v>
      </c>
      <c r="M375" s="7">
        <v>2.1810029999999999E-3</v>
      </c>
      <c r="N375" s="7"/>
      <c r="O375" s="7">
        <v>26.09703</v>
      </c>
      <c r="P375" s="7">
        <f t="shared" si="32"/>
        <v>23.699010000000001</v>
      </c>
      <c r="Q375" s="7">
        <v>3.9612650000000003E-3</v>
      </c>
      <c r="R375" s="7">
        <v>2.4194350000000002E-3</v>
      </c>
      <c r="S375" s="7"/>
      <c r="T375" s="7">
        <v>22.236910000000002</v>
      </c>
      <c r="U375" s="7">
        <f t="shared" si="33"/>
        <v>27.412303333333334</v>
      </c>
      <c r="V375" s="4">
        <v>3.9373660000000003E-3</v>
      </c>
      <c r="W375" s="7">
        <v>1.9904839999999998E-3</v>
      </c>
      <c r="X375" s="7"/>
      <c r="Y375" s="7">
        <v>27.77683</v>
      </c>
      <c r="Z375" s="7">
        <f t="shared" si="34"/>
        <v>34.258943333333328</v>
      </c>
      <c r="AA375" s="7">
        <v>3.95182E-3</v>
      </c>
      <c r="AB375" s="7">
        <v>2.7267910000000001E-3</v>
      </c>
      <c r="AC375" s="7"/>
      <c r="AD375" s="7">
        <v>20.027170000000002</v>
      </c>
      <c r="AE375" s="7">
        <f t="shared" si="35"/>
        <v>36.675723333333337</v>
      </c>
      <c r="AF375" s="7">
        <v>3.9692160000000002E-3</v>
      </c>
      <c r="AG375" s="7">
        <v>2.3582770000000002E-3</v>
      </c>
      <c r="AH375" s="7"/>
    </row>
    <row r="376" spans="2:34" x14ac:dyDescent="0.2">
      <c r="B376" s="7">
        <v>12.81995</v>
      </c>
      <c r="C376" s="7">
        <v>3.8956630000000002E-3</v>
      </c>
      <c r="D376" s="7"/>
      <c r="E376" s="7">
        <v>25.472110000000001</v>
      </c>
      <c r="F376" s="7">
        <f t="shared" si="30"/>
        <v>13.490703333333332</v>
      </c>
      <c r="G376" s="7">
        <v>3.9771809999999998E-3</v>
      </c>
      <c r="H376" s="7">
        <v>2.7039770000000002E-3</v>
      </c>
      <c r="I376" s="7"/>
      <c r="J376" s="7">
        <v>21.824310000000001</v>
      </c>
      <c r="K376" s="7">
        <f t="shared" si="31"/>
        <v>17.27477</v>
      </c>
      <c r="L376" s="7">
        <v>3.9804080000000004E-3</v>
      </c>
      <c r="M376" s="7">
        <v>2.1810029999999999E-3</v>
      </c>
      <c r="N376" s="7"/>
      <c r="O376" s="7">
        <v>26.10322</v>
      </c>
      <c r="P376" s="7">
        <f t="shared" si="32"/>
        <v>23.701073333333333</v>
      </c>
      <c r="Q376" s="7">
        <v>3.9729459999999998E-3</v>
      </c>
      <c r="R376" s="7">
        <v>2.4194350000000002E-3</v>
      </c>
      <c r="S376" s="7"/>
      <c r="T376" s="7">
        <v>22.52909</v>
      </c>
      <c r="U376" s="7">
        <f t="shared" si="33"/>
        <v>27.509696666666663</v>
      </c>
      <c r="V376" s="4">
        <v>3.9439569999999997E-3</v>
      </c>
      <c r="W376" s="7">
        <v>2.02724E-3</v>
      </c>
      <c r="X376" s="7"/>
      <c r="Y376" s="7">
        <v>27.780740000000002</v>
      </c>
      <c r="Z376" s="7">
        <f t="shared" si="34"/>
        <v>34.260246666666667</v>
      </c>
      <c r="AA376" s="7">
        <v>3.9626519999999997E-3</v>
      </c>
      <c r="AB376" s="7">
        <v>2.7269159999999998E-3</v>
      </c>
      <c r="AC376" s="7"/>
      <c r="AD376" s="7">
        <v>20.016670000000001</v>
      </c>
      <c r="AE376" s="7">
        <f t="shared" si="35"/>
        <v>36.672223333333335</v>
      </c>
      <c r="AF376" s="7">
        <v>3.9811509999999996E-3</v>
      </c>
      <c r="AG376" s="7">
        <v>2.3582770000000002E-3</v>
      </c>
      <c r="AH376" s="7"/>
    </row>
    <row r="377" spans="2:34" x14ac:dyDescent="0.2">
      <c r="B377" s="7">
        <v>12.823919999999999</v>
      </c>
      <c r="C377" s="7">
        <v>3.9025779999999999E-3</v>
      </c>
      <c r="D377" s="7"/>
      <c r="E377" s="7">
        <v>25.76867</v>
      </c>
      <c r="F377" s="7">
        <f t="shared" si="30"/>
        <v>13.589556666666667</v>
      </c>
      <c r="G377" s="7">
        <v>3.9827270000000001E-3</v>
      </c>
      <c r="H377" s="7">
        <v>2.7041019999999999E-3</v>
      </c>
      <c r="I377" s="7"/>
      <c r="J377" s="7">
        <v>21.81908</v>
      </c>
      <c r="K377" s="7">
        <f t="shared" si="31"/>
        <v>17.273026666666667</v>
      </c>
      <c r="L377" s="7">
        <v>3.994137E-3</v>
      </c>
      <c r="M377" s="7">
        <v>2.1810029999999999E-3</v>
      </c>
      <c r="N377" s="7"/>
      <c r="O377" s="7">
        <v>26.101710000000001</v>
      </c>
      <c r="P377" s="7">
        <f t="shared" si="32"/>
        <v>23.700569999999999</v>
      </c>
      <c r="Q377" s="7">
        <v>3.9849070000000002E-3</v>
      </c>
      <c r="R377" s="7">
        <v>2.4194350000000002E-3</v>
      </c>
      <c r="S377" s="7"/>
      <c r="T377" s="7">
        <v>22.530850000000001</v>
      </c>
      <c r="U377" s="7">
        <f t="shared" si="33"/>
        <v>27.510283333333334</v>
      </c>
      <c r="V377" s="4">
        <v>3.9572299999999999E-3</v>
      </c>
      <c r="W377" s="7">
        <v>2.0286200000000001E-3</v>
      </c>
      <c r="X377" s="7"/>
      <c r="Y377" s="7">
        <v>28.075060000000001</v>
      </c>
      <c r="Z377" s="7">
        <f t="shared" si="34"/>
        <v>34.358353333333334</v>
      </c>
      <c r="AA377" s="7">
        <v>3.9643159999999998E-3</v>
      </c>
      <c r="AB377" s="7">
        <v>2.7267910000000001E-3</v>
      </c>
      <c r="AC377" s="7"/>
      <c r="AD377" s="7">
        <v>20.022929999999999</v>
      </c>
      <c r="AE377" s="7">
        <f t="shared" si="35"/>
        <v>36.674309999999998</v>
      </c>
      <c r="AF377" s="7">
        <v>3.9927959999999998E-3</v>
      </c>
      <c r="AG377" s="7">
        <v>2.3584029999999998E-3</v>
      </c>
      <c r="AH377" s="7"/>
    </row>
    <row r="378" spans="2:34" x14ac:dyDescent="0.2">
      <c r="B378" s="7">
        <v>12.820930000000001</v>
      </c>
      <c r="C378" s="7">
        <v>3.9217719999999996E-3</v>
      </c>
      <c r="D378" s="7"/>
      <c r="E378" s="7">
        <v>25.759260000000001</v>
      </c>
      <c r="F378" s="7">
        <f t="shared" si="30"/>
        <v>13.58642</v>
      </c>
      <c r="G378" s="7">
        <v>3.996281E-3</v>
      </c>
      <c r="H378" s="7">
        <v>2.7039770000000002E-3</v>
      </c>
      <c r="I378" s="7"/>
      <c r="J378" s="7">
        <v>22.126370000000001</v>
      </c>
      <c r="K378" s="7">
        <f t="shared" si="31"/>
        <v>17.375456666666668</v>
      </c>
      <c r="L378" s="7">
        <v>4.000094E-3</v>
      </c>
      <c r="M378" s="7">
        <v>2.1810029999999999E-3</v>
      </c>
      <c r="N378" s="7"/>
      <c r="O378" s="7">
        <v>26.099969999999999</v>
      </c>
      <c r="P378" s="7">
        <f t="shared" si="32"/>
        <v>23.69999</v>
      </c>
      <c r="Q378" s="7">
        <v>3.995948E-3</v>
      </c>
      <c r="R378" s="7">
        <v>2.4194350000000002E-3</v>
      </c>
      <c r="S378" s="7"/>
      <c r="T378" s="7">
        <v>22.530429999999999</v>
      </c>
      <c r="U378" s="7">
        <f t="shared" si="33"/>
        <v>27.510143333333332</v>
      </c>
      <c r="V378" s="4">
        <v>3.9708640000000002E-3</v>
      </c>
      <c r="W378" s="7">
        <v>2.0286200000000001E-3</v>
      </c>
      <c r="X378" s="7"/>
      <c r="Y378" s="7">
        <v>28.079360000000001</v>
      </c>
      <c r="Z378" s="7">
        <f t="shared" si="34"/>
        <v>34.359786666666672</v>
      </c>
      <c r="AA378" s="7">
        <v>3.9757300000000002E-3</v>
      </c>
      <c r="AB378" s="7">
        <v>2.7267910000000001E-3</v>
      </c>
      <c r="AC378" s="7"/>
      <c r="AD378" s="7">
        <v>20.0229</v>
      </c>
      <c r="AE378" s="7">
        <f t="shared" si="35"/>
        <v>36.674299999999995</v>
      </c>
      <c r="AF378" s="7">
        <v>4.0019280000000001E-3</v>
      </c>
      <c r="AG378" s="7">
        <v>2.3584029999999998E-3</v>
      </c>
      <c r="AH378" s="7"/>
    </row>
    <row r="379" spans="2:34" x14ac:dyDescent="0.2">
      <c r="B379" s="7">
        <v>12.824</v>
      </c>
      <c r="C379" s="7">
        <v>3.9264149999999999E-3</v>
      </c>
      <c r="D379" s="7"/>
      <c r="E379" s="7">
        <v>25.769179999999999</v>
      </c>
      <c r="F379" s="7">
        <f t="shared" si="30"/>
        <v>13.589726666666667</v>
      </c>
      <c r="G379" s="7">
        <v>4.0128179999999996E-3</v>
      </c>
      <c r="H379" s="7">
        <v>2.7041019999999999E-3</v>
      </c>
      <c r="I379" s="7"/>
      <c r="J379" s="7">
        <v>22.12133</v>
      </c>
      <c r="K379" s="7">
        <f t="shared" si="31"/>
        <v>17.373776666666668</v>
      </c>
      <c r="L379" s="7">
        <v>4.0087860000000003E-3</v>
      </c>
      <c r="M379" s="7">
        <v>2.1810029999999999E-3</v>
      </c>
      <c r="N379" s="7"/>
      <c r="O379" s="7">
        <v>26.104289999999999</v>
      </c>
      <c r="P379" s="7">
        <f t="shared" si="32"/>
        <v>23.701429999999995</v>
      </c>
      <c r="Q379" s="7">
        <v>4.00951E-3</v>
      </c>
      <c r="R379" s="7">
        <v>2.4194350000000002E-3</v>
      </c>
      <c r="S379" s="7"/>
      <c r="T379" s="7">
        <v>22.530439999999999</v>
      </c>
      <c r="U379" s="7">
        <f t="shared" si="33"/>
        <v>27.510146666666664</v>
      </c>
      <c r="V379" s="4">
        <v>3.9834980000000002E-3</v>
      </c>
      <c r="W379" s="7">
        <v>2.0286200000000001E-3</v>
      </c>
      <c r="X379" s="7"/>
      <c r="Y379" s="7">
        <v>28.074259999999999</v>
      </c>
      <c r="Z379" s="7">
        <f t="shared" si="34"/>
        <v>34.358086666666672</v>
      </c>
      <c r="AA379" s="7">
        <v>3.9921540000000004E-3</v>
      </c>
      <c r="AB379" s="7">
        <v>2.7267910000000001E-3</v>
      </c>
      <c r="AC379" s="7"/>
      <c r="AD379" s="7">
        <v>20.0166</v>
      </c>
      <c r="AE379" s="7">
        <f t="shared" si="35"/>
        <v>36.672200000000004</v>
      </c>
      <c r="AF379" s="7">
        <v>4.013127E-3</v>
      </c>
      <c r="AG379" s="7">
        <v>2.3585289999999998E-3</v>
      </c>
      <c r="AH379" s="7"/>
    </row>
    <row r="380" spans="2:34" x14ac:dyDescent="0.2">
      <c r="B380" s="7">
        <v>12.81854</v>
      </c>
      <c r="C380" s="7">
        <v>3.9412309999999999E-3</v>
      </c>
      <c r="D380" s="7"/>
      <c r="E380" s="7">
        <v>25.77168</v>
      </c>
      <c r="F380" s="7">
        <f t="shared" si="30"/>
        <v>13.59056</v>
      </c>
      <c r="G380" s="7">
        <v>4.0235519999999997E-3</v>
      </c>
      <c r="H380" s="7">
        <v>2.7039770000000002E-3</v>
      </c>
      <c r="I380" s="7"/>
      <c r="J380" s="7">
        <v>22.125160000000001</v>
      </c>
      <c r="K380" s="7">
        <f t="shared" si="31"/>
        <v>17.37505333333333</v>
      </c>
      <c r="L380" s="7">
        <v>4.018705E-3</v>
      </c>
      <c r="M380" s="7">
        <v>2.2072709999999998E-3</v>
      </c>
      <c r="N380" s="7"/>
      <c r="O380" s="7">
        <v>26.400770000000001</v>
      </c>
      <c r="P380" s="7">
        <f t="shared" si="32"/>
        <v>23.800256666666662</v>
      </c>
      <c r="Q380" s="7">
        <v>4.0142140000000003E-3</v>
      </c>
      <c r="R380" s="7">
        <v>2.4194350000000002E-3</v>
      </c>
      <c r="S380" s="7"/>
      <c r="T380" s="7">
        <v>22.531110000000002</v>
      </c>
      <c r="U380" s="7">
        <f t="shared" si="33"/>
        <v>27.510370000000002</v>
      </c>
      <c r="V380" s="4">
        <v>3.9923800000000002E-3</v>
      </c>
      <c r="W380" s="7">
        <v>2.0286200000000001E-3</v>
      </c>
      <c r="X380" s="7"/>
      <c r="Y380" s="7">
        <v>28.072130000000001</v>
      </c>
      <c r="Z380" s="7">
        <f t="shared" si="34"/>
        <v>34.357376666666674</v>
      </c>
      <c r="AA380" s="7">
        <v>4.000623E-3</v>
      </c>
      <c r="AB380" s="7">
        <v>2.7267910000000001E-3</v>
      </c>
      <c r="AC380" s="7"/>
      <c r="AD380" s="7">
        <v>20.02328</v>
      </c>
      <c r="AE380" s="7">
        <f t="shared" si="35"/>
        <v>36.674426666666669</v>
      </c>
      <c r="AF380" s="7">
        <v>4.0269820000000001E-3</v>
      </c>
      <c r="AG380" s="7">
        <v>2.3584029999999998E-3</v>
      </c>
      <c r="AH380" s="7"/>
    </row>
    <row r="381" spans="2:34" x14ac:dyDescent="0.2">
      <c r="B381" s="7">
        <v>12.825609999999999</v>
      </c>
      <c r="C381" s="7">
        <v>3.9530920000000001E-3</v>
      </c>
      <c r="D381" s="7"/>
      <c r="E381" s="7">
        <v>25.772089999999999</v>
      </c>
      <c r="F381" s="7">
        <f t="shared" si="30"/>
        <v>13.590696666666663</v>
      </c>
      <c r="G381" s="7">
        <v>4.0339460000000001E-3</v>
      </c>
      <c r="H381" s="7">
        <v>2.7039770000000002E-3</v>
      </c>
      <c r="I381" s="7"/>
      <c r="J381" s="7">
        <v>22.126799999999999</v>
      </c>
      <c r="K381" s="7">
        <f t="shared" si="31"/>
        <v>17.375600000000002</v>
      </c>
      <c r="L381" s="7">
        <v>4.0316329999999997E-3</v>
      </c>
      <c r="M381" s="7">
        <v>2.2084029999999998E-3</v>
      </c>
      <c r="N381" s="7"/>
      <c r="O381" s="7">
        <v>26.402259999999998</v>
      </c>
      <c r="P381" s="7">
        <f t="shared" si="32"/>
        <v>23.800753333333333</v>
      </c>
      <c r="Q381" s="7">
        <v>4.0270640000000003E-3</v>
      </c>
      <c r="R381" s="7">
        <v>2.4459320000000001E-3</v>
      </c>
      <c r="S381" s="7"/>
      <c r="T381" s="7">
        <v>22.52966</v>
      </c>
      <c r="U381" s="7">
        <f t="shared" si="33"/>
        <v>27.509886666666667</v>
      </c>
      <c r="V381" s="4">
        <v>4.0063909999999998E-3</v>
      </c>
      <c r="W381" s="7">
        <v>2.0286200000000001E-3</v>
      </c>
      <c r="X381" s="7"/>
      <c r="Y381" s="7">
        <v>28.077290000000001</v>
      </c>
      <c r="Z381" s="7">
        <f t="shared" si="34"/>
        <v>34.359096666666666</v>
      </c>
      <c r="AA381" s="7">
        <v>4.0168720000000003E-3</v>
      </c>
      <c r="AB381" s="7">
        <v>2.7526899999999999E-3</v>
      </c>
      <c r="AC381" s="7"/>
      <c r="AD381" s="7">
        <v>20.318239999999999</v>
      </c>
      <c r="AE381" s="7">
        <f t="shared" si="35"/>
        <v>36.77274666666667</v>
      </c>
      <c r="AF381" s="7">
        <v>4.0335939999999997E-3</v>
      </c>
      <c r="AG381" s="7">
        <v>2.3853339999999998E-3</v>
      </c>
      <c r="AH381" s="7"/>
    </row>
    <row r="382" spans="2:34" x14ac:dyDescent="0.2">
      <c r="B382" s="7">
        <v>13.126530000000001</v>
      </c>
      <c r="C382" s="7">
        <v>3.9613340000000004E-3</v>
      </c>
      <c r="D382" s="7"/>
      <c r="E382" s="7">
        <v>25.767880000000002</v>
      </c>
      <c r="F382" s="7">
        <f t="shared" si="30"/>
        <v>13.589293333333334</v>
      </c>
      <c r="G382" s="7">
        <v>4.047686E-3</v>
      </c>
      <c r="H382" s="7">
        <v>2.7039770000000002E-3</v>
      </c>
      <c r="I382" s="7"/>
      <c r="J382" s="7">
        <v>22.12011</v>
      </c>
      <c r="K382" s="7">
        <f t="shared" si="31"/>
        <v>17.373369999999998</v>
      </c>
      <c r="L382" s="7">
        <v>4.0448380000000003E-3</v>
      </c>
      <c r="M382" s="7">
        <v>2.208528E-3</v>
      </c>
      <c r="N382" s="7"/>
      <c r="O382" s="7">
        <v>26.401289999999999</v>
      </c>
      <c r="P382" s="7">
        <f t="shared" si="32"/>
        <v>23.800429999999999</v>
      </c>
      <c r="Q382" s="7">
        <v>4.0392300000000004E-3</v>
      </c>
      <c r="R382" s="7">
        <v>2.4774269999999999E-3</v>
      </c>
      <c r="S382" s="7"/>
      <c r="T382" s="7">
        <v>22.82593</v>
      </c>
      <c r="U382" s="7">
        <f t="shared" si="33"/>
        <v>27.608643333333333</v>
      </c>
      <c r="V382" s="4">
        <v>4.0144389999999999E-3</v>
      </c>
      <c r="W382" s="7">
        <v>2.0286200000000001E-3</v>
      </c>
      <c r="X382" s="7"/>
      <c r="Y382" s="7">
        <v>28.07377</v>
      </c>
      <c r="Z382" s="7">
        <f t="shared" si="34"/>
        <v>34.357923333333332</v>
      </c>
      <c r="AA382" s="7">
        <v>4.0290229999999996E-3</v>
      </c>
      <c r="AB382" s="7">
        <v>2.7840949999999999E-3</v>
      </c>
      <c r="AC382" s="7"/>
      <c r="AD382" s="7">
        <v>20.32769</v>
      </c>
      <c r="AE382" s="7">
        <f t="shared" si="35"/>
        <v>36.775896666666661</v>
      </c>
      <c r="AF382" s="7">
        <v>4.0485759999999999E-3</v>
      </c>
      <c r="AG382" s="7">
        <v>2.4181810000000001E-3</v>
      </c>
      <c r="AH382" s="7"/>
    </row>
    <row r="383" spans="2:34" x14ac:dyDescent="0.2">
      <c r="B383" s="7">
        <v>13.12548</v>
      </c>
      <c r="C383" s="7">
        <v>3.9706760000000002E-3</v>
      </c>
      <c r="D383" s="7"/>
      <c r="E383" s="7">
        <v>25.760200000000001</v>
      </c>
      <c r="F383" s="7">
        <f t="shared" si="30"/>
        <v>13.586733333333331</v>
      </c>
      <c r="G383" s="7">
        <v>4.0589739999999999E-3</v>
      </c>
      <c r="H383" s="7">
        <v>2.7039770000000002E-3</v>
      </c>
      <c r="I383" s="7"/>
      <c r="J383" s="7">
        <v>22.126850000000001</v>
      </c>
      <c r="K383" s="7">
        <f t="shared" si="31"/>
        <v>17.375616666666669</v>
      </c>
      <c r="L383" s="7">
        <v>4.0577269999999997E-3</v>
      </c>
      <c r="M383" s="7">
        <v>2.2084029999999998E-3</v>
      </c>
      <c r="N383" s="7"/>
      <c r="O383" s="7">
        <v>26.393000000000001</v>
      </c>
      <c r="P383" s="7">
        <f t="shared" si="32"/>
        <v>23.797666666666665</v>
      </c>
      <c r="Q383" s="7">
        <v>4.0546990000000002E-3</v>
      </c>
      <c r="R383" s="7">
        <v>2.5139229999999999E-3</v>
      </c>
      <c r="S383" s="7"/>
      <c r="T383" s="7">
        <v>22.827010000000001</v>
      </c>
      <c r="U383" s="7">
        <f t="shared" si="33"/>
        <v>27.609003333333334</v>
      </c>
      <c r="V383" s="4">
        <v>4.0231290000000003E-3</v>
      </c>
      <c r="W383" s="7">
        <v>2.0286200000000001E-3</v>
      </c>
      <c r="X383" s="7"/>
      <c r="Y383" s="7">
        <v>28.23612</v>
      </c>
      <c r="Z383" s="7">
        <f t="shared" si="34"/>
        <v>34.412039999999998</v>
      </c>
      <c r="AA383" s="7">
        <v>4.0413979999999999E-3</v>
      </c>
      <c r="AB383" s="7">
        <v>2.8206289999999998E-3</v>
      </c>
      <c r="AC383" s="7"/>
      <c r="AD383" s="7">
        <v>20.327639999999999</v>
      </c>
      <c r="AE383" s="7">
        <f t="shared" si="35"/>
        <v>36.775880000000001</v>
      </c>
      <c r="AF383" s="7">
        <v>4.0612490000000003E-3</v>
      </c>
      <c r="AG383" s="7">
        <v>2.4561869999999999E-3</v>
      </c>
      <c r="AH383" s="7"/>
    </row>
    <row r="384" spans="2:34" x14ac:dyDescent="0.2">
      <c r="B384" s="7">
        <v>13.12092</v>
      </c>
      <c r="C384" s="7">
        <v>3.9821700000000002E-3</v>
      </c>
      <c r="D384" s="7"/>
      <c r="E384" s="7">
        <v>26.073899999999998</v>
      </c>
      <c r="F384" s="7">
        <f t="shared" si="30"/>
        <v>13.691299999999998</v>
      </c>
      <c r="G384" s="7">
        <v>4.0681249999999997E-3</v>
      </c>
      <c r="H384" s="7">
        <v>2.7039770000000002E-3</v>
      </c>
      <c r="I384" s="7"/>
      <c r="J384" s="7">
        <v>22.12631</v>
      </c>
      <c r="K384" s="7">
        <f t="shared" si="31"/>
        <v>17.375436666666669</v>
      </c>
      <c r="L384" s="7">
        <v>4.0703789999999998E-3</v>
      </c>
      <c r="M384" s="7">
        <v>2.208528E-3</v>
      </c>
      <c r="N384" s="7"/>
      <c r="O384" s="7">
        <v>26.395309999999998</v>
      </c>
      <c r="P384" s="7">
        <f t="shared" si="32"/>
        <v>23.798436666666667</v>
      </c>
      <c r="Q384" s="7">
        <v>4.0648079999999996E-3</v>
      </c>
      <c r="R384" s="7">
        <v>2.515298E-3</v>
      </c>
      <c r="S384" s="7"/>
      <c r="T384" s="7">
        <v>22.828189999999999</v>
      </c>
      <c r="U384" s="7">
        <f t="shared" si="33"/>
        <v>27.609396666666669</v>
      </c>
      <c r="V384" s="4">
        <v>4.0335839999999998E-3</v>
      </c>
      <c r="W384" s="7">
        <v>2.0286200000000001E-3</v>
      </c>
      <c r="X384" s="7"/>
      <c r="Y384" s="7">
        <v>28.374110000000002</v>
      </c>
      <c r="Z384" s="7">
        <f t="shared" si="34"/>
        <v>34.458036666666665</v>
      </c>
      <c r="AA384" s="7">
        <v>4.0483949999999998E-3</v>
      </c>
      <c r="AB384" s="7">
        <v>2.8220049999999998E-3</v>
      </c>
      <c r="AC384" s="7"/>
      <c r="AD384" s="7">
        <v>20.316569999999999</v>
      </c>
      <c r="AE384" s="7">
        <f t="shared" si="35"/>
        <v>36.772190000000002</v>
      </c>
      <c r="AF384" s="7">
        <v>4.0681179999999999E-3</v>
      </c>
      <c r="AG384" s="7">
        <v>2.4985979999999999E-3</v>
      </c>
      <c r="AH384" s="7"/>
    </row>
    <row r="385" spans="2:34" x14ac:dyDescent="0.2">
      <c r="B385" s="7">
        <v>13.127420000000001</v>
      </c>
      <c r="C385" s="7">
        <v>4.0007300000000001E-3</v>
      </c>
      <c r="D385" s="7"/>
      <c r="E385" s="7">
        <v>26.074090000000002</v>
      </c>
      <c r="F385" s="7">
        <f t="shared" si="30"/>
        <v>13.691363333333332</v>
      </c>
      <c r="G385" s="7">
        <v>4.0780390000000003E-3</v>
      </c>
      <c r="H385" s="7">
        <v>2.7039770000000002E-3</v>
      </c>
      <c r="I385" s="7"/>
      <c r="J385" s="7">
        <v>22.122920000000001</v>
      </c>
      <c r="K385" s="7">
        <f t="shared" si="31"/>
        <v>17.374306666666666</v>
      </c>
      <c r="L385" s="7">
        <v>4.0816730000000001E-3</v>
      </c>
      <c r="M385" s="7">
        <v>2.208528E-3</v>
      </c>
      <c r="N385" s="7"/>
      <c r="O385" s="7">
        <v>26.398250000000001</v>
      </c>
      <c r="P385" s="7">
        <f t="shared" si="32"/>
        <v>23.799416666666666</v>
      </c>
      <c r="Q385" s="7">
        <v>4.0745030000000002E-3</v>
      </c>
      <c r="R385" s="7">
        <v>2.515298E-3</v>
      </c>
      <c r="S385" s="7"/>
      <c r="T385" s="7">
        <v>22.831910000000001</v>
      </c>
      <c r="U385" s="7">
        <f t="shared" si="33"/>
        <v>27.610636666666664</v>
      </c>
      <c r="V385" s="4">
        <v>4.0480489999999997E-3</v>
      </c>
      <c r="W385" s="7">
        <v>2.0286200000000001E-3</v>
      </c>
      <c r="X385" s="7"/>
      <c r="Y385" s="7">
        <v>28.374960000000002</v>
      </c>
      <c r="Z385" s="7">
        <f t="shared" si="34"/>
        <v>34.458319999999993</v>
      </c>
      <c r="AA385" s="7">
        <v>4.0604229999999996E-3</v>
      </c>
      <c r="AB385" s="7">
        <v>2.8220049999999998E-3</v>
      </c>
      <c r="AC385" s="7"/>
      <c r="AD385" s="7">
        <v>20.325109999999999</v>
      </c>
      <c r="AE385" s="7">
        <f t="shared" si="35"/>
        <v>36.775036666666665</v>
      </c>
      <c r="AF385" s="7">
        <v>4.0812349999999999E-3</v>
      </c>
      <c r="AG385" s="7">
        <v>2.5003600000000001E-3</v>
      </c>
      <c r="AH385" s="7"/>
    </row>
    <row r="386" spans="2:34" x14ac:dyDescent="0.2">
      <c r="B386" s="7">
        <v>13.12401</v>
      </c>
      <c r="C386" s="7">
        <v>4.0047030000000001E-3</v>
      </c>
      <c r="D386" s="7"/>
      <c r="E386" s="7">
        <v>26.064330000000002</v>
      </c>
      <c r="F386" s="7">
        <f t="shared" si="30"/>
        <v>13.688109999999998</v>
      </c>
      <c r="G386" s="7">
        <v>4.0943660000000003E-3</v>
      </c>
      <c r="H386" s="7">
        <v>2.7041019999999999E-3</v>
      </c>
      <c r="I386" s="7"/>
      <c r="J386" s="7">
        <v>22.424669999999999</v>
      </c>
      <c r="K386" s="7">
        <f t="shared" si="31"/>
        <v>17.474889999999998</v>
      </c>
      <c r="L386" s="7">
        <v>4.0868520000000002E-3</v>
      </c>
      <c r="M386" s="7">
        <v>2.2084029999999998E-3</v>
      </c>
      <c r="N386" s="7"/>
      <c r="O386" s="7">
        <v>26.695319999999999</v>
      </c>
      <c r="P386" s="7">
        <f t="shared" si="32"/>
        <v>23.898440000000001</v>
      </c>
      <c r="Q386" s="7">
        <v>4.0814060000000001E-3</v>
      </c>
      <c r="R386" s="7">
        <v>2.515298E-3</v>
      </c>
      <c r="S386" s="7"/>
      <c r="T386" s="7">
        <v>22.829740000000001</v>
      </c>
      <c r="U386" s="7">
        <f t="shared" si="33"/>
        <v>27.609913333333331</v>
      </c>
      <c r="V386" s="4">
        <v>4.0614379999999997E-3</v>
      </c>
      <c r="W386" s="7">
        <v>2.0557169999999999E-3</v>
      </c>
      <c r="X386" s="7"/>
      <c r="Y386" s="7">
        <v>28.36401</v>
      </c>
      <c r="Z386" s="7">
        <f t="shared" si="34"/>
        <v>34.45467</v>
      </c>
      <c r="AA386" s="7">
        <v>4.0717690000000003E-3</v>
      </c>
      <c r="AB386" s="7">
        <v>2.8220049999999998E-3</v>
      </c>
      <c r="AC386" s="7"/>
      <c r="AD386" s="7">
        <v>20.33126</v>
      </c>
      <c r="AE386" s="7">
        <f t="shared" si="35"/>
        <v>36.777086666666662</v>
      </c>
      <c r="AF386" s="7">
        <v>4.0891549999999997E-3</v>
      </c>
      <c r="AG386" s="7">
        <v>2.5003600000000001E-3</v>
      </c>
      <c r="AH386" s="7"/>
    </row>
    <row r="387" spans="2:34" x14ac:dyDescent="0.2">
      <c r="B387" s="7">
        <v>13.126760000000001</v>
      </c>
      <c r="C387" s="7">
        <v>4.023507E-3</v>
      </c>
      <c r="D387" s="7"/>
      <c r="E387" s="7">
        <v>26.073650000000001</v>
      </c>
      <c r="F387" s="7">
        <f t="shared" si="30"/>
        <v>13.691216666666666</v>
      </c>
      <c r="G387" s="7">
        <v>4.1048880000000001E-3</v>
      </c>
      <c r="H387" s="7">
        <v>2.7039770000000002E-3</v>
      </c>
      <c r="I387" s="7"/>
      <c r="J387" s="7">
        <v>22.415929999999999</v>
      </c>
      <c r="K387" s="7">
        <f t="shared" si="31"/>
        <v>17.471976666666666</v>
      </c>
      <c r="L387" s="7">
        <v>4.1013250000000003E-3</v>
      </c>
      <c r="M387" s="7">
        <v>2.2340419999999999E-3</v>
      </c>
      <c r="N387" s="7"/>
      <c r="O387" s="7">
        <v>26.68946</v>
      </c>
      <c r="P387" s="7">
        <f t="shared" si="32"/>
        <v>23.896486666666668</v>
      </c>
      <c r="Q387" s="7">
        <v>4.0953379999999996E-3</v>
      </c>
      <c r="R387" s="7">
        <v>2.515298E-3</v>
      </c>
      <c r="S387" s="7"/>
      <c r="T387" s="7">
        <v>22.824809999999999</v>
      </c>
      <c r="U387" s="7">
        <f t="shared" si="33"/>
        <v>27.608269999999997</v>
      </c>
      <c r="V387" s="4">
        <v>4.0753639999999997E-3</v>
      </c>
      <c r="W387" s="7">
        <v>2.0873290000000002E-3</v>
      </c>
      <c r="X387" s="7"/>
      <c r="Y387" s="7">
        <v>28.373390000000001</v>
      </c>
      <c r="Z387" s="7">
        <f t="shared" si="34"/>
        <v>34.457796666666667</v>
      </c>
      <c r="AA387" s="7">
        <v>4.0832810000000002E-3</v>
      </c>
      <c r="AB387" s="7">
        <v>2.82213E-3</v>
      </c>
      <c r="AC387" s="7"/>
      <c r="AD387" s="7">
        <v>20.32949</v>
      </c>
      <c r="AE387" s="7">
        <f t="shared" si="35"/>
        <v>36.776496666666667</v>
      </c>
      <c r="AF387" s="7">
        <v>4.1064960000000003E-3</v>
      </c>
      <c r="AG387" s="7">
        <v>2.5003600000000001E-3</v>
      </c>
      <c r="AH387" s="7"/>
    </row>
    <row r="388" spans="2:34" x14ac:dyDescent="0.2">
      <c r="B388" s="7">
        <v>13.12799</v>
      </c>
      <c r="C388" s="7">
        <v>4.0317210000000003E-3</v>
      </c>
      <c r="D388" s="7"/>
      <c r="E388" s="7">
        <v>26.071359999999999</v>
      </c>
      <c r="F388" s="7">
        <f t="shared" si="30"/>
        <v>13.690453333333334</v>
      </c>
      <c r="G388" s="7">
        <v>4.1121700000000001E-3</v>
      </c>
      <c r="H388" s="7">
        <v>2.7041019999999999E-3</v>
      </c>
      <c r="I388" s="7"/>
      <c r="J388" s="7">
        <v>22.42163</v>
      </c>
      <c r="K388" s="7">
        <f t="shared" si="31"/>
        <v>17.473876666666666</v>
      </c>
      <c r="L388" s="7">
        <v>4.1127660000000003E-3</v>
      </c>
      <c r="M388" s="7">
        <v>2.2658399999999999E-3</v>
      </c>
      <c r="N388" s="7"/>
      <c r="O388" s="7">
        <v>26.692820000000001</v>
      </c>
      <c r="P388" s="7">
        <f t="shared" si="32"/>
        <v>23.897606666666668</v>
      </c>
      <c r="Q388" s="7">
        <v>4.1073910000000002E-3</v>
      </c>
      <c r="R388" s="7">
        <v>2.515298E-3</v>
      </c>
      <c r="S388" s="7"/>
      <c r="T388" s="7">
        <v>22.82705</v>
      </c>
      <c r="U388" s="7">
        <f t="shared" si="33"/>
        <v>27.609016666666669</v>
      </c>
      <c r="V388" s="4">
        <v>4.0819039999999999E-3</v>
      </c>
      <c r="W388" s="7">
        <v>2.1238350000000001E-3</v>
      </c>
      <c r="X388" s="7"/>
      <c r="Y388" s="7">
        <v>28.375979999999998</v>
      </c>
      <c r="Z388" s="7">
        <f t="shared" si="34"/>
        <v>34.458660000000002</v>
      </c>
      <c r="AA388" s="7">
        <v>4.0961620000000004E-3</v>
      </c>
      <c r="AB388" s="7">
        <v>2.82213E-3</v>
      </c>
      <c r="AC388" s="7"/>
      <c r="AD388" s="7">
        <v>20.228449999999999</v>
      </c>
      <c r="AE388" s="7">
        <f t="shared" si="35"/>
        <v>36.74281666666667</v>
      </c>
      <c r="AF388" s="7">
        <v>4.1127899999999998E-3</v>
      </c>
      <c r="AG388" s="7">
        <v>2.5003600000000001E-3</v>
      </c>
      <c r="AH388" s="7"/>
    </row>
    <row r="389" spans="2:34" x14ac:dyDescent="0.2">
      <c r="B389" s="7">
        <v>13.126519999999999</v>
      </c>
      <c r="C389" s="7">
        <v>4.0462520000000002E-3</v>
      </c>
      <c r="D389" s="7"/>
      <c r="E389" s="7">
        <v>26.065529999999999</v>
      </c>
      <c r="F389" s="7">
        <f t="shared" si="30"/>
        <v>13.688509999999997</v>
      </c>
      <c r="G389" s="7">
        <v>4.1259560000000001E-3</v>
      </c>
      <c r="H389" s="7">
        <v>2.7039770000000002E-3</v>
      </c>
      <c r="I389" s="7"/>
      <c r="J389" s="7">
        <v>22.427109999999999</v>
      </c>
      <c r="K389" s="7">
        <f t="shared" si="31"/>
        <v>17.475703333333332</v>
      </c>
      <c r="L389" s="7">
        <v>4.1208709999999999E-3</v>
      </c>
      <c r="M389" s="7">
        <v>2.3030429999999998E-3</v>
      </c>
      <c r="N389" s="7"/>
      <c r="O389" s="7">
        <v>26.695409999999999</v>
      </c>
      <c r="P389" s="7">
        <f t="shared" si="32"/>
        <v>23.898469999999996</v>
      </c>
      <c r="Q389" s="7">
        <v>4.1192750000000004E-3</v>
      </c>
      <c r="R389" s="7">
        <v>2.5154230000000001E-3</v>
      </c>
      <c r="S389" s="7"/>
      <c r="T389" s="7">
        <v>23.122530000000001</v>
      </c>
      <c r="U389" s="7">
        <f t="shared" si="33"/>
        <v>27.707509999999999</v>
      </c>
      <c r="V389" s="4">
        <v>4.0913420000000004E-3</v>
      </c>
      <c r="W389" s="7">
        <v>2.1252150000000002E-3</v>
      </c>
      <c r="X389" s="7"/>
      <c r="Y389" s="7">
        <v>28.6616</v>
      </c>
      <c r="Z389" s="7">
        <f t="shared" si="34"/>
        <v>34.553866666666664</v>
      </c>
      <c r="AA389" s="7">
        <v>4.1023040000000002E-3</v>
      </c>
      <c r="AB389" s="7">
        <v>2.82213E-3</v>
      </c>
      <c r="AC389" s="7"/>
      <c r="AD389" s="7">
        <v>20.232050000000001</v>
      </c>
      <c r="AE389" s="7">
        <f t="shared" si="35"/>
        <v>36.744016666666674</v>
      </c>
      <c r="AF389" s="7">
        <v>4.1310670000000004E-3</v>
      </c>
      <c r="AG389" s="7">
        <v>2.5003600000000001E-3</v>
      </c>
      <c r="AH389" s="7"/>
    </row>
    <row r="390" spans="2:34" x14ac:dyDescent="0.2">
      <c r="B390" s="7">
        <v>13.420640000000001</v>
      </c>
      <c r="C390" s="7">
        <v>4.0531919999999997E-3</v>
      </c>
      <c r="D390" s="7"/>
      <c r="E390" s="7">
        <v>26.37332</v>
      </c>
      <c r="F390" s="7">
        <f t="shared" si="30"/>
        <v>13.791106666666668</v>
      </c>
      <c r="G390" s="7">
        <v>4.1323810000000001E-3</v>
      </c>
      <c r="H390" s="7">
        <v>2.7042279999999999E-3</v>
      </c>
      <c r="I390" s="7"/>
      <c r="J390" s="7">
        <v>22.42229</v>
      </c>
      <c r="K390" s="7">
        <f t="shared" si="31"/>
        <v>17.474096666666668</v>
      </c>
      <c r="L390" s="7">
        <v>4.1332449999999998E-3</v>
      </c>
      <c r="M390" s="7">
        <v>2.304426E-3</v>
      </c>
      <c r="N390" s="7"/>
      <c r="O390" s="7">
        <v>26.697220000000002</v>
      </c>
      <c r="P390" s="7">
        <f t="shared" si="32"/>
        <v>23.899073333333334</v>
      </c>
      <c r="Q390" s="7">
        <v>4.1313549999999997E-3</v>
      </c>
      <c r="R390" s="7">
        <v>2.5154230000000001E-3</v>
      </c>
      <c r="S390" s="7"/>
      <c r="T390" s="7">
        <v>23.125450000000001</v>
      </c>
      <c r="U390" s="7">
        <f t="shared" si="33"/>
        <v>27.708483333333334</v>
      </c>
      <c r="V390" s="4">
        <v>4.1043240000000003E-3</v>
      </c>
      <c r="W390" s="7">
        <v>2.1253399999999999E-3</v>
      </c>
      <c r="X390" s="7"/>
      <c r="Y390" s="7">
        <v>28.669920000000001</v>
      </c>
      <c r="Z390" s="7">
        <f t="shared" si="34"/>
        <v>34.556639999999994</v>
      </c>
      <c r="AA390" s="7">
        <v>4.1136699999999998E-3</v>
      </c>
      <c r="AB390" s="7">
        <v>2.82213E-3</v>
      </c>
      <c r="AC390" s="7"/>
      <c r="AD390" s="7">
        <v>20.234940000000002</v>
      </c>
      <c r="AE390" s="7">
        <f t="shared" si="35"/>
        <v>36.744979999999998</v>
      </c>
      <c r="AF390" s="7">
        <v>4.1376399999999997E-3</v>
      </c>
      <c r="AG390" s="7">
        <v>2.5003600000000001E-3</v>
      </c>
      <c r="AH390" s="7"/>
    </row>
    <row r="391" spans="2:34" x14ac:dyDescent="0.2">
      <c r="B391" s="7">
        <v>13.42151</v>
      </c>
      <c r="C391" s="7">
        <v>4.0608179999999999E-3</v>
      </c>
      <c r="D391" s="7"/>
      <c r="E391" s="7">
        <v>26.276589999999999</v>
      </c>
      <c r="F391" s="7">
        <f t="shared" si="30"/>
        <v>13.758863333333334</v>
      </c>
      <c r="G391" s="7">
        <v>4.1506590000000001E-3</v>
      </c>
      <c r="H391" s="7">
        <v>2.7307479999999999E-3</v>
      </c>
      <c r="I391" s="7"/>
      <c r="J391" s="7">
        <v>22.419260000000001</v>
      </c>
      <c r="K391" s="7">
        <f t="shared" si="31"/>
        <v>17.473086666666671</v>
      </c>
      <c r="L391" s="7">
        <v>4.1491840000000002E-3</v>
      </c>
      <c r="M391" s="7">
        <v>2.304426E-3</v>
      </c>
      <c r="N391" s="7"/>
      <c r="O391" s="7">
        <v>26.69585</v>
      </c>
      <c r="P391" s="7">
        <f t="shared" si="32"/>
        <v>23.898616666666669</v>
      </c>
      <c r="Q391" s="7">
        <v>4.1435049999999996E-3</v>
      </c>
      <c r="R391" s="7">
        <v>2.5154230000000001E-3</v>
      </c>
      <c r="S391" s="7"/>
      <c r="T391" s="7">
        <v>23.127050000000001</v>
      </c>
      <c r="U391" s="7">
        <f t="shared" si="33"/>
        <v>27.709016666666663</v>
      </c>
      <c r="V391" s="4">
        <v>4.1122820000000001E-3</v>
      </c>
      <c r="W391" s="7">
        <v>2.1253399999999999E-3</v>
      </c>
      <c r="X391" s="7"/>
      <c r="Y391" s="7">
        <v>28.67014</v>
      </c>
      <c r="Z391" s="7">
        <f t="shared" si="34"/>
        <v>34.556713333333335</v>
      </c>
      <c r="AA391" s="7">
        <v>4.1268169999999996E-3</v>
      </c>
      <c r="AB391" s="7">
        <v>2.8222550000000001E-3</v>
      </c>
      <c r="AC391" s="7"/>
      <c r="AD391" s="7">
        <v>20.624169999999999</v>
      </c>
      <c r="AE391" s="7">
        <f t="shared" si="35"/>
        <v>36.874723333333328</v>
      </c>
      <c r="AF391" s="7">
        <v>4.144282E-3</v>
      </c>
      <c r="AG391" s="7">
        <v>2.5004860000000001E-3</v>
      </c>
      <c r="AH391" s="7"/>
    </row>
    <row r="392" spans="2:34" x14ac:dyDescent="0.2">
      <c r="B392" s="7">
        <v>13.418530000000001</v>
      </c>
      <c r="C392" s="7">
        <v>4.0771729999999999E-3</v>
      </c>
      <c r="D392" s="7"/>
      <c r="E392" s="7">
        <v>26.27337</v>
      </c>
      <c r="F392" s="7">
        <f t="shared" si="30"/>
        <v>13.75779</v>
      </c>
      <c r="G392" s="7">
        <v>4.1585570000000002E-3</v>
      </c>
      <c r="H392" s="7">
        <v>2.7625459999999998E-3</v>
      </c>
      <c r="I392" s="7"/>
      <c r="J392" s="7">
        <v>22.72992</v>
      </c>
      <c r="K392" s="7">
        <f t="shared" si="31"/>
        <v>17.576639999999998</v>
      </c>
      <c r="L392" s="7">
        <v>4.1543930000000001E-3</v>
      </c>
      <c r="M392" s="7">
        <v>2.304426E-3</v>
      </c>
      <c r="N392" s="7"/>
      <c r="O392" s="7">
        <v>26.992039999999999</v>
      </c>
      <c r="P392" s="7">
        <f t="shared" si="32"/>
        <v>23.997346666666665</v>
      </c>
      <c r="Q392" s="7">
        <v>4.1492459999999997E-3</v>
      </c>
      <c r="R392" s="7">
        <v>2.5154230000000001E-3</v>
      </c>
      <c r="S392" s="7"/>
      <c r="T392" s="7">
        <v>23.123159999999999</v>
      </c>
      <c r="U392" s="7">
        <f t="shared" si="33"/>
        <v>27.707720000000002</v>
      </c>
      <c r="V392" s="4">
        <v>4.128779E-3</v>
      </c>
      <c r="W392" s="7">
        <v>2.1253399999999999E-3</v>
      </c>
      <c r="X392" s="7"/>
      <c r="Y392" s="7">
        <v>28.669920000000001</v>
      </c>
      <c r="Z392" s="7">
        <f t="shared" si="34"/>
        <v>34.556639999999994</v>
      </c>
      <c r="AA392" s="7">
        <v>4.1397880000000001E-3</v>
      </c>
      <c r="AB392" s="7">
        <v>2.82213E-3</v>
      </c>
      <c r="AC392" s="7"/>
      <c r="AD392" s="7">
        <v>20.620380000000001</v>
      </c>
      <c r="AE392" s="7">
        <f t="shared" si="35"/>
        <v>36.873460000000001</v>
      </c>
      <c r="AF392" s="7">
        <v>4.1596159999999997E-3</v>
      </c>
      <c r="AG392" s="7">
        <v>2.5004860000000001E-3</v>
      </c>
      <c r="AH392" s="7"/>
    </row>
    <row r="393" spans="2:34" x14ac:dyDescent="0.2">
      <c r="B393" s="7">
        <v>13.41953</v>
      </c>
      <c r="C393" s="7">
        <v>4.0888870000000003E-3</v>
      </c>
      <c r="D393" s="7"/>
      <c r="E393" s="7">
        <v>26.279579999999999</v>
      </c>
      <c r="F393" s="7">
        <f t="shared" si="30"/>
        <v>13.75986</v>
      </c>
      <c r="G393" s="7">
        <v>4.1739020000000002E-3</v>
      </c>
      <c r="H393" s="7">
        <v>2.7997479999999999E-3</v>
      </c>
      <c r="I393" s="7"/>
      <c r="J393" s="7">
        <v>22.72908</v>
      </c>
      <c r="K393" s="7">
        <f t="shared" si="31"/>
        <v>17.576359999999998</v>
      </c>
      <c r="L393" s="7">
        <v>4.1630729999999998E-3</v>
      </c>
      <c r="M393" s="7">
        <v>2.304426E-3</v>
      </c>
      <c r="N393" s="7"/>
      <c r="O393" s="7">
        <v>26.99709</v>
      </c>
      <c r="P393" s="7">
        <f t="shared" si="32"/>
        <v>23.999029999999998</v>
      </c>
      <c r="Q393" s="7">
        <v>4.1625350000000002E-3</v>
      </c>
      <c r="R393" s="7">
        <v>2.5154230000000001E-3</v>
      </c>
      <c r="S393" s="7"/>
      <c r="T393" s="7">
        <v>23.128550000000001</v>
      </c>
      <c r="U393" s="7">
        <f t="shared" si="33"/>
        <v>27.709516666666666</v>
      </c>
      <c r="V393" s="4">
        <v>4.1422120000000002E-3</v>
      </c>
      <c r="W393" s="7">
        <v>2.1254659999999999E-3</v>
      </c>
      <c r="X393" s="7"/>
      <c r="Y393" s="7">
        <v>28.671749999999999</v>
      </c>
      <c r="Z393" s="7">
        <f t="shared" si="34"/>
        <v>34.557250000000003</v>
      </c>
      <c r="AA393" s="7">
        <v>4.1535859999999999E-3</v>
      </c>
      <c r="AB393" s="7">
        <v>2.82213E-3</v>
      </c>
      <c r="AC393" s="7"/>
      <c r="AD393" s="7">
        <v>20.613150000000001</v>
      </c>
      <c r="AE393" s="7">
        <f t="shared" si="35"/>
        <v>36.871049999999997</v>
      </c>
      <c r="AF393" s="7">
        <v>4.1708370000000002E-3</v>
      </c>
      <c r="AG393" s="7">
        <v>2.5004860000000001E-3</v>
      </c>
      <c r="AH393" s="7"/>
    </row>
    <row r="394" spans="2:34" x14ac:dyDescent="0.2">
      <c r="B394" s="7">
        <v>13.422610000000001</v>
      </c>
      <c r="C394" s="7">
        <v>4.104094E-3</v>
      </c>
      <c r="D394" s="7"/>
      <c r="E394" s="7">
        <v>26.37086</v>
      </c>
      <c r="F394" s="7">
        <f t="shared" si="30"/>
        <v>13.790286666666663</v>
      </c>
      <c r="G394" s="7">
        <v>4.1829730000000004E-3</v>
      </c>
      <c r="H394" s="7">
        <v>2.8013819999999998E-3</v>
      </c>
      <c r="I394" s="7"/>
      <c r="J394" s="7">
        <v>22.72354</v>
      </c>
      <c r="K394" s="7">
        <f t="shared" si="31"/>
        <v>17.574513333333332</v>
      </c>
      <c r="L394" s="7">
        <v>4.1831510000000004E-3</v>
      </c>
      <c r="M394" s="7">
        <v>2.304426E-3</v>
      </c>
      <c r="N394" s="7"/>
      <c r="O394" s="7">
        <v>27.002610000000001</v>
      </c>
      <c r="P394" s="7">
        <f t="shared" si="32"/>
        <v>24.000869999999999</v>
      </c>
      <c r="Q394" s="7">
        <v>4.1743220000000003E-3</v>
      </c>
      <c r="R394" s="7">
        <v>2.5416689999999999E-3</v>
      </c>
      <c r="S394" s="7"/>
      <c r="T394" s="7">
        <v>23.125520000000002</v>
      </c>
      <c r="U394" s="7">
        <f t="shared" si="33"/>
        <v>27.708506666666665</v>
      </c>
      <c r="V394" s="4">
        <v>4.1500579999999999E-3</v>
      </c>
      <c r="W394" s="7">
        <v>2.1253399999999999E-3</v>
      </c>
      <c r="X394" s="7"/>
      <c r="Y394" s="7">
        <v>28.661359999999998</v>
      </c>
      <c r="Z394" s="7">
        <f t="shared" si="34"/>
        <v>34.553786666666667</v>
      </c>
      <c r="AA394" s="7">
        <v>4.1661149999999997E-3</v>
      </c>
      <c r="AB394" s="7">
        <v>2.82213E-3</v>
      </c>
      <c r="AC394" s="7"/>
      <c r="AD394" s="7">
        <v>20.62912</v>
      </c>
      <c r="AE394" s="7">
        <f t="shared" si="35"/>
        <v>36.876373333333333</v>
      </c>
      <c r="AF394" s="7">
        <v>4.1811549999999998E-3</v>
      </c>
      <c r="AG394" s="7">
        <v>2.5004860000000001E-3</v>
      </c>
      <c r="AH394" s="7"/>
    </row>
    <row r="395" spans="2:34" x14ac:dyDescent="0.2">
      <c r="B395" s="7">
        <v>13.41377</v>
      </c>
      <c r="C395" s="7">
        <v>4.1173319999999996E-3</v>
      </c>
      <c r="D395" s="7"/>
      <c r="E395" s="7">
        <v>26.371369999999999</v>
      </c>
      <c r="F395" s="7">
        <f t="shared" ref="F395:F458" si="36">((E395+(3*15))/3)-10</f>
        <v>13.790456666666667</v>
      </c>
      <c r="G395" s="7">
        <v>4.1952359999999998E-3</v>
      </c>
      <c r="H395" s="7">
        <v>2.8012570000000001E-3</v>
      </c>
      <c r="I395" s="7"/>
      <c r="J395" s="7">
        <v>22.730709999999998</v>
      </c>
      <c r="K395" s="7">
        <f t="shared" ref="K395:K458" si="37">((J395+(3*20))/3)-10</f>
        <v>17.576903333333334</v>
      </c>
      <c r="L395" s="7">
        <v>4.1947549999999997E-3</v>
      </c>
      <c r="M395" s="7">
        <v>2.304426E-3</v>
      </c>
      <c r="N395" s="7"/>
      <c r="O395" s="7">
        <v>26.995570000000001</v>
      </c>
      <c r="P395" s="7">
        <f t="shared" ref="P395:P458" si="38">((O395+(3*25))/3)-10</f>
        <v>23.998523333333331</v>
      </c>
      <c r="Q395" s="7">
        <v>4.1849189999999996E-3</v>
      </c>
      <c r="R395" s="7">
        <v>2.573915E-3</v>
      </c>
      <c r="S395" s="7"/>
      <c r="T395" s="7">
        <v>23.428830000000001</v>
      </c>
      <c r="U395" s="7">
        <f t="shared" ref="U395:U458" si="39">((T395+(3*30))/3)-10</f>
        <v>27.809609999999999</v>
      </c>
      <c r="V395" s="4">
        <v>4.1550659999999998E-3</v>
      </c>
      <c r="W395" s="7">
        <v>2.1253399999999999E-3</v>
      </c>
      <c r="X395" s="7"/>
      <c r="Y395" s="7">
        <v>28.891909999999999</v>
      </c>
      <c r="Z395" s="7">
        <f t="shared" ref="Z395:Z458" si="40">((Y395+(3*35))/3)-10</f>
        <v>34.630636666666668</v>
      </c>
      <c r="AA395" s="7">
        <v>4.1727889999999997E-3</v>
      </c>
      <c r="AB395" s="7">
        <v>2.848405E-3</v>
      </c>
      <c r="AC395" s="7"/>
      <c r="AD395" s="7">
        <v>20.626639999999998</v>
      </c>
      <c r="AE395" s="7">
        <f t="shared" ref="AE395:AE458" si="41">((AD395+(3*40))/3)-10</f>
        <v>36.875546666666672</v>
      </c>
      <c r="AF395" s="7">
        <v>4.1984850000000001E-3</v>
      </c>
      <c r="AG395" s="7">
        <v>2.5277950000000002E-3</v>
      </c>
      <c r="AH395" s="7"/>
    </row>
    <row r="396" spans="2:34" x14ac:dyDescent="0.2">
      <c r="B396" s="7">
        <v>13.420629999999999</v>
      </c>
      <c r="C396" s="7">
        <v>4.128662E-3</v>
      </c>
      <c r="D396" s="7"/>
      <c r="E396" s="7">
        <v>26.373999999999999</v>
      </c>
      <c r="F396" s="7">
        <f t="shared" si="36"/>
        <v>13.791333333333331</v>
      </c>
      <c r="G396" s="7">
        <v>4.2098839999999997E-3</v>
      </c>
      <c r="H396" s="7">
        <v>2.8012570000000001E-3</v>
      </c>
      <c r="I396" s="7"/>
      <c r="J396" s="7">
        <v>22.728840000000002</v>
      </c>
      <c r="K396" s="7">
        <f t="shared" si="37"/>
        <v>17.576280000000001</v>
      </c>
      <c r="L396" s="7">
        <v>4.2098639999999998E-3</v>
      </c>
      <c r="M396" s="7">
        <v>2.304426E-3</v>
      </c>
      <c r="N396" s="7"/>
      <c r="O396" s="7">
        <v>26.9998</v>
      </c>
      <c r="P396" s="7">
        <f t="shared" si="38"/>
        <v>23.999933333333331</v>
      </c>
      <c r="Q396" s="7">
        <v>4.19762E-3</v>
      </c>
      <c r="R396" s="7">
        <v>2.6104100000000001E-3</v>
      </c>
      <c r="S396" s="7"/>
      <c r="T396" s="7">
        <v>23.42944</v>
      </c>
      <c r="U396" s="7">
        <f t="shared" si="39"/>
        <v>27.809813333333331</v>
      </c>
      <c r="V396" s="4">
        <v>4.1680459999999999E-3</v>
      </c>
      <c r="W396" s="7">
        <v>2.1253399999999999E-3</v>
      </c>
      <c r="X396" s="7"/>
      <c r="Y396" s="7">
        <v>28.973020000000002</v>
      </c>
      <c r="Z396" s="7">
        <f t="shared" si="40"/>
        <v>34.657673333333328</v>
      </c>
      <c r="AA396" s="7">
        <v>4.1823090000000004E-3</v>
      </c>
      <c r="AB396" s="7">
        <v>2.8799339999999998E-3</v>
      </c>
      <c r="AC396" s="7"/>
      <c r="AD396" s="7">
        <v>20.628229999999999</v>
      </c>
      <c r="AE396" s="7">
        <f t="shared" si="41"/>
        <v>36.87607666666667</v>
      </c>
      <c r="AF396" s="7">
        <v>4.2093310000000002E-3</v>
      </c>
      <c r="AG396" s="7">
        <v>2.5606409999999998E-3</v>
      </c>
      <c r="AH396" s="7"/>
    </row>
    <row r="397" spans="2:34" x14ac:dyDescent="0.2">
      <c r="B397" s="7">
        <v>13.716200000000001</v>
      </c>
      <c r="C397" s="7">
        <v>4.1307619999999996E-3</v>
      </c>
      <c r="D397" s="7"/>
      <c r="E397" s="7">
        <v>26.673439999999999</v>
      </c>
      <c r="F397" s="7">
        <f t="shared" si="36"/>
        <v>13.891146666666668</v>
      </c>
      <c r="G397" s="7">
        <v>4.2107780000000001E-3</v>
      </c>
      <c r="H397" s="7">
        <v>2.8012570000000001E-3</v>
      </c>
      <c r="I397" s="7"/>
      <c r="J397" s="7">
        <v>22.628699999999998</v>
      </c>
      <c r="K397" s="7">
        <f t="shared" si="37"/>
        <v>17.542899999999999</v>
      </c>
      <c r="L397" s="7">
        <v>4.2131440000000003E-3</v>
      </c>
      <c r="M397" s="7">
        <v>2.3045510000000002E-3</v>
      </c>
      <c r="N397" s="7"/>
      <c r="O397" s="7">
        <v>26.99438</v>
      </c>
      <c r="P397" s="7">
        <f t="shared" si="38"/>
        <v>23.998126666666671</v>
      </c>
      <c r="Q397" s="7">
        <v>4.2152159999999999E-3</v>
      </c>
      <c r="R397" s="7">
        <v>2.6119099999999998E-3</v>
      </c>
      <c r="S397" s="7"/>
      <c r="T397" s="7">
        <v>23.428889999999999</v>
      </c>
      <c r="U397" s="7">
        <f t="shared" si="39"/>
        <v>27.809629999999999</v>
      </c>
      <c r="V397" s="4">
        <v>4.1776790000000001E-3</v>
      </c>
      <c r="W397" s="7">
        <v>2.1253399999999999E-3</v>
      </c>
      <c r="X397" s="7"/>
      <c r="Y397" s="7">
        <v>28.970800000000001</v>
      </c>
      <c r="Z397" s="7">
        <f t="shared" si="40"/>
        <v>34.656933333333335</v>
      </c>
      <c r="AA397" s="7">
        <v>4.1932810000000001E-3</v>
      </c>
      <c r="AB397" s="7">
        <v>2.88106E-3</v>
      </c>
      <c r="AC397" s="7"/>
      <c r="AD397" s="7">
        <v>20.622479999999999</v>
      </c>
      <c r="AE397" s="7">
        <f t="shared" si="41"/>
        <v>36.874159999999996</v>
      </c>
      <c r="AF397" s="7">
        <v>4.2219010000000001E-3</v>
      </c>
      <c r="AG397" s="7">
        <v>2.598773E-3</v>
      </c>
      <c r="AH397" s="7"/>
    </row>
    <row r="398" spans="2:34" x14ac:dyDescent="0.2">
      <c r="B398" s="7">
        <v>13.721349999999999</v>
      </c>
      <c r="C398" s="7">
        <v>4.145803E-3</v>
      </c>
      <c r="D398" s="7"/>
      <c r="E398" s="7">
        <v>26.680389999999999</v>
      </c>
      <c r="F398" s="7">
        <f t="shared" si="36"/>
        <v>13.893463333333333</v>
      </c>
      <c r="G398" s="7">
        <v>4.2225530000000004E-3</v>
      </c>
      <c r="H398" s="7">
        <v>2.8013819999999998E-3</v>
      </c>
      <c r="I398" s="7"/>
      <c r="J398" s="7">
        <v>22.72475</v>
      </c>
      <c r="K398" s="7">
        <f t="shared" si="37"/>
        <v>17.574916666666667</v>
      </c>
      <c r="L398" s="7">
        <v>4.2303189999999997E-3</v>
      </c>
      <c r="M398" s="7">
        <v>2.3045510000000002E-3</v>
      </c>
      <c r="N398" s="7"/>
      <c r="O398" s="7">
        <v>26.997540000000001</v>
      </c>
      <c r="P398" s="7">
        <f t="shared" si="38"/>
        <v>23.999180000000003</v>
      </c>
      <c r="Q398" s="7">
        <v>4.2239299999999999E-3</v>
      </c>
      <c r="R398" s="7">
        <v>2.6119099999999998E-3</v>
      </c>
      <c r="S398" s="7"/>
      <c r="T398" s="7">
        <v>23.434930000000001</v>
      </c>
      <c r="U398" s="7">
        <f t="shared" si="39"/>
        <v>27.811643333333336</v>
      </c>
      <c r="V398" s="4">
        <v>4.1917639999999997E-3</v>
      </c>
      <c r="W398" s="7">
        <v>2.1516840000000001E-3</v>
      </c>
      <c r="X398" s="7"/>
      <c r="Y398" s="7">
        <v>28.963480000000001</v>
      </c>
      <c r="Z398" s="7">
        <f t="shared" si="40"/>
        <v>34.654493333333335</v>
      </c>
      <c r="AA398" s="7">
        <v>4.203755E-3</v>
      </c>
      <c r="AB398" s="7">
        <v>2.8811850000000001E-3</v>
      </c>
      <c r="AC398" s="7"/>
      <c r="AD398" s="7">
        <v>20.615500000000001</v>
      </c>
      <c r="AE398" s="7">
        <f t="shared" si="41"/>
        <v>36.871833333333335</v>
      </c>
      <c r="AF398" s="7">
        <v>4.2328579999999999E-3</v>
      </c>
      <c r="AG398" s="7">
        <v>2.600284E-3</v>
      </c>
      <c r="AH398" s="7"/>
    </row>
    <row r="399" spans="2:34" x14ac:dyDescent="0.2">
      <c r="B399" s="7">
        <v>13.71654</v>
      </c>
      <c r="C399" s="7">
        <v>4.1588730000000004E-3</v>
      </c>
      <c r="D399" s="7"/>
      <c r="E399" s="7">
        <v>26.674520000000001</v>
      </c>
      <c r="F399" s="7">
        <f t="shared" si="36"/>
        <v>13.891506666666668</v>
      </c>
      <c r="G399" s="7">
        <v>4.237284E-3</v>
      </c>
      <c r="H399" s="7">
        <v>2.8012570000000001E-3</v>
      </c>
      <c r="I399" s="7"/>
      <c r="J399" s="7">
        <v>22.71716</v>
      </c>
      <c r="K399" s="7">
        <f t="shared" si="37"/>
        <v>17.57238666666667</v>
      </c>
      <c r="L399" s="7">
        <v>4.239011E-3</v>
      </c>
      <c r="M399" s="7">
        <v>2.3045510000000002E-3</v>
      </c>
      <c r="N399" s="7"/>
      <c r="O399" s="7">
        <v>27.296099999999999</v>
      </c>
      <c r="P399" s="7">
        <f t="shared" si="38"/>
        <v>24.098700000000001</v>
      </c>
      <c r="Q399" s="7">
        <v>4.2295880000000003E-3</v>
      </c>
      <c r="R399" s="7">
        <v>2.6119099999999998E-3</v>
      </c>
      <c r="S399" s="7"/>
      <c r="T399" s="7">
        <v>23.432639999999999</v>
      </c>
      <c r="U399" s="7">
        <f t="shared" si="39"/>
        <v>27.810879999999997</v>
      </c>
      <c r="V399" s="4">
        <v>4.2068929999999997E-3</v>
      </c>
      <c r="W399" s="7">
        <v>2.183548E-3</v>
      </c>
      <c r="X399" s="7"/>
      <c r="Y399" s="7">
        <v>28.877980000000001</v>
      </c>
      <c r="Z399" s="7">
        <f t="shared" si="40"/>
        <v>34.625993333333334</v>
      </c>
      <c r="AA399" s="7">
        <v>4.2189569999999997E-3</v>
      </c>
      <c r="AB399" s="7">
        <v>2.8811850000000001E-3</v>
      </c>
      <c r="AC399" s="7"/>
      <c r="AD399" s="7">
        <v>20.626460000000002</v>
      </c>
      <c r="AE399" s="7">
        <f t="shared" si="41"/>
        <v>36.875486666666667</v>
      </c>
      <c r="AF399" s="7">
        <v>4.245848E-3</v>
      </c>
      <c r="AG399" s="7">
        <v>2.600284E-3</v>
      </c>
      <c r="AH399" s="7"/>
    </row>
    <row r="400" spans="2:34" x14ac:dyDescent="0.2">
      <c r="B400" s="7">
        <v>13.720470000000001</v>
      </c>
      <c r="C400" s="7">
        <v>4.1699980000000003E-3</v>
      </c>
      <c r="D400" s="7"/>
      <c r="E400" s="7">
        <v>26.67109</v>
      </c>
      <c r="F400" s="7">
        <f t="shared" si="36"/>
        <v>13.89036333333333</v>
      </c>
      <c r="G400" s="7">
        <v>4.2511190000000003E-3</v>
      </c>
      <c r="H400" s="7">
        <v>2.8012570000000001E-3</v>
      </c>
      <c r="I400" s="7"/>
      <c r="J400" s="7">
        <v>23.021750000000001</v>
      </c>
      <c r="K400" s="7">
        <f t="shared" si="37"/>
        <v>17.673916666666667</v>
      </c>
      <c r="L400" s="7">
        <v>4.2484560000000003E-3</v>
      </c>
      <c r="M400" s="7">
        <v>2.3045510000000002E-3</v>
      </c>
      <c r="N400" s="7"/>
      <c r="O400" s="7">
        <v>27.287089999999999</v>
      </c>
      <c r="P400" s="7">
        <f t="shared" si="38"/>
        <v>24.095696666666669</v>
      </c>
      <c r="Q400" s="7">
        <v>4.2393819999999999E-3</v>
      </c>
      <c r="R400" s="7">
        <v>2.6119099999999998E-3</v>
      </c>
      <c r="S400" s="7"/>
      <c r="T400" s="7">
        <v>23.430949999999999</v>
      </c>
      <c r="U400" s="7">
        <f t="shared" si="39"/>
        <v>27.810316666666665</v>
      </c>
      <c r="V400" s="4">
        <v>4.2201499999999998E-3</v>
      </c>
      <c r="W400" s="7">
        <v>2.2204299999999998E-3</v>
      </c>
      <c r="X400" s="7"/>
      <c r="Y400" s="7">
        <v>29.175609999999999</v>
      </c>
      <c r="Z400" s="7">
        <f t="shared" si="40"/>
        <v>34.725203333333333</v>
      </c>
      <c r="AA400" s="7">
        <v>4.2288259999999998E-3</v>
      </c>
      <c r="AB400" s="7">
        <v>2.8811850000000001E-3</v>
      </c>
      <c r="AC400" s="7"/>
      <c r="AD400" s="7">
        <v>20.627569999999999</v>
      </c>
      <c r="AE400" s="7">
        <f t="shared" si="41"/>
        <v>36.875856666666664</v>
      </c>
      <c r="AF400" s="7">
        <v>4.2553269999999997E-3</v>
      </c>
      <c r="AG400" s="7">
        <v>2.600284E-3</v>
      </c>
      <c r="AH400" s="7"/>
    </row>
    <row r="401" spans="2:34" x14ac:dyDescent="0.2">
      <c r="B401" s="7">
        <v>13.72035</v>
      </c>
      <c r="C401" s="7">
        <v>4.1822830000000002E-3</v>
      </c>
      <c r="D401" s="7"/>
      <c r="E401" s="7">
        <v>26.683</v>
      </c>
      <c r="F401" s="7">
        <f t="shared" si="36"/>
        <v>13.894333333333332</v>
      </c>
      <c r="G401" s="7">
        <v>4.2659300000000002E-3</v>
      </c>
      <c r="H401" s="7">
        <v>2.8012570000000001E-3</v>
      </c>
      <c r="I401" s="7"/>
      <c r="J401" s="7">
        <v>23.020569999999999</v>
      </c>
      <c r="K401" s="7">
        <f t="shared" si="37"/>
        <v>17.673523333333332</v>
      </c>
      <c r="L401" s="7">
        <v>4.2597930000000004E-3</v>
      </c>
      <c r="M401" s="7">
        <v>2.3045510000000002E-3</v>
      </c>
      <c r="N401" s="7"/>
      <c r="O401" s="7">
        <v>27.295120000000001</v>
      </c>
      <c r="P401" s="7">
        <f t="shared" si="38"/>
        <v>24.098373333333335</v>
      </c>
      <c r="Q401" s="7">
        <v>4.2521479999999999E-3</v>
      </c>
      <c r="R401" s="7">
        <v>2.6119099999999998E-3</v>
      </c>
      <c r="S401" s="7"/>
      <c r="T401" s="7">
        <v>23.43403</v>
      </c>
      <c r="U401" s="7">
        <f t="shared" si="39"/>
        <v>27.811343333333333</v>
      </c>
      <c r="V401" s="4">
        <v>4.232268E-3</v>
      </c>
      <c r="W401" s="7">
        <v>2.221935E-3</v>
      </c>
      <c r="X401" s="7"/>
      <c r="Y401" s="7">
        <v>29.160920000000001</v>
      </c>
      <c r="Z401" s="7">
        <f t="shared" si="40"/>
        <v>34.720306666666666</v>
      </c>
      <c r="AA401" s="7">
        <v>4.2365349999999996E-3</v>
      </c>
      <c r="AB401" s="7">
        <v>2.9075849999999999E-3</v>
      </c>
      <c r="AC401" s="7"/>
      <c r="AD401" s="7">
        <v>20.614280000000001</v>
      </c>
      <c r="AE401" s="7">
        <f t="shared" si="41"/>
        <v>36.871426666666672</v>
      </c>
      <c r="AF401" s="7">
        <v>4.2681719999999998E-3</v>
      </c>
      <c r="AG401" s="7">
        <v>2.60041E-3</v>
      </c>
      <c r="AH401" s="7"/>
    </row>
    <row r="402" spans="2:34" x14ac:dyDescent="0.2">
      <c r="B402" s="7">
        <v>13.721730000000001</v>
      </c>
      <c r="C402" s="7">
        <v>4.1945380000000003E-3</v>
      </c>
      <c r="D402" s="7"/>
      <c r="E402" s="7">
        <v>26.681419999999999</v>
      </c>
      <c r="F402" s="7">
        <f t="shared" si="36"/>
        <v>13.893806666666666</v>
      </c>
      <c r="G402" s="7">
        <v>4.2786899999999999E-3</v>
      </c>
      <c r="H402" s="7">
        <v>2.8012570000000001E-3</v>
      </c>
      <c r="I402" s="7"/>
      <c r="J402" s="7">
        <v>23.01548</v>
      </c>
      <c r="K402" s="7">
        <f t="shared" si="37"/>
        <v>17.671826666666664</v>
      </c>
      <c r="L402" s="7">
        <v>4.2730590000000001E-3</v>
      </c>
      <c r="M402" s="7">
        <v>2.330819E-3</v>
      </c>
      <c r="N402" s="7"/>
      <c r="O402" s="7">
        <v>27.291599999999999</v>
      </c>
      <c r="P402" s="7">
        <f t="shared" si="38"/>
        <v>24.097200000000001</v>
      </c>
      <c r="Q402" s="7">
        <v>4.2626030000000002E-3</v>
      </c>
      <c r="R402" s="7">
        <v>2.6119099999999998E-3</v>
      </c>
      <c r="S402" s="7"/>
      <c r="T402" s="7">
        <v>23.726559999999999</v>
      </c>
      <c r="U402" s="7">
        <f t="shared" si="39"/>
        <v>27.908853333333333</v>
      </c>
      <c r="V402" s="4">
        <v>4.234509E-3</v>
      </c>
      <c r="W402" s="7">
        <v>2.221935E-3</v>
      </c>
      <c r="X402" s="7"/>
      <c r="Y402" s="7">
        <v>29.178059999999999</v>
      </c>
      <c r="Z402" s="7">
        <f t="shared" si="40"/>
        <v>34.726019999999998</v>
      </c>
      <c r="AA402" s="7">
        <v>4.2488580000000003E-3</v>
      </c>
      <c r="AB402" s="7">
        <v>2.9403649999999999E-3</v>
      </c>
      <c r="AC402" s="7"/>
      <c r="AD402" s="7">
        <v>20.92559</v>
      </c>
      <c r="AE402" s="7">
        <f t="shared" si="41"/>
        <v>36.975196666666669</v>
      </c>
      <c r="AF402" s="7">
        <v>4.2715100000000001E-3</v>
      </c>
      <c r="AG402" s="7">
        <v>2.60041E-3</v>
      </c>
      <c r="AH402" s="7"/>
    </row>
    <row r="403" spans="2:34" x14ac:dyDescent="0.2">
      <c r="B403" s="7">
        <v>14.01872</v>
      </c>
      <c r="C403" s="7">
        <v>4.1971539999999998E-3</v>
      </c>
      <c r="D403" s="7"/>
      <c r="E403" s="7">
        <v>26.678999999999998</v>
      </c>
      <c r="F403" s="7">
        <f t="shared" si="36"/>
        <v>13.893000000000001</v>
      </c>
      <c r="G403" s="7">
        <v>4.2888700000000002E-3</v>
      </c>
      <c r="H403" s="7">
        <v>2.8012570000000001E-3</v>
      </c>
      <c r="I403" s="7"/>
      <c r="J403" s="7">
        <v>23.023150000000001</v>
      </c>
      <c r="K403" s="7">
        <f t="shared" si="37"/>
        <v>17.674383333333335</v>
      </c>
      <c r="L403" s="7">
        <v>4.2794440000000003E-3</v>
      </c>
      <c r="M403" s="7">
        <v>2.3626179999999999E-3</v>
      </c>
      <c r="N403" s="7"/>
      <c r="O403" s="7">
        <v>27.29326</v>
      </c>
      <c r="P403" s="7">
        <f t="shared" si="38"/>
        <v>24.097753333333337</v>
      </c>
      <c r="Q403" s="7">
        <v>4.2775469999999996E-3</v>
      </c>
      <c r="R403" s="7">
        <v>2.6119099999999998E-3</v>
      </c>
      <c r="S403" s="7"/>
      <c r="T403" s="7">
        <v>23.720749999999999</v>
      </c>
      <c r="U403" s="7">
        <f t="shared" si="39"/>
        <v>27.906916666666667</v>
      </c>
      <c r="V403" s="4">
        <v>4.2488200000000004E-3</v>
      </c>
      <c r="W403" s="7">
        <v>2.221935E-3</v>
      </c>
      <c r="X403" s="7"/>
      <c r="Y403" s="7">
        <v>29.17699</v>
      </c>
      <c r="Z403" s="7">
        <f t="shared" si="40"/>
        <v>34.72566333333333</v>
      </c>
      <c r="AA403" s="7">
        <v>4.2655380000000001E-3</v>
      </c>
      <c r="AB403" s="7">
        <v>2.9416170000000001E-3</v>
      </c>
      <c r="AC403" s="7"/>
      <c r="AD403" s="7">
        <v>20.929469999999998</v>
      </c>
      <c r="AE403" s="7">
        <f t="shared" si="41"/>
        <v>36.976490000000005</v>
      </c>
      <c r="AF403" s="7">
        <v>4.2794729999999998E-3</v>
      </c>
      <c r="AG403" s="7">
        <v>2.60041E-3</v>
      </c>
      <c r="AH403" s="7"/>
    </row>
    <row r="404" spans="2:34" x14ac:dyDescent="0.2">
      <c r="B404" s="7">
        <v>14.01975</v>
      </c>
      <c r="C404" s="7">
        <v>4.207222E-3</v>
      </c>
      <c r="D404" s="7"/>
      <c r="E404" s="7">
        <v>26.677569999999999</v>
      </c>
      <c r="F404" s="7">
        <f t="shared" si="36"/>
        <v>13.892523333333333</v>
      </c>
      <c r="G404" s="7">
        <v>4.3004719999999996E-3</v>
      </c>
      <c r="H404" s="7">
        <v>2.8013819999999998E-3</v>
      </c>
      <c r="I404" s="7"/>
      <c r="J404" s="7">
        <v>23.02299</v>
      </c>
      <c r="K404" s="7">
        <f t="shared" si="37"/>
        <v>17.674329999999998</v>
      </c>
      <c r="L404" s="7">
        <v>4.2979649999999999E-3</v>
      </c>
      <c r="M404" s="7">
        <v>2.3988149999999999E-3</v>
      </c>
      <c r="N404" s="7"/>
      <c r="O404" s="7">
        <v>27.294530000000002</v>
      </c>
      <c r="P404" s="7">
        <f t="shared" si="38"/>
        <v>24.098176666666667</v>
      </c>
      <c r="Q404" s="7">
        <v>4.2904179999999998E-3</v>
      </c>
      <c r="R404" s="7">
        <v>2.6119099999999998E-3</v>
      </c>
      <c r="S404" s="7"/>
      <c r="T404" s="7">
        <v>23.727820000000001</v>
      </c>
      <c r="U404" s="7">
        <f t="shared" si="39"/>
        <v>27.909273333333338</v>
      </c>
      <c r="V404" s="4">
        <v>4.2595510000000003E-3</v>
      </c>
      <c r="W404" s="7">
        <v>2.221935E-3</v>
      </c>
      <c r="X404" s="7"/>
      <c r="Y404" s="7">
        <v>29.171340000000001</v>
      </c>
      <c r="Z404" s="7">
        <f t="shared" si="40"/>
        <v>34.723779999999998</v>
      </c>
      <c r="AA404" s="7">
        <v>4.2777249999999996E-3</v>
      </c>
      <c r="AB404" s="7">
        <v>2.9416170000000001E-3</v>
      </c>
      <c r="AC404" s="7"/>
      <c r="AD404" s="7">
        <v>20.927070000000001</v>
      </c>
      <c r="AE404" s="7">
        <f t="shared" si="41"/>
        <v>36.975690000000007</v>
      </c>
      <c r="AF404" s="7">
        <v>4.2938560000000004E-3</v>
      </c>
      <c r="AG404" s="7">
        <v>2.60041E-3</v>
      </c>
      <c r="AH404" s="7"/>
    </row>
    <row r="405" spans="2:34" x14ac:dyDescent="0.2">
      <c r="B405" s="7">
        <v>14.02266</v>
      </c>
      <c r="C405" s="7">
        <v>4.2242249999999999E-3</v>
      </c>
      <c r="D405" s="7"/>
      <c r="E405" s="7">
        <v>26.964849999999998</v>
      </c>
      <c r="F405" s="7">
        <f t="shared" si="36"/>
        <v>13.988283333333332</v>
      </c>
      <c r="G405" s="7">
        <v>4.3050470000000002E-3</v>
      </c>
      <c r="H405" s="7">
        <v>2.8013819999999998E-3</v>
      </c>
      <c r="I405" s="7"/>
      <c r="J405" s="7">
        <v>23.024339999999999</v>
      </c>
      <c r="K405" s="7">
        <f t="shared" si="37"/>
        <v>17.674779999999998</v>
      </c>
      <c r="L405" s="7">
        <v>4.3065500000000001E-3</v>
      </c>
      <c r="M405" s="7">
        <v>2.4001970000000002E-3</v>
      </c>
      <c r="N405" s="7"/>
      <c r="O405" s="7">
        <v>27.587129999999998</v>
      </c>
      <c r="P405" s="7">
        <f t="shared" si="38"/>
        <v>24.195709999999998</v>
      </c>
      <c r="Q405" s="7">
        <v>4.2962019999999998E-3</v>
      </c>
      <c r="R405" s="7">
        <v>2.612035E-3</v>
      </c>
      <c r="S405" s="7"/>
      <c r="T405" s="7">
        <v>23.72917</v>
      </c>
      <c r="U405" s="7">
        <f t="shared" si="39"/>
        <v>27.909723333333332</v>
      </c>
      <c r="V405" s="4">
        <v>4.275549E-3</v>
      </c>
      <c r="W405" s="7">
        <v>2.221935E-3</v>
      </c>
      <c r="X405" s="7"/>
      <c r="Y405" s="7">
        <v>29.175350000000002</v>
      </c>
      <c r="Z405" s="7">
        <f t="shared" si="40"/>
        <v>34.725116666666672</v>
      </c>
      <c r="AA405" s="7">
        <v>4.2877269999999999E-3</v>
      </c>
      <c r="AB405" s="7">
        <v>2.9416170000000001E-3</v>
      </c>
      <c r="AC405" s="7"/>
      <c r="AD405" s="7">
        <v>20.929580000000001</v>
      </c>
      <c r="AE405" s="7">
        <f t="shared" si="41"/>
        <v>36.976526666666665</v>
      </c>
      <c r="AF405" s="7">
        <v>4.3077300000000001E-3</v>
      </c>
      <c r="AG405" s="7">
        <v>2.6005350000000002E-3</v>
      </c>
      <c r="AH405" s="7"/>
    </row>
    <row r="406" spans="2:34" x14ac:dyDescent="0.2">
      <c r="B406" s="7">
        <v>14.01037</v>
      </c>
      <c r="C406" s="7">
        <v>4.238655E-3</v>
      </c>
      <c r="D406" s="7"/>
      <c r="E406" s="7">
        <v>26.976130000000001</v>
      </c>
      <c r="F406" s="7">
        <f t="shared" si="36"/>
        <v>13.992043333333331</v>
      </c>
      <c r="G406" s="7">
        <v>4.3183409999999998E-3</v>
      </c>
      <c r="H406" s="7">
        <v>2.8015079999999999E-3</v>
      </c>
      <c r="I406" s="7"/>
      <c r="J406" s="7">
        <v>23.32085</v>
      </c>
      <c r="K406" s="7">
        <f t="shared" si="37"/>
        <v>17.773616666666669</v>
      </c>
      <c r="L406" s="7">
        <v>4.3133720000000002E-3</v>
      </c>
      <c r="M406" s="7">
        <v>2.4001970000000002E-3</v>
      </c>
      <c r="N406" s="7"/>
      <c r="O406" s="7">
        <v>27.595839999999999</v>
      </c>
      <c r="P406" s="7">
        <f t="shared" si="38"/>
        <v>24.198613333333334</v>
      </c>
      <c r="Q406" s="7">
        <v>4.3098030000000001E-3</v>
      </c>
      <c r="R406" s="7">
        <v>2.638282E-3</v>
      </c>
      <c r="S406" s="7"/>
      <c r="T406" s="7">
        <v>23.725429999999999</v>
      </c>
      <c r="U406" s="7">
        <f t="shared" si="39"/>
        <v>27.908476666666665</v>
      </c>
      <c r="V406" s="4">
        <v>4.2879670000000002E-3</v>
      </c>
      <c r="W406" s="7">
        <v>2.221935E-3</v>
      </c>
      <c r="X406" s="7"/>
      <c r="Y406" s="7">
        <v>29.17435</v>
      </c>
      <c r="Z406" s="7">
        <f t="shared" si="40"/>
        <v>34.724783333333335</v>
      </c>
      <c r="AA406" s="7">
        <v>4.3005179999999997E-3</v>
      </c>
      <c r="AB406" s="7">
        <v>2.9416170000000001E-3</v>
      </c>
      <c r="AC406" s="7"/>
      <c r="AD406" s="7">
        <v>20.915469999999999</v>
      </c>
      <c r="AE406" s="7">
        <f t="shared" si="41"/>
        <v>36.971823333333333</v>
      </c>
      <c r="AF406" s="7">
        <v>4.3181069999999998E-3</v>
      </c>
      <c r="AG406" s="7">
        <v>2.6268379999999998E-3</v>
      </c>
      <c r="AH406" s="7"/>
    </row>
    <row r="407" spans="2:34" x14ac:dyDescent="0.2">
      <c r="B407" s="7">
        <v>14.018079999999999</v>
      </c>
      <c r="C407" s="7">
        <v>4.2481680000000001E-3</v>
      </c>
      <c r="D407" s="7"/>
      <c r="E407" s="7">
        <v>26.974019999999999</v>
      </c>
      <c r="F407" s="7">
        <f t="shared" si="36"/>
        <v>13.991339999999997</v>
      </c>
      <c r="G407" s="7">
        <v>4.3341550000000001E-3</v>
      </c>
      <c r="H407" s="7">
        <v>2.8013819999999998E-3</v>
      </c>
      <c r="I407" s="7"/>
      <c r="J407" s="7">
        <v>23.31073</v>
      </c>
      <c r="K407" s="7">
        <f t="shared" si="37"/>
        <v>17.770243333333337</v>
      </c>
      <c r="L407" s="7">
        <v>4.3240309999999999E-3</v>
      </c>
      <c r="M407" s="7">
        <v>2.4001970000000002E-3</v>
      </c>
      <c r="N407" s="7"/>
      <c r="O407" s="7">
        <v>27.59638</v>
      </c>
      <c r="P407" s="7">
        <f t="shared" si="38"/>
        <v>24.198793333333334</v>
      </c>
      <c r="Q407" s="7">
        <v>4.3225579999999998E-3</v>
      </c>
      <c r="R407" s="7">
        <v>2.6712770000000001E-3</v>
      </c>
      <c r="S407" s="7"/>
      <c r="T407" s="7">
        <v>23.72899</v>
      </c>
      <c r="U407" s="7">
        <f t="shared" si="39"/>
        <v>27.909663333333334</v>
      </c>
      <c r="V407" s="4">
        <v>4.2996800000000002E-3</v>
      </c>
      <c r="W407" s="7">
        <v>2.221935E-3</v>
      </c>
      <c r="X407" s="7"/>
      <c r="Y407" s="7">
        <v>29.175090000000001</v>
      </c>
      <c r="Z407" s="7">
        <f t="shared" si="40"/>
        <v>34.725030000000004</v>
      </c>
      <c r="AA407" s="7">
        <v>4.3129730000000003E-3</v>
      </c>
      <c r="AB407" s="7">
        <v>2.9416170000000001E-3</v>
      </c>
      <c r="AC407" s="7"/>
      <c r="AD407" s="7">
        <v>20.929269999999999</v>
      </c>
      <c r="AE407" s="7">
        <f t="shared" si="41"/>
        <v>36.976423333333337</v>
      </c>
      <c r="AF407" s="7">
        <v>4.3293350000000001E-3</v>
      </c>
      <c r="AG407" s="7">
        <v>2.6593070000000001E-3</v>
      </c>
      <c r="AH407" s="7"/>
    </row>
    <row r="408" spans="2:34" x14ac:dyDescent="0.2">
      <c r="B408" s="7">
        <v>14.012840000000001</v>
      </c>
      <c r="C408" s="7">
        <v>4.2607410000000002E-3</v>
      </c>
      <c r="D408" s="7"/>
      <c r="E408" s="7">
        <v>26.971219999999999</v>
      </c>
      <c r="F408" s="7">
        <f t="shared" si="36"/>
        <v>13.990406666666669</v>
      </c>
      <c r="G408" s="7">
        <v>4.3457879999999997E-3</v>
      </c>
      <c r="H408" s="7">
        <v>2.8013819999999998E-3</v>
      </c>
      <c r="I408" s="7"/>
      <c r="J408" s="7">
        <v>23.318639999999998</v>
      </c>
      <c r="K408" s="7">
        <f t="shared" si="37"/>
        <v>17.772880000000001</v>
      </c>
      <c r="L408" s="7">
        <v>4.3401849999999999E-3</v>
      </c>
      <c r="M408" s="7">
        <v>2.4001970000000002E-3</v>
      </c>
      <c r="N408" s="7"/>
      <c r="O408" s="7">
        <v>27.594100000000001</v>
      </c>
      <c r="P408" s="7">
        <f t="shared" si="38"/>
        <v>24.198033333333335</v>
      </c>
      <c r="Q408" s="7">
        <v>4.3340380000000001E-3</v>
      </c>
      <c r="R408" s="7">
        <v>2.6724019999999999E-3</v>
      </c>
      <c r="S408" s="7"/>
      <c r="T408" s="7">
        <v>24.025300000000001</v>
      </c>
      <c r="U408" s="7">
        <f t="shared" si="39"/>
        <v>28.008433333333336</v>
      </c>
      <c r="V408" s="4">
        <v>4.3082659999999998E-3</v>
      </c>
      <c r="W408" s="7">
        <v>2.221935E-3</v>
      </c>
      <c r="X408" s="7"/>
      <c r="Y408" s="7">
        <v>29.172260000000001</v>
      </c>
      <c r="Z408" s="7">
        <f t="shared" si="40"/>
        <v>34.724086666666665</v>
      </c>
      <c r="AA408" s="7">
        <v>4.3262989999999996E-3</v>
      </c>
      <c r="AB408" s="7">
        <v>2.9663900000000002E-3</v>
      </c>
      <c r="AC408" s="7"/>
      <c r="AD408" s="7">
        <v>20.93141</v>
      </c>
      <c r="AE408" s="7">
        <f t="shared" si="41"/>
        <v>36.977136666666667</v>
      </c>
      <c r="AF408" s="7">
        <v>4.338387E-3</v>
      </c>
      <c r="AG408" s="7">
        <v>2.6605650000000002E-3</v>
      </c>
      <c r="AH408" s="7"/>
    </row>
    <row r="409" spans="2:34" x14ac:dyDescent="0.2">
      <c r="B409" s="7">
        <v>14.018520000000001</v>
      </c>
      <c r="C409" s="7">
        <v>4.2734469999999997E-3</v>
      </c>
      <c r="D409" s="7"/>
      <c r="E409" s="7">
        <v>26.884989999999998</v>
      </c>
      <c r="F409" s="7">
        <f t="shared" si="36"/>
        <v>13.961663333333334</v>
      </c>
      <c r="G409" s="7">
        <v>4.3536410000000001E-3</v>
      </c>
      <c r="H409" s="7">
        <v>2.8013819999999998E-3</v>
      </c>
      <c r="I409" s="7"/>
      <c r="J409" s="7">
        <v>23.22531</v>
      </c>
      <c r="K409" s="7">
        <f t="shared" si="37"/>
        <v>17.741770000000002</v>
      </c>
      <c r="L409" s="7">
        <v>4.3530490000000003E-3</v>
      </c>
      <c r="M409" s="7">
        <v>2.4001970000000002E-3</v>
      </c>
      <c r="N409" s="7"/>
      <c r="O409" s="7">
        <v>27.593319999999999</v>
      </c>
      <c r="P409" s="7">
        <f t="shared" si="38"/>
        <v>24.197773333333338</v>
      </c>
      <c r="Q409" s="7">
        <v>4.3465329999999996E-3</v>
      </c>
      <c r="R409" s="7">
        <v>2.6725270000000001E-3</v>
      </c>
      <c r="S409" s="7"/>
      <c r="T409" s="7">
        <v>23.93628</v>
      </c>
      <c r="U409" s="7">
        <f t="shared" si="39"/>
        <v>27.978760000000001</v>
      </c>
      <c r="V409" s="4">
        <v>4.309968E-3</v>
      </c>
      <c r="W409" s="7">
        <v>2.221935E-3</v>
      </c>
      <c r="X409" s="7"/>
      <c r="Y409" s="7">
        <v>29.46613</v>
      </c>
      <c r="Z409" s="7">
        <f t="shared" si="40"/>
        <v>34.822043333333333</v>
      </c>
      <c r="AA409" s="7">
        <v>4.3317249999999998E-3</v>
      </c>
      <c r="AB409" s="7">
        <v>2.9972929999999998E-3</v>
      </c>
      <c r="AC409" s="7"/>
      <c r="AD409" s="7">
        <v>20.91996</v>
      </c>
      <c r="AE409" s="7">
        <f t="shared" si="41"/>
        <v>36.973320000000001</v>
      </c>
      <c r="AF409" s="7">
        <v>4.3578669999999996E-3</v>
      </c>
      <c r="AG409" s="7">
        <v>2.6605650000000002E-3</v>
      </c>
      <c r="AH409" s="7"/>
    </row>
    <row r="410" spans="2:34" x14ac:dyDescent="0.2">
      <c r="B410" s="7">
        <v>14.01179</v>
      </c>
      <c r="C410" s="7">
        <v>4.2881810000000003E-3</v>
      </c>
      <c r="D410" s="7"/>
      <c r="E410" s="7">
        <v>26.87885</v>
      </c>
      <c r="F410" s="7">
        <f t="shared" si="36"/>
        <v>13.959616666666665</v>
      </c>
      <c r="G410" s="7">
        <v>4.3611489999999999E-3</v>
      </c>
      <c r="H410" s="7">
        <v>2.8015079999999999E-3</v>
      </c>
      <c r="I410" s="7"/>
      <c r="J410" s="7">
        <v>23.313549999999999</v>
      </c>
      <c r="K410" s="7">
        <f t="shared" si="37"/>
        <v>17.77118333333333</v>
      </c>
      <c r="L410" s="7">
        <v>4.3612549999999996E-3</v>
      </c>
      <c r="M410" s="7">
        <v>2.4001970000000002E-3</v>
      </c>
      <c r="N410" s="7"/>
      <c r="O410" s="7">
        <v>27.589690000000001</v>
      </c>
      <c r="P410" s="7">
        <f t="shared" si="38"/>
        <v>24.196563333333337</v>
      </c>
      <c r="Q410" s="7">
        <v>4.3613300000000001E-3</v>
      </c>
      <c r="R410" s="7">
        <v>2.6725270000000001E-3</v>
      </c>
      <c r="S410" s="7"/>
      <c r="T410" s="7">
        <v>24.030819999999999</v>
      </c>
      <c r="U410" s="7">
        <f t="shared" si="39"/>
        <v>28.010273333333338</v>
      </c>
      <c r="V410" s="4">
        <v>4.3298149999999999E-3</v>
      </c>
      <c r="W410" s="7">
        <v>2.222061E-3</v>
      </c>
      <c r="X410" s="7"/>
      <c r="Y410" s="7">
        <v>29.479369999999999</v>
      </c>
      <c r="Z410" s="7">
        <f t="shared" si="40"/>
        <v>34.826456666666665</v>
      </c>
      <c r="AA410" s="7">
        <v>4.3420389999999998E-3</v>
      </c>
      <c r="AB410" s="7">
        <v>2.998545E-3</v>
      </c>
      <c r="AC410" s="7"/>
      <c r="AD410" s="7">
        <v>20.928239999999999</v>
      </c>
      <c r="AE410" s="7">
        <f t="shared" si="41"/>
        <v>36.976079999999996</v>
      </c>
      <c r="AF410" s="7">
        <v>4.3632999999999996E-3</v>
      </c>
      <c r="AG410" s="7">
        <v>2.6605650000000002E-3</v>
      </c>
      <c r="AH410" s="7"/>
    </row>
    <row r="411" spans="2:34" x14ac:dyDescent="0.2">
      <c r="B411" s="7">
        <v>14.322039999999999</v>
      </c>
      <c r="C411" s="7">
        <v>4.2872980000000002E-3</v>
      </c>
      <c r="D411" s="7"/>
      <c r="E411" s="7">
        <v>26.96724</v>
      </c>
      <c r="F411" s="7">
        <f t="shared" si="36"/>
        <v>13.989080000000001</v>
      </c>
      <c r="G411" s="7">
        <v>4.3776099999999997E-3</v>
      </c>
      <c r="H411" s="7">
        <v>2.8015079999999999E-3</v>
      </c>
      <c r="I411" s="7"/>
      <c r="J411" s="7">
        <v>23.321660000000001</v>
      </c>
      <c r="K411" s="7">
        <f t="shared" si="37"/>
        <v>17.773886666666669</v>
      </c>
      <c r="L411" s="7">
        <v>4.3758219999999997E-3</v>
      </c>
      <c r="M411" s="7">
        <v>2.4001970000000002E-3</v>
      </c>
      <c r="N411" s="7"/>
      <c r="O411" s="7">
        <v>27.596699999999998</v>
      </c>
      <c r="P411" s="7">
        <f t="shared" si="38"/>
        <v>24.198900000000002</v>
      </c>
      <c r="Q411" s="7">
        <v>4.3709810000000003E-3</v>
      </c>
      <c r="R411" s="7">
        <v>2.6725270000000001E-3</v>
      </c>
      <c r="S411" s="7"/>
      <c r="T411" s="7">
        <v>24.023759999999999</v>
      </c>
      <c r="U411" s="7">
        <f t="shared" si="39"/>
        <v>28.007919999999999</v>
      </c>
      <c r="V411" s="4">
        <v>4.3406970000000001E-3</v>
      </c>
      <c r="W411" s="7">
        <v>2.222061E-3</v>
      </c>
      <c r="X411" s="7"/>
      <c r="Y411" s="7">
        <v>29.476279999999999</v>
      </c>
      <c r="Z411" s="7">
        <f t="shared" si="40"/>
        <v>34.825426666666665</v>
      </c>
      <c r="AA411" s="7">
        <v>4.3500199999999996E-3</v>
      </c>
      <c r="AB411" s="7">
        <v>2.998545E-3</v>
      </c>
      <c r="AC411" s="7"/>
      <c r="AD411" s="7">
        <v>20.926469999999998</v>
      </c>
      <c r="AE411" s="7">
        <f t="shared" si="41"/>
        <v>36.975490000000001</v>
      </c>
      <c r="AF411" s="7">
        <v>4.3816519999999998E-3</v>
      </c>
      <c r="AG411" s="7">
        <v>2.6605650000000002E-3</v>
      </c>
      <c r="AH411" s="7"/>
    </row>
    <row r="412" spans="2:34" x14ac:dyDescent="0.2">
      <c r="B412" s="7">
        <v>14.32254</v>
      </c>
      <c r="C412" s="7">
        <v>4.3051560000000001E-3</v>
      </c>
      <c r="D412" s="7"/>
      <c r="E412" s="7">
        <v>26.973600000000001</v>
      </c>
      <c r="F412" s="7">
        <f t="shared" si="36"/>
        <v>13.991200000000003</v>
      </c>
      <c r="G412" s="7">
        <v>4.388762E-3</v>
      </c>
      <c r="H412" s="7">
        <v>2.8287809999999998E-3</v>
      </c>
      <c r="I412" s="7"/>
      <c r="J412" s="7">
        <v>23.311</v>
      </c>
      <c r="K412" s="7">
        <f t="shared" si="37"/>
        <v>17.770333333333337</v>
      </c>
      <c r="L412" s="7">
        <v>4.3895100000000001E-3</v>
      </c>
      <c r="M412" s="7">
        <v>2.4001970000000002E-3</v>
      </c>
      <c r="N412" s="7"/>
      <c r="O412" s="7">
        <v>27.891279999999998</v>
      </c>
      <c r="P412" s="7">
        <f t="shared" si="38"/>
        <v>24.297093333333329</v>
      </c>
      <c r="Q412" s="7">
        <v>4.3796369999999996E-3</v>
      </c>
      <c r="R412" s="7">
        <v>2.6725270000000001E-3</v>
      </c>
      <c r="S412" s="7"/>
      <c r="T412" s="7">
        <v>24.02882</v>
      </c>
      <c r="U412" s="7">
        <f t="shared" si="39"/>
        <v>28.009606666666663</v>
      </c>
      <c r="V412" s="4">
        <v>4.3523950000000002E-3</v>
      </c>
      <c r="W412" s="7">
        <v>2.2482790000000002E-3</v>
      </c>
      <c r="X412" s="7"/>
      <c r="Y412" s="7">
        <v>29.46941</v>
      </c>
      <c r="Z412" s="7">
        <f t="shared" si="40"/>
        <v>34.82313666666667</v>
      </c>
      <c r="AA412" s="7">
        <v>4.3654540000000004E-3</v>
      </c>
      <c r="AB412" s="7">
        <v>2.998545E-3</v>
      </c>
      <c r="AC412" s="7"/>
      <c r="AD412" s="7">
        <v>20.930910000000001</v>
      </c>
      <c r="AE412" s="7">
        <f t="shared" si="41"/>
        <v>36.976970000000001</v>
      </c>
      <c r="AF412" s="7">
        <v>4.3920640000000002E-3</v>
      </c>
      <c r="AG412" s="7">
        <v>2.6605650000000002E-3</v>
      </c>
      <c r="AH412" s="7"/>
    </row>
    <row r="413" spans="2:34" x14ac:dyDescent="0.2">
      <c r="B413" s="7">
        <v>14.322649999999999</v>
      </c>
      <c r="C413" s="7">
        <v>4.3170650000000001E-3</v>
      </c>
      <c r="D413" s="7"/>
      <c r="E413" s="7">
        <v>27.275459999999999</v>
      </c>
      <c r="F413" s="7">
        <f t="shared" si="36"/>
        <v>14.091819999999998</v>
      </c>
      <c r="G413" s="7">
        <v>4.395365E-3</v>
      </c>
      <c r="H413" s="7">
        <v>2.8613340000000001E-3</v>
      </c>
      <c r="I413" s="7"/>
      <c r="J413" s="7">
        <v>23.32208</v>
      </c>
      <c r="K413" s="7">
        <f t="shared" si="37"/>
        <v>17.774026666666668</v>
      </c>
      <c r="L413" s="7">
        <v>4.395276E-3</v>
      </c>
      <c r="M413" s="7">
        <v>2.4001970000000002E-3</v>
      </c>
      <c r="N413" s="7"/>
      <c r="O413" s="7">
        <v>27.891159999999999</v>
      </c>
      <c r="P413" s="7">
        <f t="shared" si="38"/>
        <v>24.297053333333331</v>
      </c>
      <c r="Q413" s="7">
        <v>4.3884650000000002E-3</v>
      </c>
      <c r="R413" s="7">
        <v>2.6725270000000001E-3</v>
      </c>
      <c r="S413" s="7"/>
      <c r="T413" s="7">
        <v>24.029640000000001</v>
      </c>
      <c r="U413" s="7">
        <f t="shared" si="39"/>
        <v>28.009880000000003</v>
      </c>
      <c r="V413" s="4">
        <v>4.3655710000000004E-3</v>
      </c>
      <c r="W413" s="7">
        <v>2.2802679999999998E-3</v>
      </c>
      <c r="X413" s="7"/>
      <c r="Y413" s="7">
        <v>29.477879999999999</v>
      </c>
      <c r="Z413" s="7">
        <f t="shared" si="40"/>
        <v>34.825960000000002</v>
      </c>
      <c r="AA413" s="7">
        <v>4.3825330000000001E-3</v>
      </c>
      <c r="AB413" s="7">
        <v>2.998545E-3</v>
      </c>
      <c r="AC413" s="7"/>
      <c r="AD413" s="7">
        <v>21.227959999999999</v>
      </c>
      <c r="AE413" s="7">
        <f t="shared" si="41"/>
        <v>37.075986666666665</v>
      </c>
      <c r="AF413" s="7">
        <v>4.3976969999999999E-3</v>
      </c>
      <c r="AG413" s="7">
        <v>2.6866160000000002E-3</v>
      </c>
      <c r="AH413" s="7"/>
    </row>
    <row r="414" spans="2:34" x14ac:dyDescent="0.2">
      <c r="B414" s="7">
        <v>14.322419999999999</v>
      </c>
      <c r="C414" s="7">
        <v>4.3310420000000002E-3</v>
      </c>
      <c r="D414" s="7"/>
      <c r="E414" s="7">
        <v>27.279589999999999</v>
      </c>
      <c r="F414" s="7">
        <f t="shared" si="36"/>
        <v>14.093196666666667</v>
      </c>
      <c r="G414" s="7">
        <v>4.4091670000000003E-3</v>
      </c>
      <c r="H414" s="7">
        <v>2.8989129999999999E-3</v>
      </c>
      <c r="I414" s="7"/>
      <c r="J414" s="7">
        <v>23.61825</v>
      </c>
      <c r="K414" s="7">
        <f t="shared" si="37"/>
        <v>17.87275</v>
      </c>
      <c r="L414" s="7">
        <v>4.4047460000000002E-3</v>
      </c>
      <c r="M414" s="7">
        <v>2.4003230000000002E-3</v>
      </c>
      <c r="N414" s="7"/>
      <c r="O414" s="7">
        <v>27.894279999999998</v>
      </c>
      <c r="P414" s="7">
        <f t="shared" si="38"/>
        <v>24.298093333333334</v>
      </c>
      <c r="Q414" s="7">
        <v>4.4034249999999999E-3</v>
      </c>
      <c r="R414" s="7">
        <v>2.6973990000000001E-3</v>
      </c>
      <c r="S414" s="7"/>
      <c r="T414" s="7">
        <v>24.02713</v>
      </c>
      <c r="U414" s="7">
        <f t="shared" si="39"/>
        <v>28.009043333333331</v>
      </c>
      <c r="V414" s="4">
        <v>4.3766150000000004E-3</v>
      </c>
      <c r="W414" s="7">
        <v>2.281398E-3</v>
      </c>
      <c r="X414" s="7"/>
      <c r="Y414" s="7">
        <v>29.773009999999999</v>
      </c>
      <c r="Z414" s="7">
        <f t="shared" si="40"/>
        <v>34.924336666666669</v>
      </c>
      <c r="AA414" s="7">
        <v>4.382749E-3</v>
      </c>
      <c r="AB414" s="7">
        <v>2.998545E-3</v>
      </c>
      <c r="AC414" s="7"/>
      <c r="AD414" s="7">
        <v>21.22024</v>
      </c>
      <c r="AE414" s="7">
        <f t="shared" si="41"/>
        <v>37.073413333333328</v>
      </c>
      <c r="AF414" s="7">
        <v>4.4041949999999996E-3</v>
      </c>
      <c r="AG414" s="7">
        <v>2.718959E-3</v>
      </c>
      <c r="AH414" s="7"/>
    </row>
    <row r="415" spans="2:34" x14ac:dyDescent="0.2">
      <c r="B415" s="7">
        <v>14.321870000000001</v>
      </c>
      <c r="C415" s="7">
        <v>4.344484E-3</v>
      </c>
      <c r="D415" s="7"/>
      <c r="E415" s="7">
        <v>27.275480000000002</v>
      </c>
      <c r="F415" s="7">
        <f t="shared" si="36"/>
        <v>14.091826666666666</v>
      </c>
      <c r="G415" s="7">
        <v>4.42005E-3</v>
      </c>
      <c r="H415" s="7">
        <v>2.9002960000000001E-3</v>
      </c>
      <c r="I415" s="7"/>
      <c r="J415" s="7">
        <v>23.61345</v>
      </c>
      <c r="K415" s="7">
        <f t="shared" si="37"/>
        <v>17.87115</v>
      </c>
      <c r="L415" s="7">
        <v>4.4146389999999997E-3</v>
      </c>
      <c r="M415" s="7">
        <v>2.4003230000000002E-3</v>
      </c>
      <c r="N415" s="7"/>
      <c r="O415" s="7">
        <v>27.890139999999999</v>
      </c>
      <c r="P415" s="7">
        <f t="shared" si="38"/>
        <v>24.296713333333336</v>
      </c>
      <c r="Q415" s="7">
        <v>4.4154179999999999E-3</v>
      </c>
      <c r="R415" s="7">
        <v>2.7291450000000001E-3</v>
      </c>
      <c r="S415" s="7"/>
      <c r="T415" s="7">
        <v>24.029789999999998</v>
      </c>
      <c r="U415" s="7">
        <f t="shared" si="39"/>
        <v>28.009929999999997</v>
      </c>
      <c r="V415" s="4">
        <v>4.3879540000000003E-3</v>
      </c>
      <c r="W415" s="7">
        <v>2.2815230000000001E-3</v>
      </c>
      <c r="X415" s="7"/>
      <c r="Y415" s="7">
        <v>29.77788</v>
      </c>
      <c r="Z415" s="7">
        <f t="shared" si="40"/>
        <v>34.925960000000003</v>
      </c>
      <c r="AA415" s="7">
        <v>4.4005859999999997E-3</v>
      </c>
      <c r="AB415" s="7">
        <v>2.998545E-3</v>
      </c>
      <c r="AC415" s="7"/>
      <c r="AD415" s="7">
        <v>21.224299999999999</v>
      </c>
      <c r="AE415" s="7">
        <f t="shared" si="41"/>
        <v>37.074766666666669</v>
      </c>
      <c r="AF415" s="7">
        <v>4.4185079999999998E-3</v>
      </c>
      <c r="AG415" s="7">
        <v>2.7553289999999999E-3</v>
      </c>
      <c r="AH415" s="7"/>
    </row>
    <row r="416" spans="2:34" x14ac:dyDescent="0.2">
      <c r="B416" s="7">
        <v>14.32316</v>
      </c>
      <c r="C416" s="7">
        <v>4.3592980000000002E-3</v>
      </c>
      <c r="D416" s="7"/>
      <c r="E416" s="7">
        <v>27.26483</v>
      </c>
      <c r="F416" s="7">
        <f t="shared" si="36"/>
        <v>14.088276666666669</v>
      </c>
      <c r="G416" s="7">
        <v>4.4275879999999997E-3</v>
      </c>
      <c r="H416" s="7">
        <v>2.9002960000000001E-3</v>
      </c>
      <c r="I416" s="7"/>
      <c r="J416" s="7">
        <v>23.617529999999999</v>
      </c>
      <c r="K416" s="7">
        <f t="shared" si="37"/>
        <v>17.872510000000002</v>
      </c>
      <c r="L416" s="7">
        <v>4.4278410000000001E-3</v>
      </c>
      <c r="M416" s="7">
        <v>2.4003230000000002E-3</v>
      </c>
      <c r="N416" s="7"/>
      <c r="O416" s="7">
        <v>27.895600000000002</v>
      </c>
      <c r="P416" s="7">
        <f t="shared" si="38"/>
        <v>24.298533333333332</v>
      </c>
      <c r="Q416" s="7">
        <v>4.4295719999999997E-3</v>
      </c>
      <c r="R416" s="7">
        <v>2.7663900000000001E-3</v>
      </c>
      <c r="S416" s="7"/>
      <c r="T416" s="7">
        <v>24.332609999999999</v>
      </c>
      <c r="U416" s="7">
        <f t="shared" si="39"/>
        <v>28.110869999999998</v>
      </c>
      <c r="V416" s="4">
        <v>4.3976600000000003E-3</v>
      </c>
      <c r="W416" s="7">
        <v>2.2815230000000001E-3</v>
      </c>
      <c r="X416" s="7"/>
      <c r="Y416" s="7">
        <v>29.77562</v>
      </c>
      <c r="Z416" s="7">
        <f t="shared" si="40"/>
        <v>34.925206666666668</v>
      </c>
      <c r="AA416" s="7">
        <v>4.4118359999999997E-3</v>
      </c>
      <c r="AB416" s="7">
        <v>3.024194E-3</v>
      </c>
      <c r="AC416" s="7"/>
      <c r="AD416" s="7">
        <v>21.226179999999999</v>
      </c>
      <c r="AE416" s="7">
        <f t="shared" si="41"/>
        <v>37.075393333333331</v>
      </c>
      <c r="AF416" s="7">
        <v>4.4326210000000003E-3</v>
      </c>
      <c r="AG416" s="7">
        <v>2.7973630000000002E-3</v>
      </c>
      <c r="AH416" s="7"/>
    </row>
    <row r="417" spans="2:34" x14ac:dyDescent="0.2">
      <c r="B417" s="7">
        <v>14.320589999999999</v>
      </c>
      <c r="C417" s="7">
        <v>4.3726750000000003E-3</v>
      </c>
      <c r="D417" s="7"/>
      <c r="E417" s="7">
        <v>27.1831</v>
      </c>
      <c r="F417" s="7">
        <f t="shared" si="36"/>
        <v>14.061033333333331</v>
      </c>
      <c r="G417" s="7">
        <v>4.4460350000000001E-3</v>
      </c>
      <c r="H417" s="7">
        <v>2.9002960000000001E-3</v>
      </c>
      <c r="I417" s="7"/>
      <c r="J417" s="7">
        <v>23.527760000000001</v>
      </c>
      <c r="K417" s="7">
        <f t="shared" si="37"/>
        <v>17.842586666666666</v>
      </c>
      <c r="L417" s="7">
        <v>4.4386069999999998E-3</v>
      </c>
      <c r="M417" s="7">
        <v>2.4258370000000001E-3</v>
      </c>
      <c r="N417" s="7"/>
      <c r="O417" s="7">
        <v>27.893640000000001</v>
      </c>
      <c r="P417" s="7">
        <f t="shared" si="38"/>
        <v>24.297879999999999</v>
      </c>
      <c r="Q417" s="7">
        <v>4.4444360000000004E-3</v>
      </c>
      <c r="R417" s="7">
        <v>2.7678899999999998E-3</v>
      </c>
      <c r="S417" s="7"/>
      <c r="T417" s="7">
        <v>24.33034</v>
      </c>
      <c r="U417" s="7">
        <f t="shared" si="39"/>
        <v>28.110113333333338</v>
      </c>
      <c r="V417" s="4">
        <v>4.4058430000000004E-3</v>
      </c>
      <c r="W417" s="7">
        <v>2.2815230000000001E-3</v>
      </c>
      <c r="X417" s="7"/>
      <c r="Y417" s="7">
        <v>29.776949999999999</v>
      </c>
      <c r="Z417" s="7">
        <f t="shared" si="40"/>
        <v>34.925649999999997</v>
      </c>
      <c r="AA417" s="7">
        <v>4.4236470000000002E-3</v>
      </c>
      <c r="AB417" s="7">
        <v>3.0251940000000001E-3</v>
      </c>
      <c r="AC417" s="7"/>
      <c r="AD417" s="7">
        <v>21.223890000000001</v>
      </c>
      <c r="AE417" s="7">
        <f t="shared" si="41"/>
        <v>37.074630000000006</v>
      </c>
      <c r="AF417" s="7">
        <v>4.4479460000000004E-3</v>
      </c>
      <c r="AG417" s="7">
        <v>2.7989989999999999E-3</v>
      </c>
      <c r="AH417" s="7"/>
    </row>
    <row r="418" spans="2:34" x14ac:dyDescent="0.2">
      <c r="B418" s="7">
        <v>14.322100000000001</v>
      </c>
      <c r="C418" s="7">
        <v>4.3777E-3</v>
      </c>
      <c r="D418" s="7"/>
      <c r="E418" s="7">
        <v>27.181429999999999</v>
      </c>
      <c r="F418" s="7">
        <f t="shared" si="36"/>
        <v>14.06047666666667</v>
      </c>
      <c r="G418" s="7">
        <v>4.4586169999999998E-3</v>
      </c>
      <c r="H418" s="7">
        <v>2.9004220000000002E-3</v>
      </c>
      <c r="I418" s="7"/>
      <c r="J418" s="7">
        <v>23.520679999999999</v>
      </c>
      <c r="K418" s="7">
        <f t="shared" si="37"/>
        <v>17.840226666666666</v>
      </c>
      <c r="L418" s="7">
        <v>4.4516989999999999E-3</v>
      </c>
      <c r="M418" s="7">
        <v>2.4571319999999999E-3</v>
      </c>
      <c r="N418" s="7"/>
      <c r="O418" s="7">
        <v>27.984159999999999</v>
      </c>
      <c r="P418" s="7">
        <f t="shared" si="38"/>
        <v>24.328053333333337</v>
      </c>
      <c r="Q418" s="7">
        <v>4.4520369999999998E-3</v>
      </c>
      <c r="R418" s="7">
        <v>2.7678899999999998E-3</v>
      </c>
      <c r="S418" s="7"/>
      <c r="T418" s="7">
        <v>24.23817</v>
      </c>
      <c r="U418" s="7">
        <f t="shared" si="39"/>
        <v>28.079389999999997</v>
      </c>
      <c r="V418" s="4">
        <v>4.4168489999999996E-3</v>
      </c>
      <c r="W418" s="7">
        <v>2.2815230000000001E-3</v>
      </c>
      <c r="X418" s="7"/>
      <c r="Y418" s="7">
        <v>29.767209999999999</v>
      </c>
      <c r="Z418" s="7">
        <f t="shared" si="40"/>
        <v>34.922403333333335</v>
      </c>
      <c r="AA418" s="7">
        <v>4.435568E-3</v>
      </c>
      <c r="AB418" s="7">
        <v>3.0251940000000001E-3</v>
      </c>
      <c r="AC418" s="7"/>
      <c r="AD418" s="7">
        <v>21.229679999999998</v>
      </c>
      <c r="AE418" s="7">
        <f t="shared" si="41"/>
        <v>37.076560000000001</v>
      </c>
      <c r="AF418" s="7">
        <v>4.4559389999999999E-3</v>
      </c>
      <c r="AG418" s="7">
        <v>2.7991240000000001E-3</v>
      </c>
      <c r="AH418" s="7"/>
    </row>
    <row r="419" spans="2:34" x14ac:dyDescent="0.2">
      <c r="B419" s="7">
        <v>14.320880000000001</v>
      </c>
      <c r="C419" s="7">
        <v>4.3893400000000003E-3</v>
      </c>
      <c r="D419" s="7"/>
      <c r="E419" s="7">
        <v>27.264209999999999</v>
      </c>
      <c r="F419" s="7">
        <f t="shared" si="36"/>
        <v>14.088069999999998</v>
      </c>
      <c r="G419" s="7">
        <v>4.4768170000000001E-3</v>
      </c>
      <c r="H419" s="7">
        <v>2.9002960000000001E-3</v>
      </c>
      <c r="I419" s="7"/>
      <c r="J419" s="7">
        <v>23.619730000000001</v>
      </c>
      <c r="K419" s="7">
        <f t="shared" si="37"/>
        <v>17.873243333333335</v>
      </c>
      <c r="L419" s="7">
        <v>4.4642350000000004E-3</v>
      </c>
      <c r="M419" s="7">
        <v>2.4930780000000001E-3</v>
      </c>
      <c r="N419" s="7"/>
      <c r="O419" s="7">
        <v>27.987279999999998</v>
      </c>
      <c r="P419" s="7">
        <f t="shared" si="38"/>
        <v>24.329093333333333</v>
      </c>
      <c r="Q419" s="7">
        <v>4.4684979999999996E-3</v>
      </c>
      <c r="R419" s="7">
        <v>2.7678899999999998E-3</v>
      </c>
      <c r="S419" s="7"/>
      <c r="T419" s="7">
        <v>24.33128</v>
      </c>
      <c r="U419" s="7">
        <f t="shared" si="39"/>
        <v>28.110426666666662</v>
      </c>
      <c r="V419" s="4">
        <v>4.4351310000000001E-3</v>
      </c>
      <c r="W419" s="7">
        <v>2.2815230000000001E-3</v>
      </c>
      <c r="X419" s="7"/>
      <c r="Y419" s="7">
        <v>29.77544</v>
      </c>
      <c r="Z419" s="7">
        <f t="shared" si="40"/>
        <v>34.92514666666667</v>
      </c>
      <c r="AA419" s="7">
        <v>4.4444269999999999E-3</v>
      </c>
      <c r="AB419" s="7">
        <v>3.0251940000000001E-3</v>
      </c>
      <c r="AC419" s="7"/>
      <c r="AD419" s="7">
        <v>21.221810000000001</v>
      </c>
      <c r="AE419" s="7">
        <f t="shared" si="41"/>
        <v>37.073936666666668</v>
      </c>
      <c r="AF419" s="7">
        <v>4.4690320000000004E-3</v>
      </c>
      <c r="AG419" s="7">
        <v>2.7991240000000001E-3</v>
      </c>
      <c r="AH419" s="7"/>
    </row>
    <row r="420" spans="2:34" x14ac:dyDescent="0.2">
      <c r="B420" s="7">
        <v>14.6145</v>
      </c>
      <c r="C420" s="7">
        <v>4.3980449999999997E-3</v>
      </c>
      <c r="D420" s="7"/>
      <c r="E420" s="7">
        <v>27.57685</v>
      </c>
      <c r="F420" s="7">
        <f t="shared" si="36"/>
        <v>14.192283333333336</v>
      </c>
      <c r="G420" s="7">
        <v>4.4813600000000002E-3</v>
      </c>
      <c r="H420" s="7">
        <v>2.9002960000000001E-3</v>
      </c>
      <c r="I420" s="7"/>
      <c r="J420" s="7">
        <v>23.612290000000002</v>
      </c>
      <c r="K420" s="7">
        <f t="shared" si="37"/>
        <v>17.870763333333333</v>
      </c>
      <c r="L420" s="7">
        <v>4.4785449999999996E-3</v>
      </c>
      <c r="M420" s="7">
        <v>2.4944609999999999E-3</v>
      </c>
      <c r="N420" s="7"/>
      <c r="O420" s="7">
        <v>28.292380000000001</v>
      </c>
      <c r="P420" s="7">
        <f t="shared" si="38"/>
        <v>24.430793333333334</v>
      </c>
      <c r="Q420" s="7">
        <v>4.4715759999999997E-3</v>
      </c>
      <c r="R420" s="7">
        <v>2.7678899999999998E-3</v>
      </c>
      <c r="S420" s="7"/>
      <c r="T420" s="7">
        <v>24.325839999999999</v>
      </c>
      <c r="U420" s="7">
        <f t="shared" si="39"/>
        <v>28.108613333333331</v>
      </c>
      <c r="V420" s="4">
        <v>4.4481470000000004E-3</v>
      </c>
      <c r="W420" s="7">
        <v>2.2815230000000001E-3</v>
      </c>
      <c r="X420" s="7"/>
      <c r="Y420" s="7">
        <v>29.774159999999998</v>
      </c>
      <c r="Z420" s="7">
        <f t="shared" si="40"/>
        <v>34.924720000000001</v>
      </c>
      <c r="AA420" s="7">
        <v>4.4581519999999999E-3</v>
      </c>
      <c r="AB420" s="7">
        <v>3.050718E-3</v>
      </c>
      <c r="AC420" s="7"/>
      <c r="AD420" s="7">
        <v>21.228829999999999</v>
      </c>
      <c r="AE420" s="7">
        <f t="shared" si="41"/>
        <v>37.076276666666665</v>
      </c>
      <c r="AF420" s="7">
        <v>4.4808089999999997E-3</v>
      </c>
      <c r="AG420" s="7">
        <v>2.7991240000000001E-3</v>
      </c>
      <c r="AH420" s="7"/>
    </row>
    <row r="421" spans="2:34" x14ac:dyDescent="0.2">
      <c r="B421" s="7">
        <v>14.61196</v>
      </c>
      <c r="C421" s="7">
        <v>4.411178E-3</v>
      </c>
      <c r="D421" s="7"/>
      <c r="E421" s="7">
        <v>27.574059999999999</v>
      </c>
      <c r="F421" s="7">
        <f t="shared" si="36"/>
        <v>14.191353333333335</v>
      </c>
      <c r="G421" s="7">
        <v>4.4918700000000002E-3</v>
      </c>
      <c r="H421" s="7">
        <v>2.9002960000000001E-3</v>
      </c>
      <c r="I421" s="7"/>
      <c r="J421" s="7">
        <v>23.921189999999999</v>
      </c>
      <c r="K421" s="7">
        <f t="shared" si="37"/>
        <v>17.97373</v>
      </c>
      <c r="L421" s="7">
        <v>4.4844819999999997E-3</v>
      </c>
      <c r="M421" s="7">
        <v>2.4944609999999999E-3</v>
      </c>
      <c r="N421" s="7"/>
      <c r="O421" s="7">
        <v>28.293240000000001</v>
      </c>
      <c r="P421" s="7">
        <f t="shared" si="38"/>
        <v>24.431080000000001</v>
      </c>
      <c r="Q421" s="7">
        <v>4.4842629999999996E-3</v>
      </c>
      <c r="R421" s="7">
        <v>2.7678899999999998E-3</v>
      </c>
      <c r="S421" s="7"/>
      <c r="T421" s="7">
        <v>24.334070000000001</v>
      </c>
      <c r="U421" s="7">
        <f t="shared" si="39"/>
        <v>28.111356666666666</v>
      </c>
      <c r="V421" s="4">
        <v>4.4578789999999997E-3</v>
      </c>
      <c r="W421" s="7">
        <v>2.2815230000000001E-3</v>
      </c>
      <c r="X421" s="7"/>
      <c r="Y421" s="7">
        <v>30.079440000000002</v>
      </c>
      <c r="Z421" s="7">
        <f t="shared" si="40"/>
        <v>35.026479999999999</v>
      </c>
      <c r="AA421" s="7">
        <v>4.4635079999999997E-3</v>
      </c>
      <c r="AB421" s="7">
        <v>3.0818719999999998E-3</v>
      </c>
      <c r="AC421" s="7"/>
      <c r="AD421" s="7">
        <v>21.229279999999999</v>
      </c>
      <c r="AE421" s="7">
        <f t="shared" si="41"/>
        <v>37.076426666666663</v>
      </c>
      <c r="AF421" s="7">
        <v>4.4922950000000003E-3</v>
      </c>
      <c r="AG421" s="7">
        <v>2.7991240000000001E-3</v>
      </c>
      <c r="AH421" s="7"/>
    </row>
    <row r="422" spans="2:34" x14ac:dyDescent="0.2">
      <c r="B422" s="7">
        <v>14.61332</v>
      </c>
      <c r="C422" s="7">
        <v>4.4207530000000004E-3</v>
      </c>
      <c r="D422" s="7"/>
      <c r="E422" s="7">
        <v>27.56494</v>
      </c>
      <c r="F422" s="7">
        <f t="shared" si="36"/>
        <v>14.188313333333337</v>
      </c>
      <c r="G422" s="7">
        <v>4.5027649999999997E-3</v>
      </c>
      <c r="H422" s="7">
        <v>2.9002960000000001E-3</v>
      </c>
      <c r="I422" s="7"/>
      <c r="J422" s="7">
        <v>23.922529999999998</v>
      </c>
      <c r="K422" s="7">
        <f t="shared" si="37"/>
        <v>17.974176666666665</v>
      </c>
      <c r="L422" s="7">
        <v>4.4958239999999998E-3</v>
      </c>
      <c r="M422" s="7">
        <v>2.4944609999999999E-3</v>
      </c>
      <c r="N422" s="7"/>
      <c r="O422" s="7">
        <v>28.29196</v>
      </c>
      <c r="P422" s="7">
        <f t="shared" si="38"/>
        <v>24.430653333333332</v>
      </c>
      <c r="Q422" s="7">
        <v>4.4920109999999997E-3</v>
      </c>
      <c r="R422" s="7">
        <v>2.7678899999999998E-3</v>
      </c>
      <c r="S422" s="7"/>
      <c r="T422" s="7">
        <v>24.329689999999999</v>
      </c>
      <c r="U422" s="7">
        <f t="shared" si="39"/>
        <v>28.109896666666664</v>
      </c>
      <c r="V422" s="4">
        <v>4.4712689999999999E-3</v>
      </c>
      <c r="W422" s="7">
        <v>2.3066129999999999E-3</v>
      </c>
      <c r="X422" s="7"/>
      <c r="Y422" s="7">
        <v>30.08324</v>
      </c>
      <c r="Z422" s="7">
        <f t="shared" si="40"/>
        <v>35.027746666666665</v>
      </c>
      <c r="AA422" s="7">
        <v>4.4764080000000003E-3</v>
      </c>
      <c r="AB422" s="7">
        <v>3.0831230000000001E-3</v>
      </c>
      <c r="AC422" s="7"/>
      <c r="AD422" s="7">
        <v>21.22223</v>
      </c>
      <c r="AE422" s="7">
        <f t="shared" si="41"/>
        <v>37.074076666666663</v>
      </c>
      <c r="AF422" s="7">
        <v>4.5067529999999996E-3</v>
      </c>
      <c r="AG422" s="7">
        <v>2.7991240000000001E-3</v>
      </c>
      <c r="AH422" s="7"/>
    </row>
    <row r="423" spans="2:34" x14ac:dyDescent="0.2">
      <c r="B423" s="7">
        <v>14.6111</v>
      </c>
      <c r="C423" s="7">
        <v>4.4358499999999999E-3</v>
      </c>
      <c r="D423" s="7"/>
      <c r="E423" s="7">
        <v>27.567789999999999</v>
      </c>
      <c r="F423" s="7">
        <f t="shared" si="36"/>
        <v>14.189263333333333</v>
      </c>
      <c r="G423" s="7">
        <v>4.5158380000000003E-3</v>
      </c>
      <c r="H423" s="7">
        <v>2.9002960000000001E-3</v>
      </c>
      <c r="I423" s="7"/>
      <c r="J423" s="7">
        <v>23.91413</v>
      </c>
      <c r="K423" s="7">
        <f t="shared" si="37"/>
        <v>17.971376666666668</v>
      </c>
      <c r="L423" s="7">
        <v>4.5063350000000002E-3</v>
      </c>
      <c r="M423" s="7">
        <v>2.4944609999999999E-3</v>
      </c>
      <c r="N423" s="7"/>
      <c r="O423" s="7">
        <v>28.28567</v>
      </c>
      <c r="P423" s="7">
        <f t="shared" si="38"/>
        <v>24.428556666666665</v>
      </c>
      <c r="Q423" s="7">
        <v>4.5112080000000001E-3</v>
      </c>
      <c r="R423" s="7">
        <v>2.7678899999999998E-3</v>
      </c>
      <c r="S423" s="7"/>
      <c r="T423" s="7">
        <v>24.635539999999999</v>
      </c>
      <c r="U423" s="7">
        <f t="shared" si="39"/>
        <v>28.211846666666666</v>
      </c>
      <c r="V423" s="4">
        <v>4.4718680000000004E-3</v>
      </c>
      <c r="W423" s="7">
        <v>2.3375980000000002E-3</v>
      </c>
      <c r="X423" s="7"/>
      <c r="Y423" s="7">
        <v>30.081849999999999</v>
      </c>
      <c r="Z423" s="7">
        <f t="shared" si="40"/>
        <v>35.027283333333337</v>
      </c>
      <c r="AA423" s="7">
        <v>4.491376E-3</v>
      </c>
      <c r="AB423" s="7">
        <v>3.0831230000000001E-3</v>
      </c>
      <c r="AC423" s="7"/>
      <c r="AD423" s="7">
        <v>21.226089999999999</v>
      </c>
      <c r="AE423" s="7">
        <f t="shared" si="41"/>
        <v>37.075363333333335</v>
      </c>
      <c r="AF423" s="7">
        <v>4.5154219999999998E-3</v>
      </c>
      <c r="AG423" s="7">
        <v>2.7991240000000001E-3</v>
      </c>
      <c r="AH423" s="7"/>
    </row>
    <row r="424" spans="2:34" x14ac:dyDescent="0.2">
      <c r="B424" s="7">
        <v>14.616709999999999</v>
      </c>
      <c r="C424" s="7">
        <v>4.4472189999999997E-3</v>
      </c>
      <c r="D424" s="7"/>
      <c r="E424" s="7">
        <v>27.573920000000001</v>
      </c>
      <c r="F424" s="7">
        <f t="shared" si="36"/>
        <v>14.191306666666666</v>
      </c>
      <c r="G424" s="7">
        <v>4.5226889999999999E-3</v>
      </c>
      <c r="H424" s="7">
        <v>2.9002960000000001E-3</v>
      </c>
      <c r="I424" s="7"/>
      <c r="J424" s="7">
        <v>23.92474</v>
      </c>
      <c r="K424" s="7">
        <f t="shared" si="37"/>
        <v>17.974913333333333</v>
      </c>
      <c r="L424" s="7">
        <v>4.5201420000000004E-3</v>
      </c>
      <c r="M424" s="7">
        <v>2.4944609999999999E-3</v>
      </c>
      <c r="N424" s="7"/>
      <c r="O424" s="7">
        <v>28.199770000000001</v>
      </c>
      <c r="P424" s="7">
        <f t="shared" si="38"/>
        <v>24.399923333333334</v>
      </c>
      <c r="Q424" s="7">
        <v>4.5198570000000004E-3</v>
      </c>
      <c r="R424" s="7">
        <v>2.7678899999999998E-3</v>
      </c>
      <c r="S424" s="7"/>
      <c r="T424" s="7">
        <v>24.634589999999999</v>
      </c>
      <c r="U424" s="7">
        <f t="shared" si="39"/>
        <v>28.211530000000003</v>
      </c>
      <c r="V424" s="4">
        <v>4.490094E-3</v>
      </c>
      <c r="W424" s="7">
        <v>2.3728489999999998E-3</v>
      </c>
      <c r="X424" s="7"/>
      <c r="Y424" s="7">
        <v>30.083929999999999</v>
      </c>
      <c r="Z424" s="7">
        <f t="shared" si="40"/>
        <v>35.027976666666667</v>
      </c>
      <c r="AA424" s="7">
        <v>4.5000379999999996E-3</v>
      </c>
      <c r="AB424" s="7">
        <v>3.0831230000000001E-3</v>
      </c>
      <c r="AC424" s="7"/>
      <c r="AD424" s="7">
        <v>21.228069999999999</v>
      </c>
      <c r="AE424" s="7">
        <f t="shared" si="41"/>
        <v>37.076023333333332</v>
      </c>
      <c r="AF424" s="7">
        <v>4.5246590000000003E-3</v>
      </c>
      <c r="AG424" s="7">
        <v>2.7991240000000001E-3</v>
      </c>
      <c r="AH424" s="7"/>
    </row>
    <row r="425" spans="2:34" x14ac:dyDescent="0.2">
      <c r="B425" s="7">
        <v>14.609640000000001</v>
      </c>
      <c r="C425" s="7">
        <v>4.4577260000000004E-3</v>
      </c>
      <c r="D425" s="7"/>
      <c r="E425" s="7">
        <v>27.568850000000001</v>
      </c>
      <c r="F425" s="7">
        <f t="shared" si="36"/>
        <v>14.189616666666666</v>
      </c>
      <c r="G425" s="7">
        <v>4.5388850000000003E-3</v>
      </c>
      <c r="H425" s="7">
        <v>2.9004220000000002E-3</v>
      </c>
      <c r="I425" s="7"/>
      <c r="J425" s="7">
        <v>23.921610000000001</v>
      </c>
      <c r="K425" s="7">
        <f t="shared" si="37"/>
        <v>17.973870000000002</v>
      </c>
      <c r="L425" s="7">
        <v>4.5307439999999997E-3</v>
      </c>
      <c r="M425" s="7">
        <v>2.4944609999999999E-3</v>
      </c>
      <c r="N425" s="7"/>
      <c r="O425" s="7">
        <v>28.196090000000002</v>
      </c>
      <c r="P425" s="7">
        <f t="shared" si="38"/>
        <v>24.398696666666666</v>
      </c>
      <c r="Q425" s="7">
        <v>4.5319799999999997E-3</v>
      </c>
      <c r="R425" s="7">
        <v>2.768015E-3</v>
      </c>
      <c r="S425" s="7"/>
      <c r="T425" s="7">
        <v>24.63165</v>
      </c>
      <c r="U425" s="7">
        <f t="shared" si="39"/>
        <v>28.210550000000005</v>
      </c>
      <c r="V425" s="4">
        <v>4.5015330000000003E-3</v>
      </c>
      <c r="W425" s="7">
        <v>2.4143720000000001E-3</v>
      </c>
      <c r="X425" s="7"/>
      <c r="Y425" s="7">
        <v>30.083739999999999</v>
      </c>
      <c r="Z425" s="7">
        <f t="shared" si="40"/>
        <v>35.027913333333338</v>
      </c>
      <c r="AA425" s="7">
        <v>4.519856E-3</v>
      </c>
      <c r="AB425" s="7">
        <v>3.0831230000000001E-3</v>
      </c>
      <c r="AC425" s="7"/>
      <c r="AD425" s="7">
        <v>21.220330000000001</v>
      </c>
      <c r="AE425" s="7">
        <f t="shared" si="41"/>
        <v>37.07344333333333</v>
      </c>
      <c r="AF425" s="7">
        <v>4.5416900000000001E-3</v>
      </c>
      <c r="AG425" s="7">
        <v>2.7991240000000001E-3</v>
      </c>
      <c r="AH425" s="7"/>
    </row>
    <row r="426" spans="2:34" x14ac:dyDescent="0.2">
      <c r="B426" s="7">
        <v>14.6153</v>
      </c>
      <c r="C426" s="7">
        <v>4.4753830000000003E-3</v>
      </c>
      <c r="D426" s="7"/>
      <c r="E426" s="7">
        <v>27.576339999999998</v>
      </c>
      <c r="F426" s="7">
        <f t="shared" si="36"/>
        <v>14.192113333333335</v>
      </c>
      <c r="G426" s="7">
        <v>4.5526949999999998E-3</v>
      </c>
      <c r="H426" s="7">
        <v>2.9005469999999998E-3</v>
      </c>
      <c r="I426" s="7"/>
      <c r="J426" s="7">
        <v>23.921240000000001</v>
      </c>
      <c r="K426" s="7">
        <f t="shared" si="37"/>
        <v>17.973746666666667</v>
      </c>
      <c r="L426" s="7">
        <v>4.544317E-3</v>
      </c>
      <c r="M426" s="7">
        <v>2.4944609999999999E-3</v>
      </c>
      <c r="N426" s="7"/>
      <c r="O426" s="7">
        <v>28.193750000000001</v>
      </c>
      <c r="P426" s="7">
        <f t="shared" si="38"/>
        <v>24.397916666666667</v>
      </c>
      <c r="Q426" s="7">
        <v>4.5404030000000001E-3</v>
      </c>
      <c r="R426" s="7">
        <v>2.768015E-3</v>
      </c>
      <c r="S426" s="7"/>
      <c r="T426" s="7">
        <v>24.63964</v>
      </c>
      <c r="U426" s="7">
        <f t="shared" si="39"/>
        <v>28.213213333333336</v>
      </c>
      <c r="V426" s="4">
        <v>4.514835E-3</v>
      </c>
      <c r="W426" s="7">
        <v>2.4160029999999999E-3</v>
      </c>
      <c r="X426" s="7"/>
      <c r="Y426" s="7">
        <v>30.08051</v>
      </c>
      <c r="Z426" s="7">
        <f t="shared" si="40"/>
        <v>35.026836666666668</v>
      </c>
      <c r="AA426" s="7">
        <v>4.5278360000000004E-3</v>
      </c>
      <c r="AB426" s="7">
        <v>3.0831230000000001E-3</v>
      </c>
      <c r="AC426" s="7"/>
      <c r="AD426" s="7">
        <v>21.531759999999998</v>
      </c>
      <c r="AE426" s="7">
        <f t="shared" si="41"/>
        <v>37.177253333333333</v>
      </c>
      <c r="AF426" s="7">
        <v>4.5404900000000003E-3</v>
      </c>
      <c r="AG426" s="7">
        <v>2.8245459999999998E-3</v>
      </c>
      <c r="AH426" s="7"/>
    </row>
    <row r="427" spans="2:34" x14ac:dyDescent="0.2">
      <c r="B427" s="7">
        <v>14.61687</v>
      </c>
      <c r="C427" s="7">
        <v>4.4851190000000001E-3</v>
      </c>
      <c r="D427" s="7"/>
      <c r="E427" s="7">
        <v>27.476880000000001</v>
      </c>
      <c r="F427" s="7">
        <f t="shared" si="36"/>
        <v>14.158959999999997</v>
      </c>
      <c r="G427" s="7">
        <v>4.5615710000000004E-3</v>
      </c>
      <c r="H427" s="7">
        <v>2.9005469999999998E-3</v>
      </c>
      <c r="I427" s="7"/>
      <c r="J427" s="7">
        <v>23.922989999999999</v>
      </c>
      <c r="K427" s="7">
        <f t="shared" si="37"/>
        <v>17.974329999999998</v>
      </c>
      <c r="L427" s="7">
        <v>4.5563080000000002E-3</v>
      </c>
      <c r="M427" s="7">
        <v>2.494586E-3</v>
      </c>
      <c r="N427" s="7"/>
      <c r="O427" s="7">
        <v>28.49747</v>
      </c>
      <c r="P427" s="7">
        <f t="shared" si="38"/>
        <v>24.499156666666664</v>
      </c>
      <c r="Q427" s="7">
        <v>4.54727E-3</v>
      </c>
      <c r="R427" s="7">
        <v>2.768015E-3</v>
      </c>
      <c r="S427" s="7"/>
      <c r="T427" s="7">
        <v>24.636399999999998</v>
      </c>
      <c r="U427" s="7">
        <f t="shared" si="39"/>
        <v>28.212133333333334</v>
      </c>
      <c r="V427" s="4">
        <v>4.5230009999999996E-3</v>
      </c>
      <c r="W427" s="7">
        <v>2.4160029999999999E-3</v>
      </c>
      <c r="X427" s="7"/>
      <c r="Y427" s="7">
        <v>30.17578</v>
      </c>
      <c r="Z427" s="7">
        <f t="shared" si="40"/>
        <v>35.058593333333334</v>
      </c>
      <c r="AA427" s="7">
        <v>4.5374509999999996E-3</v>
      </c>
      <c r="AB427" s="7">
        <v>3.0831230000000001E-3</v>
      </c>
      <c r="AC427" s="7"/>
      <c r="AD427" s="7">
        <v>21.436319999999998</v>
      </c>
      <c r="AE427" s="7">
        <f t="shared" si="41"/>
        <v>37.145440000000001</v>
      </c>
      <c r="AF427" s="7">
        <v>4.5542569999999999E-3</v>
      </c>
      <c r="AG427" s="7">
        <v>2.8561340000000002E-3</v>
      </c>
      <c r="AH427" s="7"/>
    </row>
    <row r="428" spans="2:34" x14ac:dyDescent="0.2">
      <c r="B428" s="7">
        <v>14.91423</v>
      </c>
      <c r="C428" s="7">
        <v>4.4901400000000001E-3</v>
      </c>
      <c r="D428" s="7"/>
      <c r="E428" s="7">
        <v>27.783639999999998</v>
      </c>
      <c r="F428" s="7">
        <f t="shared" si="36"/>
        <v>14.26121333333333</v>
      </c>
      <c r="G428" s="7">
        <v>4.5659890000000003E-3</v>
      </c>
      <c r="H428" s="7">
        <v>2.9005469999999998E-3</v>
      </c>
      <c r="I428" s="7"/>
      <c r="J428" s="7">
        <v>23.917719999999999</v>
      </c>
      <c r="K428" s="7">
        <f t="shared" si="37"/>
        <v>17.972573333333333</v>
      </c>
      <c r="L428" s="7">
        <v>4.5681430000000002E-3</v>
      </c>
      <c r="M428" s="7">
        <v>2.494586E-3</v>
      </c>
      <c r="N428" s="7"/>
      <c r="O428" s="7">
        <v>28.49738</v>
      </c>
      <c r="P428" s="7">
        <f t="shared" si="38"/>
        <v>24.499126666666662</v>
      </c>
      <c r="Q428" s="7">
        <v>4.5629900000000003E-3</v>
      </c>
      <c r="R428" s="7">
        <v>2.7931359999999999E-3</v>
      </c>
      <c r="S428" s="7"/>
      <c r="T428" s="7">
        <v>24.63569</v>
      </c>
      <c r="U428" s="7">
        <f t="shared" si="39"/>
        <v>28.211896666666668</v>
      </c>
      <c r="V428" s="4">
        <v>4.5376089999999997E-3</v>
      </c>
      <c r="W428" s="7">
        <v>2.4160029999999999E-3</v>
      </c>
      <c r="X428" s="7"/>
      <c r="Y428" s="7">
        <v>30.466629999999999</v>
      </c>
      <c r="Z428" s="7">
        <f t="shared" si="40"/>
        <v>35.155543333333334</v>
      </c>
      <c r="AA428" s="7">
        <v>4.5403860000000004E-3</v>
      </c>
      <c r="AB428" s="7">
        <v>3.1090229999999998E-3</v>
      </c>
      <c r="AC428" s="7"/>
      <c r="AD428" s="7">
        <v>21.42905</v>
      </c>
      <c r="AE428" s="7">
        <f t="shared" si="41"/>
        <v>37.143016666666661</v>
      </c>
      <c r="AF428" s="7">
        <v>4.5711240000000002E-3</v>
      </c>
      <c r="AG428" s="7">
        <v>2.892127E-3</v>
      </c>
      <c r="AH428" s="7"/>
    </row>
    <row r="429" spans="2:34" x14ac:dyDescent="0.2">
      <c r="B429" s="7">
        <v>14.917109999999999</v>
      </c>
      <c r="C429" s="7">
        <v>4.4997539999999999E-3</v>
      </c>
      <c r="D429" s="7"/>
      <c r="E429" s="7">
        <v>27.87884</v>
      </c>
      <c r="F429" s="7">
        <f t="shared" si="36"/>
        <v>14.292946666666666</v>
      </c>
      <c r="G429" s="7">
        <v>4.5768650000000003E-3</v>
      </c>
      <c r="H429" s="7">
        <v>2.9004220000000002E-3</v>
      </c>
      <c r="I429" s="7"/>
      <c r="J429" s="7">
        <v>23.92568</v>
      </c>
      <c r="K429" s="7">
        <f t="shared" si="37"/>
        <v>17.975226666666668</v>
      </c>
      <c r="L429" s="7">
        <v>4.5860379999999997E-3</v>
      </c>
      <c r="M429" s="7">
        <v>2.494586E-3</v>
      </c>
      <c r="N429" s="7"/>
      <c r="O429" s="7">
        <v>28.48573</v>
      </c>
      <c r="P429" s="7">
        <f t="shared" si="38"/>
        <v>24.495243333333335</v>
      </c>
      <c r="Q429" s="7">
        <v>4.5787479999999997E-3</v>
      </c>
      <c r="R429" s="7">
        <v>2.824132E-3</v>
      </c>
      <c r="S429" s="7"/>
      <c r="T429" s="7">
        <v>24.634209999999999</v>
      </c>
      <c r="U429" s="7">
        <f t="shared" si="39"/>
        <v>28.21140333333333</v>
      </c>
      <c r="V429" s="4">
        <v>4.5480349999999998E-3</v>
      </c>
      <c r="W429" s="7">
        <v>2.4160029999999999E-3</v>
      </c>
      <c r="X429" s="7"/>
      <c r="Y429" s="7">
        <v>30.461549999999999</v>
      </c>
      <c r="Z429" s="7">
        <f t="shared" si="40"/>
        <v>35.153849999999998</v>
      </c>
      <c r="AA429" s="7">
        <v>4.556732E-3</v>
      </c>
      <c r="AB429" s="7">
        <v>3.1398009999999998E-3</v>
      </c>
      <c r="AC429" s="7"/>
      <c r="AD429" s="7">
        <v>21.439250000000001</v>
      </c>
      <c r="AE429" s="7">
        <f t="shared" si="41"/>
        <v>37.146416666666674</v>
      </c>
      <c r="AF429" s="7">
        <v>4.5806839999999998E-3</v>
      </c>
      <c r="AG429" s="7">
        <v>2.8935110000000001E-3</v>
      </c>
      <c r="AH429" s="7"/>
    </row>
    <row r="430" spans="2:34" x14ac:dyDescent="0.2">
      <c r="B430" s="7">
        <v>14.909560000000001</v>
      </c>
      <c r="C430" s="7">
        <v>4.5160809999999999E-3</v>
      </c>
      <c r="D430" s="7"/>
      <c r="E430" s="7">
        <v>27.877410000000001</v>
      </c>
      <c r="F430" s="7">
        <f t="shared" si="36"/>
        <v>14.292469999999998</v>
      </c>
      <c r="G430" s="7">
        <v>4.5911579999999997E-3</v>
      </c>
      <c r="H430" s="7">
        <v>2.9004220000000002E-3</v>
      </c>
      <c r="I430" s="7"/>
      <c r="J430" s="7">
        <v>24.220960000000002</v>
      </c>
      <c r="K430" s="7">
        <f t="shared" si="37"/>
        <v>18.073653333333336</v>
      </c>
      <c r="L430" s="7">
        <v>4.5870829999999996E-3</v>
      </c>
      <c r="M430" s="7">
        <v>2.494586E-3</v>
      </c>
      <c r="N430" s="7"/>
      <c r="O430" s="7">
        <v>28.494230000000002</v>
      </c>
      <c r="P430" s="7">
        <f t="shared" si="38"/>
        <v>24.49807666666667</v>
      </c>
      <c r="Q430" s="7">
        <v>4.5853439999999999E-3</v>
      </c>
      <c r="R430" s="7">
        <v>2.859753E-3</v>
      </c>
      <c r="S430" s="7"/>
      <c r="T430" s="7">
        <v>24.630569999999999</v>
      </c>
      <c r="U430" s="7">
        <f t="shared" si="39"/>
        <v>28.210190000000004</v>
      </c>
      <c r="V430" s="4">
        <v>4.5625969999999998E-3</v>
      </c>
      <c r="W430" s="7">
        <v>2.4160029999999999E-3</v>
      </c>
      <c r="X430" s="7"/>
      <c r="Y430" s="7">
        <v>30.469560000000001</v>
      </c>
      <c r="Z430" s="7">
        <f t="shared" si="40"/>
        <v>35.15652</v>
      </c>
      <c r="AA430" s="7">
        <v>4.563264E-3</v>
      </c>
      <c r="AB430" s="7">
        <v>3.17571E-3</v>
      </c>
      <c r="AC430" s="7"/>
      <c r="AD430" s="7">
        <v>21.53126</v>
      </c>
      <c r="AE430" s="7">
        <f t="shared" si="41"/>
        <v>37.177086666666668</v>
      </c>
      <c r="AF430" s="7">
        <v>4.5934119999999998E-3</v>
      </c>
      <c r="AG430" s="7">
        <v>2.8935110000000001E-3</v>
      </c>
      <c r="AH430" s="7"/>
    </row>
    <row r="431" spans="2:34" x14ac:dyDescent="0.2">
      <c r="B431" s="7">
        <v>14.91666</v>
      </c>
      <c r="C431" s="7">
        <v>4.5324750000000002E-3</v>
      </c>
      <c r="D431" s="7"/>
      <c r="E431" s="7">
        <v>27.880040000000001</v>
      </c>
      <c r="F431" s="7">
        <f t="shared" si="36"/>
        <v>14.293346666666668</v>
      </c>
      <c r="G431" s="7">
        <v>4.6006770000000001E-3</v>
      </c>
      <c r="H431" s="7">
        <v>2.9004220000000002E-3</v>
      </c>
      <c r="I431" s="7"/>
      <c r="J431" s="7">
        <v>24.120429999999999</v>
      </c>
      <c r="K431" s="7">
        <f t="shared" si="37"/>
        <v>18.040143333333333</v>
      </c>
      <c r="L431" s="7">
        <v>4.6058089999999998E-3</v>
      </c>
      <c r="M431" s="7">
        <v>2.5219859999999999E-3</v>
      </c>
      <c r="N431" s="7"/>
      <c r="O431" s="7">
        <v>28.493760000000002</v>
      </c>
      <c r="P431" s="7">
        <f t="shared" si="38"/>
        <v>24.497920000000001</v>
      </c>
      <c r="Q431" s="7">
        <v>4.6056530000000004E-3</v>
      </c>
      <c r="R431" s="7">
        <v>2.8611280000000001E-3</v>
      </c>
      <c r="S431" s="7"/>
      <c r="T431" s="7">
        <v>24.930029999999999</v>
      </c>
      <c r="U431" s="7">
        <f t="shared" si="39"/>
        <v>28.310009999999998</v>
      </c>
      <c r="V431" s="4">
        <v>4.5661240000000004E-3</v>
      </c>
      <c r="W431" s="7">
        <v>2.4160029999999999E-3</v>
      </c>
      <c r="X431" s="7"/>
      <c r="Y431" s="7">
        <v>30.469090000000001</v>
      </c>
      <c r="Z431" s="7">
        <f t="shared" si="40"/>
        <v>35.156363333333331</v>
      </c>
      <c r="AA431" s="7">
        <v>4.5820740000000002E-3</v>
      </c>
      <c r="AB431" s="7">
        <v>3.2167480000000002E-3</v>
      </c>
      <c r="AC431" s="7"/>
      <c r="AD431" s="7">
        <v>21.53313</v>
      </c>
      <c r="AE431" s="7">
        <f t="shared" si="41"/>
        <v>37.177709999999998</v>
      </c>
      <c r="AF431" s="7">
        <v>4.6024860000000003E-3</v>
      </c>
      <c r="AG431" s="7">
        <v>2.8936370000000001E-3</v>
      </c>
      <c r="AH431" s="7"/>
    </row>
    <row r="432" spans="2:34" x14ac:dyDescent="0.2">
      <c r="B432" s="7">
        <v>14.91065</v>
      </c>
      <c r="C432" s="7">
        <v>4.5409339999999999E-3</v>
      </c>
      <c r="D432" s="7"/>
      <c r="E432" s="7">
        <v>27.880469999999999</v>
      </c>
      <c r="F432" s="7">
        <f t="shared" si="36"/>
        <v>14.293490000000002</v>
      </c>
      <c r="G432" s="7">
        <v>4.6125619999999997E-3</v>
      </c>
      <c r="H432" s="7">
        <v>2.9005469999999998E-3</v>
      </c>
      <c r="I432" s="7"/>
      <c r="J432" s="7">
        <v>24.220109999999998</v>
      </c>
      <c r="K432" s="7">
        <f t="shared" si="37"/>
        <v>18.073370000000001</v>
      </c>
      <c r="L432" s="7">
        <v>4.6106039999999999E-3</v>
      </c>
      <c r="M432" s="7">
        <v>2.555543E-3</v>
      </c>
      <c r="N432" s="7"/>
      <c r="O432" s="7">
        <v>28.49689</v>
      </c>
      <c r="P432" s="7">
        <f t="shared" si="38"/>
        <v>24.498963333333336</v>
      </c>
      <c r="Q432" s="7">
        <v>4.6120680000000004E-3</v>
      </c>
      <c r="R432" s="7">
        <v>2.8611280000000001E-3</v>
      </c>
      <c r="S432" s="7"/>
      <c r="T432" s="7">
        <v>24.83811</v>
      </c>
      <c r="U432" s="7">
        <f t="shared" si="39"/>
        <v>28.27937</v>
      </c>
      <c r="V432" s="4">
        <v>4.5743429999999998E-3</v>
      </c>
      <c r="W432" s="7">
        <v>2.4160029999999999E-3</v>
      </c>
      <c r="X432" s="7"/>
      <c r="Y432" s="7">
        <v>30.460830000000001</v>
      </c>
      <c r="Z432" s="7">
        <f t="shared" si="40"/>
        <v>35.153609999999993</v>
      </c>
      <c r="AA432" s="7">
        <v>4.5908219999999996E-3</v>
      </c>
      <c r="AB432" s="7">
        <v>3.2186250000000001E-3</v>
      </c>
      <c r="AC432" s="7"/>
      <c r="AD432" s="7">
        <v>21.531600000000001</v>
      </c>
      <c r="AE432" s="7">
        <f t="shared" si="41"/>
        <v>37.177199999999999</v>
      </c>
      <c r="AF432" s="7">
        <v>4.6187110000000002E-3</v>
      </c>
      <c r="AG432" s="7">
        <v>2.8936370000000001E-3</v>
      </c>
      <c r="AH432" s="7"/>
    </row>
    <row r="433" spans="2:34" x14ac:dyDescent="0.2">
      <c r="B433" s="7">
        <v>14.91525</v>
      </c>
      <c r="C433" s="7">
        <v>4.5511170000000004E-3</v>
      </c>
      <c r="D433" s="7"/>
      <c r="E433" s="7">
        <v>27.87322</v>
      </c>
      <c r="F433" s="7">
        <f t="shared" si="36"/>
        <v>14.291073333333333</v>
      </c>
      <c r="G433" s="7">
        <v>4.6339989999999998E-3</v>
      </c>
      <c r="H433" s="7">
        <v>2.9005469999999998E-3</v>
      </c>
      <c r="I433" s="7"/>
      <c r="J433" s="7">
        <v>24.217569999999998</v>
      </c>
      <c r="K433" s="7">
        <f t="shared" si="37"/>
        <v>18.072523333333333</v>
      </c>
      <c r="L433" s="7">
        <v>4.6229679999999999E-3</v>
      </c>
      <c r="M433" s="7">
        <v>2.5566740000000001E-3</v>
      </c>
      <c r="N433" s="7"/>
      <c r="O433" s="7">
        <v>28.496179999999999</v>
      </c>
      <c r="P433" s="7">
        <f t="shared" si="38"/>
        <v>24.498726666666663</v>
      </c>
      <c r="Q433" s="7">
        <v>4.6241920000000001E-3</v>
      </c>
      <c r="R433" s="7">
        <v>2.8611280000000001E-3</v>
      </c>
      <c r="S433" s="7"/>
      <c r="T433" s="7">
        <v>24.83287</v>
      </c>
      <c r="U433" s="7">
        <f t="shared" si="39"/>
        <v>28.277623333333331</v>
      </c>
      <c r="V433" s="4">
        <v>4.5859489999999998E-3</v>
      </c>
      <c r="W433" s="7">
        <v>2.4162540000000001E-3</v>
      </c>
      <c r="X433" s="7"/>
      <c r="Y433" s="7">
        <v>30.470109999999998</v>
      </c>
      <c r="Z433" s="7">
        <f t="shared" si="40"/>
        <v>35.156703333333333</v>
      </c>
      <c r="AA433" s="7">
        <v>4.6047900000000001E-3</v>
      </c>
      <c r="AB433" s="7">
        <v>3.2186250000000001E-3</v>
      </c>
      <c r="AC433" s="7"/>
      <c r="AD433" s="7">
        <v>21.52806</v>
      </c>
      <c r="AE433" s="7">
        <f t="shared" si="41"/>
        <v>37.176020000000001</v>
      </c>
      <c r="AF433" s="7">
        <v>4.6301789999999999E-3</v>
      </c>
      <c r="AG433" s="7">
        <v>2.9199389999999999E-3</v>
      </c>
      <c r="AH433" s="7"/>
    </row>
    <row r="434" spans="2:34" x14ac:dyDescent="0.2">
      <c r="B434" s="7">
        <v>14.91508</v>
      </c>
      <c r="C434" s="7">
        <v>4.5680770000000002E-3</v>
      </c>
      <c r="D434" s="7"/>
      <c r="E434" s="7">
        <v>27.882729999999999</v>
      </c>
      <c r="F434" s="7">
        <f t="shared" si="36"/>
        <v>14.294243333333331</v>
      </c>
      <c r="G434" s="7">
        <v>4.6442749999999998E-3</v>
      </c>
      <c r="H434" s="7">
        <v>2.9005469999999998E-3</v>
      </c>
      <c r="I434" s="7"/>
      <c r="J434" s="7">
        <v>24.213170000000002</v>
      </c>
      <c r="K434" s="7">
        <f t="shared" si="37"/>
        <v>18.071056666666667</v>
      </c>
      <c r="L434" s="7">
        <v>4.6364930000000002E-3</v>
      </c>
      <c r="M434" s="7">
        <v>2.5569260000000002E-3</v>
      </c>
      <c r="N434" s="7"/>
      <c r="O434" s="7">
        <v>28.787019999999998</v>
      </c>
      <c r="P434" s="7">
        <f t="shared" si="38"/>
        <v>24.59567333333333</v>
      </c>
      <c r="Q434" s="7">
        <v>4.6286820000000003E-3</v>
      </c>
      <c r="R434" s="7">
        <v>2.8611280000000001E-3</v>
      </c>
      <c r="S434" s="7"/>
      <c r="T434" s="7">
        <v>24.837389999999999</v>
      </c>
      <c r="U434" s="7">
        <f t="shared" si="39"/>
        <v>28.279130000000002</v>
      </c>
      <c r="V434" s="4">
        <v>4.6009600000000003E-3</v>
      </c>
      <c r="W434" s="7">
        <v>2.4162540000000001E-3</v>
      </c>
      <c r="X434" s="7"/>
      <c r="Y434" s="7">
        <v>30.468409999999999</v>
      </c>
      <c r="Z434" s="7">
        <f t="shared" si="40"/>
        <v>35.156136666666669</v>
      </c>
      <c r="AA434" s="7">
        <v>4.6198139999999999E-3</v>
      </c>
      <c r="AB434" s="7">
        <v>3.2185E-3</v>
      </c>
      <c r="AC434" s="7"/>
      <c r="AD434" s="7">
        <v>21.534269999999999</v>
      </c>
      <c r="AE434" s="7">
        <f t="shared" si="41"/>
        <v>37.178089999999997</v>
      </c>
      <c r="AF434" s="7">
        <v>4.6395489999999998E-3</v>
      </c>
      <c r="AG434" s="7">
        <v>2.9514010000000002E-3</v>
      </c>
      <c r="AH434" s="7"/>
    </row>
    <row r="435" spans="2:34" x14ac:dyDescent="0.2">
      <c r="B435" s="7">
        <v>14.91061</v>
      </c>
      <c r="C435" s="7">
        <v>4.5801460000000002E-3</v>
      </c>
      <c r="D435" s="7"/>
      <c r="E435" s="7">
        <v>27.880310000000001</v>
      </c>
      <c r="F435" s="7">
        <f t="shared" si="36"/>
        <v>14.293436666666668</v>
      </c>
      <c r="G435" s="7">
        <v>4.6505460000000002E-3</v>
      </c>
      <c r="H435" s="7">
        <v>2.9273179999999999E-3</v>
      </c>
      <c r="I435" s="7"/>
      <c r="J435" s="7">
        <v>24.221679999999999</v>
      </c>
      <c r="K435" s="7">
        <f t="shared" si="37"/>
        <v>18.073893333333331</v>
      </c>
      <c r="L435" s="7">
        <v>4.6496469999999998E-3</v>
      </c>
      <c r="M435" s="7">
        <v>2.5568000000000001E-3</v>
      </c>
      <c r="N435" s="7"/>
      <c r="O435" s="7">
        <v>28.795200000000001</v>
      </c>
      <c r="P435" s="7">
        <f t="shared" si="38"/>
        <v>24.598399999999998</v>
      </c>
      <c r="Q435" s="7">
        <v>4.6427559999999996E-3</v>
      </c>
      <c r="R435" s="7">
        <v>2.8611280000000001E-3</v>
      </c>
      <c r="S435" s="7"/>
      <c r="T435" s="7">
        <v>24.92708</v>
      </c>
      <c r="U435" s="7">
        <f t="shared" si="39"/>
        <v>28.309026666666668</v>
      </c>
      <c r="V435" s="4">
        <v>4.6137940000000001E-3</v>
      </c>
      <c r="W435" s="7">
        <v>2.4162540000000001E-3</v>
      </c>
      <c r="X435" s="7"/>
      <c r="Y435" s="7">
        <v>30.465219999999999</v>
      </c>
      <c r="Z435" s="7">
        <f t="shared" si="40"/>
        <v>35.155073333333327</v>
      </c>
      <c r="AA435" s="7">
        <v>4.6295449999999997E-3</v>
      </c>
      <c r="AB435" s="7">
        <v>3.2185E-3</v>
      </c>
      <c r="AC435" s="7"/>
      <c r="AD435" s="7">
        <v>21.533719999999999</v>
      </c>
      <c r="AE435" s="7">
        <f t="shared" si="41"/>
        <v>37.177906666666665</v>
      </c>
      <c r="AF435" s="7">
        <v>4.6551450000000003E-3</v>
      </c>
      <c r="AG435" s="7">
        <v>2.9525340000000001E-3</v>
      </c>
      <c r="AH435" s="7"/>
    </row>
    <row r="436" spans="2:34" x14ac:dyDescent="0.2">
      <c r="B436" s="7">
        <v>15.212289999999999</v>
      </c>
      <c r="C436" s="7">
        <v>4.5810429999999999E-3</v>
      </c>
      <c r="D436" s="7"/>
      <c r="E436" s="7">
        <v>28.178429999999999</v>
      </c>
      <c r="F436" s="7">
        <f t="shared" si="36"/>
        <v>14.392809999999997</v>
      </c>
      <c r="G436" s="7">
        <v>4.6590340000000003E-3</v>
      </c>
      <c r="H436" s="7">
        <v>2.9589909999999998E-3</v>
      </c>
      <c r="I436" s="7"/>
      <c r="J436" s="7">
        <v>24.22119</v>
      </c>
      <c r="K436" s="7">
        <f t="shared" si="37"/>
        <v>18.073730000000001</v>
      </c>
      <c r="L436" s="7">
        <v>4.657675E-3</v>
      </c>
      <c r="M436" s="7">
        <v>2.5568000000000001E-3</v>
      </c>
      <c r="N436" s="7"/>
      <c r="O436" s="7">
        <v>28.79477</v>
      </c>
      <c r="P436" s="7">
        <f t="shared" si="38"/>
        <v>24.598256666666664</v>
      </c>
      <c r="Q436" s="7">
        <v>4.6585350000000001E-3</v>
      </c>
      <c r="R436" s="7">
        <v>2.8611280000000001E-3</v>
      </c>
      <c r="S436" s="7"/>
      <c r="T436" s="7">
        <v>24.934740000000001</v>
      </c>
      <c r="U436" s="7">
        <f t="shared" si="39"/>
        <v>28.311579999999999</v>
      </c>
      <c r="V436" s="4">
        <v>4.6311770000000002E-3</v>
      </c>
      <c r="W436" s="7">
        <v>2.442222E-3</v>
      </c>
      <c r="X436" s="7"/>
      <c r="Y436" s="7">
        <v>30.769449999999999</v>
      </c>
      <c r="Z436" s="7">
        <f t="shared" si="40"/>
        <v>35.256483333333335</v>
      </c>
      <c r="AA436" s="7">
        <v>4.6333210000000001E-3</v>
      </c>
      <c r="AB436" s="7">
        <v>3.2185E-3</v>
      </c>
      <c r="AC436" s="7"/>
      <c r="AD436" s="7">
        <v>21.525110000000002</v>
      </c>
      <c r="AE436" s="7">
        <f t="shared" si="41"/>
        <v>37.175036666666671</v>
      </c>
      <c r="AF436" s="7">
        <v>4.6679629999999998E-3</v>
      </c>
      <c r="AG436" s="7">
        <v>2.9525340000000001E-3</v>
      </c>
      <c r="AH436" s="7"/>
    </row>
    <row r="437" spans="2:34" x14ac:dyDescent="0.2">
      <c r="B437" s="7">
        <v>15.212389999999999</v>
      </c>
      <c r="C437" s="7">
        <v>4.592662E-3</v>
      </c>
      <c r="D437" s="7"/>
      <c r="E437" s="7">
        <v>28.17963</v>
      </c>
      <c r="F437" s="7">
        <f t="shared" si="36"/>
        <v>14.39321</v>
      </c>
      <c r="G437" s="7">
        <v>4.6734690000000004E-3</v>
      </c>
      <c r="H437" s="7">
        <v>2.9602470000000001E-3</v>
      </c>
      <c r="I437" s="7"/>
      <c r="J437" s="7">
        <v>24.211849999999998</v>
      </c>
      <c r="K437" s="7">
        <f t="shared" si="37"/>
        <v>18.070616666666666</v>
      </c>
      <c r="L437" s="7">
        <v>4.6674810000000002E-3</v>
      </c>
      <c r="M437" s="7">
        <v>2.5568000000000001E-3</v>
      </c>
      <c r="N437" s="7"/>
      <c r="O437" s="7">
        <v>28.79213</v>
      </c>
      <c r="P437" s="7">
        <f t="shared" si="38"/>
        <v>24.597376666666669</v>
      </c>
      <c r="Q437" s="7">
        <v>4.6656049999999998E-3</v>
      </c>
      <c r="R437" s="7">
        <v>2.8612529999999998E-3</v>
      </c>
      <c r="S437" s="7"/>
      <c r="T437" s="7">
        <v>24.929929999999999</v>
      </c>
      <c r="U437" s="7">
        <f t="shared" si="39"/>
        <v>28.309976666666664</v>
      </c>
      <c r="V437" s="4">
        <v>4.6411780000000001E-3</v>
      </c>
      <c r="W437" s="7">
        <v>2.473584E-3</v>
      </c>
      <c r="X437" s="7"/>
      <c r="Y437" s="7">
        <v>30.761970000000002</v>
      </c>
      <c r="Z437" s="7">
        <f t="shared" si="40"/>
        <v>35.253989999999995</v>
      </c>
      <c r="AA437" s="7">
        <v>4.6455699999999999E-3</v>
      </c>
      <c r="AB437" s="7">
        <v>3.2185E-3</v>
      </c>
      <c r="AC437" s="7"/>
      <c r="AD437" s="7">
        <v>21.533470000000001</v>
      </c>
      <c r="AE437" s="7">
        <f t="shared" si="41"/>
        <v>37.177823333333329</v>
      </c>
      <c r="AF437" s="7">
        <v>4.6780759999999998E-3</v>
      </c>
      <c r="AG437" s="7">
        <v>2.9525340000000001E-3</v>
      </c>
      <c r="AH437" s="7"/>
    </row>
    <row r="438" spans="2:34" x14ac:dyDescent="0.2">
      <c r="B438" s="7">
        <v>15.213369999999999</v>
      </c>
      <c r="C438" s="7">
        <v>4.6062769999999998E-3</v>
      </c>
      <c r="D438" s="7"/>
      <c r="E438" s="7">
        <v>28.172899999999998</v>
      </c>
      <c r="F438" s="7">
        <f t="shared" si="36"/>
        <v>14.390966666666667</v>
      </c>
      <c r="G438" s="7">
        <v>4.6810740000000003E-3</v>
      </c>
      <c r="H438" s="7">
        <v>2.9601219999999999E-3</v>
      </c>
      <c r="I438" s="7"/>
      <c r="J438" s="7">
        <v>24.22242</v>
      </c>
      <c r="K438" s="7">
        <f t="shared" si="37"/>
        <v>18.07414</v>
      </c>
      <c r="L438" s="7">
        <v>4.6840199999999997E-3</v>
      </c>
      <c r="M438" s="7">
        <v>2.5568000000000001E-3</v>
      </c>
      <c r="N438" s="7"/>
      <c r="O438" s="7">
        <v>28.795349999999999</v>
      </c>
      <c r="P438" s="7">
        <f t="shared" si="38"/>
        <v>24.59845</v>
      </c>
      <c r="Q438" s="7">
        <v>4.6786420000000002E-3</v>
      </c>
      <c r="R438" s="7">
        <v>2.8612529999999998E-3</v>
      </c>
      <c r="S438" s="7"/>
      <c r="T438" s="7">
        <v>24.925149999999999</v>
      </c>
      <c r="U438" s="7">
        <f t="shared" si="39"/>
        <v>28.308383333333332</v>
      </c>
      <c r="V438" s="4">
        <v>4.6497659999999996E-3</v>
      </c>
      <c r="W438" s="7">
        <v>2.5099639999999999E-3</v>
      </c>
      <c r="X438" s="7"/>
      <c r="Y438" s="7">
        <v>30.772259999999999</v>
      </c>
      <c r="Z438" s="7">
        <f t="shared" si="40"/>
        <v>35.257419999999996</v>
      </c>
      <c r="AA438" s="7">
        <v>4.6594000000000002E-3</v>
      </c>
      <c r="AB438" s="7">
        <v>3.2185E-3</v>
      </c>
      <c r="AC438" s="7"/>
      <c r="AD438" s="7">
        <v>21.525010000000002</v>
      </c>
      <c r="AE438" s="7">
        <f t="shared" si="41"/>
        <v>37.175003333333336</v>
      </c>
      <c r="AF438" s="7">
        <v>4.6953029999999996E-3</v>
      </c>
      <c r="AG438" s="7">
        <v>2.9526600000000002E-3</v>
      </c>
      <c r="AH438" s="7"/>
    </row>
    <row r="439" spans="2:34" x14ac:dyDescent="0.2">
      <c r="B439" s="7">
        <v>15.21088</v>
      </c>
      <c r="C439" s="7">
        <v>4.6174639999999999E-3</v>
      </c>
      <c r="D439" s="7"/>
      <c r="E439" s="7">
        <v>28.181740000000001</v>
      </c>
      <c r="F439" s="7">
        <f t="shared" si="36"/>
        <v>14.393913333333334</v>
      </c>
      <c r="G439" s="7">
        <v>4.6976070000000003E-3</v>
      </c>
      <c r="H439" s="7">
        <v>2.9601219999999999E-3</v>
      </c>
      <c r="I439" s="7"/>
      <c r="J439" s="7">
        <v>24.522320000000001</v>
      </c>
      <c r="K439" s="7">
        <f t="shared" si="37"/>
        <v>18.17410666666667</v>
      </c>
      <c r="L439" s="7">
        <v>4.6880929999999999E-3</v>
      </c>
      <c r="M439" s="7">
        <v>2.5568000000000001E-3</v>
      </c>
      <c r="N439" s="7"/>
      <c r="O439" s="7">
        <v>28.792539999999999</v>
      </c>
      <c r="P439" s="7">
        <f t="shared" si="38"/>
        <v>24.597513333333332</v>
      </c>
      <c r="Q439" s="7">
        <v>4.692753E-3</v>
      </c>
      <c r="R439" s="7">
        <v>2.8612529999999998E-3</v>
      </c>
      <c r="S439" s="7"/>
      <c r="T439" s="7">
        <v>24.92754</v>
      </c>
      <c r="U439" s="7">
        <f t="shared" si="39"/>
        <v>28.309179999999998</v>
      </c>
      <c r="V439" s="4">
        <v>4.6607480000000001E-3</v>
      </c>
      <c r="W439" s="7">
        <v>2.511344E-3</v>
      </c>
      <c r="X439" s="7"/>
      <c r="Y439" s="7">
        <v>30.863</v>
      </c>
      <c r="Z439" s="7">
        <f t="shared" si="40"/>
        <v>35.287666666666667</v>
      </c>
      <c r="AA439" s="7">
        <v>4.6716350000000004E-3</v>
      </c>
      <c r="AB439" s="7">
        <v>3.2185E-3</v>
      </c>
      <c r="AC439" s="7"/>
      <c r="AD439" s="7">
        <v>21.5318</v>
      </c>
      <c r="AE439" s="7">
        <f t="shared" si="41"/>
        <v>37.177266666666668</v>
      </c>
      <c r="AF439" s="7">
        <v>4.7012199999999999E-3</v>
      </c>
      <c r="AG439" s="7">
        <v>2.9526600000000002E-3</v>
      </c>
      <c r="AH439" s="7"/>
    </row>
    <row r="440" spans="2:34" x14ac:dyDescent="0.2">
      <c r="B440" s="7">
        <v>15.21452</v>
      </c>
      <c r="C440" s="7">
        <v>4.6348609999999997E-3</v>
      </c>
      <c r="D440" s="7"/>
      <c r="E440" s="7">
        <v>28.090260000000001</v>
      </c>
      <c r="F440" s="7">
        <f t="shared" si="36"/>
        <v>14.363420000000001</v>
      </c>
      <c r="G440" s="7">
        <v>4.7032159999999996E-3</v>
      </c>
      <c r="H440" s="7">
        <v>2.9601219999999999E-3</v>
      </c>
      <c r="I440" s="7"/>
      <c r="J440" s="7">
        <v>24.522369999999999</v>
      </c>
      <c r="K440" s="7">
        <f t="shared" si="37"/>
        <v>18.174123333333331</v>
      </c>
      <c r="L440" s="7">
        <v>4.6930169999999998E-3</v>
      </c>
      <c r="M440" s="7">
        <v>2.5834450000000002E-3</v>
      </c>
      <c r="N440" s="7"/>
      <c r="O440" s="7">
        <v>28.792850000000001</v>
      </c>
      <c r="P440" s="7">
        <f t="shared" si="38"/>
        <v>24.597616666666667</v>
      </c>
      <c r="Q440" s="7">
        <v>4.7032310000000004E-3</v>
      </c>
      <c r="R440" s="7">
        <v>2.8611280000000001E-3</v>
      </c>
      <c r="S440" s="7"/>
      <c r="T440" s="7">
        <v>24.93356</v>
      </c>
      <c r="U440" s="7">
        <f t="shared" si="39"/>
        <v>28.311186666666664</v>
      </c>
      <c r="V440" s="4">
        <v>4.6697730000000003E-3</v>
      </c>
      <c r="W440" s="7">
        <v>2.511344E-3</v>
      </c>
      <c r="X440" s="7"/>
      <c r="Y440" s="7">
        <v>30.759329999999999</v>
      </c>
      <c r="Z440" s="7">
        <f t="shared" si="40"/>
        <v>35.25311</v>
      </c>
      <c r="AA440" s="7">
        <v>4.6850859999999998E-3</v>
      </c>
      <c r="AB440" s="7">
        <v>3.2185E-3</v>
      </c>
      <c r="AC440" s="7"/>
      <c r="AD440" s="7">
        <v>21.533999999999999</v>
      </c>
      <c r="AE440" s="7">
        <f t="shared" si="41"/>
        <v>37.177999999999997</v>
      </c>
      <c r="AF440" s="7">
        <v>4.7131830000000001E-3</v>
      </c>
      <c r="AG440" s="7">
        <v>2.9527860000000002E-3</v>
      </c>
      <c r="AH440" s="7"/>
    </row>
    <row r="441" spans="2:34" x14ac:dyDescent="0.2">
      <c r="B441" s="7">
        <v>15.20392</v>
      </c>
      <c r="C441" s="7">
        <v>4.6426699999999998E-3</v>
      </c>
      <c r="D441" s="7"/>
      <c r="E441" s="7">
        <v>28.081620000000001</v>
      </c>
      <c r="F441" s="7">
        <f t="shared" si="36"/>
        <v>14.36054</v>
      </c>
      <c r="G441" s="7">
        <v>4.7227370000000003E-3</v>
      </c>
      <c r="H441" s="7">
        <v>2.9602470000000001E-3</v>
      </c>
      <c r="I441" s="7"/>
      <c r="J441" s="7">
        <v>24.425070000000002</v>
      </c>
      <c r="K441" s="7">
        <f t="shared" si="37"/>
        <v>18.141690000000001</v>
      </c>
      <c r="L441" s="7">
        <v>4.7111710000000001E-3</v>
      </c>
      <c r="M441" s="7">
        <v>2.615872E-3</v>
      </c>
      <c r="N441" s="7"/>
      <c r="O441" s="7">
        <v>28.795909999999999</v>
      </c>
      <c r="P441" s="7">
        <f t="shared" si="38"/>
        <v>24.598636666666664</v>
      </c>
      <c r="Q441" s="7">
        <v>4.7167299999999997E-3</v>
      </c>
      <c r="R441" s="7">
        <v>2.8612529999999998E-3</v>
      </c>
      <c r="S441" s="7"/>
      <c r="T441" s="7">
        <v>24.933009999999999</v>
      </c>
      <c r="U441" s="7">
        <f t="shared" si="39"/>
        <v>28.311003333333332</v>
      </c>
      <c r="V441" s="4">
        <v>4.6876269999999998E-3</v>
      </c>
      <c r="W441" s="7">
        <v>2.511344E-3</v>
      </c>
      <c r="X441" s="7"/>
      <c r="Y441" s="7">
        <v>30.767810000000001</v>
      </c>
      <c r="Z441" s="7">
        <f t="shared" si="40"/>
        <v>35.255936666666663</v>
      </c>
      <c r="AA441" s="7">
        <v>4.7013150000000002E-3</v>
      </c>
      <c r="AB441" s="7">
        <v>3.2185E-3</v>
      </c>
      <c r="AC441" s="7"/>
      <c r="AD441" s="7">
        <v>21.819500000000001</v>
      </c>
      <c r="AE441" s="7">
        <f t="shared" si="41"/>
        <v>37.273166666666668</v>
      </c>
      <c r="AF441" s="7">
        <v>4.7125580000000004E-3</v>
      </c>
      <c r="AG441" s="7">
        <v>2.9527860000000002E-3</v>
      </c>
      <c r="AH441" s="7"/>
    </row>
    <row r="442" spans="2:34" x14ac:dyDescent="0.2">
      <c r="B442" s="7">
        <v>15.212630000000001</v>
      </c>
      <c r="C442" s="7">
        <v>4.6531660000000002E-3</v>
      </c>
      <c r="D442" s="7"/>
      <c r="E442" s="7">
        <v>28.178039999999999</v>
      </c>
      <c r="F442" s="7">
        <f t="shared" si="36"/>
        <v>14.392679999999999</v>
      </c>
      <c r="G442" s="7">
        <v>4.734149E-3</v>
      </c>
      <c r="H442" s="7">
        <v>2.9601219999999999E-3</v>
      </c>
      <c r="I442" s="7"/>
      <c r="J442" s="7">
        <v>24.41647</v>
      </c>
      <c r="K442" s="7">
        <f t="shared" si="37"/>
        <v>18.138823333333335</v>
      </c>
      <c r="L442" s="7">
        <v>4.7220389999999999E-3</v>
      </c>
      <c r="M442" s="7">
        <v>2.6528229999999999E-3</v>
      </c>
      <c r="N442" s="7"/>
      <c r="O442" s="7">
        <v>29.093129999999999</v>
      </c>
      <c r="P442" s="7">
        <f t="shared" si="38"/>
        <v>24.697710000000001</v>
      </c>
      <c r="Q442" s="7">
        <v>4.7172840000000004E-3</v>
      </c>
      <c r="R442" s="7">
        <v>2.8889990000000002E-3</v>
      </c>
      <c r="S442" s="7"/>
      <c r="T442" s="7">
        <v>25.231280000000002</v>
      </c>
      <c r="U442" s="7">
        <f t="shared" si="39"/>
        <v>28.410426666666666</v>
      </c>
      <c r="V442" s="4">
        <v>4.6956480000000002E-3</v>
      </c>
      <c r="W442" s="7">
        <v>2.511344E-3</v>
      </c>
      <c r="X442" s="7"/>
      <c r="Y442" s="7">
        <v>31.068210000000001</v>
      </c>
      <c r="Z442" s="7">
        <f t="shared" si="40"/>
        <v>35.356069999999995</v>
      </c>
      <c r="AA442" s="7">
        <v>4.7011570000000001E-3</v>
      </c>
      <c r="AB442" s="7">
        <v>3.2186250000000001E-3</v>
      </c>
      <c r="AC442" s="7"/>
      <c r="AD442" s="7">
        <v>21.83501</v>
      </c>
      <c r="AE442" s="7">
        <f t="shared" si="41"/>
        <v>37.278336666666668</v>
      </c>
      <c r="AF442" s="7">
        <v>4.7300809999999997E-3</v>
      </c>
      <c r="AG442" s="7">
        <v>2.9526600000000002E-3</v>
      </c>
      <c r="AH442" s="7"/>
    </row>
    <row r="443" spans="2:34" x14ac:dyDescent="0.2">
      <c r="B443" s="7">
        <v>15.51435</v>
      </c>
      <c r="C443" s="7">
        <v>4.6629089999999998E-3</v>
      </c>
      <c r="D443" s="7"/>
      <c r="E443" s="7">
        <v>28.17812</v>
      </c>
      <c r="F443" s="7">
        <f t="shared" si="36"/>
        <v>14.392706666666669</v>
      </c>
      <c r="G443" s="7">
        <v>4.7445739999999997E-3</v>
      </c>
      <c r="H443" s="7">
        <v>2.9601219999999999E-3</v>
      </c>
      <c r="I443" s="7"/>
      <c r="J443" s="7">
        <v>24.522629999999999</v>
      </c>
      <c r="K443" s="7">
        <f t="shared" si="37"/>
        <v>18.174209999999999</v>
      </c>
      <c r="L443" s="7">
        <v>4.7391760000000003E-3</v>
      </c>
      <c r="M443" s="7">
        <v>2.6543309999999998E-3</v>
      </c>
      <c r="N443" s="7"/>
      <c r="O443" s="7">
        <v>29.086040000000001</v>
      </c>
      <c r="P443" s="7">
        <f t="shared" si="38"/>
        <v>24.695346666666666</v>
      </c>
      <c r="Q443" s="7">
        <v>4.7318660000000004E-3</v>
      </c>
      <c r="R443" s="7">
        <v>2.9214950000000001E-3</v>
      </c>
      <c r="S443" s="7"/>
      <c r="T443" s="7">
        <v>25.234259999999999</v>
      </c>
      <c r="U443" s="7">
        <f t="shared" si="39"/>
        <v>28.41142</v>
      </c>
      <c r="V443" s="4">
        <v>4.7049309999999999E-3</v>
      </c>
      <c r="W443" s="7">
        <v>2.5114690000000001E-3</v>
      </c>
      <c r="X443" s="7"/>
      <c r="Y443" s="7">
        <v>31.06888</v>
      </c>
      <c r="Z443" s="7">
        <f t="shared" si="40"/>
        <v>35.356293333333333</v>
      </c>
      <c r="AA443" s="7">
        <v>4.7115170000000001E-3</v>
      </c>
      <c r="AB443" s="7">
        <v>3.2186250000000001E-3</v>
      </c>
      <c r="AC443" s="7"/>
      <c r="AD443" s="7">
        <v>21.830929999999999</v>
      </c>
      <c r="AE443" s="7">
        <f t="shared" si="41"/>
        <v>37.276976666666663</v>
      </c>
      <c r="AF443" s="7">
        <v>4.7454530000000002E-3</v>
      </c>
      <c r="AG443" s="7">
        <v>2.9789619999999999E-3</v>
      </c>
      <c r="AH443" s="7"/>
    </row>
    <row r="444" spans="2:34" x14ac:dyDescent="0.2">
      <c r="B444" s="7">
        <v>15.519410000000001</v>
      </c>
      <c r="C444" s="7">
        <v>4.6698540000000002E-3</v>
      </c>
      <c r="D444" s="7"/>
      <c r="E444" s="7">
        <v>28.168399999999998</v>
      </c>
      <c r="F444" s="7">
        <f t="shared" si="36"/>
        <v>14.389466666666664</v>
      </c>
      <c r="G444" s="7">
        <v>4.758122E-3</v>
      </c>
      <c r="H444" s="7">
        <v>2.9601219999999999E-3</v>
      </c>
      <c r="I444" s="7"/>
      <c r="J444" s="7">
        <v>24.52298</v>
      </c>
      <c r="K444" s="7">
        <f t="shared" si="37"/>
        <v>18.174326666666669</v>
      </c>
      <c r="L444" s="7">
        <v>4.7501610000000001E-3</v>
      </c>
      <c r="M444" s="7">
        <v>2.6543309999999998E-3</v>
      </c>
      <c r="N444" s="7"/>
      <c r="O444" s="7">
        <v>29.091360000000002</v>
      </c>
      <c r="P444" s="7">
        <f t="shared" si="38"/>
        <v>24.697120000000005</v>
      </c>
      <c r="Q444" s="7">
        <v>4.7480600000000001E-3</v>
      </c>
      <c r="R444" s="7">
        <v>2.9583650000000001E-3</v>
      </c>
      <c r="S444" s="7"/>
      <c r="T444" s="7">
        <v>25.23095</v>
      </c>
      <c r="U444" s="7">
        <f t="shared" si="39"/>
        <v>28.410316666666667</v>
      </c>
      <c r="V444" s="4">
        <v>4.7181970000000004E-3</v>
      </c>
      <c r="W444" s="7">
        <v>2.511344E-3</v>
      </c>
      <c r="X444" s="7"/>
      <c r="Y444" s="7">
        <v>31.070150000000002</v>
      </c>
      <c r="Z444" s="7">
        <f t="shared" si="40"/>
        <v>35.356716666666671</v>
      </c>
      <c r="AA444" s="7">
        <v>4.7282189999999997E-3</v>
      </c>
      <c r="AB444" s="7">
        <v>3.2446490000000001E-3</v>
      </c>
      <c r="AC444" s="7"/>
      <c r="AD444" s="7">
        <v>21.828389999999999</v>
      </c>
      <c r="AE444" s="7">
        <f t="shared" si="41"/>
        <v>37.276130000000002</v>
      </c>
      <c r="AF444" s="7">
        <v>4.7508969999999996E-3</v>
      </c>
      <c r="AG444" s="7">
        <v>3.0108019999999999E-3</v>
      </c>
      <c r="AH444" s="7"/>
    </row>
    <row r="445" spans="2:34" x14ac:dyDescent="0.2">
      <c r="B445" s="7">
        <v>15.516970000000001</v>
      </c>
      <c r="C445" s="7">
        <v>4.680778E-3</v>
      </c>
      <c r="D445" s="7"/>
      <c r="E445" s="7">
        <v>28.1828</v>
      </c>
      <c r="F445" s="7">
        <f t="shared" si="36"/>
        <v>14.394266666666667</v>
      </c>
      <c r="G445" s="7">
        <v>4.7696509999999998E-3</v>
      </c>
      <c r="H445" s="7">
        <v>2.9601219999999999E-3</v>
      </c>
      <c r="I445" s="7"/>
      <c r="J445" s="7">
        <v>24.511510000000001</v>
      </c>
      <c r="K445" s="7">
        <f t="shared" si="37"/>
        <v>18.170503333333333</v>
      </c>
      <c r="L445" s="7">
        <v>4.7591489999999998E-3</v>
      </c>
      <c r="M445" s="7">
        <v>2.6543309999999998E-3</v>
      </c>
      <c r="N445" s="7"/>
      <c r="O445" s="7">
        <v>29.09169</v>
      </c>
      <c r="P445" s="7">
        <f t="shared" si="38"/>
        <v>24.697229999999998</v>
      </c>
      <c r="Q445" s="7">
        <v>4.757949E-3</v>
      </c>
      <c r="R445" s="7">
        <v>2.9598649999999999E-3</v>
      </c>
      <c r="S445" s="7"/>
      <c r="T445" s="7">
        <v>25.232209999999998</v>
      </c>
      <c r="U445" s="7">
        <f t="shared" si="39"/>
        <v>28.410736666666665</v>
      </c>
      <c r="V445" s="4">
        <v>4.7254230000000003E-3</v>
      </c>
      <c r="W445" s="7">
        <v>2.511344E-3</v>
      </c>
      <c r="X445" s="7"/>
      <c r="Y445" s="7">
        <v>31.054780000000001</v>
      </c>
      <c r="Z445" s="7">
        <f t="shared" si="40"/>
        <v>35.351593333333334</v>
      </c>
      <c r="AA445" s="7">
        <v>4.7415010000000004E-3</v>
      </c>
      <c r="AB445" s="7">
        <v>3.2755530000000001E-3</v>
      </c>
      <c r="AC445" s="7"/>
      <c r="AD445" s="7">
        <v>21.834610000000001</v>
      </c>
      <c r="AE445" s="7">
        <f t="shared" si="41"/>
        <v>37.27820333333333</v>
      </c>
      <c r="AF445" s="7">
        <v>4.7601090000000002E-3</v>
      </c>
      <c r="AG445" s="7">
        <v>3.0480529999999998E-3</v>
      </c>
      <c r="AH445" s="7"/>
    </row>
    <row r="446" spans="2:34" x14ac:dyDescent="0.2">
      <c r="B446" s="7">
        <v>15.51291</v>
      </c>
      <c r="C446" s="7">
        <v>4.6905430000000001E-3</v>
      </c>
      <c r="D446" s="7"/>
      <c r="E446" s="7">
        <v>28.181909999999998</v>
      </c>
      <c r="F446" s="7">
        <f t="shared" si="36"/>
        <v>14.393969999999999</v>
      </c>
      <c r="G446" s="7">
        <v>4.7832150000000004E-3</v>
      </c>
      <c r="H446" s="7">
        <v>2.9602470000000001E-3</v>
      </c>
      <c r="I446" s="7"/>
      <c r="J446" s="7">
        <v>24.821120000000001</v>
      </c>
      <c r="K446" s="7">
        <f t="shared" si="37"/>
        <v>18.273706666666669</v>
      </c>
      <c r="L446" s="7">
        <v>4.7663280000000002E-3</v>
      </c>
      <c r="M446" s="7">
        <v>2.6543309999999998E-3</v>
      </c>
      <c r="N446" s="7"/>
      <c r="O446" s="7">
        <v>29.08942</v>
      </c>
      <c r="P446" s="7">
        <f t="shared" si="38"/>
        <v>24.696473333333337</v>
      </c>
      <c r="Q446" s="7">
        <v>4.7717130000000003E-3</v>
      </c>
      <c r="R446" s="7">
        <v>2.9598649999999999E-3</v>
      </c>
      <c r="S446" s="7"/>
      <c r="T446" s="7">
        <v>25.22523</v>
      </c>
      <c r="U446" s="7">
        <f t="shared" si="39"/>
        <v>28.408409999999996</v>
      </c>
      <c r="V446" s="4">
        <v>4.7379190000000002E-3</v>
      </c>
      <c r="W446" s="7">
        <v>2.511344E-3</v>
      </c>
      <c r="X446" s="7"/>
      <c r="Y446" s="7">
        <v>31.06964</v>
      </c>
      <c r="Z446" s="7">
        <f t="shared" si="40"/>
        <v>35.356546666666667</v>
      </c>
      <c r="AA446" s="7">
        <v>4.7565309999999996E-3</v>
      </c>
      <c r="AB446" s="7">
        <v>3.3129629999999999E-3</v>
      </c>
      <c r="AC446" s="7"/>
      <c r="AD446" s="7">
        <v>21.833780000000001</v>
      </c>
      <c r="AE446" s="7">
        <f t="shared" si="41"/>
        <v>37.277926666666666</v>
      </c>
      <c r="AF446" s="7">
        <v>4.7724669999999999E-3</v>
      </c>
      <c r="AG446" s="7">
        <v>3.0895829999999999E-3</v>
      </c>
      <c r="AH446" s="7"/>
    </row>
    <row r="447" spans="2:34" x14ac:dyDescent="0.2">
      <c r="B447" s="7">
        <v>15.51512</v>
      </c>
      <c r="C447" s="7">
        <v>4.7042910000000002E-3</v>
      </c>
      <c r="D447" s="7"/>
      <c r="E447" s="7">
        <v>28.18159</v>
      </c>
      <c r="F447" s="7">
        <f t="shared" si="36"/>
        <v>14.393863333333332</v>
      </c>
      <c r="G447" s="7">
        <v>4.7907849999999997E-3</v>
      </c>
      <c r="H447" s="7">
        <v>2.9602470000000001E-3</v>
      </c>
      <c r="I447" s="7"/>
      <c r="J447" s="7">
        <v>24.824259999999999</v>
      </c>
      <c r="K447" s="7">
        <f t="shared" si="37"/>
        <v>18.274753333333333</v>
      </c>
      <c r="L447" s="7">
        <v>4.7802549999999997E-3</v>
      </c>
      <c r="M447" s="7">
        <v>2.6544569999999998E-3</v>
      </c>
      <c r="N447" s="7"/>
      <c r="O447" s="7">
        <v>29.092649999999999</v>
      </c>
      <c r="P447" s="7">
        <f t="shared" si="38"/>
        <v>24.69755</v>
      </c>
      <c r="Q447" s="7">
        <v>4.7799799999999996E-3</v>
      </c>
      <c r="R447" s="7">
        <v>2.9598649999999999E-3</v>
      </c>
      <c r="S447" s="7"/>
      <c r="T447" s="7">
        <v>25.23077</v>
      </c>
      <c r="U447" s="7">
        <f t="shared" si="39"/>
        <v>28.410256666666669</v>
      </c>
      <c r="V447" s="4">
        <v>4.7528350000000004E-3</v>
      </c>
      <c r="W447" s="7">
        <v>2.511344E-3</v>
      </c>
      <c r="X447" s="7"/>
      <c r="Y447" s="7">
        <v>31.05893</v>
      </c>
      <c r="Z447" s="7">
        <f t="shared" si="40"/>
        <v>35.35297666666667</v>
      </c>
      <c r="AA447" s="7">
        <v>4.7688360000000003E-3</v>
      </c>
      <c r="AB447" s="7">
        <v>3.3145890000000002E-3</v>
      </c>
      <c r="AC447" s="7"/>
      <c r="AD447" s="7">
        <v>21.822600000000001</v>
      </c>
      <c r="AE447" s="7">
        <f t="shared" si="41"/>
        <v>37.2742</v>
      </c>
      <c r="AF447" s="7">
        <v>4.7888820000000004E-3</v>
      </c>
      <c r="AG447" s="7">
        <v>3.0913450000000001E-3</v>
      </c>
      <c r="AH447" s="7"/>
    </row>
    <row r="448" spans="2:34" x14ac:dyDescent="0.2">
      <c r="B448" s="7">
        <v>15.512919999999999</v>
      </c>
      <c r="C448" s="7">
        <v>4.7189069999999996E-3</v>
      </c>
      <c r="D448" s="7"/>
      <c r="E448" s="7">
        <v>28.481059999999999</v>
      </c>
      <c r="F448" s="7">
        <f t="shared" si="36"/>
        <v>14.493686666666665</v>
      </c>
      <c r="G448" s="7">
        <v>4.7949389999999998E-3</v>
      </c>
      <c r="H448" s="7">
        <v>2.9602470000000001E-3</v>
      </c>
      <c r="I448" s="7"/>
      <c r="J448" s="7">
        <v>24.82508</v>
      </c>
      <c r="K448" s="7">
        <f t="shared" si="37"/>
        <v>18.275026666666665</v>
      </c>
      <c r="L448" s="7">
        <v>4.7949949999999998E-3</v>
      </c>
      <c r="M448" s="7">
        <v>2.6543309999999998E-3</v>
      </c>
      <c r="N448" s="7"/>
      <c r="O448" s="7">
        <v>29.091919999999998</v>
      </c>
      <c r="P448" s="7">
        <f t="shared" si="38"/>
        <v>24.69730666666667</v>
      </c>
      <c r="Q448" s="7">
        <v>4.7966129999999999E-3</v>
      </c>
      <c r="R448" s="7">
        <v>2.9598649999999999E-3</v>
      </c>
      <c r="S448" s="7"/>
      <c r="T448" s="7">
        <v>25.2349</v>
      </c>
      <c r="U448" s="7">
        <f t="shared" si="39"/>
        <v>28.411633333333334</v>
      </c>
      <c r="V448" s="4">
        <v>4.7660660000000002E-3</v>
      </c>
      <c r="W448" s="7">
        <v>2.511218E-3</v>
      </c>
      <c r="X448" s="7"/>
      <c r="Y448" s="7">
        <v>31.07291</v>
      </c>
      <c r="Z448" s="7">
        <f t="shared" si="40"/>
        <v>35.357636666666671</v>
      </c>
      <c r="AA448" s="7">
        <v>4.7751419999999996E-3</v>
      </c>
      <c r="AB448" s="7">
        <v>3.3145890000000002E-3</v>
      </c>
      <c r="AC448" s="7"/>
      <c r="AD448" s="7">
        <v>21.832429999999999</v>
      </c>
      <c r="AE448" s="7">
        <f t="shared" si="41"/>
        <v>37.277476666666665</v>
      </c>
      <c r="AF448" s="7">
        <v>4.7982240000000002E-3</v>
      </c>
      <c r="AG448" s="7">
        <v>3.0913450000000001E-3</v>
      </c>
      <c r="AH448" s="7"/>
    </row>
    <row r="449" spans="2:34" x14ac:dyDescent="0.2">
      <c r="B449" s="7">
        <v>15.51712</v>
      </c>
      <c r="C449" s="7">
        <v>4.7352239999999997E-3</v>
      </c>
      <c r="D449" s="7"/>
      <c r="E449" s="7">
        <v>28.474879999999999</v>
      </c>
      <c r="F449" s="7">
        <f t="shared" si="36"/>
        <v>14.491626666666665</v>
      </c>
      <c r="G449" s="7">
        <v>4.8104769999999996E-3</v>
      </c>
      <c r="H449" s="7">
        <v>2.9602470000000001E-3</v>
      </c>
      <c r="I449" s="7"/>
      <c r="J449" s="7">
        <v>24.826550000000001</v>
      </c>
      <c r="K449" s="7">
        <f t="shared" si="37"/>
        <v>18.275516666666665</v>
      </c>
      <c r="L449" s="7">
        <v>4.8041070000000002E-3</v>
      </c>
      <c r="M449" s="7">
        <v>2.6543309999999998E-3</v>
      </c>
      <c r="N449" s="7"/>
      <c r="O449" s="7">
        <v>29.392520000000001</v>
      </c>
      <c r="P449" s="7">
        <f t="shared" si="38"/>
        <v>24.797506666666671</v>
      </c>
      <c r="Q449" s="7">
        <v>4.8011649999999996E-3</v>
      </c>
      <c r="R449" s="7">
        <v>2.9598649999999999E-3</v>
      </c>
      <c r="S449" s="7"/>
      <c r="T449" s="7">
        <v>25.525480000000002</v>
      </c>
      <c r="U449" s="7">
        <f t="shared" si="39"/>
        <v>28.508493333333334</v>
      </c>
      <c r="V449" s="4">
        <v>4.7689480000000003E-3</v>
      </c>
      <c r="W449" s="7">
        <v>2.5384399999999999E-3</v>
      </c>
      <c r="X449" s="7"/>
      <c r="Y449" s="7">
        <v>31.067820000000001</v>
      </c>
      <c r="Z449" s="7">
        <f t="shared" si="40"/>
        <v>35.355940000000004</v>
      </c>
      <c r="AA449" s="7">
        <v>4.789158E-3</v>
      </c>
      <c r="AB449" s="7">
        <v>3.3145890000000002E-3</v>
      </c>
      <c r="AC449" s="7"/>
      <c r="AD449" s="7">
        <v>21.83503</v>
      </c>
      <c r="AE449" s="7">
        <f t="shared" si="41"/>
        <v>37.278343333333332</v>
      </c>
      <c r="AF449" s="7">
        <v>4.8104100000000002E-3</v>
      </c>
      <c r="AG449" s="7">
        <v>3.0912190000000001E-3</v>
      </c>
      <c r="AH449" s="7"/>
    </row>
    <row r="450" spans="2:34" x14ac:dyDescent="0.2">
      <c r="B450" s="7">
        <v>15.51749</v>
      </c>
      <c r="C450" s="7">
        <v>4.7483600000000001E-3</v>
      </c>
      <c r="D450" s="7"/>
      <c r="E450" s="7">
        <v>28.47776</v>
      </c>
      <c r="F450" s="7">
        <f t="shared" si="36"/>
        <v>14.492586666666668</v>
      </c>
      <c r="G450" s="7">
        <v>4.8240189999999997E-3</v>
      </c>
      <c r="H450" s="7">
        <v>2.9603730000000001E-3</v>
      </c>
      <c r="I450" s="7"/>
      <c r="J450" s="7">
        <v>24.728020000000001</v>
      </c>
      <c r="K450" s="7">
        <f t="shared" si="37"/>
        <v>18.242673333333332</v>
      </c>
      <c r="L450" s="7">
        <v>4.8179970000000001E-3</v>
      </c>
      <c r="M450" s="7">
        <v>2.6543309999999998E-3</v>
      </c>
      <c r="N450" s="7"/>
      <c r="O450" s="7">
        <v>29.39536</v>
      </c>
      <c r="P450" s="7">
        <f t="shared" si="38"/>
        <v>24.798453333333335</v>
      </c>
      <c r="Q450" s="7">
        <v>4.8119429999999999E-3</v>
      </c>
      <c r="R450" s="7">
        <v>2.9597400000000002E-3</v>
      </c>
      <c r="S450" s="7"/>
      <c r="T450" s="7">
        <v>25.52572</v>
      </c>
      <c r="U450" s="7">
        <f t="shared" si="39"/>
        <v>28.508573333333338</v>
      </c>
      <c r="V450" s="4">
        <v>4.7794700000000001E-3</v>
      </c>
      <c r="W450" s="7">
        <v>2.5720610000000001E-3</v>
      </c>
      <c r="X450" s="7"/>
      <c r="Y450" s="7">
        <v>31.373470000000001</v>
      </c>
      <c r="Z450" s="7">
        <f t="shared" si="40"/>
        <v>35.45782333333333</v>
      </c>
      <c r="AA450" s="7">
        <v>4.7938870000000001E-3</v>
      </c>
      <c r="AB450" s="7">
        <v>3.314464E-3</v>
      </c>
      <c r="AC450" s="7"/>
      <c r="AD450" s="7">
        <v>21.823560000000001</v>
      </c>
      <c r="AE450" s="7">
        <f t="shared" si="41"/>
        <v>37.274519999999995</v>
      </c>
      <c r="AF450" s="7">
        <v>4.821751E-3</v>
      </c>
      <c r="AG450" s="7">
        <v>3.0913450000000001E-3</v>
      </c>
      <c r="AH450" s="7"/>
    </row>
    <row r="451" spans="2:34" x14ac:dyDescent="0.2">
      <c r="B451" s="7">
        <v>15.81363</v>
      </c>
      <c r="C451" s="7">
        <v>4.7535989999999998E-3</v>
      </c>
      <c r="D451" s="7"/>
      <c r="E451" s="7">
        <v>28.48385</v>
      </c>
      <c r="F451" s="7">
        <f t="shared" si="36"/>
        <v>14.494616666666669</v>
      </c>
      <c r="G451" s="7">
        <v>4.8335360000000003E-3</v>
      </c>
      <c r="H451" s="7">
        <v>2.9602470000000001E-3</v>
      </c>
      <c r="I451" s="7"/>
      <c r="J451" s="7">
        <v>24.814830000000001</v>
      </c>
      <c r="K451" s="7">
        <f t="shared" si="37"/>
        <v>18.271609999999999</v>
      </c>
      <c r="L451" s="7">
        <v>4.831625E-3</v>
      </c>
      <c r="M451" s="7">
        <v>2.6543309999999998E-3</v>
      </c>
      <c r="N451" s="7"/>
      <c r="O451" s="7">
        <v>29.39678</v>
      </c>
      <c r="P451" s="7">
        <f t="shared" si="38"/>
        <v>24.798926666666667</v>
      </c>
      <c r="Q451" s="7">
        <v>4.8252089999999996E-3</v>
      </c>
      <c r="R451" s="7">
        <v>2.9598649999999999E-3</v>
      </c>
      <c r="S451" s="7"/>
      <c r="T451" s="7">
        <v>25.53199</v>
      </c>
      <c r="U451" s="7">
        <f t="shared" si="39"/>
        <v>28.510663333333333</v>
      </c>
      <c r="V451" s="4">
        <v>4.7922590000000001E-3</v>
      </c>
      <c r="W451" s="7">
        <v>2.6098200000000001E-3</v>
      </c>
      <c r="X451" s="7"/>
      <c r="Y451" s="7">
        <v>31.369869999999999</v>
      </c>
      <c r="Z451" s="7">
        <f t="shared" si="40"/>
        <v>35.456623333333333</v>
      </c>
      <c r="AA451" s="7">
        <v>4.8104020000000001E-3</v>
      </c>
      <c r="AB451" s="7">
        <v>3.314464E-3</v>
      </c>
      <c r="AC451" s="7"/>
      <c r="AD451" s="7">
        <v>21.83042</v>
      </c>
      <c r="AE451" s="7">
        <f t="shared" si="41"/>
        <v>37.276806666666666</v>
      </c>
      <c r="AF451" s="7">
        <v>4.8339999999999998E-3</v>
      </c>
      <c r="AG451" s="7">
        <v>3.0913450000000001E-3</v>
      </c>
      <c r="AH451" s="7"/>
    </row>
    <row r="452" spans="2:34" x14ac:dyDescent="0.2">
      <c r="B452" s="7">
        <v>15.81246</v>
      </c>
      <c r="C452" s="7">
        <v>4.7668739999999999E-3</v>
      </c>
      <c r="D452" s="7"/>
      <c r="E452" s="7">
        <v>28.482040000000001</v>
      </c>
      <c r="F452" s="7">
        <f t="shared" si="36"/>
        <v>14.494013333333331</v>
      </c>
      <c r="G452" s="7">
        <v>4.84082E-3</v>
      </c>
      <c r="H452" s="7">
        <v>2.9602470000000001E-3</v>
      </c>
      <c r="I452" s="7"/>
      <c r="J452" s="7">
        <v>24.820540000000001</v>
      </c>
      <c r="K452" s="7">
        <f t="shared" si="37"/>
        <v>18.27351333333333</v>
      </c>
      <c r="L452" s="7">
        <v>4.8390830000000001E-3</v>
      </c>
      <c r="M452" s="7">
        <v>2.6543309999999998E-3</v>
      </c>
      <c r="N452" s="7"/>
      <c r="O452" s="7">
        <v>29.39105</v>
      </c>
      <c r="P452" s="7">
        <f t="shared" si="38"/>
        <v>24.797016666666671</v>
      </c>
      <c r="Q452" s="7">
        <v>4.8370540000000004E-3</v>
      </c>
      <c r="R452" s="7">
        <v>2.9598649999999999E-3</v>
      </c>
      <c r="S452" s="7"/>
      <c r="T452" s="7">
        <v>25.5334</v>
      </c>
      <c r="U452" s="7">
        <f t="shared" si="39"/>
        <v>28.511133333333333</v>
      </c>
      <c r="V452" s="4">
        <v>4.8068540000000002E-3</v>
      </c>
      <c r="W452" s="7">
        <v>2.6113260000000002E-3</v>
      </c>
      <c r="X452" s="7"/>
      <c r="Y452" s="7">
        <v>31.374510000000001</v>
      </c>
      <c r="Z452" s="7">
        <f t="shared" si="40"/>
        <v>35.458169999999996</v>
      </c>
      <c r="AA452" s="7">
        <v>4.8238109999999999E-3</v>
      </c>
      <c r="AB452" s="7">
        <v>3.314464E-3</v>
      </c>
      <c r="AC452" s="7"/>
      <c r="AD452" s="7">
        <v>22.133759999999999</v>
      </c>
      <c r="AE452" s="7">
        <f t="shared" si="41"/>
        <v>37.377919999999996</v>
      </c>
      <c r="AF452" s="7">
        <v>4.8400739999999998E-3</v>
      </c>
      <c r="AG452" s="7">
        <v>3.0912190000000001E-3</v>
      </c>
      <c r="AH452" s="7"/>
    </row>
    <row r="453" spans="2:34" x14ac:dyDescent="0.2">
      <c r="B453" s="7">
        <v>15.80884</v>
      </c>
      <c r="C453" s="7">
        <v>4.777323E-3</v>
      </c>
      <c r="D453" s="7"/>
      <c r="E453" s="7">
        <v>28.48807</v>
      </c>
      <c r="F453" s="7">
        <f t="shared" si="36"/>
        <v>14.49602333333333</v>
      </c>
      <c r="G453" s="7">
        <v>4.8520129999999996E-3</v>
      </c>
      <c r="H453" s="7">
        <v>2.9602470000000001E-3</v>
      </c>
      <c r="I453" s="7"/>
      <c r="J453" s="7">
        <v>24.817519999999998</v>
      </c>
      <c r="K453" s="7">
        <f t="shared" si="37"/>
        <v>18.272506666666668</v>
      </c>
      <c r="L453" s="7">
        <v>4.8485459999999996E-3</v>
      </c>
      <c r="M453" s="7">
        <v>2.6543309999999998E-3</v>
      </c>
      <c r="N453" s="7"/>
      <c r="O453" s="7">
        <v>29.39873</v>
      </c>
      <c r="P453" s="7">
        <f t="shared" si="38"/>
        <v>24.799576666666667</v>
      </c>
      <c r="Q453" s="7">
        <v>4.8489659999999997E-3</v>
      </c>
      <c r="R453" s="7">
        <v>2.9598649999999999E-3</v>
      </c>
      <c r="S453" s="7"/>
      <c r="T453" s="7">
        <v>25.531379999999999</v>
      </c>
      <c r="U453" s="7">
        <f t="shared" si="39"/>
        <v>28.510460000000002</v>
      </c>
      <c r="V453" s="4">
        <v>4.8180540000000004E-3</v>
      </c>
      <c r="W453" s="7">
        <v>2.6113260000000002E-3</v>
      </c>
      <c r="X453" s="7"/>
      <c r="Y453" s="7">
        <v>31.373470000000001</v>
      </c>
      <c r="Z453" s="7">
        <f t="shared" si="40"/>
        <v>35.45782333333333</v>
      </c>
      <c r="AA453" s="7">
        <v>4.8303770000000003E-3</v>
      </c>
      <c r="AB453" s="7">
        <v>3.314464E-3</v>
      </c>
      <c r="AC453" s="7"/>
      <c r="AD453" s="7">
        <v>22.11927</v>
      </c>
      <c r="AE453" s="7">
        <f t="shared" si="41"/>
        <v>37.373089999999998</v>
      </c>
      <c r="AF453" s="7">
        <v>4.8492559999999997E-3</v>
      </c>
      <c r="AG453" s="7">
        <v>3.0914710000000001E-3</v>
      </c>
      <c r="AH453" s="7"/>
    </row>
    <row r="454" spans="2:34" x14ac:dyDescent="0.2">
      <c r="B454" s="7">
        <v>15.81498</v>
      </c>
      <c r="C454" s="7">
        <v>4.7900720000000003E-3</v>
      </c>
      <c r="D454" s="7"/>
      <c r="E454" s="7">
        <v>28.4846</v>
      </c>
      <c r="F454" s="7">
        <f t="shared" si="36"/>
        <v>14.494866666666667</v>
      </c>
      <c r="G454" s="7">
        <v>4.8717329999999996E-3</v>
      </c>
      <c r="H454" s="7">
        <v>2.9602470000000001E-3</v>
      </c>
      <c r="I454" s="7"/>
      <c r="J454" s="7">
        <v>24.81307</v>
      </c>
      <c r="K454" s="7">
        <f t="shared" si="37"/>
        <v>18.271023333333332</v>
      </c>
      <c r="L454" s="7">
        <v>4.8647040000000001E-3</v>
      </c>
      <c r="M454" s="7">
        <v>2.6543309999999998E-3</v>
      </c>
      <c r="N454" s="7"/>
      <c r="O454" s="7">
        <v>29.395140000000001</v>
      </c>
      <c r="P454" s="7">
        <f t="shared" si="38"/>
        <v>24.798380000000002</v>
      </c>
      <c r="Q454" s="7">
        <v>4.8635880000000003E-3</v>
      </c>
      <c r="R454" s="7">
        <v>2.9598649999999999E-3</v>
      </c>
      <c r="S454" s="7"/>
      <c r="T454" s="7">
        <v>25.532820000000001</v>
      </c>
      <c r="U454" s="7">
        <f t="shared" si="39"/>
        <v>28.510939999999998</v>
      </c>
      <c r="V454" s="4">
        <v>4.8284119999999998E-3</v>
      </c>
      <c r="W454" s="7">
        <v>2.6113260000000002E-3</v>
      </c>
      <c r="X454" s="7"/>
      <c r="Y454" s="7">
        <v>31.374970000000001</v>
      </c>
      <c r="Z454" s="7">
        <f t="shared" si="40"/>
        <v>35.458323333333333</v>
      </c>
      <c r="AA454" s="7">
        <v>4.8418339999999997E-3</v>
      </c>
      <c r="AB454" s="7">
        <v>3.314464E-3</v>
      </c>
      <c r="AC454" s="7"/>
      <c r="AD454" s="7">
        <v>22.13438</v>
      </c>
      <c r="AE454" s="7">
        <f t="shared" si="41"/>
        <v>37.378126666666667</v>
      </c>
      <c r="AF454" s="7">
        <v>4.863081E-3</v>
      </c>
      <c r="AG454" s="7">
        <v>3.0913450000000001E-3</v>
      </c>
      <c r="AH454" s="7"/>
    </row>
    <row r="455" spans="2:34" x14ac:dyDescent="0.2">
      <c r="B455" s="7">
        <v>15.808</v>
      </c>
      <c r="C455" s="7">
        <v>4.8036390000000002E-3</v>
      </c>
      <c r="D455" s="7"/>
      <c r="E455" s="7">
        <v>28.47662</v>
      </c>
      <c r="F455" s="7">
        <f t="shared" si="36"/>
        <v>14.492206666666664</v>
      </c>
      <c r="G455" s="7">
        <v>4.8809700000000001E-3</v>
      </c>
      <c r="H455" s="7">
        <v>2.9602470000000001E-3</v>
      </c>
      <c r="I455" s="7"/>
      <c r="J455" s="7">
        <v>24.82424</v>
      </c>
      <c r="K455" s="7">
        <f t="shared" si="37"/>
        <v>18.274746666666669</v>
      </c>
      <c r="L455" s="7">
        <v>4.878711E-3</v>
      </c>
      <c r="M455" s="7">
        <v>2.6807250000000001E-3</v>
      </c>
      <c r="N455" s="7"/>
      <c r="O455" s="7">
        <v>29.394380000000002</v>
      </c>
      <c r="P455" s="7">
        <f t="shared" si="38"/>
        <v>24.798126666666668</v>
      </c>
      <c r="Q455" s="7">
        <v>4.8713819999999996E-3</v>
      </c>
      <c r="R455" s="7">
        <v>2.9858609999999998E-3</v>
      </c>
      <c r="S455" s="7"/>
      <c r="T455" s="7">
        <v>25.529520000000002</v>
      </c>
      <c r="U455" s="7">
        <f t="shared" si="39"/>
        <v>28.509840000000004</v>
      </c>
      <c r="V455" s="4">
        <v>4.8421230000000003E-3</v>
      </c>
      <c r="W455" s="7">
        <v>2.6113260000000002E-3</v>
      </c>
      <c r="X455" s="7"/>
      <c r="Y455" s="7">
        <v>31.572089999999999</v>
      </c>
      <c r="Z455" s="7">
        <f t="shared" si="40"/>
        <v>35.524030000000003</v>
      </c>
      <c r="AA455" s="7">
        <v>4.8492320000000002E-3</v>
      </c>
      <c r="AB455" s="7">
        <v>3.340488E-3</v>
      </c>
      <c r="AC455" s="7"/>
      <c r="AD455" s="7">
        <v>22.129639999999998</v>
      </c>
      <c r="AE455" s="7">
        <f t="shared" si="41"/>
        <v>37.376546666666663</v>
      </c>
      <c r="AF455" s="7">
        <v>4.8748910000000001E-3</v>
      </c>
      <c r="AG455" s="7">
        <v>3.0914710000000001E-3</v>
      </c>
      <c r="AH455" s="7"/>
    </row>
    <row r="456" spans="2:34" x14ac:dyDescent="0.2">
      <c r="B456" s="7">
        <v>15.808999999999999</v>
      </c>
      <c r="C456" s="7">
        <v>4.8079680000000001E-3</v>
      </c>
      <c r="D456" s="7"/>
      <c r="E456" s="7">
        <v>28.478570000000001</v>
      </c>
      <c r="F456" s="7">
        <f t="shared" si="36"/>
        <v>14.492856666666668</v>
      </c>
      <c r="G456" s="7">
        <v>4.8957590000000004E-3</v>
      </c>
      <c r="H456" s="7">
        <v>2.985887E-3</v>
      </c>
      <c r="I456" s="7"/>
      <c r="J456" s="7">
        <v>25.119859999999999</v>
      </c>
      <c r="K456" s="7">
        <f t="shared" si="37"/>
        <v>18.373286666666669</v>
      </c>
      <c r="L456" s="7">
        <v>4.8810030000000001E-3</v>
      </c>
      <c r="M456" s="7">
        <v>2.7118950000000002E-3</v>
      </c>
      <c r="N456" s="7"/>
      <c r="O456" s="7">
        <v>29.396070000000002</v>
      </c>
      <c r="P456" s="7">
        <f t="shared" si="38"/>
        <v>24.798690000000001</v>
      </c>
      <c r="Q456" s="7">
        <v>4.8842800000000004E-3</v>
      </c>
      <c r="R456" s="7">
        <v>3.016482E-3</v>
      </c>
      <c r="S456" s="7"/>
      <c r="T456" s="7">
        <v>25.532019999999999</v>
      </c>
      <c r="U456" s="7">
        <f t="shared" si="39"/>
        <v>28.510673333333337</v>
      </c>
      <c r="V456" s="4">
        <v>4.8584680000000003E-3</v>
      </c>
      <c r="W456" s="7">
        <v>2.6114509999999999E-3</v>
      </c>
      <c r="X456" s="7"/>
      <c r="Y456" s="7">
        <v>31.579070000000002</v>
      </c>
      <c r="Z456" s="7">
        <f t="shared" si="40"/>
        <v>35.526356666666665</v>
      </c>
      <c r="AA456" s="7">
        <v>4.8622240000000001E-3</v>
      </c>
      <c r="AB456" s="7">
        <v>3.3715170000000001E-3</v>
      </c>
      <c r="AC456" s="7"/>
      <c r="AD456" s="7">
        <v>22.123660000000001</v>
      </c>
      <c r="AE456" s="7">
        <f t="shared" si="41"/>
        <v>37.374553333333331</v>
      </c>
      <c r="AF456" s="7">
        <v>4.891032E-3</v>
      </c>
      <c r="AG456" s="7">
        <v>3.1172700000000001E-3</v>
      </c>
      <c r="AH456" s="7"/>
    </row>
    <row r="457" spans="2:34" x14ac:dyDescent="0.2">
      <c r="B457" s="7">
        <v>15.81316</v>
      </c>
      <c r="C457" s="7">
        <v>4.8222919999999997E-3</v>
      </c>
      <c r="D457" s="7"/>
      <c r="E457" s="7">
        <v>28.787649999999999</v>
      </c>
      <c r="F457" s="7">
        <f t="shared" si="36"/>
        <v>14.595883333333333</v>
      </c>
      <c r="G457" s="7">
        <v>4.8960180000000002E-3</v>
      </c>
      <c r="H457" s="7">
        <v>2.986767E-3</v>
      </c>
      <c r="I457" s="7"/>
      <c r="J457" s="7">
        <v>25.112649999999999</v>
      </c>
      <c r="K457" s="7">
        <f t="shared" si="37"/>
        <v>18.370883333333335</v>
      </c>
      <c r="L457" s="7">
        <v>4.895717E-3</v>
      </c>
      <c r="M457" s="7">
        <v>2.7131519999999999E-3</v>
      </c>
      <c r="N457" s="7"/>
      <c r="O457" s="7">
        <v>29.692779999999999</v>
      </c>
      <c r="P457" s="7">
        <f t="shared" si="38"/>
        <v>24.897593333333333</v>
      </c>
      <c r="Q457" s="7">
        <v>4.8857060000000001E-3</v>
      </c>
      <c r="R457" s="7">
        <v>3.017732E-3</v>
      </c>
      <c r="S457" s="7"/>
      <c r="T457" s="7">
        <v>25.52993</v>
      </c>
      <c r="U457" s="7">
        <f t="shared" si="39"/>
        <v>28.509976666666667</v>
      </c>
      <c r="V457" s="4">
        <v>4.8685100000000004E-3</v>
      </c>
      <c r="W457" s="7">
        <v>2.6114509999999999E-3</v>
      </c>
      <c r="X457" s="7"/>
      <c r="Y457" s="7">
        <v>31.574369999999998</v>
      </c>
      <c r="Z457" s="7">
        <f t="shared" si="40"/>
        <v>35.524789999999996</v>
      </c>
      <c r="AA457" s="7">
        <v>4.879726E-3</v>
      </c>
      <c r="AB457" s="7">
        <v>3.4081760000000002E-3</v>
      </c>
      <c r="AC457" s="7"/>
      <c r="AD457" s="7">
        <v>22.13447</v>
      </c>
      <c r="AE457" s="7">
        <f t="shared" si="41"/>
        <v>37.378156666666662</v>
      </c>
      <c r="AF457" s="7">
        <v>4.9002760000000003E-3</v>
      </c>
      <c r="AG457" s="7">
        <v>3.1483539999999999E-3</v>
      </c>
      <c r="AH457" s="7"/>
    </row>
    <row r="458" spans="2:34" x14ac:dyDescent="0.2">
      <c r="B458" s="7">
        <v>15.877359999999999</v>
      </c>
      <c r="C458" s="7">
        <v>4.8362800000000001E-3</v>
      </c>
      <c r="D458" s="7"/>
      <c r="E458" s="7">
        <v>28.78406</v>
      </c>
      <c r="F458" s="7">
        <f t="shared" si="36"/>
        <v>14.594686666666664</v>
      </c>
      <c r="G458" s="7">
        <v>4.907242E-3</v>
      </c>
      <c r="H458" s="7">
        <v>3.0130349999999998E-3</v>
      </c>
      <c r="I458" s="7"/>
      <c r="J458" s="7">
        <v>25.0243</v>
      </c>
      <c r="K458" s="7">
        <f t="shared" si="37"/>
        <v>18.341433333333331</v>
      </c>
      <c r="L458" s="7">
        <v>4.9109829999999998E-3</v>
      </c>
      <c r="M458" s="7">
        <v>2.7131519999999999E-3</v>
      </c>
      <c r="N458" s="7"/>
      <c r="O458" s="7">
        <v>29.68805</v>
      </c>
      <c r="P458" s="7">
        <f t="shared" si="38"/>
        <v>24.896016666666668</v>
      </c>
      <c r="Q458" s="7">
        <v>4.8996320000000001E-3</v>
      </c>
      <c r="R458" s="7">
        <v>3.017732E-3</v>
      </c>
      <c r="S458" s="7"/>
      <c r="T458" s="7">
        <v>25.520240000000001</v>
      </c>
      <c r="U458" s="7">
        <f t="shared" si="39"/>
        <v>28.506746666666665</v>
      </c>
      <c r="V458" s="4">
        <v>4.881659E-3</v>
      </c>
      <c r="W458" s="7">
        <v>2.6114509999999999E-3</v>
      </c>
      <c r="X458" s="7"/>
      <c r="Y458" s="7">
        <v>31.58212</v>
      </c>
      <c r="Z458" s="7">
        <f t="shared" si="40"/>
        <v>35.527373333333337</v>
      </c>
      <c r="AA458" s="7">
        <v>4.889259E-3</v>
      </c>
      <c r="AB458" s="7">
        <v>3.4098029999999999E-3</v>
      </c>
      <c r="AC458" s="7"/>
      <c r="AD458" s="7">
        <v>22.133839999999999</v>
      </c>
      <c r="AE458" s="7">
        <f t="shared" si="41"/>
        <v>37.377946666666666</v>
      </c>
      <c r="AF458" s="7">
        <v>4.9084690000000004E-3</v>
      </c>
      <c r="AG458" s="7">
        <v>3.184976E-3</v>
      </c>
      <c r="AH458" s="7"/>
    </row>
    <row r="459" spans="2:34" x14ac:dyDescent="0.2">
      <c r="B459" s="7">
        <v>16.114609999999999</v>
      </c>
      <c r="C459" s="7">
        <v>4.8368910000000003E-3</v>
      </c>
      <c r="D459" s="7"/>
      <c r="E459" s="7">
        <v>28.778939999999999</v>
      </c>
      <c r="F459" s="7">
        <f t="shared" ref="F459:F522" si="42">((E459+(3*15))/3)-10</f>
        <v>14.592980000000001</v>
      </c>
      <c r="G459" s="7">
        <v>4.9245540000000003E-3</v>
      </c>
      <c r="H459" s="7">
        <v>3.0454620000000001E-3</v>
      </c>
      <c r="I459" s="7"/>
      <c r="J459" s="7">
        <v>25.119299999999999</v>
      </c>
      <c r="K459" s="7">
        <f t="shared" ref="K459:K522" si="43">((J459+(3*20))/3)-10</f>
        <v>18.373099999999997</v>
      </c>
      <c r="L459" s="7">
        <v>4.9214790000000003E-3</v>
      </c>
      <c r="M459" s="7">
        <v>2.7130259999999999E-3</v>
      </c>
      <c r="N459" s="7"/>
      <c r="O459" s="7">
        <v>29.696490000000001</v>
      </c>
      <c r="P459" s="7">
        <f t="shared" ref="P459:P522" si="44">((O459+(3*25))/3)-10</f>
        <v>24.898829999999997</v>
      </c>
      <c r="Q459" s="7">
        <v>4.910986E-3</v>
      </c>
      <c r="R459" s="7">
        <v>3.0176069999999998E-3</v>
      </c>
      <c r="S459" s="7"/>
      <c r="T459" s="7">
        <v>25.8384</v>
      </c>
      <c r="U459" s="7">
        <f t="shared" ref="U459:U522" si="45">((T459+(3*30))/3)-10</f>
        <v>28.6128</v>
      </c>
      <c r="V459" s="4">
        <v>4.8840769999999997E-3</v>
      </c>
      <c r="W459" s="7">
        <v>2.6114509999999999E-3</v>
      </c>
      <c r="X459" s="7"/>
      <c r="Y459" s="7">
        <v>31.573460000000001</v>
      </c>
      <c r="Z459" s="7">
        <f t="shared" ref="Z459:Z522" si="46">((Y459+(3*35))/3)-10</f>
        <v>35.524486666666668</v>
      </c>
      <c r="AA459" s="7">
        <v>4.9006919999999999E-3</v>
      </c>
      <c r="AB459" s="7">
        <v>3.4098029999999999E-3</v>
      </c>
      <c r="AC459" s="7"/>
      <c r="AD459" s="7">
        <v>22.127500000000001</v>
      </c>
      <c r="AE459" s="7">
        <f t="shared" ref="AE459:AE522" si="47">((AD459+(3*40))/3)-10</f>
        <v>37.375833333333333</v>
      </c>
      <c r="AF459" s="7">
        <v>4.9189109999999998E-3</v>
      </c>
      <c r="AG459" s="7">
        <v>3.186361E-3</v>
      </c>
      <c r="AH459" s="7"/>
    </row>
    <row r="460" spans="2:34" x14ac:dyDescent="0.2">
      <c r="B460" s="7">
        <v>16.11337</v>
      </c>
      <c r="C460" s="7">
        <v>4.8492400000000003E-3</v>
      </c>
      <c r="D460" s="7"/>
      <c r="E460" s="7">
        <v>28.78725</v>
      </c>
      <c r="F460" s="7">
        <f t="shared" si="42"/>
        <v>14.595749999999999</v>
      </c>
      <c r="G460" s="7">
        <v>4.9357109999999997E-3</v>
      </c>
      <c r="H460" s="7">
        <v>3.0467179999999999E-3</v>
      </c>
      <c r="I460" s="7"/>
      <c r="J460" s="7">
        <v>25.113569999999999</v>
      </c>
      <c r="K460" s="7">
        <f t="shared" si="43"/>
        <v>18.371189999999999</v>
      </c>
      <c r="L460" s="7">
        <v>4.9344009999999997E-3</v>
      </c>
      <c r="M460" s="7">
        <v>2.7130259999999999E-3</v>
      </c>
      <c r="N460" s="7"/>
      <c r="O460" s="7">
        <v>29.689920000000001</v>
      </c>
      <c r="P460" s="7">
        <f t="shared" si="44"/>
        <v>24.896639999999998</v>
      </c>
      <c r="Q460" s="7">
        <v>4.9243999999999998E-3</v>
      </c>
      <c r="R460" s="7">
        <v>3.017732E-3</v>
      </c>
      <c r="S460" s="7"/>
      <c r="T460" s="7">
        <v>25.83859</v>
      </c>
      <c r="U460" s="7">
        <f t="shared" si="45"/>
        <v>28.61286333333333</v>
      </c>
      <c r="V460" s="4">
        <v>4.894649E-3</v>
      </c>
      <c r="W460" s="7">
        <v>2.6114509999999999E-3</v>
      </c>
      <c r="X460" s="7"/>
      <c r="Y460" s="7">
        <v>31.574809999999999</v>
      </c>
      <c r="Z460" s="7">
        <f t="shared" si="46"/>
        <v>35.524936666666669</v>
      </c>
      <c r="AA460" s="7">
        <v>4.9143370000000004E-3</v>
      </c>
      <c r="AB460" s="7">
        <v>3.4098029999999999E-3</v>
      </c>
      <c r="AC460" s="7"/>
      <c r="AD460" s="7">
        <v>22.134340000000002</v>
      </c>
      <c r="AE460" s="7">
        <f t="shared" si="47"/>
        <v>37.378113333333339</v>
      </c>
      <c r="AF460" s="7">
        <v>4.9360929999999999E-3</v>
      </c>
      <c r="AG460" s="7">
        <v>3.186361E-3</v>
      </c>
      <c r="AH460" s="7"/>
    </row>
    <row r="461" spans="2:34" x14ac:dyDescent="0.2">
      <c r="B461" s="7">
        <v>16.113610000000001</v>
      </c>
      <c r="C461" s="7">
        <v>4.8636340000000004E-3</v>
      </c>
      <c r="D461" s="7"/>
      <c r="E461" s="7">
        <v>28.78509</v>
      </c>
      <c r="F461" s="7">
        <f t="shared" si="42"/>
        <v>14.595029999999998</v>
      </c>
      <c r="G461" s="7">
        <v>4.9489010000000003E-3</v>
      </c>
      <c r="H461" s="7">
        <v>3.0465929999999998E-3</v>
      </c>
      <c r="I461" s="7"/>
      <c r="J461" s="7">
        <v>25.119599999999998</v>
      </c>
      <c r="K461" s="7">
        <f t="shared" si="43"/>
        <v>18.373199999999997</v>
      </c>
      <c r="L461" s="7">
        <v>4.9424539999999998E-3</v>
      </c>
      <c r="M461" s="7">
        <v>2.7130259999999999E-3</v>
      </c>
      <c r="N461" s="7"/>
      <c r="O461" s="7">
        <v>29.697620000000001</v>
      </c>
      <c r="P461" s="7">
        <f t="shared" si="44"/>
        <v>24.899206666666664</v>
      </c>
      <c r="Q461" s="7">
        <v>4.94247E-3</v>
      </c>
      <c r="R461" s="7">
        <v>3.017732E-3</v>
      </c>
      <c r="S461" s="7"/>
      <c r="T461" s="7">
        <v>25.83681</v>
      </c>
      <c r="U461" s="7">
        <f t="shared" si="45"/>
        <v>28.612270000000002</v>
      </c>
      <c r="V461" s="4">
        <v>4.9106549999999999E-3</v>
      </c>
      <c r="W461" s="7">
        <v>2.6370429999999999E-3</v>
      </c>
      <c r="X461" s="7"/>
      <c r="Y461" s="7">
        <v>31.574750000000002</v>
      </c>
      <c r="Z461" s="7">
        <f t="shared" si="46"/>
        <v>35.524916666666662</v>
      </c>
      <c r="AA461" s="7">
        <v>4.92802E-3</v>
      </c>
      <c r="AB461" s="7">
        <v>3.4096780000000002E-3</v>
      </c>
      <c r="AC461" s="7"/>
      <c r="AD461" s="7">
        <v>22.13541</v>
      </c>
      <c r="AE461" s="7">
        <f t="shared" si="47"/>
        <v>37.37847</v>
      </c>
      <c r="AF461" s="7">
        <v>4.9480890000000001E-3</v>
      </c>
      <c r="AG461" s="7">
        <v>3.186361E-3</v>
      </c>
      <c r="AH461" s="7"/>
    </row>
    <row r="462" spans="2:34" x14ac:dyDescent="0.2">
      <c r="B462" s="7">
        <v>16.115749999999998</v>
      </c>
      <c r="C462" s="7">
        <v>4.878505E-3</v>
      </c>
      <c r="D462" s="7"/>
      <c r="E462" s="7">
        <v>28.7883</v>
      </c>
      <c r="F462" s="7">
        <f t="shared" si="42"/>
        <v>14.596099999999996</v>
      </c>
      <c r="G462" s="7">
        <v>4.9596479999999997E-3</v>
      </c>
      <c r="H462" s="7">
        <v>3.0465929999999998E-3</v>
      </c>
      <c r="I462" s="7"/>
      <c r="J462" s="7">
        <v>25.11965</v>
      </c>
      <c r="K462" s="7">
        <f t="shared" si="43"/>
        <v>18.373216666666668</v>
      </c>
      <c r="L462" s="7">
        <v>4.9513279999999996E-3</v>
      </c>
      <c r="M462" s="7">
        <v>2.7131519999999999E-3</v>
      </c>
      <c r="N462" s="7"/>
      <c r="O462" s="7">
        <v>29.694189999999999</v>
      </c>
      <c r="P462" s="7">
        <f t="shared" si="44"/>
        <v>24.898063333333333</v>
      </c>
      <c r="Q462" s="7">
        <v>4.9484530000000002E-3</v>
      </c>
      <c r="R462" s="7">
        <v>3.0176069999999998E-3</v>
      </c>
      <c r="S462" s="7"/>
      <c r="T462" s="7">
        <v>25.837720000000001</v>
      </c>
      <c r="U462" s="7">
        <f t="shared" si="45"/>
        <v>28.612573333333337</v>
      </c>
      <c r="V462" s="4">
        <v>4.9209930000000002E-3</v>
      </c>
      <c r="W462" s="7">
        <v>2.668906E-3</v>
      </c>
      <c r="X462" s="7"/>
      <c r="Y462" s="7">
        <v>31.87312</v>
      </c>
      <c r="Z462" s="7">
        <f t="shared" si="46"/>
        <v>35.624373333333331</v>
      </c>
      <c r="AA462" s="7">
        <v>4.928544E-3</v>
      </c>
      <c r="AB462" s="7">
        <v>3.4096780000000002E-3</v>
      </c>
      <c r="AC462" s="7"/>
      <c r="AD462" s="7">
        <v>22.134399999999999</v>
      </c>
      <c r="AE462" s="7">
        <f t="shared" si="47"/>
        <v>37.378133333333331</v>
      </c>
      <c r="AF462" s="7">
        <v>4.9580400000000004E-3</v>
      </c>
      <c r="AG462" s="7">
        <v>3.1864860000000001E-3</v>
      </c>
      <c r="AH462" s="7"/>
    </row>
    <row r="463" spans="2:34" x14ac:dyDescent="0.2">
      <c r="B463" s="7">
        <v>16.114529999999998</v>
      </c>
      <c r="C463" s="7">
        <v>4.8885700000000001E-3</v>
      </c>
      <c r="D463" s="7"/>
      <c r="E463" s="7">
        <v>28.785049999999998</v>
      </c>
      <c r="F463" s="7">
        <f t="shared" si="42"/>
        <v>14.595016666666666</v>
      </c>
      <c r="G463" s="7">
        <v>4.9699219999999999E-3</v>
      </c>
      <c r="H463" s="7">
        <v>3.0465929999999998E-3</v>
      </c>
      <c r="I463" s="7"/>
      <c r="J463" s="7">
        <v>25.11928</v>
      </c>
      <c r="K463" s="7">
        <f t="shared" si="43"/>
        <v>18.373093333333333</v>
      </c>
      <c r="L463" s="7">
        <v>4.9652790000000004E-3</v>
      </c>
      <c r="M463" s="7">
        <v>2.7131519999999999E-3</v>
      </c>
      <c r="N463" s="7"/>
      <c r="O463" s="7">
        <v>29.689869999999999</v>
      </c>
      <c r="P463" s="7">
        <f t="shared" si="44"/>
        <v>24.896623333333331</v>
      </c>
      <c r="Q463" s="7">
        <v>4.9626440000000004E-3</v>
      </c>
      <c r="R463" s="7">
        <v>3.0178570000000001E-3</v>
      </c>
      <c r="S463" s="7"/>
      <c r="T463" s="7">
        <v>25.838059999999999</v>
      </c>
      <c r="U463" s="7">
        <f t="shared" si="45"/>
        <v>28.612686666666669</v>
      </c>
      <c r="V463" s="4">
        <v>4.933532E-3</v>
      </c>
      <c r="W463" s="7">
        <v>2.6700349999999999E-3</v>
      </c>
      <c r="X463" s="7"/>
      <c r="Y463" s="7">
        <v>31.882010000000001</v>
      </c>
      <c r="Z463" s="7">
        <f t="shared" si="46"/>
        <v>35.627336666666672</v>
      </c>
      <c r="AA463" s="7">
        <v>4.9412780000000003E-3</v>
      </c>
      <c r="AB463" s="7">
        <v>3.4096780000000002E-3</v>
      </c>
      <c r="AC463" s="7"/>
      <c r="AD463" s="7">
        <v>22.129270000000002</v>
      </c>
      <c r="AE463" s="7">
        <f t="shared" si="47"/>
        <v>37.376423333333328</v>
      </c>
      <c r="AF463" s="7">
        <v>4.9660249999999998E-3</v>
      </c>
      <c r="AG463" s="7">
        <v>3.1864860000000001E-3</v>
      </c>
      <c r="AH463" s="7"/>
    </row>
    <row r="464" spans="2:34" x14ac:dyDescent="0.2">
      <c r="B464" s="7">
        <v>16.112960000000001</v>
      </c>
      <c r="C464" s="7">
        <v>4.9048640000000001E-3</v>
      </c>
      <c r="D464" s="7"/>
      <c r="E464" s="7">
        <v>28.783049999999999</v>
      </c>
      <c r="F464" s="7">
        <f t="shared" si="42"/>
        <v>14.594350000000002</v>
      </c>
      <c r="G464" s="7">
        <v>4.9848920000000003E-3</v>
      </c>
      <c r="H464" s="7">
        <v>3.0465929999999998E-3</v>
      </c>
      <c r="I464" s="7"/>
      <c r="J464" s="7">
        <v>25.413640000000001</v>
      </c>
      <c r="K464" s="7">
        <f t="shared" si="43"/>
        <v>18.471213333333335</v>
      </c>
      <c r="L464" s="7">
        <v>4.9722259999999997E-3</v>
      </c>
      <c r="M464" s="7">
        <v>2.7131519999999999E-3</v>
      </c>
      <c r="N464" s="7"/>
      <c r="O464" s="7">
        <v>29.99297</v>
      </c>
      <c r="P464" s="7">
        <f t="shared" si="44"/>
        <v>24.997656666666664</v>
      </c>
      <c r="Q464" s="7">
        <v>4.9654720000000003E-3</v>
      </c>
      <c r="R464" s="7">
        <v>3.0438539999999999E-3</v>
      </c>
      <c r="S464" s="7"/>
      <c r="T464" s="7">
        <v>25.83792</v>
      </c>
      <c r="U464" s="7">
        <f t="shared" si="45"/>
        <v>28.612639999999999</v>
      </c>
      <c r="V464" s="4">
        <v>4.9403800000000003E-3</v>
      </c>
      <c r="W464" s="7">
        <v>2.6700349999999999E-3</v>
      </c>
      <c r="X464" s="7"/>
      <c r="Y464" s="7">
        <v>31.88157</v>
      </c>
      <c r="Z464" s="7">
        <f t="shared" si="46"/>
        <v>35.627190000000006</v>
      </c>
      <c r="AA464" s="7">
        <v>4.9568659999999999E-3</v>
      </c>
      <c r="AB464" s="7">
        <v>3.4096780000000002E-3</v>
      </c>
      <c r="AC464" s="7"/>
      <c r="AD464" s="7">
        <v>22.122589999999999</v>
      </c>
      <c r="AE464" s="7">
        <f t="shared" si="47"/>
        <v>37.37419666666667</v>
      </c>
      <c r="AF464" s="7">
        <v>4.9820469999999999E-3</v>
      </c>
      <c r="AG464" s="7">
        <v>3.1864860000000001E-3</v>
      </c>
      <c r="AH464" s="7"/>
    </row>
    <row r="465" spans="2:34" x14ac:dyDescent="0.2">
      <c r="B465" s="7">
        <v>16.115950000000002</v>
      </c>
      <c r="C465" s="7">
        <v>4.9121420000000004E-3</v>
      </c>
      <c r="D465" s="7"/>
      <c r="E465" s="7">
        <v>29.10575</v>
      </c>
      <c r="F465" s="7">
        <f t="shared" si="42"/>
        <v>14.701916666666666</v>
      </c>
      <c r="G465" s="7">
        <v>4.9899410000000003E-3</v>
      </c>
      <c r="H465" s="7">
        <v>3.0465929999999998E-3</v>
      </c>
      <c r="I465" s="7"/>
      <c r="J465" s="7">
        <v>25.40671</v>
      </c>
      <c r="K465" s="7">
        <f t="shared" si="43"/>
        <v>18.468903333333333</v>
      </c>
      <c r="L465" s="7">
        <v>4.9865430000000004E-3</v>
      </c>
      <c r="M465" s="7">
        <v>2.713277E-3</v>
      </c>
      <c r="N465" s="7"/>
      <c r="O465" s="7">
        <v>29.998989999999999</v>
      </c>
      <c r="P465" s="7">
        <f t="shared" si="44"/>
        <v>24.999663333333331</v>
      </c>
      <c r="Q465" s="7">
        <v>4.981648E-3</v>
      </c>
      <c r="R465" s="7">
        <v>3.0750999999999999E-3</v>
      </c>
      <c r="S465" s="7"/>
      <c r="T465" s="7">
        <v>25.838930000000001</v>
      </c>
      <c r="U465" s="7">
        <f t="shared" si="45"/>
        <v>28.612976666666668</v>
      </c>
      <c r="V465" s="4">
        <v>4.9573009999999999E-3</v>
      </c>
      <c r="W465" s="7">
        <v>2.6700349999999999E-3</v>
      </c>
      <c r="X465" s="7"/>
      <c r="Y465" s="7">
        <v>31.88101</v>
      </c>
      <c r="Z465" s="7">
        <f t="shared" si="46"/>
        <v>35.627003333333334</v>
      </c>
      <c r="AA465" s="7">
        <v>4.9731469999999998E-3</v>
      </c>
      <c r="AB465" s="7">
        <v>3.4096780000000002E-3</v>
      </c>
      <c r="AC465" s="7"/>
      <c r="AD465" s="7">
        <v>22.423819999999999</v>
      </c>
      <c r="AE465" s="7">
        <f t="shared" si="47"/>
        <v>37.474606666666666</v>
      </c>
      <c r="AF465" s="7">
        <v>4.9893409999999996E-3</v>
      </c>
      <c r="AG465" s="7">
        <v>3.1864860000000001E-3</v>
      </c>
      <c r="AH465" s="7"/>
    </row>
    <row r="466" spans="2:34" x14ac:dyDescent="0.2">
      <c r="B466" s="7">
        <v>16.113050000000001</v>
      </c>
      <c r="C466" s="7">
        <v>4.9236669999999996E-3</v>
      </c>
      <c r="D466" s="7"/>
      <c r="E466" s="7">
        <v>29.104310000000002</v>
      </c>
      <c r="F466" s="7">
        <f t="shared" si="42"/>
        <v>14.701436666666666</v>
      </c>
      <c r="G466" s="7">
        <v>5.0025599999999996E-3</v>
      </c>
      <c r="H466" s="7">
        <v>3.0467179999999999E-3</v>
      </c>
      <c r="I466" s="7"/>
      <c r="J466" s="7">
        <v>25.41555</v>
      </c>
      <c r="K466" s="7">
        <f t="shared" si="43"/>
        <v>18.47185</v>
      </c>
      <c r="L466" s="7">
        <v>4.9968180000000001E-3</v>
      </c>
      <c r="M466" s="7">
        <v>2.7131519999999999E-3</v>
      </c>
      <c r="N466" s="7"/>
      <c r="O466" s="7">
        <v>29.995509999999999</v>
      </c>
      <c r="P466" s="7">
        <f t="shared" si="44"/>
        <v>24.998503333333332</v>
      </c>
      <c r="Q466" s="7">
        <v>4.9971829999999997E-3</v>
      </c>
      <c r="R466" s="7">
        <v>3.1113450000000002E-3</v>
      </c>
      <c r="S466" s="7"/>
      <c r="T466" s="7">
        <v>26.034079999999999</v>
      </c>
      <c r="U466" s="7">
        <f t="shared" si="45"/>
        <v>28.678026666666668</v>
      </c>
      <c r="V466" s="4">
        <v>4.960913E-3</v>
      </c>
      <c r="W466" s="7">
        <v>2.6700349999999999E-3</v>
      </c>
      <c r="X466" s="7"/>
      <c r="Y466" s="7">
        <v>31.879639999999998</v>
      </c>
      <c r="Z466" s="7">
        <f t="shared" si="46"/>
        <v>35.626546666666663</v>
      </c>
      <c r="AA466" s="7">
        <v>4.9787210000000002E-3</v>
      </c>
      <c r="AB466" s="7">
        <v>3.4360770000000001E-3</v>
      </c>
      <c r="AC466" s="7"/>
      <c r="AD466" s="7">
        <v>22.431480000000001</v>
      </c>
      <c r="AE466" s="7">
        <f t="shared" si="47"/>
        <v>37.477159999999998</v>
      </c>
      <c r="AF466" s="7">
        <v>5.0008359999999998E-3</v>
      </c>
      <c r="AG466" s="7">
        <v>3.2129150000000002E-3</v>
      </c>
      <c r="AH466" s="7"/>
    </row>
    <row r="467" spans="2:34" x14ac:dyDescent="0.2">
      <c r="B467" s="7">
        <v>16.417380000000001</v>
      </c>
      <c r="C467" s="7">
        <v>4.9356180000000001E-3</v>
      </c>
      <c r="D467" s="7"/>
      <c r="E467" s="7">
        <v>29.101120000000002</v>
      </c>
      <c r="F467" s="7">
        <f t="shared" si="42"/>
        <v>14.700373333333335</v>
      </c>
      <c r="G467" s="7">
        <v>5.0099510000000003E-3</v>
      </c>
      <c r="H467" s="7">
        <v>3.0465929999999998E-3</v>
      </c>
      <c r="I467" s="7"/>
      <c r="J467" s="7">
        <v>25.415620000000001</v>
      </c>
      <c r="K467" s="7">
        <f t="shared" si="43"/>
        <v>18.471873333333335</v>
      </c>
      <c r="L467" s="7">
        <v>5.0094930000000003E-3</v>
      </c>
      <c r="M467" s="7">
        <v>2.7131519999999999E-3</v>
      </c>
      <c r="N467" s="7"/>
      <c r="O467" s="7">
        <v>29.9984</v>
      </c>
      <c r="P467" s="7">
        <f t="shared" si="44"/>
        <v>24.99946666666667</v>
      </c>
      <c r="Q467" s="7">
        <v>5.0095180000000001E-3</v>
      </c>
      <c r="R467" s="7">
        <v>3.1128449999999999E-3</v>
      </c>
      <c r="S467" s="7"/>
      <c r="T467" s="7">
        <v>26.043489999999998</v>
      </c>
      <c r="U467" s="7">
        <f t="shared" si="45"/>
        <v>28.68116333333333</v>
      </c>
      <c r="V467" s="4">
        <v>4.9741439999999998E-3</v>
      </c>
      <c r="W467" s="7">
        <v>2.6700349999999999E-3</v>
      </c>
      <c r="X467" s="7"/>
      <c r="Y467" s="7">
        <v>31.875029999999999</v>
      </c>
      <c r="Z467" s="7">
        <f t="shared" si="46"/>
        <v>35.625010000000003</v>
      </c>
      <c r="AA467" s="7">
        <v>4.9926470000000002E-3</v>
      </c>
      <c r="AB467" s="7">
        <v>3.4672309999999999E-3</v>
      </c>
      <c r="AC467" s="7"/>
      <c r="AD467" s="7">
        <v>22.433129999999998</v>
      </c>
      <c r="AE467" s="7">
        <f t="shared" si="47"/>
        <v>37.477710000000002</v>
      </c>
      <c r="AF467" s="7">
        <v>5.0118380000000002E-3</v>
      </c>
      <c r="AG467" s="7">
        <v>3.245258E-3</v>
      </c>
      <c r="AH467" s="7"/>
    </row>
    <row r="468" spans="2:34" x14ac:dyDescent="0.2">
      <c r="B468" s="7">
        <v>16.415209999999998</v>
      </c>
      <c r="C468" s="7">
        <v>4.9415300000000004E-3</v>
      </c>
      <c r="D468" s="7"/>
      <c r="E468" s="7">
        <v>29.101030000000002</v>
      </c>
      <c r="F468" s="7">
        <f t="shared" si="42"/>
        <v>14.700343333333336</v>
      </c>
      <c r="G468" s="7">
        <v>5.0249120000000003E-3</v>
      </c>
      <c r="H468" s="7">
        <v>3.0465929999999998E-3</v>
      </c>
      <c r="I468" s="7"/>
      <c r="J468" s="7">
        <v>25.408010000000001</v>
      </c>
      <c r="K468" s="7">
        <f t="shared" si="43"/>
        <v>18.469336666666667</v>
      </c>
      <c r="L468" s="7">
        <v>5.0251319999999999E-3</v>
      </c>
      <c r="M468" s="7">
        <v>2.7131519999999999E-3</v>
      </c>
      <c r="N468" s="7"/>
      <c r="O468" s="7">
        <v>30.08849</v>
      </c>
      <c r="P468" s="7">
        <f t="shared" si="44"/>
        <v>25.029496666666667</v>
      </c>
      <c r="Q468" s="7">
        <v>5.0238669999999996E-3</v>
      </c>
      <c r="R468" s="7">
        <v>3.1128449999999999E-3</v>
      </c>
      <c r="S468" s="7"/>
      <c r="T468" s="7">
        <v>26.13496</v>
      </c>
      <c r="U468" s="7">
        <f t="shared" si="45"/>
        <v>28.711653333333338</v>
      </c>
      <c r="V468" s="4">
        <v>4.9874840000000004E-3</v>
      </c>
      <c r="W468" s="7">
        <v>2.6700349999999999E-3</v>
      </c>
      <c r="X468" s="7"/>
      <c r="Y468" s="7">
        <v>31.88081</v>
      </c>
      <c r="Z468" s="7">
        <f t="shared" si="46"/>
        <v>35.626936666666666</v>
      </c>
      <c r="AA468" s="7">
        <v>5.0040350000000004E-3</v>
      </c>
      <c r="AB468" s="7">
        <v>3.5041410000000001E-3</v>
      </c>
      <c r="AC468" s="7"/>
      <c r="AD468" s="7">
        <v>22.424320000000002</v>
      </c>
      <c r="AE468" s="7">
        <f t="shared" si="47"/>
        <v>37.474773333333331</v>
      </c>
      <c r="AF468" s="7">
        <v>5.0223919999999997E-3</v>
      </c>
      <c r="AG468" s="7">
        <v>3.2822569999999998E-3</v>
      </c>
      <c r="AH468" s="7"/>
    </row>
    <row r="469" spans="2:34" x14ac:dyDescent="0.2">
      <c r="B469" s="7">
        <v>16.418790000000001</v>
      </c>
      <c r="C469" s="7">
        <v>4.9550449999999999E-3</v>
      </c>
      <c r="D469" s="7"/>
      <c r="E469" s="7">
        <v>29.008469999999999</v>
      </c>
      <c r="F469" s="7">
        <f t="shared" si="42"/>
        <v>14.66949</v>
      </c>
      <c r="G469" s="7">
        <v>5.0404769999999998E-3</v>
      </c>
      <c r="H469" s="7">
        <v>3.0465929999999998E-3</v>
      </c>
      <c r="I469" s="7"/>
      <c r="J469" s="7">
        <v>25.415669999999999</v>
      </c>
      <c r="K469" s="7">
        <f t="shared" si="43"/>
        <v>18.471890000000002</v>
      </c>
      <c r="L469" s="7">
        <v>5.033923E-3</v>
      </c>
      <c r="M469" s="7">
        <v>2.7396709999999999E-3</v>
      </c>
      <c r="N469" s="7"/>
      <c r="O469" s="7">
        <v>30.083839999999999</v>
      </c>
      <c r="P469" s="7">
        <f t="shared" si="44"/>
        <v>25.027946666666665</v>
      </c>
      <c r="Q469" s="7">
        <v>5.0351270000000004E-3</v>
      </c>
      <c r="R469" s="7">
        <v>3.1128449999999999E-3</v>
      </c>
      <c r="S469" s="7"/>
      <c r="T469" s="7">
        <v>26.128550000000001</v>
      </c>
      <c r="U469" s="7">
        <f t="shared" si="45"/>
        <v>28.709516666666666</v>
      </c>
      <c r="V469" s="4">
        <v>5.0012210000000001E-3</v>
      </c>
      <c r="W469" s="7">
        <v>2.6700349999999999E-3</v>
      </c>
      <c r="X469" s="7"/>
      <c r="Y469" s="7">
        <v>32.182549999999999</v>
      </c>
      <c r="Z469" s="7">
        <f t="shared" si="46"/>
        <v>35.727516666666666</v>
      </c>
      <c r="AA469" s="7">
        <v>5.0105849999999997E-3</v>
      </c>
      <c r="AB469" s="7">
        <v>3.5057669999999999E-3</v>
      </c>
      <c r="AC469" s="7"/>
      <c r="AD469" s="7">
        <v>22.43263</v>
      </c>
      <c r="AE469" s="7">
        <f t="shared" si="47"/>
        <v>37.47754333333333</v>
      </c>
      <c r="AF469" s="7">
        <v>5.0388509999999996E-3</v>
      </c>
      <c r="AG469" s="7">
        <v>3.2837669999999999E-3</v>
      </c>
      <c r="AH469" s="7"/>
    </row>
    <row r="470" spans="2:34" x14ac:dyDescent="0.2">
      <c r="B470" s="7">
        <v>16.415949999999999</v>
      </c>
      <c r="C470" s="7">
        <v>4.9662439999999999E-3</v>
      </c>
      <c r="D470" s="7"/>
      <c r="E470" s="7">
        <v>29.10145</v>
      </c>
      <c r="F470" s="7">
        <f t="shared" si="42"/>
        <v>14.700483333333334</v>
      </c>
      <c r="G470" s="7">
        <v>5.0516789999999999E-3</v>
      </c>
      <c r="H470" s="7">
        <v>3.0465929999999998E-3</v>
      </c>
      <c r="I470" s="7"/>
      <c r="J470" s="7">
        <v>25.41816</v>
      </c>
      <c r="K470" s="7">
        <f t="shared" si="43"/>
        <v>18.472719999999999</v>
      </c>
      <c r="L470" s="7">
        <v>5.0480020000000002E-3</v>
      </c>
      <c r="M470" s="7">
        <v>2.770841E-3</v>
      </c>
      <c r="N470" s="7"/>
      <c r="O470" s="7">
        <v>30.090070000000001</v>
      </c>
      <c r="P470" s="7">
        <f t="shared" si="44"/>
        <v>25.030023333333332</v>
      </c>
      <c r="Q470" s="7">
        <v>5.0422940000000001E-3</v>
      </c>
      <c r="R470" s="7">
        <v>3.1128449999999999E-3</v>
      </c>
      <c r="S470" s="7"/>
      <c r="T470" s="7">
        <v>26.134740000000001</v>
      </c>
      <c r="U470" s="7">
        <f t="shared" si="45"/>
        <v>28.711579999999998</v>
      </c>
      <c r="V470" s="4">
        <v>5.0121360000000004E-3</v>
      </c>
      <c r="W470" s="7">
        <v>2.6700349999999999E-3</v>
      </c>
      <c r="X470" s="7"/>
      <c r="Y470" s="7">
        <v>32.179720000000003</v>
      </c>
      <c r="Z470" s="7">
        <f t="shared" si="46"/>
        <v>35.726573333333334</v>
      </c>
      <c r="AA470" s="7">
        <v>5.0261020000000002E-3</v>
      </c>
      <c r="AB470" s="7">
        <v>3.5056419999999998E-3</v>
      </c>
      <c r="AC470" s="7"/>
      <c r="AD470" s="7">
        <v>22.42558</v>
      </c>
      <c r="AE470" s="7">
        <f t="shared" si="47"/>
        <v>37.47519333333333</v>
      </c>
      <c r="AF470" s="7">
        <v>5.0469640000000001E-3</v>
      </c>
      <c r="AG470" s="7">
        <v>3.2837669999999999E-3</v>
      </c>
      <c r="AH470" s="7"/>
    </row>
    <row r="471" spans="2:34" x14ac:dyDescent="0.2">
      <c r="B471" s="7">
        <v>16.41675</v>
      </c>
      <c r="C471" s="7">
        <v>4.9792439999999999E-3</v>
      </c>
      <c r="D471" s="7"/>
      <c r="E471" s="7">
        <v>29.10397</v>
      </c>
      <c r="F471" s="7">
        <f t="shared" si="42"/>
        <v>14.701323333333335</v>
      </c>
      <c r="G471" s="7">
        <v>5.061683E-3</v>
      </c>
      <c r="H471" s="7">
        <v>3.0465929999999998E-3</v>
      </c>
      <c r="I471" s="7"/>
      <c r="J471" s="7">
        <v>25.415299999999998</v>
      </c>
      <c r="K471" s="7">
        <f t="shared" si="43"/>
        <v>18.471766666666667</v>
      </c>
      <c r="L471" s="7">
        <v>5.059132E-3</v>
      </c>
      <c r="M471" s="7">
        <v>2.8076659999999999E-3</v>
      </c>
      <c r="N471" s="7"/>
      <c r="O471" s="7">
        <v>30.089469999999999</v>
      </c>
      <c r="P471" s="7">
        <f t="shared" si="44"/>
        <v>25.029823333333333</v>
      </c>
      <c r="Q471" s="7">
        <v>5.0539349999999999E-3</v>
      </c>
      <c r="R471" s="7">
        <v>3.1128449999999999E-3</v>
      </c>
      <c r="S471" s="7"/>
      <c r="T471" s="7">
        <v>26.14001</v>
      </c>
      <c r="U471" s="7">
        <f t="shared" si="45"/>
        <v>28.71333666666667</v>
      </c>
      <c r="V471" s="4">
        <v>5.0231980000000004E-3</v>
      </c>
      <c r="W471" s="7">
        <v>2.6960030000000002E-3</v>
      </c>
      <c r="X471" s="7"/>
      <c r="Y471" s="7">
        <v>32.177039999999998</v>
      </c>
      <c r="Z471" s="7">
        <f t="shared" si="46"/>
        <v>35.725680000000004</v>
      </c>
      <c r="AA471" s="7">
        <v>5.040129E-3</v>
      </c>
      <c r="AB471" s="7">
        <v>3.5056419999999998E-3</v>
      </c>
      <c r="AC471" s="7"/>
      <c r="AD471" s="7">
        <v>22.430289999999999</v>
      </c>
      <c r="AE471" s="7">
        <f t="shared" si="47"/>
        <v>37.476763333333338</v>
      </c>
      <c r="AF471" s="7">
        <v>5.059582E-3</v>
      </c>
      <c r="AG471" s="7">
        <v>3.2837669999999999E-3</v>
      </c>
      <c r="AH471" s="7"/>
    </row>
    <row r="472" spans="2:34" x14ac:dyDescent="0.2">
      <c r="B472" s="7">
        <v>16.415050000000001</v>
      </c>
      <c r="C472" s="7">
        <v>4.9930219999999997E-3</v>
      </c>
      <c r="D472" s="7"/>
      <c r="E472" s="7">
        <v>29.101089999999999</v>
      </c>
      <c r="F472" s="7">
        <f t="shared" si="42"/>
        <v>14.700363333333332</v>
      </c>
      <c r="G472" s="7">
        <v>5.077247E-3</v>
      </c>
      <c r="H472" s="7">
        <v>3.0465929999999998E-3</v>
      </c>
      <c r="I472" s="7"/>
      <c r="J472" s="7">
        <v>25.421019999999999</v>
      </c>
      <c r="K472" s="7">
        <f t="shared" si="43"/>
        <v>18.473673333333334</v>
      </c>
      <c r="L472" s="7">
        <v>5.0671689999999998E-3</v>
      </c>
      <c r="M472" s="7">
        <v>2.8091750000000001E-3</v>
      </c>
      <c r="N472" s="7"/>
      <c r="O472" s="7">
        <v>30.092839999999999</v>
      </c>
      <c r="P472" s="7">
        <f t="shared" si="44"/>
        <v>25.030946666666665</v>
      </c>
      <c r="Q472" s="7">
        <v>5.0663699999999997E-3</v>
      </c>
      <c r="R472" s="7">
        <v>3.1128449999999999E-3</v>
      </c>
      <c r="S472" s="7"/>
      <c r="T472" s="7">
        <v>26.13955</v>
      </c>
      <c r="U472" s="7">
        <f t="shared" si="45"/>
        <v>28.713183333333333</v>
      </c>
      <c r="V472" s="4">
        <v>5.036113E-3</v>
      </c>
      <c r="W472" s="7">
        <v>2.7273649999999998E-3</v>
      </c>
      <c r="X472" s="7"/>
      <c r="Y472" s="7">
        <v>32.182459999999999</v>
      </c>
      <c r="Z472" s="7">
        <f t="shared" si="46"/>
        <v>35.727486666666664</v>
      </c>
      <c r="AA472" s="7">
        <v>5.0481600000000003E-3</v>
      </c>
      <c r="AB472" s="7">
        <v>3.5056419999999998E-3</v>
      </c>
      <c r="AC472" s="7"/>
      <c r="AD472" s="7">
        <v>22.34075</v>
      </c>
      <c r="AE472" s="7">
        <f t="shared" si="47"/>
        <v>37.446916666666674</v>
      </c>
      <c r="AF472" s="7">
        <v>5.0719520000000002E-3</v>
      </c>
      <c r="AG472" s="7">
        <v>3.2837669999999999E-3</v>
      </c>
      <c r="AH472" s="7"/>
    </row>
    <row r="473" spans="2:34" x14ac:dyDescent="0.2">
      <c r="B473" s="7">
        <v>16.41825</v>
      </c>
      <c r="C473" s="7">
        <v>5.0085340000000002E-3</v>
      </c>
      <c r="D473" s="7"/>
      <c r="E473" s="7">
        <v>29.101680000000002</v>
      </c>
      <c r="F473" s="7">
        <f t="shared" si="42"/>
        <v>14.700559999999999</v>
      </c>
      <c r="G473" s="7">
        <v>5.0868129999999999E-3</v>
      </c>
      <c r="H473" s="7">
        <v>3.0468439999999999E-3</v>
      </c>
      <c r="I473" s="7"/>
      <c r="J473" s="7">
        <v>25.611149999999999</v>
      </c>
      <c r="K473" s="7">
        <f t="shared" si="43"/>
        <v>18.537049999999997</v>
      </c>
      <c r="L473" s="7">
        <v>5.0753209999999998E-3</v>
      </c>
      <c r="M473" s="7">
        <v>2.8091750000000001E-3</v>
      </c>
      <c r="N473" s="7"/>
      <c r="O473" s="7">
        <v>30.089569999999998</v>
      </c>
      <c r="P473" s="7">
        <f t="shared" si="44"/>
        <v>25.029856666666667</v>
      </c>
      <c r="Q473" s="7">
        <v>5.0772459999999997E-3</v>
      </c>
      <c r="R473" s="7">
        <v>3.1128449999999999E-3</v>
      </c>
      <c r="S473" s="7"/>
      <c r="T473" s="7">
        <v>26.136810000000001</v>
      </c>
      <c r="U473" s="7">
        <f t="shared" si="45"/>
        <v>28.712269999999997</v>
      </c>
      <c r="V473" s="4">
        <v>5.0480799999999999E-3</v>
      </c>
      <c r="W473" s="7">
        <v>2.7636200000000001E-3</v>
      </c>
      <c r="X473" s="7"/>
      <c r="Y473" s="7">
        <v>32.180579999999999</v>
      </c>
      <c r="Z473" s="7">
        <f t="shared" si="46"/>
        <v>35.726859999999995</v>
      </c>
      <c r="AA473" s="7">
        <v>5.060569E-3</v>
      </c>
      <c r="AB473" s="7">
        <v>3.5056419999999998E-3</v>
      </c>
      <c r="AC473" s="7"/>
      <c r="AD473" s="7">
        <v>22.33023</v>
      </c>
      <c r="AE473" s="7">
        <f t="shared" si="47"/>
        <v>37.44341</v>
      </c>
      <c r="AF473" s="7">
        <v>5.0855220000000003E-3</v>
      </c>
      <c r="AG473" s="7">
        <v>3.2837669999999999E-3</v>
      </c>
      <c r="AH473" s="7"/>
    </row>
    <row r="474" spans="2:34" x14ac:dyDescent="0.2">
      <c r="B474" s="7">
        <v>16.734999999999999</v>
      </c>
      <c r="C474" s="7">
        <v>5.0032460000000003E-3</v>
      </c>
      <c r="D474" s="7"/>
      <c r="E474" s="7">
        <v>29.103169999999999</v>
      </c>
      <c r="F474" s="7">
        <f t="shared" si="42"/>
        <v>14.70105666666667</v>
      </c>
      <c r="G474" s="7">
        <v>5.1007730000000003E-3</v>
      </c>
      <c r="H474" s="7">
        <v>3.0467179999999999E-3</v>
      </c>
      <c r="I474" s="7"/>
      <c r="J474" s="7">
        <v>25.714700000000001</v>
      </c>
      <c r="K474" s="7">
        <f t="shared" si="43"/>
        <v>18.571566666666666</v>
      </c>
      <c r="L474" s="7">
        <v>5.0849780000000004E-3</v>
      </c>
      <c r="M474" s="7">
        <v>2.8090490000000001E-3</v>
      </c>
      <c r="N474" s="7"/>
      <c r="O474" s="7">
        <v>30.08549</v>
      </c>
      <c r="P474" s="7">
        <f t="shared" si="44"/>
        <v>25.028496666666662</v>
      </c>
      <c r="Q474" s="7">
        <v>5.0890520000000002E-3</v>
      </c>
      <c r="R474" s="7">
        <v>3.1128449999999999E-3</v>
      </c>
      <c r="S474" s="7"/>
      <c r="T474" s="7">
        <v>26.128489999999999</v>
      </c>
      <c r="U474" s="7">
        <f t="shared" si="45"/>
        <v>28.709496666666666</v>
      </c>
      <c r="V474" s="4">
        <v>5.0596160000000003E-3</v>
      </c>
      <c r="W474" s="7">
        <v>2.7650000000000001E-3</v>
      </c>
      <c r="X474" s="7"/>
      <c r="Y474" s="7">
        <v>32.18459</v>
      </c>
      <c r="Z474" s="7">
        <f t="shared" si="46"/>
        <v>35.728196666666669</v>
      </c>
      <c r="AA474" s="7">
        <v>5.071753E-3</v>
      </c>
      <c r="AB474" s="7">
        <v>3.5056419999999998E-3</v>
      </c>
      <c r="AC474" s="7"/>
      <c r="AD474" s="7">
        <v>22.34037</v>
      </c>
      <c r="AE474" s="7">
        <f t="shared" si="47"/>
        <v>37.44679</v>
      </c>
      <c r="AF474" s="7">
        <v>5.0979299999999996E-3</v>
      </c>
      <c r="AG474" s="7">
        <v>3.2837669999999999E-3</v>
      </c>
      <c r="AH474" s="7"/>
    </row>
    <row r="475" spans="2:34" x14ac:dyDescent="0.2">
      <c r="B475" s="7">
        <v>16.735420000000001</v>
      </c>
      <c r="C475" s="7">
        <v>5.0194519999999998E-3</v>
      </c>
      <c r="D475" s="7"/>
      <c r="E475" s="7">
        <v>29.392009999999999</v>
      </c>
      <c r="F475" s="7">
        <f t="shared" si="42"/>
        <v>14.797336666666666</v>
      </c>
      <c r="G475" s="7">
        <v>5.1038419999999999E-3</v>
      </c>
      <c r="H475" s="7">
        <v>3.0467179999999999E-3</v>
      </c>
      <c r="I475" s="7"/>
      <c r="J475" s="7">
        <v>25.714169999999999</v>
      </c>
      <c r="K475" s="7">
        <f t="shared" si="43"/>
        <v>18.571389999999997</v>
      </c>
      <c r="L475" s="7">
        <v>5.0991480000000004E-3</v>
      </c>
      <c r="M475" s="7">
        <v>2.8090490000000001E-3</v>
      </c>
      <c r="N475" s="7"/>
      <c r="O475" s="7">
        <v>30.090530000000001</v>
      </c>
      <c r="P475" s="7">
        <f t="shared" si="44"/>
        <v>25.030176666666669</v>
      </c>
      <c r="Q475" s="7">
        <v>5.102489E-3</v>
      </c>
      <c r="R475" s="7">
        <v>3.1128449999999999E-3</v>
      </c>
      <c r="S475" s="7"/>
      <c r="T475" s="7">
        <v>26.135570000000001</v>
      </c>
      <c r="U475" s="7">
        <f t="shared" si="45"/>
        <v>28.711856666666669</v>
      </c>
      <c r="V475" s="4">
        <v>5.068347E-3</v>
      </c>
      <c r="W475" s="7">
        <v>2.7650000000000001E-3</v>
      </c>
      <c r="X475" s="7"/>
      <c r="Y475" s="7">
        <v>32.183500000000002</v>
      </c>
      <c r="Z475" s="7">
        <f t="shared" si="46"/>
        <v>35.727833333333336</v>
      </c>
      <c r="AA475" s="7">
        <v>5.0878950000000003E-3</v>
      </c>
      <c r="AB475" s="7">
        <v>3.5056419999999998E-3</v>
      </c>
      <c r="AC475" s="7"/>
      <c r="AD475" s="7">
        <v>22.42869</v>
      </c>
      <c r="AE475" s="7">
        <f t="shared" si="47"/>
        <v>37.476229999999994</v>
      </c>
      <c r="AF475" s="7">
        <v>5.1095649999999999E-3</v>
      </c>
      <c r="AG475" s="7">
        <v>3.2837669999999999E-3</v>
      </c>
      <c r="AH475" s="7"/>
    </row>
    <row r="476" spans="2:34" x14ac:dyDescent="0.2">
      <c r="B476" s="7">
        <v>16.732759999999999</v>
      </c>
      <c r="C476" s="7">
        <v>5.0341780000000003E-3</v>
      </c>
      <c r="D476" s="7"/>
      <c r="E476" s="7">
        <v>29.39716</v>
      </c>
      <c r="F476" s="7">
        <f t="shared" si="42"/>
        <v>14.799053333333333</v>
      </c>
      <c r="G476" s="7">
        <v>5.115507E-3</v>
      </c>
      <c r="H476" s="7">
        <v>3.0467179999999999E-3</v>
      </c>
      <c r="I476" s="7"/>
      <c r="J476" s="7">
        <v>25.705939999999998</v>
      </c>
      <c r="K476" s="7">
        <f t="shared" si="43"/>
        <v>18.568646666666666</v>
      </c>
      <c r="L476" s="7">
        <v>5.1128470000000002E-3</v>
      </c>
      <c r="M476" s="7">
        <v>2.8090490000000001E-3</v>
      </c>
      <c r="N476" s="7"/>
      <c r="O476" s="7">
        <v>30.299530000000001</v>
      </c>
      <c r="P476" s="7">
        <f t="shared" si="44"/>
        <v>25.099843333333332</v>
      </c>
      <c r="Q476" s="7">
        <v>5.1074459999999999E-3</v>
      </c>
      <c r="R476" s="7">
        <v>3.139466E-3</v>
      </c>
      <c r="S476" s="7"/>
      <c r="T476" s="7">
        <v>26.136089999999999</v>
      </c>
      <c r="U476" s="7">
        <f t="shared" si="45"/>
        <v>28.712029999999999</v>
      </c>
      <c r="V476" s="4">
        <v>5.0798520000000002E-3</v>
      </c>
      <c r="W476" s="7">
        <v>2.7651249999999998E-3</v>
      </c>
      <c r="X476" s="7"/>
      <c r="Y476" s="7">
        <v>32.173050000000003</v>
      </c>
      <c r="Z476" s="7">
        <f t="shared" si="46"/>
        <v>35.724349999999994</v>
      </c>
      <c r="AA476" s="7">
        <v>5.0961260000000003E-3</v>
      </c>
      <c r="AB476" s="7">
        <v>3.5057669999999999E-3</v>
      </c>
      <c r="AC476" s="7"/>
      <c r="AD476" s="7">
        <v>22.425039999999999</v>
      </c>
      <c r="AE476" s="7">
        <f t="shared" si="47"/>
        <v>37.47501333333333</v>
      </c>
      <c r="AF476" s="7">
        <v>5.1245910000000004E-3</v>
      </c>
      <c r="AG476" s="7">
        <v>3.2836419999999998E-3</v>
      </c>
      <c r="AH476" s="7"/>
    </row>
    <row r="477" spans="2:34" x14ac:dyDescent="0.2">
      <c r="B477" s="7">
        <v>16.736249999999998</v>
      </c>
      <c r="C477" s="7">
        <v>5.0500190000000002E-3</v>
      </c>
      <c r="D477" s="7"/>
      <c r="E477" s="7">
        <v>29.398579999999999</v>
      </c>
      <c r="F477" s="7">
        <f t="shared" si="42"/>
        <v>14.799526666666665</v>
      </c>
      <c r="G477" s="7">
        <v>5.1303920000000001E-3</v>
      </c>
      <c r="H477" s="7">
        <v>3.0467179999999999E-3</v>
      </c>
      <c r="I477" s="7"/>
      <c r="J477" s="7">
        <v>25.711760000000002</v>
      </c>
      <c r="K477" s="7">
        <f t="shared" si="43"/>
        <v>18.570586666666667</v>
      </c>
      <c r="L477" s="7">
        <v>5.1254070000000002E-3</v>
      </c>
      <c r="M477" s="7">
        <v>2.8090490000000001E-3</v>
      </c>
      <c r="N477" s="7"/>
      <c r="O477" s="7">
        <v>30.299510000000001</v>
      </c>
      <c r="P477" s="7">
        <f t="shared" si="44"/>
        <v>25.099836666666668</v>
      </c>
      <c r="Q477" s="7">
        <v>5.1226249999999996E-3</v>
      </c>
      <c r="R477" s="7">
        <v>3.1718369999999998E-3</v>
      </c>
      <c r="S477" s="7"/>
      <c r="T477" s="7">
        <v>26.435020000000002</v>
      </c>
      <c r="U477" s="7">
        <f t="shared" si="45"/>
        <v>28.811673333333339</v>
      </c>
      <c r="V477" s="4">
        <v>5.0861359999999998E-3</v>
      </c>
      <c r="W477" s="7">
        <v>2.7651249999999998E-3</v>
      </c>
      <c r="X477" s="7"/>
      <c r="Y477" s="7">
        <v>32.178640000000001</v>
      </c>
      <c r="Z477" s="7">
        <f t="shared" si="46"/>
        <v>35.726213333333334</v>
      </c>
      <c r="AA477" s="7">
        <v>5.1112620000000001E-3</v>
      </c>
      <c r="AB477" s="7">
        <v>3.5319169999999999E-3</v>
      </c>
      <c r="AC477" s="7"/>
      <c r="AD477" s="7">
        <v>22.433350000000001</v>
      </c>
      <c r="AE477" s="7">
        <f t="shared" si="47"/>
        <v>37.477783333333328</v>
      </c>
      <c r="AF477" s="7">
        <v>5.1336519999999998E-3</v>
      </c>
      <c r="AG477" s="7">
        <v>3.308685E-3</v>
      </c>
      <c r="AH477" s="7"/>
    </row>
    <row r="478" spans="2:34" x14ac:dyDescent="0.2">
      <c r="B478" s="7">
        <v>16.732089999999999</v>
      </c>
      <c r="C478" s="7">
        <v>5.0593310000000002E-3</v>
      </c>
      <c r="D478" s="7"/>
      <c r="E478" s="7">
        <v>29.399290000000001</v>
      </c>
      <c r="F478" s="7">
        <f t="shared" si="42"/>
        <v>14.799763333333335</v>
      </c>
      <c r="G478" s="7">
        <v>5.142921E-3</v>
      </c>
      <c r="H478" s="7">
        <v>3.0467179999999999E-3</v>
      </c>
      <c r="I478" s="7"/>
      <c r="J478" s="7">
        <v>25.711549999999999</v>
      </c>
      <c r="K478" s="7">
        <f t="shared" si="43"/>
        <v>18.570516666666666</v>
      </c>
      <c r="L478" s="7">
        <v>5.1361050000000002E-3</v>
      </c>
      <c r="M478" s="7">
        <v>2.8091750000000001E-3</v>
      </c>
      <c r="N478" s="7"/>
      <c r="O478" s="7">
        <v>30.302060000000001</v>
      </c>
      <c r="P478" s="7">
        <f t="shared" si="44"/>
        <v>25.100686666666668</v>
      </c>
      <c r="Q478" s="7">
        <v>5.131058E-3</v>
      </c>
      <c r="R478" s="7">
        <v>3.1732119999999999E-3</v>
      </c>
      <c r="S478" s="7"/>
      <c r="T478" s="7">
        <v>26.438590000000001</v>
      </c>
      <c r="U478" s="7">
        <f t="shared" si="45"/>
        <v>28.812863333333333</v>
      </c>
      <c r="V478" s="4">
        <v>5.095423E-3</v>
      </c>
      <c r="W478" s="7">
        <v>2.7651249999999998E-3</v>
      </c>
      <c r="X478" s="7"/>
      <c r="Y478" s="7">
        <v>32.503749999999997</v>
      </c>
      <c r="Z478" s="7">
        <f t="shared" si="46"/>
        <v>35.834583333333335</v>
      </c>
      <c r="AA478" s="7">
        <v>5.1169129999999998E-3</v>
      </c>
      <c r="AB478" s="7">
        <v>3.5641969999999999E-3</v>
      </c>
      <c r="AC478" s="7"/>
      <c r="AD478" s="7">
        <v>22.427340000000001</v>
      </c>
      <c r="AE478" s="7">
        <f t="shared" si="47"/>
        <v>37.475780000000007</v>
      </c>
      <c r="AF478" s="7">
        <v>5.1479689999999996E-3</v>
      </c>
      <c r="AG478" s="7">
        <v>3.3398960000000002E-3</v>
      </c>
      <c r="AH478" s="7"/>
    </row>
    <row r="479" spans="2:34" x14ac:dyDescent="0.2">
      <c r="B479" s="7">
        <v>16.732379999999999</v>
      </c>
      <c r="C479" s="7">
        <v>5.0710900000000003E-3</v>
      </c>
      <c r="D479" s="7"/>
      <c r="E479" s="7">
        <v>29.396979999999999</v>
      </c>
      <c r="F479" s="7">
        <f t="shared" si="42"/>
        <v>14.798993333333332</v>
      </c>
      <c r="G479" s="7">
        <v>5.1584090000000001E-3</v>
      </c>
      <c r="H479" s="7">
        <v>3.0467179999999999E-3</v>
      </c>
      <c r="I479" s="7"/>
      <c r="J479" s="7">
        <v>25.618569999999998</v>
      </c>
      <c r="K479" s="7">
        <f t="shared" si="43"/>
        <v>18.539523333333335</v>
      </c>
      <c r="L479" s="7">
        <v>5.1495170000000002E-3</v>
      </c>
      <c r="M479" s="7">
        <v>2.8091750000000001E-3</v>
      </c>
      <c r="N479" s="7"/>
      <c r="O479" s="7">
        <v>30.300070000000002</v>
      </c>
      <c r="P479" s="7">
        <f t="shared" si="44"/>
        <v>25.100023333333333</v>
      </c>
      <c r="Q479" s="7">
        <v>5.1445579999999996E-3</v>
      </c>
      <c r="R479" s="7">
        <v>3.1732119999999999E-3</v>
      </c>
      <c r="S479" s="7"/>
      <c r="T479" s="7">
        <v>26.43946</v>
      </c>
      <c r="U479" s="7">
        <f t="shared" si="45"/>
        <v>28.813153333333332</v>
      </c>
      <c r="V479" s="4">
        <v>5.1151590000000002E-3</v>
      </c>
      <c r="W479" s="7">
        <v>2.7651249999999998E-3</v>
      </c>
      <c r="X479" s="7"/>
      <c r="Y479" s="7">
        <v>32.497459999999997</v>
      </c>
      <c r="Z479" s="7">
        <f t="shared" si="46"/>
        <v>35.832486666666661</v>
      </c>
      <c r="AA479" s="7">
        <v>5.1279280000000003E-3</v>
      </c>
      <c r="AB479" s="7">
        <v>3.601482E-3</v>
      </c>
      <c r="AC479" s="7"/>
      <c r="AD479" s="7">
        <v>22.733239999999999</v>
      </c>
      <c r="AE479" s="7">
        <f t="shared" si="47"/>
        <v>37.577746666666663</v>
      </c>
      <c r="AF479" s="7">
        <v>5.150043E-3</v>
      </c>
      <c r="AG479" s="7">
        <v>3.3761400000000001E-3</v>
      </c>
      <c r="AH479" s="7"/>
    </row>
    <row r="480" spans="2:34" x14ac:dyDescent="0.2">
      <c r="B480" s="7">
        <v>16.732559999999999</v>
      </c>
      <c r="C480" s="7">
        <v>5.0849830000000004E-3</v>
      </c>
      <c r="D480" s="7"/>
      <c r="E480" s="7">
        <v>29.29485</v>
      </c>
      <c r="F480" s="7">
        <f t="shared" si="42"/>
        <v>14.764949999999999</v>
      </c>
      <c r="G480" s="7">
        <v>5.168415E-3</v>
      </c>
      <c r="H480" s="7">
        <v>3.0467179999999999E-3</v>
      </c>
      <c r="I480" s="7"/>
      <c r="J480" s="7">
        <v>25.61571</v>
      </c>
      <c r="K480" s="7">
        <f t="shared" si="43"/>
        <v>18.538570000000004</v>
      </c>
      <c r="L480" s="7">
        <v>5.1624699999999997E-3</v>
      </c>
      <c r="M480" s="7">
        <v>2.8091750000000001E-3</v>
      </c>
      <c r="N480" s="7"/>
      <c r="O480" s="7">
        <v>30.2989</v>
      </c>
      <c r="P480" s="7">
        <f t="shared" si="44"/>
        <v>25.099633333333337</v>
      </c>
      <c r="Q480" s="7">
        <v>5.1581630000000003E-3</v>
      </c>
      <c r="R480" s="7">
        <v>3.1732119999999999E-3</v>
      </c>
      <c r="S480" s="7"/>
      <c r="T480" s="7">
        <v>26.44558</v>
      </c>
      <c r="U480" s="7">
        <f t="shared" si="45"/>
        <v>28.815193333333333</v>
      </c>
      <c r="V480" s="4">
        <v>5.1257109999999998E-3</v>
      </c>
      <c r="W480" s="7">
        <v>2.7651249999999998E-3</v>
      </c>
      <c r="X480" s="7"/>
      <c r="Y480" s="7">
        <v>32.502000000000002</v>
      </c>
      <c r="Z480" s="7">
        <f t="shared" si="46"/>
        <v>35.834000000000003</v>
      </c>
      <c r="AA480" s="7">
        <v>5.1381730000000002E-3</v>
      </c>
      <c r="AB480" s="7">
        <v>3.6029830000000001E-3</v>
      </c>
      <c r="AC480" s="7"/>
      <c r="AD480" s="7">
        <v>22.736989999999999</v>
      </c>
      <c r="AE480" s="7">
        <f t="shared" si="47"/>
        <v>37.578996666666661</v>
      </c>
      <c r="AF480" s="7">
        <v>5.1591700000000002E-3</v>
      </c>
      <c r="AG480" s="7">
        <v>3.3775250000000001E-3</v>
      </c>
      <c r="AH480" s="7"/>
    </row>
    <row r="481" spans="2:34" x14ac:dyDescent="0.2">
      <c r="B481" s="7">
        <v>16.73218</v>
      </c>
      <c r="C481" s="7">
        <v>5.0965619999999998E-3</v>
      </c>
      <c r="D481" s="7"/>
      <c r="E481" s="7">
        <v>29.30254</v>
      </c>
      <c r="F481" s="7">
        <f t="shared" si="42"/>
        <v>14.76751333333333</v>
      </c>
      <c r="G481" s="7">
        <v>5.1752029999999997E-3</v>
      </c>
      <c r="H481" s="7">
        <v>3.0467179999999999E-3</v>
      </c>
      <c r="I481" s="7"/>
      <c r="J481" s="7">
        <v>25.608000000000001</v>
      </c>
      <c r="K481" s="7">
        <f t="shared" si="43"/>
        <v>18.536000000000001</v>
      </c>
      <c r="L481" s="7">
        <v>5.1671349999999998E-3</v>
      </c>
      <c r="M481" s="7">
        <v>2.8091750000000001E-3</v>
      </c>
      <c r="N481" s="7"/>
      <c r="O481" s="7">
        <v>30.29766</v>
      </c>
      <c r="P481" s="7">
        <f t="shared" si="44"/>
        <v>25.099220000000003</v>
      </c>
      <c r="Q481" s="7">
        <v>5.1662590000000003E-3</v>
      </c>
      <c r="R481" s="7">
        <v>3.1732119999999999E-3</v>
      </c>
      <c r="S481" s="7"/>
      <c r="T481" s="7">
        <v>26.441400000000002</v>
      </c>
      <c r="U481" s="7">
        <f t="shared" si="45"/>
        <v>28.813800000000001</v>
      </c>
      <c r="V481" s="4">
        <v>5.138587E-3</v>
      </c>
      <c r="W481" s="7">
        <v>2.7651249999999998E-3</v>
      </c>
      <c r="X481" s="7"/>
      <c r="Y481" s="7">
        <v>32.497900000000001</v>
      </c>
      <c r="Z481" s="7">
        <f t="shared" si="46"/>
        <v>35.832633333333341</v>
      </c>
      <c r="AA481" s="7">
        <v>5.1511049999999996E-3</v>
      </c>
      <c r="AB481" s="7">
        <v>3.6029830000000001E-3</v>
      </c>
      <c r="AC481" s="7"/>
      <c r="AD481" s="7">
        <v>22.73235</v>
      </c>
      <c r="AE481" s="7">
        <f t="shared" si="47"/>
        <v>37.577449999999999</v>
      </c>
      <c r="AF481" s="7">
        <v>5.1718240000000002E-3</v>
      </c>
      <c r="AG481" s="7">
        <v>3.3775250000000001E-3</v>
      </c>
      <c r="AH481" s="7"/>
    </row>
    <row r="482" spans="2:34" x14ac:dyDescent="0.2">
      <c r="B482" s="7">
        <v>16.735440000000001</v>
      </c>
      <c r="C482" s="7">
        <v>5.1078979999999996E-3</v>
      </c>
      <c r="D482" s="7"/>
      <c r="E482" s="7">
        <v>29.39368</v>
      </c>
      <c r="F482" s="7">
        <f t="shared" si="42"/>
        <v>14.797893333333334</v>
      </c>
      <c r="G482" s="7">
        <v>5.1893909999999998E-3</v>
      </c>
      <c r="H482" s="7">
        <v>3.0729860000000002E-3</v>
      </c>
      <c r="I482" s="7"/>
      <c r="J482" s="7">
        <v>26.006219999999999</v>
      </c>
      <c r="K482" s="7">
        <f t="shared" si="43"/>
        <v>18.66874</v>
      </c>
      <c r="L482" s="7">
        <v>5.1729580000000001E-3</v>
      </c>
      <c r="M482" s="7">
        <v>2.835443E-3</v>
      </c>
      <c r="N482" s="7"/>
      <c r="O482" s="7">
        <v>30.298190000000002</v>
      </c>
      <c r="P482" s="7">
        <f t="shared" si="44"/>
        <v>25.099396666666671</v>
      </c>
      <c r="Q482" s="7">
        <v>5.1819520000000001E-3</v>
      </c>
      <c r="R482" s="7">
        <v>3.1732119999999999E-3</v>
      </c>
      <c r="S482" s="7"/>
      <c r="T482" s="7">
        <v>26.434930000000001</v>
      </c>
      <c r="U482" s="7">
        <f t="shared" si="45"/>
        <v>28.811643333333336</v>
      </c>
      <c r="V482" s="4">
        <v>5.1506659999999999E-3</v>
      </c>
      <c r="W482" s="7">
        <v>2.7651249999999998E-3</v>
      </c>
      <c r="X482" s="7"/>
      <c r="Y482" s="7">
        <v>32.496789999999997</v>
      </c>
      <c r="Z482" s="7">
        <f t="shared" si="46"/>
        <v>35.832263333333337</v>
      </c>
      <c r="AA482" s="7">
        <v>5.160296E-3</v>
      </c>
      <c r="AB482" s="7">
        <v>3.6029830000000001E-3</v>
      </c>
      <c r="AC482" s="7"/>
      <c r="AD482" s="7">
        <v>22.736170000000001</v>
      </c>
      <c r="AE482" s="7">
        <f t="shared" si="47"/>
        <v>37.578723333333336</v>
      </c>
      <c r="AF482" s="7">
        <v>5.1829049999999998E-3</v>
      </c>
      <c r="AG482" s="7">
        <v>3.3775250000000001E-3</v>
      </c>
      <c r="AH482" s="7"/>
    </row>
    <row r="483" spans="2:34" x14ac:dyDescent="0.2">
      <c r="B483" s="7">
        <v>17.023820000000001</v>
      </c>
      <c r="C483" s="7">
        <v>5.116252E-3</v>
      </c>
      <c r="D483" s="7"/>
      <c r="E483" s="7">
        <v>29.394839999999999</v>
      </c>
      <c r="F483" s="7">
        <f t="shared" si="42"/>
        <v>14.798280000000002</v>
      </c>
      <c r="G483" s="7">
        <v>5.2018350000000001E-3</v>
      </c>
      <c r="H483" s="7">
        <v>3.1051619999999999E-3</v>
      </c>
      <c r="I483" s="7"/>
      <c r="J483" s="7">
        <v>26.009689999999999</v>
      </c>
      <c r="K483" s="7">
        <f t="shared" si="43"/>
        <v>18.66989666666667</v>
      </c>
      <c r="L483" s="7">
        <v>5.1887399999999998E-3</v>
      </c>
      <c r="M483" s="7">
        <v>2.8677440000000002E-3</v>
      </c>
      <c r="N483" s="7"/>
      <c r="O483" s="7">
        <v>30.607980000000001</v>
      </c>
      <c r="P483" s="7">
        <f t="shared" si="44"/>
        <v>25.202660000000002</v>
      </c>
      <c r="Q483" s="7">
        <v>5.1875560000000003E-3</v>
      </c>
      <c r="R483" s="7">
        <v>3.199084E-3</v>
      </c>
      <c r="S483" s="7"/>
      <c r="T483" s="7">
        <v>26.43816</v>
      </c>
      <c r="U483" s="7">
        <f t="shared" si="45"/>
        <v>28.812719999999999</v>
      </c>
      <c r="V483" s="4">
        <v>5.158358E-3</v>
      </c>
      <c r="W483" s="7">
        <v>2.7651249999999998E-3</v>
      </c>
      <c r="X483" s="7"/>
      <c r="Y483" s="7">
        <v>32.50047</v>
      </c>
      <c r="Z483" s="7">
        <f t="shared" si="46"/>
        <v>35.833490000000005</v>
      </c>
      <c r="AA483" s="7">
        <v>5.1785950000000002E-3</v>
      </c>
      <c r="AB483" s="7">
        <v>3.6029830000000001E-3</v>
      </c>
      <c r="AC483" s="7"/>
      <c r="AD483" s="7">
        <v>22.734940000000002</v>
      </c>
      <c r="AE483" s="7">
        <f t="shared" si="47"/>
        <v>37.578313333333334</v>
      </c>
      <c r="AF483" s="7">
        <v>5.1964610000000003E-3</v>
      </c>
      <c r="AG483" s="7">
        <v>3.3776499999999998E-3</v>
      </c>
      <c r="AH483" s="7"/>
    </row>
    <row r="484" spans="2:34" x14ac:dyDescent="0.2">
      <c r="B484" s="7">
        <v>17.02769</v>
      </c>
      <c r="C484" s="7">
        <v>5.1274509999999999E-3</v>
      </c>
      <c r="D484" s="7"/>
      <c r="E484" s="7">
        <v>29.527480000000001</v>
      </c>
      <c r="F484" s="7">
        <f t="shared" si="42"/>
        <v>14.842493333333334</v>
      </c>
      <c r="G484" s="7">
        <v>5.2112319999999997E-3</v>
      </c>
      <c r="H484" s="7">
        <v>3.106419E-3</v>
      </c>
      <c r="I484" s="7"/>
      <c r="J484" s="7">
        <v>26.00423</v>
      </c>
      <c r="K484" s="7">
        <f t="shared" si="43"/>
        <v>18.668076666666668</v>
      </c>
      <c r="L484" s="7">
        <v>5.2029930000000004E-3</v>
      </c>
      <c r="M484" s="7">
        <v>2.8691260000000001E-3</v>
      </c>
      <c r="N484" s="7"/>
      <c r="O484" s="7">
        <v>30.609400000000001</v>
      </c>
      <c r="P484" s="7">
        <f t="shared" si="44"/>
        <v>25.203133333333334</v>
      </c>
      <c r="Q484" s="7">
        <v>5.2014490000000004E-3</v>
      </c>
      <c r="R484" s="7">
        <v>3.2305789999999999E-3</v>
      </c>
      <c r="S484" s="7"/>
      <c r="T484" s="7">
        <v>26.438829999999999</v>
      </c>
      <c r="U484" s="7">
        <f t="shared" si="45"/>
        <v>28.81294333333333</v>
      </c>
      <c r="V484" s="4">
        <v>5.1746500000000003E-3</v>
      </c>
      <c r="W484" s="7">
        <v>2.7903400000000001E-3</v>
      </c>
      <c r="X484" s="7"/>
      <c r="Y484" s="7">
        <v>32.590679999999999</v>
      </c>
      <c r="Z484" s="7">
        <f t="shared" si="46"/>
        <v>35.86356</v>
      </c>
      <c r="AA484" s="7">
        <v>5.1878410000000003E-3</v>
      </c>
      <c r="AB484" s="7">
        <v>3.6029830000000001E-3</v>
      </c>
      <c r="AC484" s="7"/>
      <c r="AD484" s="7">
        <v>22.729310000000002</v>
      </c>
      <c r="AE484" s="7">
        <f t="shared" si="47"/>
        <v>37.576436666666666</v>
      </c>
      <c r="AF484" s="7">
        <v>5.2031159999999998E-3</v>
      </c>
      <c r="AG484" s="7">
        <v>3.3776499999999998E-3</v>
      </c>
      <c r="AH484" s="7"/>
    </row>
    <row r="485" spans="2:34" x14ac:dyDescent="0.2">
      <c r="B485" s="7">
        <v>17.022780000000001</v>
      </c>
      <c r="C485" s="7">
        <v>5.1320269999999999E-3</v>
      </c>
      <c r="D485" s="7"/>
      <c r="E485" s="7">
        <v>29.694099999999999</v>
      </c>
      <c r="F485" s="7">
        <f t="shared" si="42"/>
        <v>14.898033333333331</v>
      </c>
      <c r="G485" s="7">
        <v>5.2161799999999999E-3</v>
      </c>
      <c r="H485" s="7">
        <v>3.106419E-3</v>
      </c>
      <c r="I485" s="7"/>
      <c r="J485" s="7">
        <v>26.01238</v>
      </c>
      <c r="K485" s="7">
        <f t="shared" si="43"/>
        <v>18.670793333333336</v>
      </c>
      <c r="L485" s="7">
        <v>5.2150909999999998E-3</v>
      </c>
      <c r="M485" s="7">
        <v>2.869E-3</v>
      </c>
      <c r="N485" s="7"/>
      <c r="O485" s="7">
        <v>30.606210000000001</v>
      </c>
      <c r="P485" s="7">
        <f t="shared" si="44"/>
        <v>25.202069999999999</v>
      </c>
      <c r="Q485" s="7">
        <v>5.2133290000000001E-3</v>
      </c>
      <c r="R485" s="7">
        <v>3.231954E-3</v>
      </c>
      <c r="S485" s="7"/>
      <c r="T485" s="7">
        <v>26.434090000000001</v>
      </c>
      <c r="U485" s="7">
        <f t="shared" si="45"/>
        <v>28.811363333333333</v>
      </c>
      <c r="V485" s="4">
        <v>5.1838090000000002E-3</v>
      </c>
      <c r="W485" s="7">
        <v>2.8211999999999998E-3</v>
      </c>
      <c r="X485" s="7"/>
      <c r="Y485" s="7">
        <v>32.594239999999999</v>
      </c>
      <c r="Z485" s="7">
        <f t="shared" si="46"/>
        <v>35.864746666666669</v>
      </c>
      <c r="AA485" s="7">
        <v>5.197747E-3</v>
      </c>
      <c r="AB485" s="7">
        <v>3.6029830000000001E-3</v>
      </c>
      <c r="AC485" s="7"/>
      <c r="AD485" s="7">
        <v>22.73817</v>
      </c>
      <c r="AE485" s="7">
        <f t="shared" si="47"/>
        <v>37.579389999999997</v>
      </c>
      <c r="AF485" s="7">
        <v>5.2184229999999998E-3</v>
      </c>
      <c r="AG485" s="7">
        <v>3.3776499999999998E-3</v>
      </c>
      <c r="AH485" s="7"/>
    </row>
    <row r="486" spans="2:34" x14ac:dyDescent="0.2">
      <c r="B486" s="7">
        <v>17.02535</v>
      </c>
      <c r="C486" s="7">
        <v>5.1469590000000004E-3</v>
      </c>
      <c r="D486" s="7"/>
      <c r="E486" s="7">
        <v>29.690460000000002</v>
      </c>
      <c r="F486" s="7">
        <f t="shared" si="42"/>
        <v>14.896820000000002</v>
      </c>
      <c r="G486" s="7">
        <v>5.2304420000000001E-3</v>
      </c>
      <c r="H486" s="7">
        <v>3.106419E-3</v>
      </c>
      <c r="I486" s="7"/>
      <c r="J486" s="7">
        <v>26.010100000000001</v>
      </c>
      <c r="K486" s="7">
        <f t="shared" si="43"/>
        <v>18.670033333333333</v>
      </c>
      <c r="L486" s="7">
        <v>5.2281189999999998E-3</v>
      </c>
      <c r="M486" s="7">
        <v>2.8688749999999999E-3</v>
      </c>
      <c r="N486" s="7"/>
      <c r="O486" s="7">
        <v>30.602709999999998</v>
      </c>
      <c r="P486" s="7">
        <f t="shared" si="44"/>
        <v>25.200903333333336</v>
      </c>
      <c r="Q486" s="7">
        <v>5.2217019999999999E-3</v>
      </c>
      <c r="R486" s="7">
        <v>3.231954E-3</v>
      </c>
      <c r="S486" s="7"/>
      <c r="T486" s="7">
        <v>26.44078</v>
      </c>
      <c r="U486" s="7">
        <f t="shared" si="45"/>
        <v>28.813593333333337</v>
      </c>
      <c r="V486" s="4">
        <v>5.1957619999999996E-3</v>
      </c>
      <c r="W486" s="7">
        <v>2.822204E-3</v>
      </c>
      <c r="X486" s="7"/>
      <c r="Y486" s="7">
        <v>32.594110000000001</v>
      </c>
      <c r="Z486" s="7">
        <f t="shared" si="46"/>
        <v>35.864703333333331</v>
      </c>
      <c r="AA486" s="7">
        <v>5.2065970000000003E-3</v>
      </c>
      <c r="AB486" s="7">
        <v>3.6031079999999998E-3</v>
      </c>
      <c r="AC486" s="7"/>
      <c r="AD486" s="7">
        <v>22.73846</v>
      </c>
      <c r="AE486" s="7">
        <f t="shared" si="47"/>
        <v>37.579486666666668</v>
      </c>
      <c r="AF486" s="7">
        <v>5.2315859999999999E-3</v>
      </c>
      <c r="AG486" s="7">
        <v>3.3776499999999998E-3</v>
      </c>
      <c r="AH486" s="7"/>
    </row>
    <row r="487" spans="2:34" x14ac:dyDescent="0.2">
      <c r="B487" s="7">
        <v>17.024740000000001</v>
      </c>
      <c r="C487" s="7">
        <v>5.1626479999999997E-3</v>
      </c>
      <c r="D487" s="7"/>
      <c r="E487" s="7">
        <v>29.6951</v>
      </c>
      <c r="F487" s="7">
        <f t="shared" si="42"/>
        <v>14.898366666666664</v>
      </c>
      <c r="G487" s="7">
        <v>5.2433150000000001E-3</v>
      </c>
      <c r="H487" s="7">
        <v>3.1065440000000001E-3</v>
      </c>
      <c r="I487" s="7"/>
      <c r="J487" s="7">
        <v>26.010159999999999</v>
      </c>
      <c r="K487" s="7">
        <f t="shared" si="43"/>
        <v>18.670053333333332</v>
      </c>
      <c r="L487" s="7">
        <v>5.2395719999999996E-3</v>
      </c>
      <c r="M487" s="7">
        <v>2.8688749999999999E-3</v>
      </c>
      <c r="N487" s="7"/>
      <c r="O487" s="7">
        <v>30.6037</v>
      </c>
      <c r="P487" s="7">
        <f t="shared" si="44"/>
        <v>25.201233333333334</v>
      </c>
      <c r="Q487" s="7">
        <v>5.2352500000000003E-3</v>
      </c>
      <c r="R487" s="7">
        <v>3.231954E-3</v>
      </c>
      <c r="S487" s="7"/>
      <c r="T487" s="7">
        <v>26.741530000000001</v>
      </c>
      <c r="U487" s="7">
        <f t="shared" si="45"/>
        <v>28.913843333333332</v>
      </c>
      <c r="V487" s="4">
        <v>5.2010609999999999E-3</v>
      </c>
      <c r="W487" s="7">
        <v>2.822204E-3</v>
      </c>
      <c r="X487" s="7"/>
      <c r="Y487" s="7">
        <v>32.590699999999998</v>
      </c>
      <c r="Z487" s="7">
        <f t="shared" si="46"/>
        <v>35.863566666666664</v>
      </c>
      <c r="AA487" s="7">
        <v>5.2246819999999996E-3</v>
      </c>
      <c r="AB487" s="7">
        <v>3.6031079999999998E-3</v>
      </c>
      <c r="AC487" s="7"/>
      <c r="AD487" s="7">
        <v>22.733000000000001</v>
      </c>
      <c r="AE487" s="7">
        <f t="shared" si="47"/>
        <v>37.577666666666666</v>
      </c>
      <c r="AF487" s="7">
        <v>5.2402129999999996E-3</v>
      </c>
      <c r="AG487" s="7">
        <v>3.4034489999999998E-3</v>
      </c>
      <c r="AH487" s="7"/>
    </row>
    <row r="488" spans="2:34" x14ac:dyDescent="0.2">
      <c r="B488" s="7">
        <v>17.02364</v>
      </c>
      <c r="C488" s="7">
        <v>5.1751749999999997E-3</v>
      </c>
      <c r="D488" s="7"/>
      <c r="E488" s="7">
        <v>29.692810000000001</v>
      </c>
      <c r="F488" s="7">
        <f t="shared" si="42"/>
        <v>14.897603333333336</v>
      </c>
      <c r="G488" s="7">
        <v>5.2535580000000002E-3</v>
      </c>
      <c r="H488" s="7">
        <v>3.1065440000000001E-3</v>
      </c>
      <c r="I488" s="7"/>
      <c r="J488" s="7">
        <v>26.01399</v>
      </c>
      <c r="K488" s="7">
        <f t="shared" si="43"/>
        <v>18.671330000000001</v>
      </c>
      <c r="L488" s="7">
        <v>5.2502959999999998E-3</v>
      </c>
      <c r="M488" s="7">
        <v>2.869E-3</v>
      </c>
      <c r="N488" s="7"/>
      <c r="O488" s="7">
        <v>30.606670000000001</v>
      </c>
      <c r="P488" s="7">
        <f t="shared" si="44"/>
        <v>25.202223333333336</v>
      </c>
      <c r="Q488" s="7">
        <v>5.2468469999999998E-3</v>
      </c>
      <c r="R488" s="7">
        <v>3.231954E-3</v>
      </c>
      <c r="S488" s="7"/>
      <c r="T488" s="7">
        <v>26.739339999999999</v>
      </c>
      <c r="U488" s="7">
        <f t="shared" si="45"/>
        <v>28.913113333333335</v>
      </c>
      <c r="V488" s="4">
        <v>5.2175839999999999E-3</v>
      </c>
      <c r="W488" s="7">
        <v>2.8223290000000002E-3</v>
      </c>
      <c r="X488" s="7"/>
      <c r="Y488" s="7">
        <v>32.594200000000001</v>
      </c>
      <c r="Z488" s="7">
        <f t="shared" si="46"/>
        <v>35.864733333333334</v>
      </c>
      <c r="AA488" s="7">
        <v>5.2360790000000003E-3</v>
      </c>
      <c r="AB488" s="7">
        <v>3.6031079999999998E-3</v>
      </c>
      <c r="AC488" s="7"/>
      <c r="AD488" s="7">
        <v>22.739889999999999</v>
      </c>
      <c r="AE488" s="7">
        <f t="shared" si="47"/>
        <v>37.579963333333332</v>
      </c>
      <c r="AF488" s="7">
        <v>5.2516150000000003E-3</v>
      </c>
      <c r="AG488" s="7">
        <v>3.4345339999999999E-3</v>
      </c>
      <c r="AH488" s="7"/>
    </row>
    <row r="489" spans="2:34" x14ac:dyDescent="0.2">
      <c r="B489" s="7">
        <v>17.022870000000001</v>
      </c>
      <c r="C489" s="7">
        <v>5.1870550000000003E-3</v>
      </c>
      <c r="D489" s="7"/>
      <c r="E489" s="7">
        <v>29.6983</v>
      </c>
      <c r="F489" s="7">
        <f t="shared" si="42"/>
        <v>14.899433333333334</v>
      </c>
      <c r="G489" s="7">
        <v>5.2687460000000004E-3</v>
      </c>
      <c r="H489" s="7">
        <v>3.1065440000000001E-3</v>
      </c>
      <c r="I489" s="7"/>
      <c r="J489" s="7">
        <v>26.00131</v>
      </c>
      <c r="K489" s="7">
        <f t="shared" si="43"/>
        <v>18.667103333333333</v>
      </c>
      <c r="L489" s="7">
        <v>5.2662459999999996E-3</v>
      </c>
      <c r="M489" s="7">
        <v>2.869E-3</v>
      </c>
      <c r="N489" s="7"/>
      <c r="O489" s="7">
        <v>30.60866</v>
      </c>
      <c r="P489" s="7">
        <f t="shared" si="44"/>
        <v>25.202886666666664</v>
      </c>
      <c r="Q489" s="7">
        <v>5.2642979999999997E-3</v>
      </c>
      <c r="R489" s="7">
        <v>3.2318289999999999E-3</v>
      </c>
      <c r="S489" s="7"/>
      <c r="T489" s="7">
        <v>26.745480000000001</v>
      </c>
      <c r="U489" s="7">
        <f t="shared" si="45"/>
        <v>28.91516</v>
      </c>
      <c r="V489" s="4">
        <v>5.2241910000000004E-3</v>
      </c>
      <c r="W489" s="7">
        <v>2.8223290000000002E-3</v>
      </c>
      <c r="X489" s="7"/>
      <c r="Y489" s="7">
        <v>32.88241</v>
      </c>
      <c r="Z489" s="7">
        <f t="shared" si="46"/>
        <v>35.960803333333331</v>
      </c>
      <c r="AA489" s="7">
        <v>5.2383070000000002E-3</v>
      </c>
      <c r="AB489" s="7">
        <v>3.6281310000000002E-3</v>
      </c>
      <c r="AC489" s="7"/>
      <c r="AD489" s="7">
        <v>22.735710000000001</v>
      </c>
      <c r="AE489" s="7">
        <f t="shared" si="47"/>
        <v>37.578570000000006</v>
      </c>
      <c r="AF489" s="7">
        <v>5.2638800000000003E-3</v>
      </c>
      <c r="AG489" s="7">
        <v>3.4705270000000002E-3</v>
      </c>
      <c r="AH489" s="7"/>
    </row>
    <row r="490" spans="2:34" x14ac:dyDescent="0.2">
      <c r="B490" s="7">
        <v>17.319320000000001</v>
      </c>
      <c r="C490" s="7">
        <v>5.1898880000000001E-3</v>
      </c>
      <c r="D490" s="7"/>
      <c r="E490" s="7">
        <v>29.698129999999999</v>
      </c>
      <c r="F490" s="7">
        <f t="shared" si="42"/>
        <v>14.899376666666665</v>
      </c>
      <c r="G490" s="7">
        <v>5.2804289999999997E-3</v>
      </c>
      <c r="H490" s="7">
        <v>3.1065440000000001E-3</v>
      </c>
      <c r="I490" s="7"/>
      <c r="J490" s="7">
        <v>26.015270000000001</v>
      </c>
      <c r="K490" s="7">
        <f t="shared" si="43"/>
        <v>18.671756666666667</v>
      </c>
      <c r="L490" s="7">
        <v>5.2781149999999999E-3</v>
      </c>
      <c r="M490" s="7">
        <v>2.869E-3</v>
      </c>
      <c r="N490" s="7"/>
      <c r="O490" s="7">
        <v>30.604610000000001</v>
      </c>
      <c r="P490" s="7">
        <f t="shared" si="44"/>
        <v>25.201536666666669</v>
      </c>
      <c r="Q490" s="7">
        <v>5.2680729999999999E-3</v>
      </c>
      <c r="R490" s="7">
        <v>3.231954E-3</v>
      </c>
      <c r="S490" s="7"/>
      <c r="T490" s="7">
        <v>26.744199999999999</v>
      </c>
      <c r="U490" s="7">
        <f t="shared" si="45"/>
        <v>28.914733333333338</v>
      </c>
      <c r="V490" s="4">
        <v>5.2345200000000003E-3</v>
      </c>
      <c r="W490" s="7">
        <v>2.8223290000000002E-3</v>
      </c>
      <c r="X490" s="7"/>
      <c r="Y490" s="7">
        <v>32.880760000000002</v>
      </c>
      <c r="Z490" s="7">
        <f t="shared" si="46"/>
        <v>35.960253333333334</v>
      </c>
      <c r="AA490" s="7">
        <v>5.2496640000000002E-3</v>
      </c>
      <c r="AB490" s="7">
        <v>3.659411E-3</v>
      </c>
      <c r="AC490" s="7"/>
      <c r="AD490" s="7">
        <v>22.741620000000001</v>
      </c>
      <c r="AE490" s="7">
        <f t="shared" si="47"/>
        <v>37.580540000000006</v>
      </c>
      <c r="AF490" s="7">
        <v>5.2782310000000004E-3</v>
      </c>
      <c r="AG490" s="7">
        <v>3.5118049999999998E-3</v>
      </c>
      <c r="AH490" s="7"/>
    </row>
    <row r="491" spans="2:34" x14ac:dyDescent="0.2">
      <c r="B491" s="7">
        <v>17.31606</v>
      </c>
      <c r="C491" s="7">
        <v>5.2066309999999998E-3</v>
      </c>
      <c r="D491" s="7"/>
      <c r="E491" s="7">
        <v>29.595500000000001</v>
      </c>
      <c r="F491" s="7">
        <f t="shared" si="42"/>
        <v>14.865166666666667</v>
      </c>
      <c r="G491" s="7">
        <v>5.2912319999999999E-3</v>
      </c>
      <c r="H491" s="7">
        <v>3.106419E-3</v>
      </c>
      <c r="I491" s="7"/>
      <c r="J491" s="7">
        <v>26.315280000000001</v>
      </c>
      <c r="K491" s="7">
        <f t="shared" si="43"/>
        <v>18.77176</v>
      </c>
      <c r="L491" s="7">
        <v>5.2789040000000001E-3</v>
      </c>
      <c r="M491" s="7">
        <v>2.8691260000000001E-3</v>
      </c>
      <c r="N491" s="7"/>
      <c r="O491" s="7">
        <v>30.601369999999999</v>
      </c>
      <c r="P491" s="7">
        <f t="shared" si="44"/>
        <v>25.200456666666668</v>
      </c>
      <c r="Q491" s="7">
        <v>5.2880770000000004E-3</v>
      </c>
      <c r="R491" s="7">
        <v>3.231954E-3</v>
      </c>
      <c r="S491" s="7"/>
      <c r="T491" s="7">
        <v>26.650230000000001</v>
      </c>
      <c r="U491" s="7">
        <f t="shared" si="45"/>
        <v>28.883409999999998</v>
      </c>
      <c r="V491" s="4">
        <v>5.2426110000000003E-3</v>
      </c>
      <c r="W491" s="7">
        <v>2.8223290000000002E-3</v>
      </c>
      <c r="X491" s="7"/>
      <c r="Y491" s="7">
        <v>32.884410000000003</v>
      </c>
      <c r="Z491" s="7">
        <f t="shared" si="46"/>
        <v>35.961469999999998</v>
      </c>
      <c r="AA491" s="7">
        <v>5.2634520000000001E-3</v>
      </c>
      <c r="AB491" s="7">
        <v>3.6953189999999999E-3</v>
      </c>
      <c r="AC491" s="7"/>
      <c r="AD491" s="7">
        <v>22.740269999999999</v>
      </c>
      <c r="AE491" s="7">
        <f t="shared" si="47"/>
        <v>37.580090000000006</v>
      </c>
      <c r="AF491" s="7">
        <v>5.28876E-3</v>
      </c>
      <c r="AG491" s="7">
        <v>3.513441E-3</v>
      </c>
      <c r="AH491" s="7"/>
    </row>
    <row r="492" spans="2:34" x14ac:dyDescent="0.2">
      <c r="B492" s="7">
        <v>17.318960000000001</v>
      </c>
      <c r="C492" s="7">
        <v>5.2153369999999996E-3</v>
      </c>
      <c r="D492" s="7"/>
      <c r="E492" s="7">
        <v>29.695399999999999</v>
      </c>
      <c r="F492" s="7">
        <f t="shared" si="42"/>
        <v>14.898466666666668</v>
      </c>
      <c r="G492" s="7">
        <v>5.3012170000000004E-3</v>
      </c>
      <c r="H492" s="7">
        <v>3.106419E-3</v>
      </c>
      <c r="I492" s="7"/>
      <c r="J492" s="7">
        <v>26.308060000000001</v>
      </c>
      <c r="K492" s="7">
        <f t="shared" si="43"/>
        <v>18.769353333333331</v>
      </c>
      <c r="L492" s="7">
        <v>5.2900680000000002E-3</v>
      </c>
      <c r="M492" s="7">
        <v>2.8952689999999998E-3</v>
      </c>
      <c r="N492" s="7"/>
      <c r="O492" s="7">
        <v>30.602830000000001</v>
      </c>
      <c r="P492" s="7">
        <f t="shared" si="44"/>
        <v>25.200943333333335</v>
      </c>
      <c r="Q492" s="7">
        <v>5.2952920000000001E-3</v>
      </c>
      <c r="R492" s="7">
        <v>3.231954E-3</v>
      </c>
      <c r="S492" s="7"/>
      <c r="T492" s="7">
        <v>26.745049999999999</v>
      </c>
      <c r="U492" s="7">
        <f t="shared" si="45"/>
        <v>28.915016666666666</v>
      </c>
      <c r="V492" s="4">
        <v>5.2621389999999999E-3</v>
      </c>
      <c r="W492" s="7">
        <v>2.8480459999999999E-3</v>
      </c>
      <c r="X492" s="7"/>
      <c r="Y492" s="7">
        <v>32.886200000000002</v>
      </c>
      <c r="Z492" s="7">
        <f t="shared" si="46"/>
        <v>35.962066666666665</v>
      </c>
      <c r="AA492" s="7">
        <v>5.2716109999999998E-3</v>
      </c>
      <c r="AB492" s="7">
        <v>3.696946E-3</v>
      </c>
      <c r="AC492" s="7"/>
      <c r="AD492" s="7">
        <v>22.740020000000001</v>
      </c>
      <c r="AE492" s="7">
        <f t="shared" si="47"/>
        <v>37.580006666666669</v>
      </c>
      <c r="AF492" s="7">
        <v>5.302078E-3</v>
      </c>
      <c r="AG492" s="7">
        <v>3.513441E-3</v>
      </c>
      <c r="AH492" s="7"/>
    </row>
    <row r="493" spans="2:34" x14ac:dyDescent="0.2">
      <c r="B493" s="7">
        <v>17.316690000000001</v>
      </c>
      <c r="C493" s="7">
        <v>5.2223349999999998E-3</v>
      </c>
      <c r="D493" s="7"/>
      <c r="E493" s="7">
        <v>29.69736</v>
      </c>
      <c r="F493" s="7">
        <f t="shared" si="42"/>
        <v>14.89912</v>
      </c>
      <c r="G493" s="7">
        <v>5.314437E-3</v>
      </c>
      <c r="H493" s="7">
        <v>3.106419E-3</v>
      </c>
      <c r="I493" s="7"/>
      <c r="J493" s="7">
        <v>26.31634</v>
      </c>
      <c r="K493" s="7">
        <f t="shared" si="43"/>
        <v>18.772113333333333</v>
      </c>
      <c r="L493" s="7">
        <v>5.298077E-3</v>
      </c>
      <c r="M493" s="7">
        <v>2.8962739999999999E-3</v>
      </c>
      <c r="N493" s="7"/>
      <c r="O493" s="7">
        <v>30.606200000000001</v>
      </c>
      <c r="P493" s="7">
        <f t="shared" si="44"/>
        <v>25.202066666666667</v>
      </c>
      <c r="Q493" s="7">
        <v>5.3098349999999997E-3</v>
      </c>
      <c r="R493" s="7">
        <v>3.231954E-3</v>
      </c>
      <c r="S493" s="7"/>
      <c r="T493" s="7">
        <v>26.73967</v>
      </c>
      <c r="U493" s="7">
        <f t="shared" si="45"/>
        <v>28.913223333333335</v>
      </c>
      <c r="V493" s="4">
        <v>5.2733750000000003E-3</v>
      </c>
      <c r="W493" s="7">
        <v>2.8786559999999998E-3</v>
      </c>
      <c r="X493" s="7"/>
      <c r="Y493" s="7">
        <v>32.881680000000003</v>
      </c>
      <c r="Z493" s="7">
        <f t="shared" si="46"/>
        <v>35.960560000000008</v>
      </c>
      <c r="AA493" s="7">
        <v>5.2879779999999996E-3</v>
      </c>
      <c r="AB493" s="7">
        <v>3.69682E-3</v>
      </c>
      <c r="AC493" s="7"/>
      <c r="AD493" s="7">
        <v>22.731560000000002</v>
      </c>
      <c r="AE493" s="7">
        <f t="shared" si="47"/>
        <v>37.57718666666667</v>
      </c>
      <c r="AF493" s="7">
        <v>5.3148020000000004E-3</v>
      </c>
      <c r="AG493" s="7">
        <v>3.513441E-3</v>
      </c>
      <c r="AH493" s="7"/>
    </row>
    <row r="494" spans="2:34" x14ac:dyDescent="0.2">
      <c r="B494" s="7">
        <v>17.32283</v>
      </c>
      <c r="C494" s="7">
        <v>5.2408639999999996E-3</v>
      </c>
      <c r="D494" s="7"/>
      <c r="E494" s="7">
        <v>29.695830000000001</v>
      </c>
      <c r="F494" s="7">
        <f t="shared" si="42"/>
        <v>14.898610000000001</v>
      </c>
      <c r="G494" s="7">
        <v>5.3307800000000002E-3</v>
      </c>
      <c r="H494" s="7">
        <v>3.106419E-3</v>
      </c>
      <c r="I494" s="7"/>
      <c r="J494" s="7">
        <v>26.31549</v>
      </c>
      <c r="K494" s="7">
        <f t="shared" si="43"/>
        <v>18.771829999999998</v>
      </c>
      <c r="L494" s="7">
        <v>5.3183780000000003E-3</v>
      </c>
      <c r="M494" s="7">
        <v>2.9216619999999998E-3</v>
      </c>
      <c r="N494" s="7"/>
      <c r="O494" s="7">
        <v>30.90185</v>
      </c>
      <c r="P494" s="7">
        <f t="shared" si="44"/>
        <v>25.300616666666663</v>
      </c>
      <c r="Q494" s="7">
        <v>5.3095420000000004E-3</v>
      </c>
      <c r="R494" s="7">
        <v>3.2318289999999999E-3</v>
      </c>
      <c r="S494" s="7"/>
      <c r="T494" s="7">
        <v>26.742899999999999</v>
      </c>
      <c r="U494" s="7">
        <f t="shared" si="45"/>
        <v>28.914299999999997</v>
      </c>
      <c r="V494" s="4">
        <v>5.288053E-3</v>
      </c>
      <c r="W494" s="7">
        <v>2.9142830000000002E-3</v>
      </c>
      <c r="X494" s="7"/>
      <c r="Y494" s="7">
        <v>32.889009999999999</v>
      </c>
      <c r="Z494" s="7">
        <f t="shared" si="46"/>
        <v>35.963003333333326</v>
      </c>
      <c r="AA494" s="7">
        <v>5.3013189999999996E-3</v>
      </c>
      <c r="AB494" s="7">
        <v>3.69682E-3</v>
      </c>
      <c r="AC494" s="7"/>
      <c r="AD494" s="7">
        <v>22.73883</v>
      </c>
      <c r="AE494" s="7">
        <f t="shared" si="47"/>
        <v>37.579610000000002</v>
      </c>
      <c r="AF494" s="7">
        <v>5.3256889999999998E-3</v>
      </c>
      <c r="AG494" s="7">
        <v>3.513441E-3</v>
      </c>
      <c r="AH494" s="7"/>
    </row>
    <row r="495" spans="2:34" x14ac:dyDescent="0.2">
      <c r="B495" s="7">
        <v>17.316199999999998</v>
      </c>
      <c r="C495" s="7">
        <v>5.2514780000000004E-3</v>
      </c>
      <c r="D495" s="7"/>
      <c r="E495" s="7">
        <v>29.692350000000001</v>
      </c>
      <c r="F495" s="7">
        <f t="shared" si="42"/>
        <v>14.897450000000003</v>
      </c>
      <c r="G495" s="7">
        <v>5.3408140000000002E-3</v>
      </c>
      <c r="H495" s="7">
        <v>3.1065440000000001E-3</v>
      </c>
      <c r="I495" s="7"/>
      <c r="J495" s="7">
        <v>26.314119999999999</v>
      </c>
      <c r="K495" s="7">
        <f t="shared" si="43"/>
        <v>18.771373333333333</v>
      </c>
      <c r="L495" s="7">
        <v>5.3247069999999997E-3</v>
      </c>
      <c r="M495" s="7">
        <v>2.9227929999999999E-3</v>
      </c>
      <c r="N495" s="7"/>
      <c r="O495" s="7">
        <v>30.89489</v>
      </c>
      <c r="P495" s="7">
        <f t="shared" si="44"/>
        <v>25.298296666666666</v>
      </c>
      <c r="Q495" s="7">
        <v>5.3229740000000003E-3</v>
      </c>
      <c r="R495" s="7">
        <v>3.2584509999999999E-3</v>
      </c>
      <c r="S495" s="7"/>
      <c r="T495" s="7">
        <v>26.74213</v>
      </c>
      <c r="U495" s="7">
        <f t="shared" si="45"/>
        <v>28.914043333333332</v>
      </c>
      <c r="V495" s="4">
        <v>5.2968269999999996E-3</v>
      </c>
      <c r="W495" s="7">
        <v>2.9157879999999999E-3</v>
      </c>
      <c r="X495" s="7"/>
      <c r="Y495" s="7">
        <v>32.886220000000002</v>
      </c>
      <c r="Z495" s="7">
        <f t="shared" si="46"/>
        <v>35.962073333333336</v>
      </c>
      <c r="AA495" s="7">
        <v>5.315691E-3</v>
      </c>
      <c r="AB495" s="7">
        <v>3.69682E-3</v>
      </c>
      <c r="AC495" s="7"/>
      <c r="AD495" s="7">
        <v>22.734660000000002</v>
      </c>
      <c r="AE495" s="7">
        <f t="shared" si="47"/>
        <v>37.578219999999995</v>
      </c>
      <c r="AF495" s="7">
        <v>5.3382539999999997E-3</v>
      </c>
      <c r="AG495" s="7">
        <v>3.513441E-3</v>
      </c>
      <c r="AH495" s="7"/>
    </row>
    <row r="496" spans="2:34" x14ac:dyDescent="0.2">
      <c r="B496" s="7">
        <v>17.320419999999999</v>
      </c>
      <c r="C496" s="7">
        <v>5.2599930000000001E-3</v>
      </c>
      <c r="D496" s="7"/>
      <c r="E496" s="7">
        <v>29.98274</v>
      </c>
      <c r="F496" s="7">
        <f t="shared" si="42"/>
        <v>14.994246666666669</v>
      </c>
      <c r="G496" s="7">
        <v>5.3463399999999998E-3</v>
      </c>
      <c r="H496" s="7">
        <v>3.1065440000000001E-3</v>
      </c>
      <c r="I496" s="7"/>
      <c r="J496" s="7">
        <v>26.314679999999999</v>
      </c>
      <c r="K496" s="7">
        <f t="shared" si="43"/>
        <v>18.771559999999997</v>
      </c>
      <c r="L496" s="7">
        <v>5.3458990000000003E-3</v>
      </c>
      <c r="M496" s="7">
        <v>2.9227929999999999E-3</v>
      </c>
      <c r="N496" s="7"/>
      <c r="O496" s="7">
        <v>30.897310000000001</v>
      </c>
      <c r="P496" s="7">
        <f t="shared" si="44"/>
        <v>25.299103333333335</v>
      </c>
      <c r="Q496" s="7">
        <v>5.3398459999999997E-3</v>
      </c>
      <c r="R496" s="7">
        <v>3.2901969999999999E-3</v>
      </c>
      <c r="S496" s="7"/>
      <c r="T496" s="7">
        <v>26.73809</v>
      </c>
      <c r="U496" s="7">
        <f t="shared" si="45"/>
        <v>28.912696666666669</v>
      </c>
      <c r="V496" s="4">
        <v>5.3073829999999997E-3</v>
      </c>
      <c r="W496" s="7">
        <v>2.9157879999999999E-3</v>
      </c>
      <c r="X496" s="7"/>
      <c r="Y496" s="7">
        <v>32.888210000000001</v>
      </c>
      <c r="Z496" s="7">
        <f t="shared" si="46"/>
        <v>35.962736666666672</v>
      </c>
      <c r="AA496" s="7">
        <v>5.3271339999999999E-3</v>
      </c>
      <c r="AB496" s="7">
        <v>3.696946E-3</v>
      </c>
      <c r="AC496" s="7"/>
      <c r="AD496" s="7">
        <v>22.73902</v>
      </c>
      <c r="AE496" s="7">
        <f t="shared" si="47"/>
        <v>37.579673333333339</v>
      </c>
      <c r="AF496" s="7">
        <v>5.3470729999999999E-3</v>
      </c>
      <c r="AG496" s="7">
        <v>3.513441E-3</v>
      </c>
      <c r="AH496" s="7"/>
    </row>
    <row r="497" spans="2:34" x14ac:dyDescent="0.2">
      <c r="B497" s="7">
        <v>17.31812</v>
      </c>
      <c r="C497" s="7">
        <v>5.2767020000000003E-3</v>
      </c>
      <c r="D497" s="7"/>
      <c r="E497" s="7">
        <v>29.991009999999999</v>
      </c>
      <c r="F497" s="7">
        <f t="shared" si="42"/>
        <v>14.997003333333335</v>
      </c>
      <c r="G497" s="7">
        <v>5.3546139999999997E-3</v>
      </c>
      <c r="H497" s="7">
        <v>3.1066700000000002E-3</v>
      </c>
      <c r="I497" s="7"/>
      <c r="J497" s="7">
        <v>26.306539999999998</v>
      </c>
      <c r="K497" s="7">
        <f t="shared" si="43"/>
        <v>18.768846666666665</v>
      </c>
      <c r="L497" s="7">
        <v>5.3542579999999998E-3</v>
      </c>
      <c r="M497" s="7">
        <v>2.9227929999999999E-3</v>
      </c>
      <c r="N497" s="7"/>
      <c r="O497" s="7">
        <v>30.894649999999999</v>
      </c>
      <c r="P497" s="7">
        <f t="shared" si="44"/>
        <v>25.298216666666669</v>
      </c>
      <c r="Q497" s="7">
        <v>5.3499009999999998E-3</v>
      </c>
      <c r="R497" s="7">
        <v>3.3260669999999998E-3</v>
      </c>
      <c r="S497" s="7"/>
      <c r="T497" s="7">
        <v>26.74812</v>
      </c>
      <c r="U497" s="7">
        <f t="shared" si="45"/>
        <v>28.916040000000002</v>
      </c>
      <c r="V497" s="4">
        <v>5.3205379999999997E-3</v>
      </c>
      <c r="W497" s="7">
        <v>2.9157879999999999E-3</v>
      </c>
      <c r="X497" s="7"/>
      <c r="Y497" s="7">
        <v>33.18168</v>
      </c>
      <c r="Z497" s="7">
        <f t="shared" si="46"/>
        <v>36.060560000000002</v>
      </c>
      <c r="AA497" s="7">
        <v>5.323599E-3</v>
      </c>
      <c r="AB497" s="7">
        <v>3.69682E-3</v>
      </c>
      <c r="AC497" s="7"/>
      <c r="AD497" s="7">
        <v>23.03736</v>
      </c>
      <c r="AE497" s="7">
        <f t="shared" si="47"/>
        <v>37.679120000000005</v>
      </c>
      <c r="AF497" s="7">
        <v>5.3515350000000001E-3</v>
      </c>
      <c r="AG497" s="7">
        <v>3.513441E-3</v>
      </c>
      <c r="AH497" s="7"/>
    </row>
    <row r="498" spans="2:34" x14ac:dyDescent="0.2">
      <c r="B498" s="7">
        <v>17.318940000000001</v>
      </c>
      <c r="C498" s="7">
        <v>5.2816970000000001E-3</v>
      </c>
      <c r="D498" s="7"/>
      <c r="E498" s="7">
        <v>29.99061</v>
      </c>
      <c r="F498" s="7">
        <f t="shared" si="42"/>
        <v>14.996870000000001</v>
      </c>
      <c r="G498" s="7">
        <v>5.3719969999999999E-3</v>
      </c>
      <c r="H498" s="7">
        <v>3.1066700000000002E-3</v>
      </c>
      <c r="I498" s="7"/>
      <c r="J498" s="7">
        <v>26.31446</v>
      </c>
      <c r="K498" s="7">
        <f t="shared" si="43"/>
        <v>18.771486666666664</v>
      </c>
      <c r="L498" s="7">
        <v>5.3619710000000001E-3</v>
      </c>
      <c r="M498" s="7">
        <v>2.9226679999999998E-3</v>
      </c>
      <c r="N498" s="7"/>
      <c r="O498" s="7">
        <v>30.895350000000001</v>
      </c>
      <c r="P498" s="7">
        <f t="shared" si="44"/>
        <v>25.298450000000003</v>
      </c>
      <c r="Q498" s="7">
        <v>5.3612809999999999E-3</v>
      </c>
      <c r="R498" s="7">
        <v>3.3274419999999999E-3</v>
      </c>
      <c r="S498" s="7"/>
      <c r="T498" s="7">
        <v>26.74483</v>
      </c>
      <c r="U498" s="7">
        <f t="shared" si="45"/>
        <v>28.914943333333333</v>
      </c>
      <c r="V498" s="4">
        <v>5.3322090000000001E-3</v>
      </c>
      <c r="W498" s="7">
        <v>2.9157879999999999E-3</v>
      </c>
      <c r="X498" s="7"/>
      <c r="Y498" s="7">
        <v>33.173870000000001</v>
      </c>
      <c r="Z498" s="7">
        <f t="shared" si="46"/>
        <v>36.057956666666662</v>
      </c>
      <c r="AA498" s="7">
        <v>5.3435849999999997E-3</v>
      </c>
      <c r="AB498" s="7">
        <v>3.69682E-3</v>
      </c>
      <c r="AC498" s="7"/>
      <c r="AD498" s="7">
        <v>23.028130000000001</v>
      </c>
      <c r="AE498" s="7">
        <f t="shared" si="47"/>
        <v>37.676043333333332</v>
      </c>
      <c r="AF498" s="7">
        <v>5.3628759999999999E-3</v>
      </c>
      <c r="AG498" s="7">
        <v>3.513567E-3</v>
      </c>
      <c r="AH498" s="7"/>
    </row>
    <row r="499" spans="2:34" x14ac:dyDescent="0.2">
      <c r="B499" s="7">
        <v>17.318660000000001</v>
      </c>
      <c r="C499" s="7">
        <v>5.2979020000000002E-3</v>
      </c>
      <c r="D499" s="7"/>
      <c r="E499" s="7">
        <v>29.984200000000001</v>
      </c>
      <c r="F499" s="7">
        <f t="shared" si="42"/>
        <v>14.994733333333333</v>
      </c>
      <c r="G499" s="7">
        <v>5.3798370000000002E-3</v>
      </c>
      <c r="H499" s="7">
        <v>3.1066700000000002E-3</v>
      </c>
      <c r="I499" s="7"/>
      <c r="J499" s="7">
        <v>26.31719</v>
      </c>
      <c r="K499" s="7">
        <f t="shared" si="43"/>
        <v>18.772396666666666</v>
      </c>
      <c r="L499" s="7">
        <v>5.3764679999999997E-3</v>
      </c>
      <c r="M499" s="7">
        <v>2.9227929999999999E-3</v>
      </c>
      <c r="N499" s="7"/>
      <c r="O499" s="7">
        <v>30.897110000000001</v>
      </c>
      <c r="P499" s="7">
        <f t="shared" si="44"/>
        <v>25.299036666666666</v>
      </c>
      <c r="Q499" s="7">
        <v>5.3754650000000003E-3</v>
      </c>
      <c r="R499" s="7">
        <v>3.327567E-3</v>
      </c>
      <c r="S499" s="7"/>
      <c r="T499" s="7">
        <v>27.052029999999998</v>
      </c>
      <c r="U499" s="7">
        <f t="shared" si="45"/>
        <v>29.017343333333336</v>
      </c>
      <c r="V499" s="4">
        <v>5.3329939999999998E-3</v>
      </c>
      <c r="W499" s="7">
        <v>2.9157879999999999E-3</v>
      </c>
      <c r="X499" s="7"/>
      <c r="Y499" s="7">
        <v>33.185519999999997</v>
      </c>
      <c r="Z499" s="7">
        <f t="shared" si="46"/>
        <v>36.061839999999997</v>
      </c>
      <c r="AA499" s="7">
        <v>5.3557409999999998E-3</v>
      </c>
      <c r="AB499" s="7">
        <v>3.69682E-3</v>
      </c>
      <c r="AC499" s="7"/>
      <c r="AD499" s="7">
        <v>23.035129999999999</v>
      </c>
      <c r="AE499" s="7">
        <f t="shared" si="47"/>
        <v>37.678376666666672</v>
      </c>
      <c r="AF499" s="7">
        <v>5.3756259999999997E-3</v>
      </c>
      <c r="AG499" s="7">
        <v>3.513567E-3</v>
      </c>
      <c r="AH499" s="7"/>
    </row>
    <row r="500" spans="2:34" x14ac:dyDescent="0.2">
      <c r="B500" s="7">
        <v>17.615169999999999</v>
      </c>
      <c r="C500" s="7">
        <v>5.3003920000000001E-3</v>
      </c>
      <c r="D500" s="7"/>
      <c r="E500" s="7">
        <v>29.988790000000002</v>
      </c>
      <c r="F500" s="7">
        <f t="shared" si="42"/>
        <v>14.996263333333332</v>
      </c>
      <c r="G500" s="7">
        <v>5.3919290000000002E-3</v>
      </c>
      <c r="H500" s="7">
        <v>3.1066700000000002E-3</v>
      </c>
      <c r="I500" s="7"/>
      <c r="J500" s="7">
        <v>26.31634</v>
      </c>
      <c r="K500" s="7">
        <f t="shared" si="43"/>
        <v>18.772113333333333</v>
      </c>
      <c r="L500" s="7">
        <v>5.3894290000000003E-3</v>
      </c>
      <c r="M500" s="7">
        <v>2.949564E-3</v>
      </c>
      <c r="N500" s="7"/>
      <c r="O500" s="7">
        <v>30.897639999999999</v>
      </c>
      <c r="P500" s="7">
        <f t="shared" si="44"/>
        <v>25.299213333333334</v>
      </c>
      <c r="Q500" s="7">
        <v>5.3855830000000002E-3</v>
      </c>
      <c r="R500" s="7">
        <v>3.327567E-3</v>
      </c>
      <c r="S500" s="7"/>
      <c r="T500" s="7">
        <v>27.052209999999999</v>
      </c>
      <c r="U500" s="7">
        <f t="shared" si="45"/>
        <v>29.017403333333334</v>
      </c>
      <c r="V500" s="4">
        <v>5.346623E-3</v>
      </c>
      <c r="W500" s="7">
        <v>2.9157879999999999E-3</v>
      </c>
      <c r="X500" s="7"/>
      <c r="Y500" s="7">
        <v>33.184109999999997</v>
      </c>
      <c r="Z500" s="7">
        <f t="shared" si="46"/>
        <v>36.061370000000004</v>
      </c>
      <c r="AA500" s="7">
        <v>5.366956E-3</v>
      </c>
      <c r="AB500" s="7">
        <v>3.69682E-3</v>
      </c>
      <c r="AC500" s="7"/>
      <c r="AD500" s="7">
        <v>23.04035</v>
      </c>
      <c r="AE500" s="7">
        <f t="shared" si="47"/>
        <v>37.680116666666663</v>
      </c>
      <c r="AF500" s="7">
        <v>5.3842400000000002E-3</v>
      </c>
      <c r="AG500" s="7">
        <v>3.513567E-3</v>
      </c>
      <c r="AH500" s="7"/>
    </row>
    <row r="501" spans="2:34" x14ac:dyDescent="0.2">
      <c r="B501" s="7">
        <v>17.615210000000001</v>
      </c>
      <c r="C501" s="7">
        <v>5.3158429999999998E-3</v>
      </c>
      <c r="D501" s="7"/>
      <c r="E501" s="7">
        <v>29.897020000000001</v>
      </c>
      <c r="F501" s="7">
        <f t="shared" si="42"/>
        <v>14.965673333333331</v>
      </c>
      <c r="G501" s="7">
        <v>5.4032050000000003E-3</v>
      </c>
      <c r="H501" s="7">
        <v>3.1066700000000002E-3</v>
      </c>
      <c r="I501" s="7"/>
      <c r="J501" s="7">
        <v>26.610569999999999</v>
      </c>
      <c r="K501" s="7">
        <f t="shared" si="43"/>
        <v>18.870189999999997</v>
      </c>
      <c r="L501" s="7">
        <v>5.3963960000000004E-3</v>
      </c>
      <c r="M501" s="7">
        <v>2.9817390000000002E-3</v>
      </c>
      <c r="N501" s="7"/>
      <c r="O501" s="7">
        <v>30.896450000000002</v>
      </c>
      <c r="P501" s="7">
        <f t="shared" si="44"/>
        <v>25.298816666666667</v>
      </c>
      <c r="Q501" s="7">
        <v>5.3991070000000002E-3</v>
      </c>
      <c r="R501" s="7">
        <v>3.327567E-3</v>
      </c>
      <c r="S501" s="7"/>
      <c r="T501" s="7">
        <v>27.045680000000001</v>
      </c>
      <c r="U501" s="7">
        <f t="shared" si="45"/>
        <v>29.01522666666667</v>
      </c>
      <c r="V501" s="4">
        <v>5.3592989999999997E-3</v>
      </c>
      <c r="W501" s="7">
        <v>2.9157879999999999E-3</v>
      </c>
      <c r="X501" s="7"/>
      <c r="Y501" s="7">
        <v>33.1815</v>
      </c>
      <c r="Z501" s="7">
        <f t="shared" si="46"/>
        <v>36.060499999999998</v>
      </c>
      <c r="AA501" s="7">
        <v>5.3777429999999999E-3</v>
      </c>
      <c r="AB501" s="7">
        <v>3.696946E-3</v>
      </c>
      <c r="AC501" s="7"/>
      <c r="AD501" s="7">
        <v>23.02843</v>
      </c>
      <c r="AE501" s="7">
        <f t="shared" si="47"/>
        <v>37.676143333333336</v>
      </c>
      <c r="AF501" s="7">
        <v>5.397214E-3</v>
      </c>
      <c r="AG501" s="7">
        <v>3.5401209999999998E-3</v>
      </c>
      <c r="AH501" s="7"/>
    </row>
    <row r="502" spans="2:34" x14ac:dyDescent="0.2">
      <c r="B502" s="7">
        <v>17.616430000000001</v>
      </c>
      <c r="C502" s="7">
        <v>5.3270110000000004E-3</v>
      </c>
      <c r="D502" s="7"/>
      <c r="E502" s="7">
        <v>29.987100000000002</v>
      </c>
      <c r="F502" s="7">
        <f t="shared" si="42"/>
        <v>14.995699999999999</v>
      </c>
      <c r="G502" s="7">
        <v>5.4189520000000003E-3</v>
      </c>
      <c r="H502" s="7">
        <v>3.1066700000000002E-3</v>
      </c>
      <c r="I502" s="7"/>
      <c r="J502" s="7">
        <v>26.601710000000001</v>
      </c>
      <c r="K502" s="7">
        <f t="shared" si="43"/>
        <v>18.867236666666667</v>
      </c>
      <c r="L502" s="7">
        <v>5.4107340000000004E-3</v>
      </c>
      <c r="M502" s="7">
        <v>3.0184389999999999E-3</v>
      </c>
      <c r="N502" s="7"/>
      <c r="O502" s="7">
        <v>30.896889999999999</v>
      </c>
      <c r="P502" s="7">
        <f t="shared" si="44"/>
        <v>25.298963333333333</v>
      </c>
      <c r="Q502" s="7">
        <v>5.4127089999999999E-3</v>
      </c>
      <c r="R502" s="7">
        <v>3.327567E-3</v>
      </c>
      <c r="S502" s="7"/>
      <c r="T502" s="7">
        <v>27.05245</v>
      </c>
      <c r="U502" s="7">
        <f t="shared" si="45"/>
        <v>29.017483333333331</v>
      </c>
      <c r="V502" s="4">
        <v>5.3746840000000002E-3</v>
      </c>
      <c r="W502" s="7">
        <v>2.9417559999999998E-3</v>
      </c>
      <c r="X502" s="7"/>
      <c r="Y502" s="7">
        <v>33.185040000000001</v>
      </c>
      <c r="Z502" s="7">
        <f t="shared" si="46"/>
        <v>36.061680000000003</v>
      </c>
      <c r="AA502" s="7">
        <v>5.3878959999999997E-3</v>
      </c>
      <c r="AB502" s="7">
        <v>3.7233449999999999E-3</v>
      </c>
      <c r="AC502" s="7"/>
      <c r="AD502" s="7">
        <v>23.03744</v>
      </c>
      <c r="AE502" s="7">
        <f t="shared" si="47"/>
        <v>37.679146666666668</v>
      </c>
      <c r="AF502" s="7">
        <v>5.4114419999999998E-3</v>
      </c>
      <c r="AG502" s="7">
        <v>3.5720869999999998E-3</v>
      </c>
      <c r="AH502" s="7"/>
    </row>
    <row r="503" spans="2:34" x14ac:dyDescent="0.2">
      <c r="B503" s="7">
        <v>17.609439999999999</v>
      </c>
      <c r="C503" s="7">
        <v>5.3411040000000002E-3</v>
      </c>
      <c r="D503" s="7"/>
      <c r="E503" s="7">
        <v>29.993490000000001</v>
      </c>
      <c r="F503" s="7">
        <f t="shared" si="42"/>
        <v>14.997830000000004</v>
      </c>
      <c r="G503" s="7">
        <v>5.4283910000000003E-3</v>
      </c>
      <c r="H503" s="7">
        <v>3.1065440000000001E-3</v>
      </c>
      <c r="I503" s="7"/>
      <c r="J503" s="7">
        <v>26.600850000000001</v>
      </c>
      <c r="K503" s="7">
        <f t="shared" si="43"/>
        <v>18.866950000000003</v>
      </c>
      <c r="L503" s="7">
        <v>5.4181799999999999E-3</v>
      </c>
      <c r="M503" s="7">
        <v>3.0199480000000002E-3</v>
      </c>
      <c r="N503" s="7"/>
      <c r="O503" s="7">
        <v>31.186859999999999</v>
      </c>
      <c r="P503" s="7">
        <f t="shared" si="44"/>
        <v>25.395620000000001</v>
      </c>
      <c r="Q503" s="7">
        <v>5.4134170000000002E-3</v>
      </c>
      <c r="R503" s="7">
        <v>3.327567E-3</v>
      </c>
      <c r="S503" s="7"/>
      <c r="T503" s="7">
        <v>26.956949999999999</v>
      </c>
      <c r="U503" s="7">
        <f t="shared" si="45"/>
        <v>28.98565</v>
      </c>
      <c r="V503" s="4">
        <v>5.3850340000000003E-3</v>
      </c>
      <c r="W503" s="7">
        <v>2.972742E-3</v>
      </c>
      <c r="X503" s="7"/>
      <c r="Y503" s="7">
        <v>33.18206</v>
      </c>
      <c r="Z503" s="7">
        <f t="shared" si="46"/>
        <v>36.060686666666669</v>
      </c>
      <c r="AA503" s="7">
        <v>5.4029220000000001E-3</v>
      </c>
      <c r="AB503" s="7">
        <v>3.7547489999999999E-3</v>
      </c>
      <c r="AC503" s="7"/>
      <c r="AD503" s="7">
        <v>22.94209</v>
      </c>
      <c r="AE503" s="7">
        <f t="shared" si="47"/>
        <v>37.647363333333338</v>
      </c>
      <c r="AF503" s="7">
        <v>5.422736E-3</v>
      </c>
      <c r="AG503" s="7">
        <v>3.6098409999999999E-3</v>
      </c>
      <c r="AH503" s="7"/>
    </row>
    <row r="504" spans="2:34" x14ac:dyDescent="0.2">
      <c r="B504" s="7">
        <v>17.615880000000001</v>
      </c>
      <c r="C504" s="7">
        <v>5.3518430000000002E-3</v>
      </c>
      <c r="D504" s="7"/>
      <c r="E504" s="7">
        <v>29.988420000000001</v>
      </c>
      <c r="F504" s="7">
        <f t="shared" si="42"/>
        <v>14.99614</v>
      </c>
      <c r="G504" s="7">
        <v>5.4386790000000001E-3</v>
      </c>
      <c r="H504" s="7">
        <v>3.1065440000000001E-3</v>
      </c>
      <c r="I504" s="7"/>
      <c r="J504" s="7">
        <v>26.610949999999999</v>
      </c>
      <c r="K504" s="7">
        <f t="shared" si="43"/>
        <v>18.870316666666668</v>
      </c>
      <c r="L504" s="7">
        <v>5.4328400000000004E-3</v>
      </c>
      <c r="M504" s="7">
        <v>3.0198220000000001E-3</v>
      </c>
      <c r="N504" s="7"/>
      <c r="O504" s="7">
        <v>31.18976</v>
      </c>
      <c r="P504" s="7">
        <f t="shared" si="44"/>
        <v>25.396586666666671</v>
      </c>
      <c r="Q504" s="7">
        <v>5.4273530000000002E-3</v>
      </c>
      <c r="R504" s="7">
        <v>3.327567E-3</v>
      </c>
      <c r="S504" s="7"/>
      <c r="T504" s="7">
        <v>26.949380000000001</v>
      </c>
      <c r="U504" s="7">
        <f t="shared" si="45"/>
        <v>28.983126666666671</v>
      </c>
      <c r="V504" s="4">
        <v>5.3907959999999998E-3</v>
      </c>
      <c r="W504" s="7">
        <v>3.0089959999999999E-3</v>
      </c>
      <c r="X504" s="7"/>
      <c r="Y504" s="7">
        <v>33.183259999999997</v>
      </c>
      <c r="Z504" s="7">
        <f t="shared" si="46"/>
        <v>36.061086666666661</v>
      </c>
      <c r="AA504" s="7">
        <v>5.4151219999999996E-3</v>
      </c>
      <c r="AB504" s="7">
        <v>3.790908E-3</v>
      </c>
      <c r="AC504" s="7"/>
      <c r="AD504" s="7">
        <v>22.940069999999999</v>
      </c>
      <c r="AE504" s="7">
        <f t="shared" si="47"/>
        <v>37.64669</v>
      </c>
      <c r="AF504" s="7">
        <v>5.4346439999999998E-3</v>
      </c>
      <c r="AG504" s="7">
        <v>3.652378E-3</v>
      </c>
      <c r="AH504" s="7"/>
    </row>
    <row r="505" spans="2:34" x14ac:dyDescent="0.2">
      <c r="B505" s="7">
        <v>17.613589999999999</v>
      </c>
      <c r="C505" s="7">
        <v>5.3640609999999998E-3</v>
      </c>
      <c r="D505" s="7"/>
      <c r="E505" s="7">
        <v>29.99155</v>
      </c>
      <c r="F505" s="7">
        <f t="shared" si="42"/>
        <v>14.997183333333336</v>
      </c>
      <c r="G505" s="7">
        <v>5.4531170000000004E-3</v>
      </c>
      <c r="H505" s="7">
        <v>3.1065440000000001E-3</v>
      </c>
      <c r="I505" s="7"/>
      <c r="J505" s="7">
        <v>26.513190000000002</v>
      </c>
      <c r="K505" s="7">
        <f t="shared" si="43"/>
        <v>18.837730000000004</v>
      </c>
      <c r="L505" s="7">
        <v>5.451638E-3</v>
      </c>
      <c r="M505" s="7">
        <v>3.0198220000000001E-3</v>
      </c>
      <c r="N505" s="7"/>
      <c r="O505" s="7">
        <v>31.19172</v>
      </c>
      <c r="P505" s="7">
        <f t="shared" si="44"/>
        <v>25.397240000000004</v>
      </c>
      <c r="Q505" s="7">
        <v>5.4398830000000004E-3</v>
      </c>
      <c r="R505" s="7">
        <v>3.327567E-3</v>
      </c>
      <c r="S505" s="7"/>
      <c r="T505" s="7">
        <v>27.044589999999999</v>
      </c>
      <c r="U505" s="7">
        <f t="shared" si="45"/>
        <v>29.014863333333331</v>
      </c>
      <c r="V505" s="4">
        <v>5.4050640000000002E-3</v>
      </c>
      <c r="W505" s="7">
        <v>3.0103759999999999E-3</v>
      </c>
      <c r="X505" s="7"/>
      <c r="Y505" s="7">
        <v>33.179020000000001</v>
      </c>
      <c r="Z505" s="7">
        <f t="shared" si="46"/>
        <v>36.059673333333336</v>
      </c>
      <c r="AA505" s="7">
        <v>5.4263269999999999E-3</v>
      </c>
      <c r="AB505" s="7">
        <v>3.7922839999999999E-3</v>
      </c>
      <c r="AC505" s="7"/>
      <c r="AD505" s="7">
        <v>22.945879999999999</v>
      </c>
      <c r="AE505" s="7">
        <f t="shared" si="47"/>
        <v>37.648626666666665</v>
      </c>
      <c r="AF505" s="7">
        <v>5.444885E-3</v>
      </c>
      <c r="AG505" s="7">
        <v>3.6541400000000002E-3</v>
      </c>
      <c r="AH505" s="7"/>
    </row>
    <row r="506" spans="2:34" x14ac:dyDescent="0.2">
      <c r="B506" s="7">
        <v>17.61476</v>
      </c>
      <c r="C506" s="7">
        <v>5.3825019999999999E-3</v>
      </c>
      <c r="D506" s="7"/>
      <c r="E506" s="7">
        <v>30.290330000000001</v>
      </c>
      <c r="F506" s="7">
        <f t="shared" si="42"/>
        <v>15.096776666666667</v>
      </c>
      <c r="G506" s="7">
        <v>5.4536469999999998E-3</v>
      </c>
      <c r="H506" s="7">
        <v>3.1065440000000001E-3</v>
      </c>
      <c r="I506" s="7"/>
      <c r="J506" s="7">
        <v>26.612500000000001</v>
      </c>
      <c r="K506" s="7">
        <f t="shared" si="43"/>
        <v>18.870833333333334</v>
      </c>
      <c r="L506" s="7">
        <v>5.4591020000000004E-3</v>
      </c>
      <c r="M506" s="7">
        <v>3.0199480000000002E-3</v>
      </c>
      <c r="N506" s="7"/>
      <c r="O506" s="7">
        <v>31.19164</v>
      </c>
      <c r="P506" s="7">
        <f t="shared" si="44"/>
        <v>25.397213333333333</v>
      </c>
      <c r="Q506" s="7">
        <v>5.4532790000000001E-3</v>
      </c>
      <c r="R506" s="7">
        <v>3.327567E-3</v>
      </c>
      <c r="S506" s="7"/>
      <c r="T506" s="7">
        <v>27.04795</v>
      </c>
      <c r="U506" s="7">
        <f t="shared" si="45"/>
        <v>29.015983333333331</v>
      </c>
      <c r="V506" s="4">
        <v>5.4213430000000003E-3</v>
      </c>
      <c r="W506" s="7">
        <v>3.0103759999999999E-3</v>
      </c>
      <c r="X506" s="7"/>
      <c r="Y506" s="7">
        <v>33.171810000000001</v>
      </c>
      <c r="Z506" s="7">
        <f t="shared" si="46"/>
        <v>36.057269999999995</v>
      </c>
      <c r="AA506" s="7">
        <v>5.4382229999999998E-3</v>
      </c>
      <c r="AB506" s="7">
        <v>3.7922839999999999E-3</v>
      </c>
      <c r="AC506" s="7"/>
      <c r="AD506" s="7">
        <v>23.036110000000001</v>
      </c>
      <c r="AE506" s="7">
        <f t="shared" si="47"/>
        <v>37.678703333333338</v>
      </c>
      <c r="AF506" s="7">
        <v>5.4604010000000001E-3</v>
      </c>
      <c r="AG506" s="7">
        <v>3.6540140000000001E-3</v>
      </c>
      <c r="AH506" s="7"/>
    </row>
    <row r="507" spans="2:34" x14ac:dyDescent="0.2">
      <c r="B507" s="7">
        <v>17.616800000000001</v>
      </c>
      <c r="C507" s="7">
        <v>5.3878939999999998E-3</v>
      </c>
      <c r="D507" s="7"/>
      <c r="E507" s="7">
        <v>30.2865</v>
      </c>
      <c r="F507" s="7">
        <f t="shared" si="42"/>
        <v>15.095500000000001</v>
      </c>
      <c r="G507" s="7">
        <v>5.4722700000000004E-3</v>
      </c>
      <c r="H507" s="7">
        <v>3.1065440000000001E-3</v>
      </c>
      <c r="I507" s="7"/>
      <c r="J507" s="7">
        <v>26.610969999999998</v>
      </c>
      <c r="K507" s="7">
        <f t="shared" si="43"/>
        <v>18.870323333333332</v>
      </c>
      <c r="L507" s="7">
        <v>5.4690629999999997E-3</v>
      </c>
      <c r="M507" s="7">
        <v>3.0198220000000001E-3</v>
      </c>
      <c r="N507" s="7"/>
      <c r="O507" s="7">
        <v>31.194880000000001</v>
      </c>
      <c r="P507" s="7">
        <f t="shared" si="44"/>
        <v>25.398293333333335</v>
      </c>
      <c r="Q507" s="7">
        <v>5.4667539999999999E-3</v>
      </c>
      <c r="R507" s="7">
        <v>3.3533130000000001E-3</v>
      </c>
      <c r="S507" s="7"/>
      <c r="T507" s="7">
        <v>27.047910000000002</v>
      </c>
      <c r="U507" s="7">
        <f t="shared" si="45"/>
        <v>29.015970000000003</v>
      </c>
      <c r="V507" s="4">
        <v>5.4301979999999998E-3</v>
      </c>
      <c r="W507" s="7">
        <v>3.0103759999999999E-3</v>
      </c>
      <c r="X507" s="7"/>
      <c r="Y507" s="7">
        <v>33.479550000000003</v>
      </c>
      <c r="Z507" s="7">
        <f t="shared" si="46"/>
        <v>36.159850000000006</v>
      </c>
      <c r="AA507" s="7">
        <v>5.4435569999999999E-3</v>
      </c>
      <c r="AB507" s="7">
        <v>3.7922839999999999E-3</v>
      </c>
      <c r="AC507" s="7"/>
      <c r="AD507" s="7">
        <v>23.034839999999999</v>
      </c>
      <c r="AE507" s="7">
        <f t="shared" si="47"/>
        <v>37.678280000000001</v>
      </c>
      <c r="AF507" s="7">
        <v>5.4723580000000001E-3</v>
      </c>
      <c r="AG507" s="7">
        <v>3.6542660000000002E-3</v>
      </c>
      <c r="AH507" s="7"/>
    </row>
    <row r="508" spans="2:34" x14ac:dyDescent="0.2">
      <c r="B508" s="7">
        <v>17.914239999999999</v>
      </c>
      <c r="C508" s="7">
        <v>5.3961579999999999E-3</v>
      </c>
      <c r="D508" s="7"/>
      <c r="E508" s="7">
        <v>30.205539999999999</v>
      </c>
      <c r="F508" s="7">
        <f t="shared" si="42"/>
        <v>15.068513333333332</v>
      </c>
      <c r="G508" s="7">
        <v>5.4778070000000003E-3</v>
      </c>
      <c r="H508" s="7">
        <v>3.1065440000000001E-3</v>
      </c>
      <c r="I508" s="7"/>
      <c r="J508" s="7">
        <v>26.599799999999998</v>
      </c>
      <c r="K508" s="7">
        <f t="shared" si="43"/>
        <v>18.866600000000002</v>
      </c>
      <c r="L508" s="7">
        <v>5.4834549999999999E-3</v>
      </c>
      <c r="M508" s="7">
        <v>3.0199480000000002E-3</v>
      </c>
      <c r="N508" s="7"/>
      <c r="O508" s="7">
        <v>31.187429999999999</v>
      </c>
      <c r="P508" s="7">
        <f t="shared" si="44"/>
        <v>25.395810000000004</v>
      </c>
      <c r="Q508" s="7">
        <v>5.4786110000000004E-3</v>
      </c>
      <c r="R508" s="7">
        <v>3.3845590000000001E-3</v>
      </c>
      <c r="S508" s="7"/>
      <c r="T508" s="7">
        <v>27.054590000000001</v>
      </c>
      <c r="U508" s="7">
        <f t="shared" si="45"/>
        <v>29.018196666666668</v>
      </c>
      <c r="V508" s="4">
        <v>5.4471789999999999E-3</v>
      </c>
      <c r="W508" s="7">
        <v>3.0103759999999999E-3</v>
      </c>
      <c r="X508" s="7"/>
      <c r="Y508" s="7">
        <v>33.477649999999997</v>
      </c>
      <c r="Z508" s="7">
        <f t="shared" si="46"/>
        <v>36.159216666666659</v>
      </c>
      <c r="AA508" s="7">
        <v>5.4548330000000001E-3</v>
      </c>
      <c r="AB508" s="7">
        <v>3.7922839999999999E-3</v>
      </c>
      <c r="AC508" s="7"/>
      <c r="AD508" s="7">
        <v>23.04025</v>
      </c>
      <c r="AE508" s="7">
        <f t="shared" si="47"/>
        <v>37.680083333333336</v>
      </c>
      <c r="AF508" s="7">
        <v>5.4829299999999996E-3</v>
      </c>
      <c r="AG508" s="7">
        <v>3.6541400000000002E-3</v>
      </c>
      <c r="AH508" s="7"/>
    </row>
    <row r="509" spans="2:34" x14ac:dyDescent="0.2">
      <c r="B509" s="7">
        <v>17.916589999999999</v>
      </c>
      <c r="C509" s="7">
        <v>5.4040770000000002E-3</v>
      </c>
      <c r="D509" s="7"/>
      <c r="E509" s="7">
        <v>30.201270000000001</v>
      </c>
      <c r="F509" s="7">
        <f t="shared" si="42"/>
        <v>15.067089999999997</v>
      </c>
      <c r="G509" s="7">
        <v>5.4929740000000003E-3</v>
      </c>
      <c r="H509" s="7">
        <v>3.1065440000000001E-3</v>
      </c>
      <c r="I509" s="7"/>
      <c r="J509" s="7">
        <v>26.516719999999999</v>
      </c>
      <c r="K509" s="7">
        <f t="shared" si="43"/>
        <v>18.838906666666663</v>
      </c>
      <c r="L509" s="7">
        <v>5.4924420000000002E-3</v>
      </c>
      <c r="M509" s="7">
        <v>3.0199480000000002E-3</v>
      </c>
      <c r="N509" s="7"/>
      <c r="O509" s="7">
        <v>31.189170000000001</v>
      </c>
      <c r="P509" s="7">
        <f t="shared" si="44"/>
        <v>25.396390000000004</v>
      </c>
      <c r="Q509" s="7">
        <v>5.4871809999999998E-3</v>
      </c>
      <c r="R509" s="7">
        <v>3.3856839999999999E-3</v>
      </c>
      <c r="S509" s="7"/>
      <c r="T509" s="7">
        <v>27.348459999999999</v>
      </c>
      <c r="U509" s="7">
        <f t="shared" si="45"/>
        <v>29.116153333333337</v>
      </c>
      <c r="V509" s="4">
        <v>5.4501410000000004E-3</v>
      </c>
      <c r="W509" s="7">
        <v>3.0105010000000001E-3</v>
      </c>
      <c r="X509" s="7"/>
      <c r="Y509" s="7">
        <v>33.471179999999997</v>
      </c>
      <c r="Z509" s="7">
        <f t="shared" si="46"/>
        <v>36.157060000000001</v>
      </c>
      <c r="AA509" s="7">
        <v>5.4693010000000002E-3</v>
      </c>
      <c r="AB509" s="7">
        <v>3.7922839999999999E-3</v>
      </c>
      <c r="AC509" s="7"/>
      <c r="AD509" s="7">
        <v>23.02863</v>
      </c>
      <c r="AE509" s="7">
        <f t="shared" si="47"/>
        <v>37.676209999999998</v>
      </c>
      <c r="AF509" s="7">
        <v>5.4934329999999998E-3</v>
      </c>
      <c r="AG509" s="7">
        <v>3.6541400000000002E-3</v>
      </c>
      <c r="AH509" s="7"/>
    </row>
    <row r="510" spans="2:34" x14ac:dyDescent="0.2">
      <c r="B510" s="7">
        <v>17.9161</v>
      </c>
      <c r="C510" s="7">
        <v>5.4187999999999997E-3</v>
      </c>
      <c r="D510" s="7"/>
      <c r="E510" s="7">
        <v>30.193860000000001</v>
      </c>
      <c r="F510" s="7">
        <f t="shared" si="42"/>
        <v>15.064620000000001</v>
      </c>
      <c r="G510" s="7">
        <v>5.503984E-3</v>
      </c>
      <c r="H510" s="7">
        <v>3.1065440000000001E-3</v>
      </c>
      <c r="I510" s="7"/>
      <c r="J510" s="7">
        <v>26.608740000000001</v>
      </c>
      <c r="K510" s="7">
        <f t="shared" si="43"/>
        <v>18.869579999999999</v>
      </c>
      <c r="L510" s="7">
        <v>5.5060370000000001E-3</v>
      </c>
      <c r="M510" s="7">
        <v>3.0199480000000002E-3</v>
      </c>
      <c r="N510" s="7"/>
      <c r="O510" s="7">
        <v>31.191849999999999</v>
      </c>
      <c r="P510" s="7">
        <f t="shared" si="44"/>
        <v>25.397283333333334</v>
      </c>
      <c r="Q510" s="7">
        <v>5.5004650000000004E-3</v>
      </c>
      <c r="R510" s="7">
        <v>3.3856839999999999E-3</v>
      </c>
      <c r="S510" s="7"/>
      <c r="T510" s="7">
        <v>27.339200000000002</v>
      </c>
      <c r="U510" s="7">
        <f t="shared" si="45"/>
        <v>29.113066666666668</v>
      </c>
      <c r="V510" s="4">
        <v>5.4614549999999996E-3</v>
      </c>
      <c r="W510" s="7">
        <v>3.0105010000000001E-3</v>
      </c>
      <c r="X510" s="7"/>
      <c r="Y510" s="7">
        <v>33.383420000000001</v>
      </c>
      <c r="Z510" s="7">
        <f t="shared" si="46"/>
        <v>36.127806666666665</v>
      </c>
      <c r="AA510" s="7">
        <v>5.4845340000000001E-3</v>
      </c>
      <c r="AB510" s="7">
        <v>3.7922839999999999E-3</v>
      </c>
      <c r="AC510" s="7"/>
      <c r="AD510" s="7">
        <v>23.036529999999999</v>
      </c>
      <c r="AE510" s="7">
        <f t="shared" si="47"/>
        <v>37.678843333333333</v>
      </c>
      <c r="AF510" s="7">
        <v>5.5062899999999996E-3</v>
      </c>
      <c r="AG510" s="7">
        <v>3.6541400000000002E-3</v>
      </c>
      <c r="AH510" s="7"/>
    </row>
    <row r="511" spans="2:34" x14ac:dyDescent="0.2">
      <c r="B511" s="7">
        <v>17.91835</v>
      </c>
      <c r="C511" s="7">
        <v>5.4317080000000004E-3</v>
      </c>
      <c r="D511" s="7"/>
      <c r="E511" s="7">
        <v>30.292570000000001</v>
      </c>
      <c r="F511" s="7">
        <f t="shared" si="42"/>
        <v>15.097523333333331</v>
      </c>
      <c r="G511" s="7">
        <v>5.5131549999999996E-3</v>
      </c>
      <c r="H511" s="7">
        <v>3.1066700000000002E-3</v>
      </c>
      <c r="I511" s="7"/>
      <c r="J511" s="7">
        <v>26.605840000000001</v>
      </c>
      <c r="K511" s="7">
        <f t="shared" si="43"/>
        <v>18.868613333333332</v>
      </c>
      <c r="L511" s="7">
        <v>5.5152100000000004E-3</v>
      </c>
      <c r="M511" s="7">
        <v>3.0199480000000002E-3</v>
      </c>
      <c r="N511" s="7"/>
      <c r="O511" s="7">
        <v>31.18824</v>
      </c>
      <c r="P511" s="7">
        <f t="shared" si="44"/>
        <v>25.396080000000005</v>
      </c>
      <c r="Q511" s="7">
        <v>5.5059109999999996E-3</v>
      </c>
      <c r="R511" s="7">
        <v>3.385809E-3</v>
      </c>
      <c r="S511" s="7"/>
      <c r="T511" s="7">
        <v>27.342359999999999</v>
      </c>
      <c r="U511" s="7">
        <f t="shared" si="45"/>
        <v>29.11412</v>
      </c>
      <c r="V511" s="4">
        <v>5.4743109999999999E-3</v>
      </c>
      <c r="W511" s="7">
        <v>3.0105010000000001E-3</v>
      </c>
      <c r="X511" s="7"/>
      <c r="Y511" s="7">
        <v>33.38635</v>
      </c>
      <c r="Z511" s="7">
        <f t="shared" si="46"/>
        <v>36.128783333333331</v>
      </c>
      <c r="AA511" s="7">
        <v>5.4968279999999996E-3</v>
      </c>
      <c r="AB511" s="7">
        <v>3.7922839999999999E-3</v>
      </c>
      <c r="AC511" s="7"/>
      <c r="AD511" s="7">
        <v>23.034040000000001</v>
      </c>
      <c r="AE511" s="7">
        <f t="shared" si="47"/>
        <v>37.678013333333332</v>
      </c>
      <c r="AF511" s="7">
        <v>5.5170610000000002E-3</v>
      </c>
      <c r="AG511" s="7">
        <v>3.6541400000000002E-3</v>
      </c>
      <c r="AH511" s="7"/>
    </row>
    <row r="512" spans="2:34" x14ac:dyDescent="0.2">
      <c r="B512" s="7">
        <v>17.914149999999999</v>
      </c>
      <c r="C512" s="7">
        <v>5.4437799999999996E-3</v>
      </c>
      <c r="D512" s="7"/>
      <c r="E512" s="7">
        <v>30.292339999999999</v>
      </c>
      <c r="F512" s="7">
        <f t="shared" si="42"/>
        <v>15.097446666666666</v>
      </c>
      <c r="G512" s="7">
        <v>5.5299320000000004E-3</v>
      </c>
      <c r="H512" s="7">
        <v>3.1067960000000002E-3</v>
      </c>
      <c r="I512" s="7"/>
      <c r="J512" s="7">
        <v>26.609159999999999</v>
      </c>
      <c r="K512" s="7">
        <f t="shared" si="43"/>
        <v>18.869720000000001</v>
      </c>
      <c r="L512" s="7">
        <v>5.5285070000000002E-3</v>
      </c>
      <c r="M512" s="7">
        <v>3.0199480000000002E-3</v>
      </c>
      <c r="N512" s="7"/>
      <c r="O512" s="7">
        <v>31.19378</v>
      </c>
      <c r="P512" s="7">
        <f t="shared" si="44"/>
        <v>25.39792666666667</v>
      </c>
      <c r="Q512" s="7">
        <v>5.5234689999999996E-3</v>
      </c>
      <c r="R512" s="7">
        <v>3.385809E-3</v>
      </c>
      <c r="S512" s="7"/>
      <c r="T512" s="7">
        <v>27.34572</v>
      </c>
      <c r="U512" s="7">
        <f t="shared" si="45"/>
        <v>29.11524</v>
      </c>
      <c r="V512" s="4">
        <v>5.4884290000000004E-3</v>
      </c>
      <c r="W512" s="7">
        <v>3.0105010000000001E-3</v>
      </c>
      <c r="X512" s="7"/>
      <c r="Y512" s="7">
        <v>33.378480000000003</v>
      </c>
      <c r="Z512" s="7">
        <f t="shared" si="46"/>
        <v>36.126159999999999</v>
      </c>
      <c r="AA512" s="7">
        <v>5.5047799999999999E-3</v>
      </c>
      <c r="AB512" s="7">
        <v>3.7922839999999999E-3</v>
      </c>
      <c r="AC512" s="7"/>
      <c r="AD512" s="7">
        <v>23.032160000000001</v>
      </c>
      <c r="AE512" s="7">
        <f t="shared" si="47"/>
        <v>37.677386666666671</v>
      </c>
      <c r="AF512" s="7">
        <v>5.5274419999999996E-3</v>
      </c>
      <c r="AG512" s="7">
        <v>3.6542660000000002E-3</v>
      </c>
      <c r="AH512" s="7"/>
    </row>
    <row r="513" spans="2:34" x14ac:dyDescent="0.2">
      <c r="B513" s="7">
        <v>17.916709999999998</v>
      </c>
      <c r="C513" s="7">
        <v>5.4553190000000001E-3</v>
      </c>
      <c r="D513" s="7"/>
      <c r="E513" s="7">
        <v>30.28932</v>
      </c>
      <c r="F513" s="7">
        <f t="shared" si="42"/>
        <v>15.096440000000001</v>
      </c>
      <c r="G513" s="7">
        <v>5.5410249999999998E-3</v>
      </c>
      <c r="H513" s="7">
        <v>3.1067960000000002E-3</v>
      </c>
      <c r="I513" s="7"/>
      <c r="J513" s="7">
        <v>26.897099999999998</v>
      </c>
      <c r="K513" s="7">
        <f t="shared" si="43"/>
        <v>18.965699999999998</v>
      </c>
      <c r="L513" s="7">
        <v>5.5366790000000001E-3</v>
      </c>
      <c r="M513" s="7">
        <v>3.0199480000000002E-3</v>
      </c>
      <c r="N513" s="7"/>
      <c r="O513" s="7">
        <v>31.486129999999999</v>
      </c>
      <c r="P513" s="7">
        <f t="shared" si="44"/>
        <v>25.495376666666665</v>
      </c>
      <c r="Q513" s="7">
        <v>5.5269569999999999E-3</v>
      </c>
      <c r="R513" s="7">
        <v>3.385809E-3</v>
      </c>
      <c r="S513" s="7"/>
      <c r="T513" s="7">
        <v>27.34468</v>
      </c>
      <c r="U513" s="7">
        <f t="shared" si="45"/>
        <v>29.114893333333335</v>
      </c>
      <c r="V513" s="4">
        <v>5.497689E-3</v>
      </c>
      <c r="W513" s="7">
        <v>3.0105010000000001E-3</v>
      </c>
      <c r="X513" s="7"/>
      <c r="Y513" s="7">
        <v>33.687759999999997</v>
      </c>
      <c r="Z513" s="7">
        <f t="shared" si="46"/>
        <v>36.229253333333332</v>
      </c>
      <c r="AA513" s="7">
        <v>5.5085129999999996E-3</v>
      </c>
      <c r="AB513" s="7">
        <v>3.818559E-3</v>
      </c>
      <c r="AC513" s="7"/>
      <c r="AD513" s="7">
        <v>23.03829</v>
      </c>
      <c r="AE513" s="7">
        <f t="shared" si="47"/>
        <v>37.679429999999996</v>
      </c>
      <c r="AF513" s="7">
        <v>5.5424610000000003E-3</v>
      </c>
      <c r="AG513" s="7">
        <v>3.6540140000000001E-3</v>
      </c>
      <c r="AH513" s="7"/>
    </row>
    <row r="514" spans="2:34" x14ac:dyDescent="0.2">
      <c r="B514" s="7">
        <v>17.914349999999999</v>
      </c>
      <c r="C514" s="7">
        <v>5.4697790000000001E-3</v>
      </c>
      <c r="D514" s="7"/>
      <c r="E514" s="7">
        <v>30.293510000000001</v>
      </c>
      <c r="F514" s="7">
        <f t="shared" si="42"/>
        <v>15.097836666666666</v>
      </c>
      <c r="G514" s="7">
        <v>5.5521169999999996E-3</v>
      </c>
      <c r="H514" s="7">
        <v>3.133692E-3</v>
      </c>
      <c r="I514" s="7"/>
      <c r="J514" s="7">
        <v>26.911210000000001</v>
      </c>
      <c r="K514" s="7">
        <f t="shared" si="43"/>
        <v>18.970403333333334</v>
      </c>
      <c r="L514" s="7">
        <v>5.5485860000000003E-3</v>
      </c>
      <c r="M514" s="7">
        <v>3.0200729999999999E-3</v>
      </c>
      <c r="N514" s="7"/>
      <c r="O514" s="7">
        <v>31.482900000000001</v>
      </c>
      <c r="P514" s="7">
        <f t="shared" si="44"/>
        <v>25.494300000000003</v>
      </c>
      <c r="Q514" s="7">
        <v>5.5415919999999997E-3</v>
      </c>
      <c r="R514" s="7">
        <v>3.385809E-3</v>
      </c>
      <c r="S514" s="7"/>
      <c r="T514" s="7">
        <v>27.34666</v>
      </c>
      <c r="U514" s="7">
        <f t="shared" si="45"/>
        <v>29.115553333333331</v>
      </c>
      <c r="V514" s="4">
        <v>5.5087909999999999E-3</v>
      </c>
      <c r="W514" s="7">
        <v>3.0105010000000001E-3</v>
      </c>
      <c r="X514" s="7"/>
      <c r="Y514" s="7">
        <v>33.686680000000003</v>
      </c>
      <c r="Z514" s="7">
        <f t="shared" si="46"/>
        <v>36.228893333333332</v>
      </c>
      <c r="AA514" s="7">
        <v>5.5237400000000001E-3</v>
      </c>
      <c r="AB514" s="7">
        <v>3.8505890000000002E-3</v>
      </c>
      <c r="AC514" s="7"/>
      <c r="AD514" s="7">
        <v>23.037690000000001</v>
      </c>
      <c r="AE514" s="7">
        <f t="shared" si="47"/>
        <v>37.679229999999997</v>
      </c>
      <c r="AF514" s="7">
        <v>5.555618E-3</v>
      </c>
      <c r="AG514" s="7">
        <v>3.6541400000000002E-3</v>
      </c>
      <c r="AH514" s="7"/>
    </row>
    <row r="515" spans="2:34" x14ac:dyDescent="0.2">
      <c r="B515" s="7">
        <v>17.918030000000002</v>
      </c>
      <c r="C515" s="7">
        <v>5.4791750000000002E-3</v>
      </c>
      <c r="D515" s="7"/>
      <c r="E515" s="7">
        <v>30.29543</v>
      </c>
      <c r="F515" s="7">
        <f t="shared" si="42"/>
        <v>15.098476666666667</v>
      </c>
      <c r="G515" s="7">
        <v>5.5670820000000001E-3</v>
      </c>
      <c r="H515" s="7">
        <v>3.134698E-3</v>
      </c>
      <c r="I515" s="7"/>
      <c r="J515" s="7">
        <v>26.90841</v>
      </c>
      <c r="K515" s="7">
        <f t="shared" si="43"/>
        <v>18.969470000000001</v>
      </c>
      <c r="L515" s="7">
        <v>5.5579150000000001E-3</v>
      </c>
      <c r="M515" s="7">
        <v>3.0199480000000002E-3</v>
      </c>
      <c r="N515" s="7"/>
      <c r="O515" s="7">
        <v>31.487500000000001</v>
      </c>
      <c r="P515" s="7">
        <f t="shared" si="44"/>
        <v>25.49583333333333</v>
      </c>
      <c r="Q515" s="7">
        <v>5.5522820000000004E-3</v>
      </c>
      <c r="R515" s="7">
        <v>3.385809E-3</v>
      </c>
      <c r="S515" s="7"/>
      <c r="T515" s="7">
        <v>27.339839999999999</v>
      </c>
      <c r="U515" s="7">
        <f t="shared" si="45"/>
        <v>29.113279999999996</v>
      </c>
      <c r="V515" s="4">
        <v>5.5232170000000004E-3</v>
      </c>
      <c r="W515" s="7">
        <v>3.0106270000000001E-3</v>
      </c>
      <c r="X515" s="7"/>
      <c r="Y515" s="7">
        <v>33.679360000000003</v>
      </c>
      <c r="Z515" s="7">
        <f t="shared" si="46"/>
        <v>36.226453333333332</v>
      </c>
      <c r="AA515" s="7">
        <v>5.5395160000000004E-3</v>
      </c>
      <c r="AB515" s="7">
        <v>3.8876230000000002E-3</v>
      </c>
      <c r="AC515" s="7"/>
      <c r="AD515" s="7">
        <v>23.03651</v>
      </c>
      <c r="AE515" s="7">
        <f t="shared" si="47"/>
        <v>37.678836666666662</v>
      </c>
      <c r="AF515" s="7">
        <v>5.5670260000000001E-3</v>
      </c>
      <c r="AG515" s="7">
        <v>3.68082E-3</v>
      </c>
      <c r="AH515" s="7"/>
    </row>
    <row r="516" spans="2:34" x14ac:dyDescent="0.2">
      <c r="B516" s="7">
        <v>17.916340000000002</v>
      </c>
      <c r="C516" s="7">
        <v>5.4896770000000001E-3</v>
      </c>
      <c r="D516" s="7"/>
      <c r="E516" s="7">
        <v>30.293710000000001</v>
      </c>
      <c r="F516" s="7">
        <f t="shared" si="42"/>
        <v>15.097903333333335</v>
      </c>
      <c r="G516" s="7">
        <v>5.5762110000000002E-3</v>
      </c>
      <c r="H516" s="7">
        <v>3.134698E-3</v>
      </c>
      <c r="I516" s="7"/>
      <c r="J516" s="7">
        <v>26.902360000000002</v>
      </c>
      <c r="K516" s="7">
        <f t="shared" si="43"/>
        <v>18.967453333333335</v>
      </c>
      <c r="L516" s="7">
        <v>5.5681410000000004E-3</v>
      </c>
      <c r="M516" s="7">
        <v>3.0200729999999999E-3</v>
      </c>
      <c r="N516" s="7"/>
      <c r="O516" s="7">
        <v>31.48865</v>
      </c>
      <c r="P516" s="7">
        <f t="shared" si="44"/>
        <v>25.496216666666669</v>
      </c>
      <c r="Q516" s="7">
        <v>5.5668970000000003E-3</v>
      </c>
      <c r="R516" s="7">
        <v>3.4118059999999999E-3</v>
      </c>
      <c r="S516" s="7"/>
      <c r="T516" s="7">
        <v>27.346229999999998</v>
      </c>
      <c r="U516" s="7">
        <f t="shared" si="45"/>
        <v>29.115409999999997</v>
      </c>
      <c r="V516" s="4">
        <v>5.5308149999999997E-3</v>
      </c>
      <c r="W516" s="7">
        <v>3.0369709999999999E-3</v>
      </c>
      <c r="X516" s="7"/>
      <c r="Y516" s="7">
        <v>33.685290000000002</v>
      </c>
      <c r="Z516" s="7">
        <f t="shared" si="46"/>
        <v>36.228430000000003</v>
      </c>
      <c r="AA516" s="7">
        <v>5.5473969999999999E-3</v>
      </c>
      <c r="AB516" s="7">
        <v>3.8891249999999998E-3</v>
      </c>
      <c r="AC516" s="7"/>
      <c r="AD516" s="7">
        <v>23.34376</v>
      </c>
      <c r="AE516" s="7">
        <f t="shared" si="47"/>
        <v>37.781253333333332</v>
      </c>
      <c r="AF516" s="7">
        <v>5.5670390000000002E-3</v>
      </c>
      <c r="AG516" s="7">
        <v>3.7122819999999999E-3</v>
      </c>
      <c r="AH516" s="7"/>
    </row>
    <row r="517" spans="2:34" x14ac:dyDescent="0.2">
      <c r="B517" s="7">
        <v>17.918700000000001</v>
      </c>
      <c r="C517" s="7">
        <v>5.5033299999999999E-3</v>
      </c>
      <c r="D517" s="7"/>
      <c r="E517" s="7">
        <v>30.29354</v>
      </c>
      <c r="F517" s="7">
        <f t="shared" si="42"/>
        <v>15.097846666666669</v>
      </c>
      <c r="G517" s="7">
        <v>5.5936559999999998E-3</v>
      </c>
      <c r="H517" s="7">
        <v>3.134698E-3</v>
      </c>
      <c r="I517" s="7"/>
      <c r="J517" s="7">
        <v>26.91113</v>
      </c>
      <c r="K517" s="7">
        <f t="shared" si="43"/>
        <v>18.970376666666667</v>
      </c>
      <c r="L517" s="7">
        <v>5.5841689999999999E-3</v>
      </c>
      <c r="M517" s="7">
        <v>3.0199480000000002E-3</v>
      </c>
      <c r="N517" s="7"/>
      <c r="O517" s="7">
        <v>31.480730000000001</v>
      </c>
      <c r="P517" s="7">
        <f t="shared" si="44"/>
        <v>25.493576666666662</v>
      </c>
      <c r="Q517" s="7">
        <v>5.5775699999999996E-3</v>
      </c>
      <c r="R517" s="7">
        <v>3.4438020000000001E-3</v>
      </c>
      <c r="S517" s="7"/>
      <c r="T517" s="7">
        <v>27.348009999999999</v>
      </c>
      <c r="U517" s="7">
        <f t="shared" si="45"/>
        <v>29.116003333333332</v>
      </c>
      <c r="V517" s="4">
        <v>5.5455230000000001E-3</v>
      </c>
      <c r="W517" s="7">
        <v>3.068458E-3</v>
      </c>
      <c r="X517" s="7"/>
      <c r="Y517" s="7">
        <v>33.685540000000003</v>
      </c>
      <c r="Z517" s="7">
        <f t="shared" si="46"/>
        <v>36.228513333333332</v>
      </c>
      <c r="AA517" s="7">
        <v>5.5609609999999997E-3</v>
      </c>
      <c r="AB517" s="7">
        <v>3.8889990000000002E-3</v>
      </c>
      <c r="AC517" s="7"/>
      <c r="AD517" s="7">
        <v>23.3445</v>
      </c>
      <c r="AE517" s="7">
        <f t="shared" si="47"/>
        <v>37.781500000000001</v>
      </c>
      <c r="AF517" s="7">
        <v>5.5834329999999996E-3</v>
      </c>
      <c r="AG517" s="7">
        <v>3.74903E-3</v>
      </c>
      <c r="AH517" s="7"/>
    </row>
    <row r="518" spans="2:34" x14ac:dyDescent="0.2">
      <c r="B518" s="7">
        <v>17.912710000000001</v>
      </c>
      <c r="C518" s="7">
        <v>5.5117170000000002E-3</v>
      </c>
      <c r="D518" s="7"/>
      <c r="E518" s="7">
        <v>30.28359</v>
      </c>
      <c r="F518" s="7">
        <f t="shared" si="42"/>
        <v>15.094530000000002</v>
      </c>
      <c r="G518" s="7">
        <v>5.601155E-3</v>
      </c>
      <c r="H518" s="7">
        <v>3.134698E-3</v>
      </c>
      <c r="I518" s="7"/>
      <c r="J518" s="7">
        <v>26.90597</v>
      </c>
      <c r="K518" s="7">
        <f t="shared" si="43"/>
        <v>18.968656666666664</v>
      </c>
      <c r="L518" s="7">
        <v>5.59444E-3</v>
      </c>
      <c r="M518" s="7">
        <v>3.0200729999999999E-3</v>
      </c>
      <c r="N518" s="7"/>
      <c r="O518" s="7">
        <v>31.48601</v>
      </c>
      <c r="P518" s="7">
        <f t="shared" si="44"/>
        <v>25.495336666666667</v>
      </c>
      <c r="Q518" s="7">
        <v>5.592306E-3</v>
      </c>
      <c r="R518" s="7">
        <v>3.4450520000000001E-3</v>
      </c>
      <c r="S518" s="7"/>
      <c r="T518" s="7">
        <v>27.339929999999999</v>
      </c>
      <c r="U518" s="7">
        <f t="shared" si="45"/>
        <v>29.113309999999998</v>
      </c>
      <c r="V518" s="4">
        <v>5.5539889999999996E-3</v>
      </c>
      <c r="W518" s="7">
        <v>3.104964E-3</v>
      </c>
      <c r="X518" s="7"/>
      <c r="Y518" s="7">
        <v>33.688090000000003</v>
      </c>
      <c r="Z518" s="7">
        <f t="shared" si="46"/>
        <v>36.229363333333332</v>
      </c>
      <c r="AA518" s="7">
        <v>5.5725510000000002E-3</v>
      </c>
      <c r="AB518" s="7">
        <v>3.8891249999999998E-3</v>
      </c>
      <c r="AC518" s="7"/>
      <c r="AD518" s="7">
        <v>23.34188</v>
      </c>
      <c r="AE518" s="7">
        <f t="shared" si="47"/>
        <v>37.78062666666667</v>
      </c>
      <c r="AF518" s="7">
        <v>5.5954890000000004E-3</v>
      </c>
      <c r="AG518" s="7">
        <v>3.7504140000000001E-3</v>
      </c>
      <c r="AH518" s="7"/>
    </row>
    <row r="519" spans="2:34" x14ac:dyDescent="0.2">
      <c r="B519" s="7">
        <v>17.918099999999999</v>
      </c>
      <c r="C519" s="7">
        <v>5.5265540000000004E-3</v>
      </c>
      <c r="D519" s="7"/>
      <c r="E519" s="7">
        <v>30.29467</v>
      </c>
      <c r="F519" s="7">
        <f t="shared" si="42"/>
        <v>15.098223333333333</v>
      </c>
      <c r="G519" s="7">
        <v>5.6149080000000001E-3</v>
      </c>
      <c r="H519" s="7">
        <v>3.134698E-3</v>
      </c>
      <c r="I519" s="7"/>
      <c r="J519" s="7">
        <v>26.913419999999999</v>
      </c>
      <c r="K519" s="7">
        <f t="shared" si="43"/>
        <v>18.971140000000002</v>
      </c>
      <c r="L519" s="7">
        <v>5.6046339999999998E-3</v>
      </c>
      <c r="M519" s="7">
        <v>3.0199480000000002E-3</v>
      </c>
      <c r="N519" s="7"/>
      <c r="O519" s="7">
        <v>31.488189999999999</v>
      </c>
      <c r="P519" s="7">
        <f t="shared" si="44"/>
        <v>25.496063333333332</v>
      </c>
      <c r="Q519" s="7">
        <v>5.6022449999999996E-3</v>
      </c>
      <c r="R519" s="7">
        <v>3.444927E-3</v>
      </c>
      <c r="S519" s="7"/>
      <c r="T519" s="7">
        <v>27.34477</v>
      </c>
      <c r="U519" s="7">
        <f t="shared" si="45"/>
        <v>29.11492333333333</v>
      </c>
      <c r="V519" s="4">
        <v>5.5671089999999998E-3</v>
      </c>
      <c r="W519" s="7">
        <v>3.1064690000000002E-3</v>
      </c>
      <c r="X519" s="7"/>
      <c r="Y519" s="7">
        <v>33.686349999999997</v>
      </c>
      <c r="Z519" s="7">
        <f t="shared" si="46"/>
        <v>36.228783333333332</v>
      </c>
      <c r="AA519" s="7">
        <v>5.5844329999999998E-3</v>
      </c>
      <c r="AB519" s="7">
        <v>3.8891249999999998E-3</v>
      </c>
      <c r="AC519" s="7"/>
      <c r="AD519" s="7">
        <v>23.340240000000001</v>
      </c>
      <c r="AE519" s="7">
        <f t="shared" si="47"/>
        <v>37.780079999999998</v>
      </c>
      <c r="AF519" s="7">
        <v>5.6082390000000001E-3</v>
      </c>
      <c r="AG519" s="7">
        <v>3.7505400000000001E-3</v>
      </c>
      <c r="AH519" s="7"/>
    </row>
    <row r="520" spans="2:34" x14ac:dyDescent="0.2">
      <c r="B520" s="7">
        <v>18.211310000000001</v>
      </c>
      <c r="C520" s="7">
        <v>5.524803E-3</v>
      </c>
      <c r="D520" s="7"/>
      <c r="E520" s="7">
        <v>30.29646</v>
      </c>
      <c r="F520" s="7">
        <f t="shared" si="42"/>
        <v>15.09882</v>
      </c>
      <c r="G520" s="7">
        <v>5.628615E-3</v>
      </c>
      <c r="H520" s="7">
        <v>3.134698E-3</v>
      </c>
      <c r="I520" s="7"/>
      <c r="J520" s="7">
        <v>26.913219999999999</v>
      </c>
      <c r="K520" s="7">
        <f t="shared" si="43"/>
        <v>18.971073333333333</v>
      </c>
      <c r="L520" s="7">
        <v>5.6159929999999997E-3</v>
      </c>
      <c r="M520" s="7">
        <v>3.045964E-3</v>
      </c>
      <c r="N520" s="7"/>
      <c r="O520" s="7">
        <v>31.484999999999999</v>
      </c>
      <c r="P520" s="7">
        <f t="shared" si="44"/>
        <v>25.494999999999997</v>
      </c>
      <c r="Q520" s="7">
        <v>5.6154710000000004E-3</v>
      </c>
      <c r="R520" s="7">
        <v>3.4450520000000001E-3</v>
      </c>
      <c r="S520" s="7"/>
      <c r="T520" s="7">
        <v>27.341280000000001</v>
      </c>
      <c r="U520" s="7">
        <f t="shared" si="45"/>
        <v>29.113759999999999</v>
      </c>
      <c r="V520" s="4">
        <v>5.5804440000000004E-3</v>
      </c>
      <c r="W520" s="7">
        <v>3.1064690000000002E-3</v>
      </c>
      <c r="X520" s="7"/>
      <c r="Y520" s="7">
        <v>33.684989999999999</v>
      </c>
      <c r="Z520" s="7">
        <f t="shared" si="46"/>
        <v>36.22833</v>
      </c>
      <c r="AA520" s="7">
        <v>5.6003789999999999E-3</v>
      </c>
      <c r="AB520" s="7">
        <v>3.8891249999999998E-3</v>
      </c>
      <c r="AC520" s="7"/>
      <c r="AD520" s="7">
        <v>23.333130000000001</v>
      </c>
      <c r="AE520" s="7">
        <f t="shared" si="47"/>
        <v>37.777710000000006</v>
      </c>
      <c r="AF520" s="7">
        <v>5.6145320000000002E-3</v>
      </c>
      <c r="AG520" s="7">
        <v>3.7505400000000001E-3</v>
      </c>
      <c r="AH520" s="7"/>
    </row>
    <row r="521" spans="2:34" x14ac:dyDescent="0.2">
      <c r="B521" s="7">
        <v>18.213509999999999</v>
      </c>
      <c r="C521" s="7">
        <v>5.5465439999999996E-3</v>
      </c>
      <c r="D521" s="7"/>
      <c r="E521" s="7">
        <v>30.490570000000002</v>
      </c>
      <c r="F521" s="7">
        <f t="shared" si="42"/>
        <v>15.163523333333334</v>
      </c>
      <c r="G521" s="7">
        <v>5.6324069999999999E-3</v>
      </c>
      <c r="H521" s="7">
        <v>3.134698E-3</v>
      </c>
      <c r="I521" s="7"/>
      <c r="J521" s="7">
        <v>26.903780000000001</v>
      </c>
      <c r="K521" s="7">
        <f t="shared" si="43"/>
        <v>18.967926666666667</v>
      </c>
      <c r="L521" s="7">
        <v>5.6312430000000002E-3</v>
      </c>
      <c r="M521" s="7">
        <v>3.077888E-3</v>
      </c>
      <c r="N521" s="7"/>
      <c r="O521" s="7">
        <v>31.488710000000001</v>
      </c>
      <c r="P521" s="7">
        <f t="shared" si="44"/>
        <v>25.496236666666668</v>
      </c>
      <c r="Q521" s="7">
        <v>5.6299139999999998E-3</v>
      </c>
      <c r="R521" s="7">
        <v>3.4450520000000001E-3</v>
      </c>
      <c r="S521" s="7"/>
      <c r="T521" s="7">
        <v>27.336480000000002</v>
      </c>
      <c r="U521" s="7">
        <f t="shared" si="45"/>
        <v>29.112159999999996</v>
      </c>
      <c r="V521" s="4">
        <v>5.5926279999999997E-3</v>
      </c>
      <c r="W521" s="7">
        <v>3.1064690000000002E-3</v>
      </c>
      <c r="X521" s="7"/>
      <c r="Y521" s="7">
        <v>33.676299999999998</v>
      </c>
      <c r="Z521" s="7">
        <f t="shared" si="46"/>
        <v>36.225433333333335</v>
      </c>
      <c r="AA521" s="7">
        <v>5.6070750000000004E-3</v>
      </c>
      <c r="AB521" s="7">
        <v>3.8891249999999998E-3</v>
      </c>
      <c r="AC521" s="7"/>
      <c r="AD521" s="7">
        <v>23.34131</v>
      </c>
      <c r="AE521" s="7">
        <f t="shared" si="47"/>
        <v>37.780436666666667</v>
      </c>
      <c r="AF521" s="7">
        <v>5.6273089999999996E-3</v>
      </c>
      <c r="AG521" s="7">
        <v>3.7505400000000001E-3</v>
      </c>
      <c r="AH521" s="7"/>
    </row>
    <row r="522" spans="2:34" x14ac:dyDescent="0.2">
      <c r="B522" s="7">
        <v>18.21341</v>
      </c>
      <c r="C522" s="7">
        <v>5.5566720000000003E-3</v>
      </c>
      <c r="D522" s="7"/>
      <c r="E522" s="7">
        <v>30.493549999999999</v>
      </c>
      <c r="F522" s="7">
        <f t="shared" si="42"/>
        <v>15.164516666666668</v>
      </c>
      <c r="G522" s="7">
        <v>5.6414450000000001E-3</v>
      </c>
      <c r="H522" s="7">
        <v>3.134698E-3</v>
      </c>
      <c r="I522" s="7"/>
      <c r="J522" s="7">
        <v>27.213750000000001</v>
      </c>
      <c r="K522" s="7">
        <f t="shared" si="43"/>
        <v>19.071250000000003</v>
      </c>
      <c r="L522" s="7">
        <v>5.6314820000000002E-3</v>
      </c>
      <c r="M522" s="7">
        <v>3.0790190000000001E-3</v>
      </c>
      <c r="N522" s="7"/>
      <c r="O522" s="7">
        <v>31.78951</v>
      </c>
      <c r="P522" s="7">
        <f t="shared" si="44"/>
        <v>25.596503333333338</v>
      </c>
      <c r="Q522" s="7">
        <v>5.6294830000000002E-3</v>
      </c>
      <c r="R522" s="7">
        <v>3.4450520000000001E-3</v>
      </c>
      <c r="S522" s="7"/>
      <c r="T522" s="7">
        <v>27.344909999999999</v>
      </c>
      <c r="U522" s="7">
        <f t="shared" si="45"/>
        <v>29.11497</v>
      </c>
      <c r="V522" s="4">
        <v>5.6051390000000003E-3</v>
      </c>
      <c r="W522" s="7">
        <v>3.1064690000000002E-3</v>
      </c>
      <c r="X522" s="7"/>
      <c r="Y522" s="7">
        <v>33.9818</v>
      </c>
      <c r="Z522" s="7">
        <f t="shared" si="46"/>
        <v>36.327266666666667</v>
      </c>
      <c r="AA522" s="7">
        <v>5.6137019999999999E-3</v>
      </c>
      <c r="AB522" s="7">
        <v>3.8892499999999999E-3</v>
      </c>
      <c r="AC522" s="7"/>
      <c r="AD522" s="7">
        <v>23.3398</v>
      </c>
      <c r="AE522" s="7">
        <f t="shared" si="47"/>
        <v>37.779933333333332</v>
      </c>
      <c r="AF522" s="7">
        <v>5.6399900000000001E-3</v>
      </c>
      <c r="AG522" s="7">
        <v>3.7505400000000001E-3</v>
      </c>
      <c r="AH522" s="7"/>
    </row>
    <row r="523" spans="2:34" x14ac:dyDescent="0.2">
      <c r="B523" s="7">
        <v>18.211079999999999</v>
      </c>
      <c r="C523" s="7">
        <v>5.5692040000000003E-3</v>
      </c>
      <c r="D523" s="7"/>
      <c r="E523" s="7">
        <v>30.492550000000001</v>
      </c>
      <c r="F523" s="7">
        <f t="shared" ref="F523:F586" si="48">((E523+(3*15))/3)-10</f>
        <v>15.16418333333333</v>
      </c>
      <c r="G523" s="7">
        <v>5.6553280000000003E-3</v>
      </c>
      <c r="H523" s="7">
        <v>3.134698E-3</v>
      </c>
      <c r="I523" s="7"/>
      <c r="J523" s="7">
        <v>27.21537</v>
      </c>
      <c r="K523" s="7">
        <f t="shared" ref="K523:K586" si="49">((J523+(3*20))/3)-10</f>
        <v>19.071790000000004</v>
      </c>
      <c r="L523" s="7">
        <v>5.6464280000000002E-3</v>
      </c>
      <c r="M523" s="7">
        <v>3.0790190000000001E-3</v>
      </c>
      <c r="N523" s="7"/>
      <c r="O523" s="7">
        <v>31.788969999999999</v>
      </c>
      <c r="P523" s="7">
        <f t="shared" ref="P523:P586" si="50">((O523+(3*25))/3)-10</f>
        <v>25.596323333333338</v>
      </c>
      <c r="Q523" s="7">
        <v>5.6450759999999997E-3</v>
      </c>
      <c r="R523" s="7">
        <v>3.4450520000000001E-3</v>
      </c>
      <c r="S523" s="7"/>
      <c r="T523" s="7">
        <v>27.347359999999998</v>
      </c>
      <c r="U523" s="7">
        <f t="shared" ref="U523:U586" si="51">((T523+(3*30))/3)-10</f>
        <v>29.115786666666665</v>
      </c>
      <c r="V523" s="4">
        <v>5.6150949999999996E-3</v>
      </c>
      <c r="W523" s="7">
        <v>3.106344E-3</v>
      </c>
      <c r="X523" s="7"/>
      <c r="Y523" s="7">
        <v>33.982680000000002</v>
      </c>
      <c r="Z523" s="7">
        <f t="shared" ref="Z523:Z586" si="52">((Y523+(3*35))/3)-10</f>
        <v>36.327560000000005</v>
      </c>
      <c r="AA523" s="7">
        <v>5.6218090000000002E-3</v>
      </c>
      <c r="AB523" s="7">
        <v>3.8892499999999999E-3</v>
      </c>
      <c r="AC523" s="7"/>
      <c r="AD523" s="7">
        <v>23.332740000000001</v>
      </c>
      <c r="AE523" s="7">
        <f t="shared" ref="AE523:AE586" si="53">((AD523+(3*40))/3)-10</f>
        <v>37.77758</v>
      </c>
      <c r="AF523" s="7">
        <v>5.6531130000000004E-3</v>
      </c>
      <c r="AG523" s="7">
        <v>3.7769679999999999E-3</v>
      </c>
      <c r="AH523" s="7"/>
    </row>
    <row r="524" spans="2:34" x14ac:dyDescent="0.2">
      <c r="B524" s="7">
        <v>18.215009999999999</v>
      </c>
      <c r="C524" s="7">
        <v>5.5785979999999997E-3</v>
      </c>
      <c r="D524" s="7"/>
      <c r="E524" s="7">
        <v>30.580469999999998</v>
      </c>
      <c r="F524" s="7">
        <f t="shared" si="48"/>
        <v>15.193489999999997</v>
      </c>
      <c r="G524" s="7">
        <v>5.6649029999999998E-3</v>
      </c>
      <c r="H524" s="7">
        <v>3.134698E-3</v>
      </c>
      <c r="I524" s="7"/>
      <c r="J524" s="7">
        <v>27.11026</v>
      </c>
      <c r="K524" s="7">
        <f t="shared" si="49"/>
        <v>19.036753333333333</v>
      </c>
      <c r="L524" s="7">
        <v>5.6618720000000001E-3</v>
      </c>
      <c r="M524" s="7">
        <v>3.0790190000000001E-3</v>
      </c>
      <c r="N524" s="7"/>
      <c r="O524" s="7">
        <v>31.78463</v>
      </c>
      <c r="P524" s="7">
        <f t="shared" si="50"/>
        <v>25.594876666666664</v>
      </c>
      <c r="Q524" s="7">
        <v>5.6538329999999996E-3</v>
      </c>
      <c r="R524" s="7">
        <v>3.444927E-3</v>
      </c>
      <c r="S524" s="7"/>
      <c r="T524" s="7">
        <v>27.34404</v>
      </c>
      <c r="U524" s="7">
        <f t="shared" si="51"/>
        <v>29.11468</v>
      </c>
      <c r="V524" s="4">
        <v>5.6292460000000001E-3</v>
      </c>
      <c r="W524" s="7">
        <v>3.1064690000000002E-3</v>
      </c>
      <c r="X524" s="7"/>
      <c r="Y524" s="7">
        <v>33.975189999999998</v>
      </c>
      <c r="Z524" s="7">
        <f t="shared" si="52"/>
        <v>36.325063333333333</v>
      </c>
      <c r="AA524" s="7">
        <v>5.6353389999999996E-3</v>
      </c>
      <c r="AB524" s="7">
        <v>3.8891249999999998E-3</v>
      </c>
      <c r="AC524" s="7"/>
      <c r="AD524" s="7">
        <v>23.342649999999999</v>
      </c>
      <c r="AE524" s="7">
        <f t="shared" si="53"/>
        <v>37.780883333333328</v>
      </c>
      <c r="AF524" s="7">
        <v>5.6678889999999997E-3</v>
      </c>
      <c r="AG524" s="7">
        <v>3.8088079999999999E-3</v>
      </c>
      <c r="AH524" s="7"/>
    </row>
    <row r="525" spans="2:34" x14ac:dyDescent="0.2">
      <c r="B525" s="7">
        <v>18.20459</v>
      </c>
      <c r="C525" s="7">
        <v>5.5944799999999998E-3</v>
      </c>
      <c r="D525" s="7"/>
      <c r="E525" s="7">
        <v>30.588200000000001</v>
      </c>
      <c r="F525" s="7">
        <f t="shared" si="48"/>
        <v>15.196066666666667</v>
      </c>
      <c r="G525" s="7">
        <v>5.6811049999999997E-3</v>
      </c>
      <c r="H525" s="7">
        <v>3.134698E-3</v>
      </c>
      <c r="I525" s="7"/>
      <c r="J525" s="7">
        <v>27.114380000000001</v>
      </c>
      <c r="K525" s="7">
        <f t="shared" si="49"/>
        <v>19.038126666666667</v>
      </c>
      <c r="L525" s="7">
        <v>5.6739199999999998E-3</v>
      </c>
      <c r="M525" s="7">
        <v>3.0790190000000001E-3</v>
      </c>
      <c r="N525" s="7"/>
      <c r="O525" s="7">
        <v>31.783259999999999</v>
      </c>
      <c r="P525" s="7">
        <f t="shared" si="50"/>
        <v>25.59442</v>
      </c>
      <c r="Q525" s="7">
        <v>5.6683690000000004E-3</v>
      </c>
      <c r="R525" s="7">
        <v>3.4715480000000001E-3</v>
      </c>
      <c r="S525" s="7"/>
      <c r="T525" s="7">
        <v>27.55416</v>
      </c>
      <c r="U525" s="7">
        <f t="shared" si="51"/>
        <v>29.184719999999999</v>
      </c>
      <c r="V525" s="4">
        <v>5.6285279999999998E-3</v>
      </c>
      <c r="W525" s="7">
        <v>3.1065950000000002E-3</v>
      </c>
      <c r="X525" s="7"/>
      <c r="Y525" s="7">
        <v>33.982709999999997</v>
      </c>
      <c r="Z525" s="7">
        <f t="shared" si="52"/>
        <v>36.327570000000001</v>
      </c>
      <c r="AA525" s="7">
        <v>5.6491550000000003E-3</v>
      </c>
      <c r="AB525" s="7">
        <v>3.9155240000000001E-3</v>
      </c>
      <c r="AC525" s="7"/>
      <c r="AD525" s="7">
        <v>23.344370000000001</v>
      </c>
      <c r="AE525" s="7">
        <f t="shared" si="53"/>
        <v>37.781456666666664</v>
      </c>
      <c r="AF525" s="7">
        <v>5.6769400000000001E-3</v>
      </c>
      <c r="AG525" s="7">
        <v>3.8454299999999999E-3</v>
      </c>
      <c r="AH525" s="7"/>
    </row>
    <row r="526" spans="2:34" x14ac:dyDescent="0.2">
      <c r="B526" s="7">
        <v>18.211960000000001</v>
      </c>
      <c r="C526" s="7">
        <v>5.6003299999999997E-3</v>
      </c>
      <c r="D526" s="7"/>
      <c r="E526" s="7">
        <v>30.588039999999999</v>
      </c>
      <c r="F526" s="7">
        <f t="shared" si="48"/>
        <v>15.196013333333337</v>
      </c>
      <c r="G526" s="7">
        <v>5.6928300000000003E-3</v>
      </c>
      <c r="H526" s="7">
        <v>3.134698E-3</v>
      </c>
      <c r="I526" s="7"/>
      <c r="J526" s="7">
        <v>27.119900000000001</v>
      </c>
      <c r="K526" s="7">
        <f t="shared" si="49"/>
        <v>19.039966666666668</v>
      </c>
      <c r="L526" s="7">
        <v>5.6871889999999996E-3</v>
      </c>
      <c r="M526" s="7">
        <v>3.0791450000000001E-3</v>
      </c>
      <c r="N526" s="7"/>
      <c r="O526" s="7">
        <v>31.78923</v>
      </c>
      <c r="P526" s="7">
        <f t="shared" si="50"/>
        <v>25.596409999999999</v>
      </c>
      <c r="Q526" s="7">
        <v>5.68076E-3</v>
      </c>
      <c r="R526" s="7">
        <v>3.5037940000000002E-3</v>
      </c>
      <c r="S526" s="7"/>
      <c r="T526" s="7">
        <v>27.546289999999999</v>
      </c>
      <c r="U526" s="7">
        <f t="shared" si="51"/>
        <v>29.182096666666666</v>
      </c>
      <c r="V526" s="4">
        <v>5.6414710000000003E-3</v>
      </c>
      <c r="W526" s="7">
        <v>3.1064690000000002E-3</v>
      </c>
      <c r="X526" s="7"/>
      <c r="Y526" s="7">
        <v>33.98368</v>
      </c>
      <c r="Z526" s="7">
        <f t="shared" si="52"/>
        <v>36.327893333333328</v>
      </c>
      <c r="AA526" s="7">
        <v>5.6627819999999999E-3</v>
      </c>
      <c r="AB526" s="7">
        <v>3.9474289999999997E-3</v>
      </c>
      <c r="AC526" s="7"/>
      <c r="AD526" s="7">
        <v>23.336960000000001</v>
      </c>
      <c r="AE526" s="7">
        <f t="shared" si="53"/>
        <v>37.778986666666668</v>
      </c>
      <c r="AF526" s="7">
        <v>5.6886970000000004E-3</v>
      </c>
      <c r="AG526" s="7">
        <v>3.8469400000000001E-3</v>
      </c>
      <c r="AH526" s="7"/>
    </row>
    <row r="527" spans="2:34" x14ac:dyDescent="0.2">
      <c r="B527" s="7">
        <v>18.208390000000001</v>
      </c>
      <c r="C527" s="7">
        <v>5.6170480000000004E-3</v>
      </c>
      <c r="D527" s="7"/>
      <c r="E527" s="7">
        <v>30.588360000000002</v>
      </c>
      <c r="F527" s="7">
        <f t="shared" si="48"/>
        <v>15.196119999999997</v>
      </c>
      <c r="G527" s="7">
        <v>5.6988280000000004E-3</v>
      </c>
      <c r="H527" s="7">
        <v>3.134698E-3</v>
      </c>
      <c r="I527" s="7"/>
      <c r="J527" s="7">
        <v>27.205400000000001</v>
      </c>
      <c r="K527" s="7">
        <f t="shared" si="49"/>
        <v>19.068466666666666</v>
      </c>
      <c r="L527" s="7">
        <v>5.6935939999999997E-3</v>
      </c>
      <c r="M527" s="7">
        <v>3.0791450000000001E-3</v>
      </c>
      <c r="N527" s="7"/>
      <c r="O527" s="7">
        <v>31.785019999999999</v>
      </c>
      <c r="P527" s="7">
        <f t="shared" si="50"/>
        <v>25.59500666666667</v>
      </c>
      <c r="Q527" s="7">
        <v>5.6895060000000004E-3</v>
      </c>
      <c r="R527" s="7">
        <v>3.541289E-3</v>
      </c>
      <c r="S527" s="7"/>
      <c r="T527" s="7">
        <v>27.645600000000002</v>
      </c>
      <c r="U527" s="7">
        <f t="shared" si="51"/>
        <v>29.215200000000003</v>
      </c>
      <c r="V527" s="4">
        <v>5.6576220000000002E-3</v>
      </c>
      <c r="W527" s="7">
        <v>3.1064690000000002E-3</v>
      </c>
      <c r="X527" s="7"/>
      <c r="Y527" s="7">
        <v>33.982559999999999</v>
      </c>
      <c r="Z527" s="7">
        <f t="shared" si="52"/>
        <v>36.32752</v>
      </c>
      <c r="AA527" s="7">
        <v>5.6753389999999997E-3</v>
      </c>
      <c r="AB527" s="7">
        <v>3.9837129999999998E-3</v>
      </c>
      <c r="AC527" s="7"/>
      <c r="AD527" s="7">
        <v>23.341519999999999</v>
      </c>
      <c r="AE527" s="7">
        <f t="shared" si="53"/>
        <v>37.780506666666668</v>
      </c>
      <c r="AF527" s="7">
        <v>5.7013519999999998E-3</v>
      </c>
      <c r="AG527" s="7">
        <v>3.8469400000000001E-3</v>
      </c>
      <c r="AH527" s="7"/>
    </row>
    <row r="528" spans="2:34" x14ac:dyDescent="0.2">
      <c r="B528" s="7">
        <v>18.510010000000001</v>
      </c>
      <c r="C528" s="7">
        <v>5.6201940000000002E-3</v>
      </c>
      <c r="D528" s="7"/>
      <c r="E528" s="7">
        <v>30.58811</v>
      </c>
      <c r="F528" s="7">
        <f t="shared" si="48"/>
        <v>15.196036666666668</v>
      </c>
      <c r="G528" s="7">
        <v>5.7140300000000002E-3</v>
      </c>
      <c r="H528" s="7">
        <v>3.134698E-3</v>
      </c>
      <c r="I528" s="7"/>
      <c r="J528" s="7">
        <v>27.2165</v>
      </c>
      <c r="K528" s="7">
        <f t="shared" si="49"/>
        <v>19.072166666666664</v>
      </c>
      <c r="L528" s="7">
        <v>5.7121689999999996E-3</v>
      </c>
      <c r="M528" s="7">
        <v>3.0791450000000001E-3</v>
      </c>
      <c r="N528" s="7"/>
      <c r="O528" s="7">
        <v>31.788229999999999</v>
      </c>
      <c r="P528" s="7">
        <f t="shared" si="50"/>
        <v>25.596076666666669</v>
      </c>
      <c r="Q528" s="7">
        <v>5.7035250000000001E-3</v>
      </c>
      <c r="R528" s="7">
        <v>3.5427890000000002E-3</v>
      </c>
      <c r="S528" s="7"/>
      <c r="T528" s="7">
        <v>27.640830000000001</v>
      </c>
      <c r="U528" s="7">
        <f t="shared" si="51"/>
        <v>29.213609999999996</v>
      </c>
      <c r="V528" s="4">
        <v>5.6702920000000004E-3</v>
      </c>
      <c r="W528" s="7">
        <v>3.106344E-3</v>
      </c>
      <c r="X528" s="7"/>
      <c r="Y528" s="7">
        <v>33.981349999999999</v>
      </c>
      <c r="Z528" s="7">
        <f t="shared" si="52"/>
        <v>36.327116666666662</v>
      </c>
      <c r="AA528" s="7">
        <v>5.6859340000000001E-3</v>
      </c>
      <c r="AB528" s="7">
        <v>3.9852139999999999E-3</v>
      </c>
      <c r="AC528" s="7"/>
      <c r="AD528" s="7">
        <v>23.33342</v>
      </c>
      <c r="AE528" s="7">
        <f t="shared" si="53"/>
        <v>37.777806666666663</v>
      </c>
      <c r="AF528" s="7">
        <v>5.7125140000000001E-3</v>
      </c>
      <c r="AG528" s="7">
        <v>3.8469400000000001E-3</v>
      </c>
      <c r="AH528" s="7"/>
    </row>
    <row r="529" spans="2:34" x14ac:dyDescent="0.2">
      <c r="B529" s="7">
        <v>18.509460000000001</v>
      </c>
      <c r="C529" s="7">
        <v>5.6344230000000004E-3</v>
      </c>
      <c r="D529" s="7"/>
      <c r="E529" s="7">
        <v>30.57714</v>
      </c>
      <c r="F529" s="7">
        <f t="shared" si="48"/>
        <v>15.19238</v>
      </c>
      <c r="G529" s="7">
        <v>5.7279649999999998E-3</v>
      </c>
      <c r="H529" s="7">
        <v>3.1348230000000001E-3</v>
      </c>
      <c r="I529" s="7"/>
      <c r="J529" s="7">
        <v>27.207830000000001</v>
      </c>
      <c r="K529" s="7">
        <f t="shared" si="49"/>
        <v>19.069276666666667</v>
      </c>
      <c r="L529" s="7">
        <v>5.7221429999999998E-3</v>
      </c>
      <c r="M529" s="7">
        <v>3.0791450000000001E-3</v>
      </c>
      <c r="N529" s="7"/>
      <c r="O529" s="7">
        <v>31.788329999999998</v>
      </c>
      <c r="P529" s="7">
        <f t="shared" si="50"/>
        <v>25.596110000000003</v>
      </c>
      <c r="Q529" s="7">
        <v>5.717565E-3</v>
      </c>
      <c r="R529" s="7">
        <v>3.5427890000000002E-3</v>
      </c>
      <c r="S529" s="7"/>
      <c r="T529" s="7">
        <v>27.637869999999999</v>
      </c>
      <c r="U529" s="7">
        <f t="shared" si="51"/>
        <v>29.212623333333333</v>
      </c>
      <c r="V529" s="4">
        <v>5.6811309999999999E-3</v>
      </c>
      <c r="W529" s="7">
        <v>3.1064690000000002E-3</v>
      </c>
      <c r="X529" s="7"/>
      <c r="Y529" s="7">
        <v>33.970019999999998</v>
      </c>
      <c r="Z529" s="7">
        <f t="shared" si="52"/>
        <v>36.323340000000002</v>
      </c>
      <c r="AA529" s="7">
        <v>5.698664E-3</v>
      </c>
      <c r="AB529" s="7">
        <v>3.9852139999999999E-3</v>
      </c>
      <c r="AC529" s="7"/>
      <c r="AD529" s="7">
        <v>23.341010000000001</v>
      </c>
      <c r="AE529" s="7">
        <f t="shared" si="53"/>
        <v>37.78033666666667</v>
      </c>
      <c r="AF529" s="7">
        <v>5.7222480000000001E-3</v>
      </c>
      <c r="AG529" s="7">
        <v>3.8469400000000001E-3</v>
      </c>
      <c r="AH529" s="7"/>
    </row>
    <row r="530" spans="2:34" x14ac:dyDescent="0.2">
      <c r="B530" s="7">
        <v>18.509530000000002</v>
      </c>
      <c r="C530" s="7">
        <v>5.6465320000000001E-3</v>
      </c>
      <c r="D530" s="7"/>
      <c r="E530" s="7">
        <v>30.586739999999999</v>
      </c>
      <c r="F530" s="7">
        <f t="shared" si="48"/>
        <v>15.195579999999996</v>
      </c>
      <c r="G530" s="7">
        <v>5.7363140000000002E-3</v>
      </c>
      <c r="H530" s="7">
        <v>3.1348230000000001E-3</v>
      </c>
      <c r="I530" s="7"/>
      <c r="J530" s="7">
        <v>27.211919999999999</v>
      </c>
      <c r="K530" s="7">
        <f t="shared" si="49"/>
        <v>19.070639999999997</v>
      </c>
      <c r="L530" s="7">
        <v>5.7351340000000002E-3</v>
      </c>
      <c r="M530" s="7">
        <v>3.0791450000000001E-3</v>
      </c>
      <c r="N530" s="7"/>
      <c r="O530" s="7">
        <v>31.791609999999999</v>
      </c>
      <c r="P530" s="7">
        <f t="shared" si="50"/>
        <v>25.597203333333333</v>
      </c>
      <c r="Q530" s="7">
        <v>5.7291160000000002E-3</v>
      </c>
      <c r="R530" s="7">
        <v>3.5427890000000002E-3</v>
      </c>
      <c r="S530" s="7"/>
      <c r="T530" s="7">
        <v>27.645320000000002</v>
      </c>
      <c r="U530" s="7">
        <f t="shared" si="51"/>
        <v>29.215106666666664</v>
      </c>
      <c r="V530" s="4">
        <v>5.694564E-3</v>
      </c>
      <c r="W530" s="7">
        <v>3.1064690000000002E-3</v>
      </c>
      <c r="X530" s="7"/>
      <c r="Y530" s="7">
        <v>34.263420000000004</v>
      </c>
      <c r="Z530" s="7">
        <f t="shared" si="52"/>
        <v>36.421140000000001</v>
      </c>
      <c r="AA530" s="7">
        <v>5.7007300000000002E-3</v>
      </c>
      <c r="AB530" s="7">
        <v>3.9852139999999999E-3</v>
      </c>
      <c r="AC530" s="7"/>
      <c r="AD530" s="7">
        <v>23.342569999999998</v>
      </c>
      <c r="AE530" s="7">
        <f t="shared" si="53"/>
        <v>37.780856666666665</v>
      </c>
      <c r="AF530" s="7">
        <v>5.7327519999999998E-3</v>
      </c>
      <c r="AG530" s="7">
        <v>3.8469400000000001E-3</v>
      </c>
      <c r="AH530" s="7"/>
    </row>
    <row r="531" spans="2:34" x14ac:dyDescent="0.2">
      <c r="B531" s="7">
        <v>18.509630000000001</v>
      </c>
      <c r="C531" s="7">
        <v>5.6603629999999999E-3</v>
      </c>
      <c r="D531" s="7"/>
      <c r="E531" s="7">
        <v>30.58803</v>
      </c>
      <c r="F531" s="7">
        <f t="shared" si="48"/>
        <v>15.196010000000001</v>
      </c>
      <c r="G531" s="7">
        <v>5.751468E-3</v>
      </c>
      <c r="H531" s="7">
        <v>3.1613430000000001E-3</v>
      </c>
      <c r="I531" s="7"/>
      <c r="J531" s="7">
        <v>27.21687</v>
      </c>
      <c r="K531" s="7">
        <f t="shared" si="49"/>
        <v>19.072289999999999</v>
      </c>
      <c r="L531" s="7">
        <v>5.7456470000000004E-3</v>
      </c>
      <c r="M531" s="7">
        <v>3.105539E-3</v>
      </c>
      <c r="N531" s="7"/>
      <c r="O531" s="7">
        <v>31.786259999999999</v>
      </c>
      <c r="P531" s="7">
        <f t="shared" si="50"/>
        <v>25.595419999999997</v>
      </c>
      <c r="Q531" s="7">
        <v>5.7389349999999997E-3</v>
      </c>
      <c r="R531" s="7">
        <v>3.5427890000000002E-3</v>
      </c>
      <c r="S531" s="7"/>
      <c r="T531" s="7">
        <v>27.645</v>
      </c>
      <c r="U531" s="7">
        <f t="shared" si="51"/>
        <v>29.214999999999996</v>
      </c>
      <c r="V531" s="4">
        <v>5.7009740000000001E-3</v>
      </c>
      <c r="W531" s="7">
        <v>3.132311E-3</v>
      </c>
      <c r="X531" s="7"/>
      <c r="Y531" s="7">
        <v>34.284260000000003</v>
      </c>
      <c r="Z531" s="7">
        <f t="shared" si="52"/>
        <v>36.428086666666672</v>
      </c>
      <c r="AA531" s="7">
        <v>5.7153389999999998E-3</v>
      </c>
      <c r="AB531" s="7">
        <v>3.9852139999999999E-3</v>
      </c>
      <c r="AC531" s="7"/>
      <c r="AD531" s="7">
        <v>23.333670000000001</v>
      </c>
      <c r="AE531" s="7">
        <f t="shared" si="53"/>
        <v>37.777890000000006</v>
      </c>
      <c r="AF531" s="7">
        <v>5.7444970000000003E-3</v>
      </c>
      <c r="AG531" s="7">
        <v>3.8469400000000001E-3</v>
      </c>
      <c r="AH531" s="7"/>
    </row>
    <row r="532" spans="2:34" x14ac:dyDescent="0.2">
      <c r="B532" s="7">
        <v>18.507239999999999</v>
      </c>
      <c r="C532" s="7">
        <v>5.6714210000000003E-3</v>
      </c>
      <c r="D532" s="7"/>
      <c r="E532" s="7">
        <v>30.583469999999998</v>
      </c>
      <c r="F532" s="7">
        <f t="shared" si="48"/>
        <v>15.194490000000002</v>
      </c>
      <c r="G532" s="7">
        <v>5.7603109999999997E-3</v>
      </c>
      <c r="H532" s="7">
        <v>3.193895E-3</v>
      </c>
      <c r="I532" s="7"/>
      <c r="J532" s="7">
        <v>27.207190000000001</v>
      </c>
      <c r="K532" s="7">
        <f t="shared" si="49"/>
        <v>19.069063333333332</v>
      </c>
      <c r="L532" s="7">
        <v>5.7560809999999997E-3</v>
      </c>
      <c r="M532" s="7">
        <v>3.1374630000000001E-3</v>
      </c>
      <c r="N532" s="7"/>
      <c r="O532" s="7">
        <v>31.786020000000001</v>
      </c>
      <c r="P532" s="7">
        <f t="shared" si="50"/>
        <v>25.59534</v>
      </c>
      <c r="Q532" s="7">
        <v>5.7521439999999998E-3</v>
      </c>
      <c r="R532" s="7">
        <v>3.5426640000000001E-3</v>
      </c>
      <c r="S532" s="7"/>
      <c r="T532" s="7">
        <v>27.63336</v>
      </c>
      <c r="U532" s="7">
        <f t="shared" si="51"/>
        <v>29.211120000000001</v>
      </c>
      <c r="V532" s="4">
        <v>5.7141780000000003E-3</v>
      </c>
      <c r="W532" s="7">
        <v>3.164928E-3</v>
      </c>
      <c r="X532" s="7"/>
      <c r="Y532" s="7">
        <v>34.277270000000001</v>
      </c>
      <c r="Z532" s="7">
        <f t="shared" si="52"/>
        <v>36.425756666666665</v>
      </c>
      <c r="AA532" s="7">
        <v>5.725483E-3</v>
      </c>
      <c r="AB532" s="7">
        <v>3.9852139999999999E-3</v>
      </c>
      <c r="AC532" s="7"/>
      <c r="AD532" s="7">
        <v>23.341819999999998</v>
      </c>
      <c r="AE532" s="7">
        <f t="shared" si="53"/>
        <v>37.780606666666664</v>
      </c>
      <c r="AF532" s="7">
        <v>5.7552410000000003E-3</v>
      </c>
      <c r="AG532" s="7">
        <v>3.8469400000000001E-3</v>
      </c>
      <c r="AH532" s="7"/>
    </row>
    <row r="533" spans="2:34" x14ac:dyDescent="0.2">
      <c r="B533" s="7">
        <v>18.51031</v>
      </c>
      <c r="C533" s="7">
        <v>5.6787000000000001E-3</v>
      </c>
      <c r="D533" s="7"/>
      <c r="E533" s="7">
        <v>30.59224</v>
      </c>
      <c r="F533" s="7">
        <f t="shared" si="48"/>
        <v>15.197413333333333</v>
      </c>
      <c r="G533" s="7">
        <v>5.7686159999999998E-3</v>
      </c>
      <c r="H533" s="7">
        <v>3.1951520000000001E-3</v>
      </c>
      <c r="I533" s="7"/>
      <c r="J533" s="7">
        <v>27.21358</v>
      </c>
      <c r="K533" s="7">
        <f t="shared" si="49"/>
        <v>19.071193333333337</v>
      </c>
      <c r="L533" s="7">
        <v>5.7705619999999999E-3</v>
      </c>
      <c r="M533" s="7">
        <v>3.174414E-3</v>
      </c>
      <c r="N533" s="7"/>
      <c r="O533" s="7">
        <v>31.785219999999999</v>
      </c>
      <c r="P533" s="7">
        <f t="shared" si="50"/>
        <v>25.595073333333332</v>
      </c>
      <c r="Q533" s="7">
        <v>5.7618310000000002E-3</v>
      </c>
      <c r="R533" s="7">
        <v>3.5427890000000002E-3</v>
      </c>
      <c r="S533" s="7"/>
      <c r="T533" s="7">
        <v>27.645489999999999</v>
      </c>
      <c r="U533" s="7">
        <f t="shared" si="51"/>
        <v>29.215163333333329</v>
      </c>
      <c r="V533" s="4">
        <v>5.7262429999999998E-3</v>
      </c>
      <c r="W533" s="7">
        <v>3.2023109999999998E-3</v>
      </c>
      <c r="X533" s="7"/>
      <c r="Y533" s="7">
        <v>34.279850000000003</v>
      </c>
      <c r="Z533" s="7">
        <f t="shared" si="52"/>
        <v>36.426616666666668</v>
      </c>
      <c r="AA533" s="7">
        <v>5.7395010000000002E-3</v>
      </c>
      <c r="AB533" s="7">
        <v>3.9852139999999999E-3</v>
      </c>
      <c r="AC533" s="7"/>
      <c r="AD533" s="7">
        <v>23.347300000000001</v>
      </c>
      <c r="AE533" s="7">
        <f t="shared" si="53"/>
        <v>37.78243333333333</v>
      </c>
      <c r="AF533" s="7">
        <v>5.7683439999999999E-3</v>
      </c>
      <c r="AG533" s="7">
        <v>3.8469400000000001E-3</v>
      </c>
      <c r="AH533" s="7"/>
    </row>
    <row r="534" spans="2:34" x14ac:dyDescent="0.2">
      <c r="B534" s="7">
        <v>18.50386</v>
      </c>
      <c r="C534" s="7">
        <v>5.6938600000000002E-3</v>
      </c>
      <c r="D534" s="7"/>
      <c r="E534" s="7">
        <v>30.653040000000001</v>
      </c>
      <c r="F534" s="7">
        <f t="shared" si="48"/>
        <v>15.217680000000001</v>
      </c>
      <c r="G534" s="7">
        <v>5.7869590000000004E-3</v>
      </c>
      <c r="H534" s="7">
        <v>3.1951520000000001E-3</v>
      </c>
      <c r="I534" s="7"/>
      <c r="J534" s="7">
        <v>27.210999999999999</v>
      </c>
      <c r="K534" s="7">
        <f t="shared" si="49"/>
        <v>19.070333333333334</v>
      </c>
      <c r="L534" s="7">
        <v>5.7815999999999996E-3</v>
      </c>
      <c r="M534" s="7">
        <v>3.1757959999999998E-3</v>
      </c>
      <c r="N534" s="7"/>
      <c r="O534" s="7">
        <v>31.785910000000001</v>
      </c>
      <c r="P534" s="7">
        <f t="shared" si="50"/>
        <v>25.595303333333334</v>
      </c>
      <c r="Q534" s="7">
        <v>5.7770859999999999E-3</v>
      </c>
      <c r="R534" s="7">
        <v>3.5427890000000002E-3</v>
      </c>
      <c r="S534" s="7"/>
      <c r="T534" s="7">
        <v>27.645530000000001</v>
      </c>
      <c r="U534" s="7">
        <f t="shared" si="51"/>
        <v>29.215176666666672</v>
      </c>
      <c r="V534" s="4">
        <v>5.7411210000000001E-3</v>
      </c>
      <c r="W534" s="7">
        <v>3.2038169999999999E-3</v>
      </c>
      <c r="X534" s="7"/>
      <c r="Y534" s="7">
        <v>34.267530000000001</v>
      </c>
      <c r="Z534" s="7">
        <f t="shared" si="52"/>
        <v>36.422509999999996</v>
      </c>
      <c r="AA534" s="7">
        <v>5.7518539999999998E-3</v>
      </c>
      <c r="AB534" s="7">
        <v>3.9852139999999999E-3</v>
      </c>
      <c r="AC534" s="7"/>
      <c r="AD534" s="7">
        <v>23.337510000000002</v>
      </c>
      <c r="AE534" s="7">
        <f t="shared" si="53"/>
        <v>37.779170000000001</v>
      </c>
      <c r="AF534" s="7">
        <v>5.7791580000000004E-3</v>
      </c>
      <c r="AG534" s="7">
        <v>3.8470660000000001E-3</v>
      </c>
      <c r="AH534" s="7"/>
    </row>
    <row r="535" spans="2:34" x14ac:dyDescent="0.2">
      <c r="B535" s="7">
        <v>18.507680000000001</v>
      </c>
      <c r="C535" s="7">
        <v>5.7041959999999999E-3</v>
      </c>
      <c r="D535" s="7"/>
      <c r="E535" s="7">
        <v>30.7864</v>
      </c>
      <c r="F535" s="7">
        <f t="shared" si="48"/>
        <v>15.262133333333335</v>
      </c>
      <c r="G535" s="7">
        <v>5.7907890000000002E-3</v>
      </c>
      <c r="H535" s="7">
        <v>3.1951520000000001E-3</v>
      </c>
      <c r="I535" s="7"/>
      <c r="J535" s="7">
        <v>27.20712</v>
      </c>
      <c r="K535" s="7">
        <f t="shared" si="49"/>
        <v>19.069040000000001</v>
      </c>
      <c r="L535" s="7">
        <v>5.7914510000000004E-3</v>
      </c>
      <c r="M535" s="7">
        <v>3.1757959999999998E-3</v>
      </c>
      <c r="N535" s="7"/>
      <c r="O535" s="7">
        <v>32.083359999999999</v>
      </c>
      <c r="P535" s="7">
        <f t="shared" si="50"/>
        <v>25.694453333333335</v>
      </c>
      <c r="Q535" s="7">
        <v>5.7803489999999997E-3</v>
      </c>
      <c r="R535" s="7">
        <v>3.5427890000000002E-3</v>
      </c>
      <c r="S535" s="7"/>
      <c r="T535" s="7">
        <v>27.63588</v>
      </c>
      <c r="U535" s="7">
        <f t="shared" si="51"/>
        <v>29.211959999999998</v>
      </c>
      <c r="V535" s="4">
        <v>5.7504360000000003E-3</v>
      </c>
      <c r="W535" s="7">
        <v>3.2038169999999999E-3</v>
      </c>
      <c r="X535" s="7"/>
      <c r="Y535" s="7">
        <v>34.281280000000002</v>
      </c>
      <c r="Z535" s="7">
        <f t="shared" si="52"/>
        <v>36.427093333333339</v>
      </c>
      <c r="AA535" s="7">
        <v>5.7602139999999996E-3</v>
      </c>
      <c r="AB535" s="7">
        <v>3.9852139999999999E-3</v>
      </c>
      <c r="AC535" s="7"/>
      <c r="AD535" s="7">
        <v>23.343029999999999</v>
      </c>
      <c r="AE535" s="7">
        <f t="shared" si="53"/>
        <v>37.781010000000002</v>
      </c>
      <c r="AF535" s="7">
        <v>5.7921029999999998E-3</v>
      </c>
      <c r="AG535" s="7">
        <v>3.8721099999999998E-3</v>
      </c>
      <c r="AH535" s="7"/>
    </row>
    <row r="536" spans="2:34" x14ac:dyDescent="0.2">
      <c r="B536" s="7">
        <v>18.501270000000002</v>
      </c>
      <c r="C536" s="7">
        <v>5.7177629999999998E-3</v>
      </c>
      <c r="D536" s="7"/>
      <c r="E536" s="7">
        <v>30.884309999999999</v>
      </c>
      <c r="F536" s="7">
        <f t="shared" si="48"/>
        <v>15.29477</v>
      </c>
      <c r="G536" s="7">
        <v>5.7995859999999998E-3</v>
      </c>
      <c r="H536" s="7">
        <v>3.1951520000000001E-3</v>
      </c>
      <c r="I536" s="7"/>
      <c r="J536" s="7">
        <v>27.21547</v>
      </c>
      <c r="K536" s="7">
        <f t="shared" si="49"/>
        <v>19.071823333333331</v>
      </c>
      <c r="L536" s="7">
        <v>5.8032960000000003E-3</v>
      </c>
      <c r="M536" s="7">
        <v>3.1757959999999998E-3</v>
      </c>
      <c r="N536" s="7"/>
      <c r="O536" s="7">
        <v>32.077330000000003</v>
      </c>
      <c r="P536" s="7">
        <f t="shared" si="50"/>
        <v>25.692443333333337</v>
      </c>
      <c r="Q536" s="7">
        <v>5.7941950000000002E-3</v>
      </c>
      <c r="R536" s="7">
        <v>3.5427890000000002E-3</v>
      </c>
      <c r="S536" s="7"/>
      <c r="T536" s="7">
        <v>27.642939999999999</v>
      </c>
      <c r="U536" s="7">
        <f t="shared" si="51"/>
        <v>29.21431333333333</v>
      </c>
      <c r="V536" s="4">
        <v>5.7624870000000002E-3</v>
      </c>
      <c r="W536" s="7">
        <v>3.2038169999999999E-3</v>
      </c>
      <c r="X536" s="7"/>
      <c r="Y536" s="7">
        <v>34.375109999999999</v>
      </c>
      <c r="Z536" s="7">
        <f t="shared" si="52"/>
        <v>36.458370000000002</v>
      </c>
      <c r="AA536" s="7">
        <v>5.7752109999999997E-3</v>
      </c>
      <c r="AB536" s="7">
        <v>3.9852139999999999E-3</v>
      </c>
      <c r="AC536" s="7"/>
      <c r="AD536" s="7">
        <v>23.645990000000001</v>
      </c>
      <c r="AE536" s="7">
        <f t="shared" si="53"/>
        <v>37.881996666666673</v>
      </c>
      <c r="AF536" s="7">
        <v>5.796341E-3</v>
      </c>
      <c r="AG536" s="7">
        <v>3.9035720000000001E-3</v>
      </c>
      <c r="AH536" s="7"/>
    </row>
    <row r="537" spans="2:34" x14ac:dyDescent="0.2">
      <c r="B537" s="7">
        <v>18.50977</v>
      </c>
      <c r="C537" s="7">
        <v>5.7291879999999996E-3</v>
      </c>
      <c r="D537" s="7"/>
      <c r="E537" s="7">
        <v>30.793769999999999</v>
      </c>
      <c r="F537" s="7">
        <f t="shared" si="48"/>
        <v>15.264589999999998</v>
      </c>
      <c r="G537" s="7">
        <v>5.8119410000000002E-3</v>
      </c>
      <c r="H537" s="7">
        <v>3.1954029999999999E-3</v>
      </c>
      <c r="I537" s="7"/>
      <c r="J537" s="7">
        <v>27.519220000000001</v>
      </c>
      <c r="K537" s="7">
        <f t="shared" si="49"/>
        <v>19.173073333333335</v>
      </c>
      <c r="L537" s="7">
        <v>5.812518E-3</v>
      </c>
      <c r="M537" s="7">
        <v>3.1759219999999999E-3</v>
      </c>
      <c r="N537" s="7"/>
      <c r="O537" s="7">
        <v>32.080889999999997</v>
      </c>
      <c r="P537" s="7">
        <f t="shared" si="50"/>
        <v>25.693629999999999</v>
      </c>
      <c r="Q537" s="7">
        <v>5.8074379999999998E-3</v>
      </c>
      <c r="R537" s="7">
        <v>3.5429139999999999E-3</v>
      </c>
      <c r="S537" s="7"/>
      <c r="T537" s="7">
        <v>27.645140000000001</v>
      </c>
      <c r="U537" s="7">
        <f t="shared" si="51"/>
        <v>29.215046666666666</v>
      </c>
      <c r="V537" s="4">
        <v>5.7695120000000001E-3</v>
      </c>
      <c r="W537" s="7">
        <v>3.2038169999999999E-3</v>
      </c>
      <c r="X537" s="7"/>
      <c r="Y537" s="7">
        <v>34.369030000000002</v>
      </c>
      <c r="Z537" s="7">
        <f t="shared" si="52"/>
        <v>36.456343333333336</v>
      </c>
      <c r="AA537" s="7">
        <v>5.7840920000000002E-3</v>
      </c>
      <c r="AB537" s="7">
        <v>3.9852139999999999E-3</v>
      </c>
      <c r="AC537" s="7"/>
      <c r="AD537" s="7">
        <v>23.640720000000002</v>
      </c>
      <c r="AE537" s="7">
        <f t="shared" si="53"/>
        <v>37.880239999999993</v>
      </c>
      <c r="AF537" s="7">
        <v>5.8074260000000001E-3</v>
      </c>
      <c r="AG537" s="7">
        <v>3.93969E-3</v>
      </c>
      <c r="AH537" s="7"/>
    </row>
    <row r="538" spans="2:34" x14ac:dyDescent="0.2">
      <c r="B538" s="7">
        <v>18.50328</v>
      </c>
      <c r="C538" s="7">
        <v>5.7437190000000004E-3</v>
      </c>
      <c r="D538" s="7"/>
      <c r="E538" s="7">
        <v>30.883600000000001</v>
      </c>
      <c r="F538" s="7">
        <f t="shared" si="48"/>
        <v>15.294533333333334</v>
      </c>
      <c r="G538" s="7">
        <v>5.8265610000000001E-3</v>
      </c>
      <c r="H538" s="7">
        <v>3.1952769999999998E-3</v>
      </c>
      <c r="I538" s="7"/>
      <c r="J538" s="7">
        <v>27.51351</v>
      </c>
      <c r="K538" s="7">
        <f t="shared" si="49"/>
        <v>19.17117</v>
      </c>
      <c r="L538" s="7">
        <v>5.8189499999999998E-3</v>
      </c>
      <c r="M538" s="7">
        <v>3.1759219999999999E-3</v>
      </c>
      <c r="N538" s="7"/>
      <c r="O538" s="7">
        <v>32.079410000000003</v>
      </c>
      <c r="P538" s="7">
        <f t="shared" si="50"/>
        <v>25.693136666666668</v>
      </c>
      <c r="Q538" s="7">
        <v>5.8164410000000003E-3</v>
      </c>
      <c r="R538" s="7">
        <v>3.5429139999999999E-3</v>
      </c>
      <c r="S538" s="7"/>
      <c r="T538" s="7">
        <v>27.938739999999999</v>
      </c>
      <c r="U538" s="7">
        <f t="shared" si="51"/>
        <v>29.312913333333334</v>
      </c>
      <c r="V538" s="4">
        <v>5.7787519999999998E-3</v>
      </c>
      <c r="W538" s="7">
        <v>3.2038169999999999E-3</v>
      </c>
      <c r="X538" s="7"/>
      <c r="Y538" s="7">
        <v>34.370750000000001</v>
      </c>
      <c r="Z538" s="7">
        <f t="shared" si="52"/>
        <v>36.456916666666665</v>
      </c>
      <c r="AA538" s="7">
        <v>5.803814E-3</v>
      </c>
      <c r="AB538" s="7">
        <v>3.9852139999999999E-3</v>
      </c>
      <c r="AC538" s="7"/>
      <c r="AD538" s="7">
        <v>23.54646</v>
      </c>
      <c r="AE538" s="7">
        <f t="shared" si="53"/>
        <v>37.848819999999996</v>
      </c>
      <c r="AF538" s="7">
        <v>5.8207789999999999E-3</v>
      </c>
      <c r="AG538" s="7">
        <v>3.9810940000000001E-3</v>
      </c>
      <c r="AH538" s="7"/>
    </row>
    <row r="539" spans="2:34" x14ac:dyDescent="0.2">
      <c r="B539" s="7">
        <v>18.51107</v>
      </c>
      <c r="C539" s="7">
        <v>5.7568189999999998E-3</v>
      </c>
      <c r="D539" s="7"/>
      <c r="E539" s="7">
        <v>30.886559999999999</v>
      </c>
      <c r="F539" s="7">
        <f t="shared" si="48"/>
        <v>15.29552</v>
      </c>
      <c r="G539" s="7">
        <v>5.8370160000000004E-3</v>
      </c>
      <c r="H539" s="7">
        <v>3.1952769999999998E-3</v>
      </c>
      <c r="I539" s="7"/>
      <c r="J539" s="7">
        <v>27.522110000000001</v>
      </c>
      <c r="K539" s="7">
        <f t="shared" si="49"/>
        <v>19.174036666666666</v>
      </c>
      <c r="L539" s="7">
        <v>5.8350090000000004E-3</v>
      </c>
      <c r="M539" s="7">
        <v>3.1759219999999999E-3</v>
      </c>
      <c r="N539" s="7"/>
      <c r="O539" s="7">
        <v>32.08146</v>
      </c>
      <c r="P539" s="7">
        <f t="shared" si="50"/>
        <v>25.693819999999995</v>
      </c>
      <c r="Q539" s="7">
        <v>5.8252540000000002E-3</v>
      </c>
      <c r="R539" s="7">
        <v>3.5699099999999999E-3</v>
      </c>
      <c r="S539" s="7"/>
      <c r="T539" s="7">
        <v>27.94483</v>
      </c>
      <c r="U539" s="7">
        <f t="shared" si="51"/>
        <v>29.314943333333332</v>
      </c>
      <c r="V539" s="4">
        <v>5.7901999999999997E-3</v>
      </c>
      <c r="W539" s="7">
        <v>3.2038169999999999E-3</v>
      </c>
      <c r="X539" s="7"/>
      <c r="Y539" s="7">
        <v>34.373779999999996</v>
      </c>
      <c r="Z539" s="7">
        <f t="shared" si="52"/>
        <v>36.457926666666673</v>
      </c>
      <c r="AA539" s="7">
        <v>5.8065679999999998E-3</v>
      </c>
      <c r="AB539" s="7">
        <v>3.9852139999999999E-3</v>
      </c>
      <c r="AC539" s="7"/>
      <c r="AD539" s="7">
        <v>23.550750000000001</v>
      </c>
      <c r="AE539" s="7">
        <f t="shared" si="53"/>
        <v>37.850249999999996</v>
      </c>
      <c r="AF539" s="7">
        <v>5.833052E-3</v>
      </c>
      <c r="AG539" s="7">
        <v>3.9828559999999999E-3</v>
      </c>
      <c r="AH539" s="7"/>
    </row>
    <row r="540" spans="2:34" x14ac:dyDescent="0.2">
      <c r="B540" s="7">
        <v>18.50487</v>
      </c>
      <c r="C540" s="7">
        <v>5.7687520000000003E-3</v>
      </c>
      <c r="D540" s="7"/>
      <c r="E540" s="7">
        <v>30.88899</v>
      </c>
      <c r="F540" s="7">
        <f t="shared" si="48"/>
        <v>15.296330000000001</v>
      </c>
      <c r="G540" s="7">
        <v>5.8482179999999996E-3</v>
      </c>
      <c r="H540" s="7">
        <v>3.1952769999999998E-3</v>
      </c>
      <c r="I540" s="7"/>
      <c r="J540" s="7">
        <v>27.519909999999999</v>
      </c>
      <c r="K540" s="7">
        <f t="shared" si="49"/>
        <v>19.173303333333333</v>
      </c>
      <c r="L540" s="7">
        <v>5.8449440000000004E-3</v>
      </c>
      <c r="M540" s="7">
        <v>3.1759219999999999E-3</v>
      </c>
      <c r="N540" s="7"/>
      <c r="O540" s="7">
        <v>32.076720000000002</v>
      </c>
      <c r="P540" s="7">
        <f t="shared" si="50"/>
        <v>25.692239999999998</v>
      </c>
      <c r="Q540" s="7">
        <v>5.8445809999999997E-3</v>
      </c>
      <c r="R540" s="7">
        <v>3.6029059999999999E-3</v>
      </c>
      <c r="S540" s="7"/>
      <c r="T540" s="7">
        <v>27.94642</v>
      </c>
      <c r="U540" s="7">
        <f t="shared" si="51"/>
        <v>29.315473333333337</v>
      </c>
      <c r="V540" s="4">
        <v>5.8021790000000002E-3</v>
      </c>
      <c r="W540" s="7">
        <v>3.203942E-3</v>
      </c>
      <c r="X540" s="7"/>
      <c r="Y540" s="7">
        <v>34.363419999999998</v>
      </c>
      <c r="Z540" s="7">
        <f t="shared" si="52"/>
        <v>36.454473333333333</v>
      </c>
      <c r="AA540" s="7">
        <v>5.8239559999999999E-3</v>
      </c>
      <c r="AB540" s="7">
        <v>4.0108629999999999E-3</v>
      </c>
      <c r="AC540" s="7"/>
      <c r="AD540" s="7">
        <v>23.547809999999998</v>
      </c>
      <c r="AE540" s="7">
        <f t="shared" si="53"/>
        <v>37.849269999999997</v>
      </c>
      <c r="AF540" s="7">
        <v>5.8477010000000003E-3</v>
      </c>
      <c r="AG540" s="7">
        <v>3.9829820000000004E-3</v>
      </c>
      <c r="AH540" s="7"/>
    </row>
    <row r="541" spans="2:34" x14ac:dyDescent="0.2">
      <c r="B541" s="7">
        <v>18.808350000000001</v>
      </c>
      <c r="C541" s="7">
        <v>5.769293E-3</v>
      </c>
      <c r="D541" s="7"/>
      <c r="E541" s="7">
        <v>30.879850000000001</v>
      </c>
      <c r="F541" s="7">
        <f t="shared" si="48"/>
        <v>15.293283333333335</v>
      </c>
      <c r="G541" s="7">
        <v>5.8594859999999997E-3</v>
      </c>
      <c r="H541" s="7">
        <v>3.1952769999999998E-3</v>
      </c>
      <c r="I541" s="7"/>
      <c r="J541" s="7">
        <v>27.514019999999999</v>
      </c>
      <c r="K541" s="7">
        <f t="shared" si="49"/>
        <v>19.171340000000001</v>
      </c>
      <c r="L541" s="7">
        <v>5.8549489999999999E-3</v>
      </c>
      <c r="M541" s="7">
        <v>3.1759219999999999E-3</v>
      </c>
      <c r="N541" s="7"/>
      <c r="O541" s="7">
        <v>32.074420000000003</v>
      </c>
      <c r="P541" s="7">
        <f t="shared" si="50"/>
        <v>25.691473333333334</v>
      </c>
      <c r="Q541" s="7">
        <v>5.8500399999999999E-3</v>
      </c>
      <c r="R541" s="7">
        <v>3.641151E-3</v>
      </c>
      <c r="S541" s="7"/>
      <c r="T541" s="7">
        <v>27.933800000000002</v>
      </c>
      <c r="U541" s="7">
        <f t="shared" si="51"/>
        <v>29.311266666666668</v>
      </c>
      <c r="V541" s="4">
        <v>5.8120059999999998E-3</v>
      </c>
      <c r="W541" s="7">
        <v>3.204068E-3</v>
      </c>
      <c r="X541" s="7"/>
      <c r="Y541" s="7">
        <v>34.365850000000002</v>
      </c>
      <c r="Z541" s="7">
        <f t="shared" si="52"/>
        <v>36.455283333333334</v>
      </c>
      <c r="AA541" s="7">
        <v>5.8341060000000004E-3</v>
      </c>
      <c r="AB541" s="7">
        <v>4.0443939999999998E-3</v>
      </c>
      <c r="AC541" s="7"/>
      <c r="AD541" s="7">
        <v>23.64847</v>
      </c>
      <c r="AE541" s="7">
        <f t="shared" si="53"/>
        <v>37.882823333333334</v>
      </c>
      <c r="AF541" s="7">
        <v>5.8537900000000002E-3</v>
      </c>
      <c r="AG541" s="7">
        <v>3.9828559999999999E-3</v>
      </c>
      <c r="AH541" s="7"/>
    </row>
    <row r="542" spans="2:34" x14ac:dyDescent="0.2">
      <c r="B542" s="7">
        <v>18.810549999999999</v>
      </c>
      <c r="C542" s="7">
        <v>5.7838220000000001E-3</v>
      </c>
      <c r="D542" s="7"/>
      <c r="E542" s="7">
        <v>30.889589999999998</v>
      </c>
      <c r="F542" s="7">
        <f t="shared" si="48"/>
        <v>15.296530000000001</v>
      </c>
      <c r="G542" s="7">
        <v>5.8716009999999997E-3</v>
      </c>
      <c r="H542" s="7">
        <v>3.1954029999999999E-3</v>
      </c>
      <c r="I542" s="7"/>
      <c r="J542" s="7">
        <v>27.521709999999999</v>
      </c>
      <c r="K542" s="7">
        <f t="shared" si="49"/>
        <v>19.173903333333332</v>
      </c>
      <c r="L542" s="7">
        <v>5.872103E-3</v>
      </c>
      <c r="M542" s="7">
        <v>3.1760479999999999E-3</v>
      </c>
      <c r="N542" s="7"/>
      <c r="O542" s="7">
        <v>32.081209999999999</v>
      </c>
      <c r="P542" s="7">
        <f t="shared" si="50"/>
        <v>25.693736666666666</v>
      </c>
      <c r="Q542" s="7">
        <v>5.8660960000000003E-3</v>
      </c>
      <c r="R542" s="7">
        <v>3.6426509999999998E-3</v>
      </c>
      <c r="S542" s="7"/>
      <c r="T542" s="7">
        <v>27.942329999999998</v>
      </c>
      <c r="U542" s="7">
        <f t="shared" si="51"/>
        <v>29.314109999999999</v>
      </c>
      <c r="V542" s="4">
        <v>5.8271319999999996E-3</v>
      </c>
      <c r="W542" s="7">
        <v>3.203942E-3</v>
      </c>
      <c r="X542" s="7"/>
      <c r="Y542" s="7">
        <v>34.374499999999998</v>
      </c>
      <c r="Z542" s="7">
        <f t="shared" si="52"/>
        <v>36.458166666666671</v>
      </c>
      <c r="AA542" s="7">
        <v>5.8475990000000002E-3</v>
      </c>
      <c r="AB542" s="7">
        <v>4.0810530000000003E-3</v>
      </c>
      <c r="AC542" s="7"/>
      <c r="AD542" s="7">
        <v>23.645019999999999</v>
      </c>
      <c r="AE542" s="7">
        <f t="shared" si="53"/>
        <v>37.881673333333332</v>
      </c>
      <c r="AF542" s="7">
        <v>5.8669569999999999E-3</v>
      </c>
      <c r="AG542" s="7">
        <v>3.9828559999999999E-3</v>
      </c>
      <c r="AH542" s="7"/>
    </row>
    <row r="543" spans="2:34" x14ac:dyDescent="0.2">
      <c r="B543" s="7">
        <v>18.802700000000002</v>
      </c>
      <c r="C543" s="7">
        <v>5.7989909999999999E-3</v>
      </c>
      <c r="D543" s="7"/>
      <c r="E543" s="7">
        <v>30.89</v>
      </c>
      <c r="F543" s="7">
        <f t="shared" si="48"/>
        <v>15.296666666666667</v>
      </c>
      <c r="G543" s="7">
        <v>5.8828989999999996E-3</v>
      </c>
      <c r="H543" s="7">
        <v>3.1952769999999998E-3</v>
      </c>
      <c r="I543" s="7"/>
      <c r="J543" s="7">
        <v>27.51904</v>
      </c>
      <c r="K543" s="7">
        <f t="shared" si="49"/>
        <v>19.173013333333333</v>
      </c>
      <c r="L543" s="7">
        <v>5.8804809999999999E-3</v>
      </c>
      <c r="M543" s="7">
        <v>3.1759219999999999E-3</v>
      </c>
      <c r="N543" s="7"/>
      <c r="O543" s="7">
        <v>32.080930000000002</v>
      </c>
      <c r="P543" s="7">
        <f t="shared" si="50"/>
        <v>25.693643333333334</v>
      </c>
      <c r="Q543" s="7">
        <v>5.8807729999999997E-3</v>
      </c>
      <c r="R543" s="7">
        <v>3.6426509999999998E-3</v>
      </c>
      <c r="S543" s="7"/>
      <c r="T543" s="7">
        <v>27.940020000000001</v>
      </c>
      <c r="U543" s="7">
        <f t="shared" si="51"/>
        <v>29.313340000000004</v>
      </c>
      <c r="V543" s="4">
        <v>5.8351100000000001E-3</v>
      </c>
      <c r="W543" s="7">
        <v>3.203942E-3</v>
      </c>
      <c r="X543" s="7"/>
      <c r="Y543" s="7">
        <v>34.373309999999996</v>
      </c>
      <c r="Z543" s="7">
        <f t="shared" si="52"/>
        <v>36.457770000000004</v>
      </c>
      <c r="AA543" s="7">
        <v>5.8569449999999997E-3</v>
      </c>
      <c r="AB543" s="7">
        <v>4.0825549999999999E-3</v>
      </c>
      <c r="AC543" s="7"/>
      <c r="AD543" s="7">
        <v>23.646350000000002</v>
      </c>
      <c r="AE543" s="7">
        <f t="shared" si="53"/>
        <v>37.882116666666668</v>
      </c>
      <c r="AF543" s="7">
        <v>5.8775090000000004E-3</v>
      </c>
      <c r="AG543" s="7">
        <v>3.9828559999999999E-3</v>
      </c>
      <c r="AH543" s="7"/>
    </row>
    <row r="544" spans="2:34" x14ac:dyDescent="0.2">
      <c r="B544" s="7">
        <v>18.810469999999999</v>
      </c>
      <c r="C544" s="7">
        <v>5.8076660000000004E-3</v>
      </c>
      <c r="D544" s="7"/>
      <c r="E544" s="7">
        <v>30.883759999999999</v>
      </c>
      <c r="F544" s="7">
        <f t="shared" si="48"/>
        <v>15.294586666666664</v>
      </c>
      <c r="G544" s="7">
        <v>5.8945500000000001E-3</v>
      </c>
      <c r="H544" s="7">
        <v>3.1954029999999999E-3</v>
      </c>
      <c r="I544" s="7"/>
      <c r="J544" s="7">
        <v>27.518370000000001</v>
      </c>
      <c r="K544" s="7">
        <f t="shared" si="49"/>
        <v>19.172790000000003</v>
      </c>
      <c r="L544" s="7">
        <v>5.8931790000000001E-3</v>
      </c>
      <c r="M544" s="7">
        <v>3.1759219999999999E-3</v>
      </c>
      <c r="N544" s="7"/>
      <c r="O544" s="7">
        <v>32.072929999999999</v>
      </c>
      <c r="P544" s="7">
        <f t="shared" si="50"/>
        <v>25.690976666666664</v>
      </c>
      <c r="Q544" s="7">
        <v>5.8919030000000004E-3</v>
      </c>
      <c r="R544" s="7">
        <v>3.6427759999999999E-3</v>
      </c>
      <c r="S544" s="7"/>
      <c r="T544" s="7">
        <v>27.935759999999998</v>
      </c>
      <c r="U544" s="7">
        <f t="shared" si="51"/>
        <v>29.311920000000001</v>
      </c>
      <c r="V544" s="4">
        <v>5.8466810000000003E-3</v>
      </c>
      <c r="W544" s="7">
        <v>3.2302860000000002E-3</v>
      </c>
      <c r="X544" s="7"/>
      <c r="Y544" s="7">
        <v>34.674520000000001</v>
      </c>
      <c r="Z544" s="7">
        <f t="shared" si="52"/>
        <v>36.558173333333336</v>
      </c>
      <c r="AA544" s="7">
        <v>5.8624439999999996E-3</v>
      </c>
      <c r="AB544" s="7">
        <v>4.0825549999999999E-3</v>
      </c>
      <c r="AC544" s="7"/>
      <c r="AD544" s="7">
        <v>23.646329999999999</v>
      </c>
      <c r="AE544" s="7">
        <f t="shared" si="53"/>
        <v>37.882110000000004</v>
      </c>
      <c r="AF544" s="7">
        <v>5.8871729999999999E-3</v>
      </c>
      <c r="AG544" s="7">
        <v>3.9828559999999999E-3</v>
      </c>
      <c r="AH544" s="7"/>
    </row>
    <row r="545" spans="2:34" x14ac:dyDescent="0.2">
      <c r="B545" s="7">
        <v>18.80123</v>
      </c>
      <c r="C545" s="7">
        <v>5.8190619999999998E-3</v>
      </c>
      <c r="D545" s="7"/>
      <c r="E545" s="7">
        <v>30.882580000000001</v>
      </c>
      <c r="F545" s="7">
        <f t="shared" si="48"/>
        <v>15.294193333333336</v>
      </c>
      <c r="G545" s="7">
        <v>5.9081280000000003E-3</v>
      </c>
      <c r="H545" s="7">
        <v>3.1952769999999998E-3</v>
      </c>
      <c r="I545" s="7"/>
      <c r="J545" s="7">
        <v>27.517209999999999</v>
      </c>
      <c r="K545" s="7">
        <f t="shared" si="49"/>
        <v>19.172403333333335</v>
      </c>
      <c r="L545" s="7">
        <v>5.9026E-3</v>
      </c>
      <c r="M545" s="7">
        <v>3.1759219999999999E-3</v>
      </c>
      <c r="N545" s="7"/>
      <c r="O545" s="7">
        <v>32.080170000000003</v>
      </c>
      <c r="P545" s="7">
        <f t="shared" si="50"/>
        <v>25.693390000000001</v>
      </c>
      <c r="Q545" s="7">
        <v>5.9037430000000004E-3</v>
      </c>
      <c r="R545" s="7">
        <v>3.6427759999999999E-3</v>
      </c>
      <c r="S545" s="7"/>
      <c r="T545" s="7">
        <v>27.94594</v>
      </c>
      <c r="U545" s="7">
        <f t="shared" si="51"/>
        <v>29.315313333333336</v>
      </c>
      <c r="V545" s="4">
        <v>5.8633340000000004E-3</v>
      </c>
      <c r="W545" s="7">
        <v>3.262025E-3</v>
      </c>
      <c r="X545" s="7"/>
      <c r="Y545" s="7">
        <v>34.665730000000003</v>
      </c>
      <c r="Z545" s="7">
        <f t="shared" si="52"/>
        <v>36.55524333333333</v>
      </c>
      <c r="AA545" s="7">
        <v>5.8736969999999998E-3</v>
      </c>
      <c r="AB545" s="7">
        <v>4.0825549999999999E-3</v>
      </c>
      <c r="AC545" s="7"/>
      <c r="AD545" s="7">
        <v>23.64443</v>
      </c>
      <c r="AE545" s="7">
        <f t="shared" si="53"/>
        <v>37.881476666666664</v>
      </c>
      <c r="AF545" s="7">
        <v>5.9032379999999999E-3</v>
      </c>
      <c r="AG545" s="7">
        <v>3.9828559999999999E-3</v>
      </c>
      <c r="AH545" s="7"/>
    </row>
    <row r="546" spans="2:34" x14ac:dyDescent="0.2">
      <c r="B546" s="7">
        <v>18.809560000000001</v>
      </c>
      <c r="C546" s="7">
        <v>5.8271929999999996E-3</v>
      </c>
      <c r="D546" s="7"/>
      <c r="E546" s="7">
        <v>30.890250000000002</v>
      </c>
      <c r="F546" s="7">
        <f t="shared" si="48"/>
        <v>15.296750000000003</v>
      </c>
      <c r="G546" s="7">
        <v>5.9202530000000003E-3</v>
      </c>
      <c r="H546" s="7">
        <v>3.1952769999999998E-3</v>
      </c>
      <c r="I546" s="7"/>
      <c r="J546" s="7">
        <v>27.508970000000001</v>
      </c>
      <c r="K546" s="7">
        <f t="shared" si="49"/>
        <v>19.169656666666668</v>
      </c>
      <c r="L546" s="7">
        <v>5.9163449999999999E-3</v>
      </c>
      <c r="M546" s="7">
        <v>3.1759219999999999E-3</v>
      </c>
      <c r="N546" s="7"/>
      <c r="O546" s="7">
        <v>32.374450000000003</v>
      </c>
      <c r="P546" s="7">
        <f t="shared" si="50"/>
        <v>25.791483333333332</v>
      </c>
      <c r="Q546" s="7">
        <v>5.9063700000000002E-3</v>
      </c>
      <c r="R546" s="7">
        <v>3.6427759999999999E-3</v>
      </c>
      <c r="S546" s="7"/>
      <c r="T546" s="7">
        <v>27.846609999999998</v>
      </c>
      <c r="U546" s="7">
        <f t="shared" si="51"/>
        <v>29.282203333333335</v>
      </c>
      <c r="V546" s="4">
        <v>5.8681569999999997E-3</v>
      </c>
      <c r="W546" s="7">
        <v>3.2996589999999999E-3</v>
      </c>
      <c r="X546" s="7"/>
      <c r="Y546" s="7">
        <v>34.673209999999997</v>
      </c>
      <c r="Z546" s="7">
        <f t="shared" si="52"/>
        <v>36.557736666666663</v>
      </c>
      <c r="AA546" s="7">
        <v>5.8889900000000002E-3</v>
      </c>
      <c r="AB546" s="7">
        <v>4.0825549999999999E-3</v>
      </c>
      <c r="AC546" s="7"/>
      <c r="AD546" s="7">
        <v>23.647320000000001</v>
      </c>
      <c r="AE546" s="7">
        <f t="shared" si="53"/>
        <v>37.882440000000003</v>
      </c>
      <c r="AF546" s="7">
        <v>5.9162920000000001E-3</v>
      </c>
      <c r="AG546" s="7">
        <v>3.9828559999999999E-3</v>
      </c>
      <c r="AH546" s="7"/>
    </row>
    <row r="547" spans="2:34" x14ac:dyDescent="0.2">
      <c r="B547" s="7">
        <v>18.807099999999998</v>
      </c>
      <c r="C547" s="7">
        <v>5.8399890000000003E-3</v>
      </c>
      <c r="D547" s="7"/>
      <c r="E547" s="7">
        <v>30.89039</v>
      </c>
      <c r="F547" s="7">
        <f t="shared" si="48"/>
        <v>15.296796666666665</v>
      </c>
      <c r="G547" s="7">
        <v>5.928867E-3</v>
      </c>
      <c r="H547" s="7">
        <v>3.1954029999999999E-3</v>
      </c>
      <c r="I547" s="7"/>
      <c r="J547" s="7">
        <v>27.519659999999998</v>
      </c>
      <c r="K547" s="7">
        <f t="shared" si="49"/>
        <v>19.173220000000001</v>
      </c>
      <c r="L547" s="7">
        <v>5.9302139999999996E-3</v>
      </c>
      <c r="M547" s="7">
        <v>3.1760479999999999E-3</v>
      </c>
      <c r="N547" s="7"/>
      <c r="O547" s="7">
        <v>32.372639999999997</v>
      </c>
      <c r="P547" s="7">
        <f t="shared" si="50"/>
        <v>25.790879999999994</v>
      </c>
      <c r="Q547" s="7">
        <v>5.9144039999999998E-3</v>
      </c>
      <c r="R547" s="7">
        <v>3.6427759999999999E-3</v>
      </c>
      <c r="S547" s="7"/>
      <c r="T547" s="7">
        <v>27.847539999999999</v>
      </c>
      <c r="U547" s="7">
        <f t="shared" si="51"/>
        <v>29.282513333333334</v>
      </c>
      <c r="V547" s="4">
        <v>5.8838650000000003E-3</v>
      </c>
      <c r="W547" s="7">
        <v>3.342186E-3</v>
      </c>
      <c r="X547" s="7"/>
      <c r="Y547" s="7">
        <v>34.66084</v>
      </c>
      <c r="Z547" s="7">
        <f t="shared" si="52"/>
        <v>36.553613333333338</v>
      </c>
      <c r="AA547" s="7">
        <v>5.9011819999999996E-3</v>
      </c>
      <c r="AB547" s="7">
        <v>4.0825549999999999E-3</v>
      </c>
      <c r="AC547" s="7"/>
      <c r="AD547" s="7">
        <v>23.64536</v>
      </c>
      <c r="AE547" s="7">
        <f t="shared" si="53"/>
        <v>37.88178666666667</v>
      </c>
      <c r="AF547" s="7">
        <v>5.9260600000000004E-3</v>
      </c>
      <c r="AG547" s="7">
        <v>3.9828559999999999E-3</v>
      </c>
      <c r="AH547" s="7"/>
    </row>
    <row r="548" spans="2:34" x14ac:dyDescent="0.2">
      <c r="B548" s="7">
        <v>18.805789999999998</v>
      </c>
      <c r="C548" s="7">
        <v>5.8568209999999999E-3</v>
      </c>
      <c r="D548" s="7"/>
      <c r="E548" s="7">
        <v>30.878360000000001</v>
      </c>
      <c r="F548" s="7">
        <f t="shared" si="48"/>
        <v>15.292786666666668</v>
      </c>
      <c r="G548" s="7">
        <v>5.9457529999999998E-3</v>
      </c>
      <c r="H548" s="7">
        <v>3.1952769999999998E-3</v>
      </c>
      <c r="I548" s="7"/>
      <c r="J548" s="7">
        <v>27.517410000000002</v>
      </c>
      <c r="K548" s="7">
        <f t="shared" si="49"/>
        <v>19.172470000000001</v>
      </c>
      <c r="L548" s="7">
        <v>5.9423970000000003E-3</v>
      </c>
      <c r="M548" s="7">
        <v>3.201939E-3</v>
      </c>
      <c r="N548" s="7"/>
      <c r="O548" s="7">
        <v>32.378059999999998</v>
      </c>
      <c r="P548" s="7">
        <f t="shared" si="50"/>
        <v>25.792686666666668</v>
      </c>
      <c r="Q548" s="7">
        <v>5.9337870000000003E-3</v>
      </c>
      <c r="R548" s="7">
        <v>3.6427759999999999E-3</v>
      </c>
      <c r="S548" s="7"/>
      <c r="T548" s="7">
        <v>27.945430000000002</v>
      </c>
      <c r="U548" s="7">
        <f t="shared" si="51"/>
        <v>29.315143333333332</v>
      </c>
      <c r="V548" s="4">
        <v>5.8964600000000001E-3</v>
      </c>
      <c r="W548" s="7">
        <v>3.3439419999999999E-3</v>
      </c>
      <c r="X548" s="7"/>
      <c r="Y548" s="7">
        <v>34.673400000000001</v>
      </c>
      <c r="Z548" s="7">
        <f t="shared" si="52"/>
        <v>36.557800000000007</v>
      </c>
      <c r="AA548" s="7">
        <v>5.9140729999999997E-3</v>
      </c>
      <c r="AB548" s="7">
        <v>4.0825549999999999E-3</v>
      </c>
      <c r="AC548" s="7"/>
      <c r="AD548" s="7">
        <v>23.637789999999999</v>
      </c>
      <c r="AE548" s="7">
        <f t="shared" si="53"/>
        <v>37.879263333333334</v>
      </c>
      <c r="AF548" s="7">
        <v>5.9361350000000004E-3</v>
      </c>
      <c r="AG548" s="7">
        <v>3.9828559999999999E-3</v>
      </c>
      <c r="AH548" s="7"/>
    </row>
    <row r="549" spans="2:34" x14ac:dyDescent="0.2">
      <c r="B549" s="7">
        <v>18.808319999999998</v>
      </c>
      <c r="C549" s="7">
        <v>5.8645440000000002E-3</v>
      </c>
      <c r="D549" s="7"/>
      <c r="E549" s="7">
        <v>30.796150000000001</v>
      </c>
      <c r="F549" s="7">
        <f t="shared" si="48"/>
        <v>15.265383333333332</v>
      </c>
      <c r="G549" s="7">
        <v>5.9505779999999998E-3</v>
      </c>
      <c r="H549" s="7">
        <v>3.1954029999999999E-3</v>
      </c>
      <c r="I549" s="7"/>
      <c r="J549" s="7">
        <v>27.42163</v>
      </c>
      <c r="K549" s="7">
        <f t="shared" si="49"/>
        <v>19.14054333333333</v>
      </c>
      <c r="L549" s="7">
        <v>5.9511800000000004E-3</v>
      </c>
      <c r="M549" s="7">
        <v>3.2334859999999998E-3</v>
      </c>
      <c r="N549" s="7"/>
      <c r="O549" s="7">
        <v>32.38335</v>
      </c>
      <c r="P549" s="7">
        <f t="shared" si="50"/>
        <v>25.794450000000005</v>
      </c>
      <c r="Q549" s="7">
        <v>5.9434500000000003E-3</v>
      </c>
      <c r="R549" s="7">
        <v>3.6427759999999999E-3</v>
      </c>
      <c r="S549" s="7"/>
      <c r="T549" s="7">
        <v>27.934159999999999</v>
      </c>
      <c r="U549" s="7">
        <f t="shared" si="51"/>
        <v>29.311386666666664</v>
      </c>
      <c r="V549" s="4">
        <v>5.9077829999999998E-3</v>
      </c>
      <c r="W549" s="7">
        <v>3.3438169999999998E-3</v>
      </c>
      <c r="X549" s="7"/>
      <c r="Y549" s="7">
        <v>34.674030000000002</v>
      </c>
      <c r="Z549" s="7">
        <f t="shared" si="52"/>
        <v>36.558010000000003</v>
      </c>
      <c r="AA549" s="7">
        <v>5.9263579999999996E-3</v>
      </c>
      <c r="AB549" s="7">
        <v>4.08268E-3</v>
      </c>
      <c r="AC549" s="7"/>
      <c r="AD549" s="7">
        <v>23.646080000000001</v>
      </c>
      <c r="AE549" s="7">
        <f t="shared" si="53"/>
        <v>37.882026666666668</v>
      </c>
      <c r="AF549" s="7">
        <v>5.9523120000000004E-3</v>
      </c>
      <c r="AG549" s="7">
        <v>4.0079E-3</v>
      </c>
      <c r="AH549" s="7"/>
    </row>
    <row r="550" spans="2:34" x14ac:dyDescent="0.2">
      <c r="B550" s="7">
        <v>18.806819999999998</v>
      </c>
      <c r="C550" s="7">
        <v>5.8777229999999996E-3</v>
      </c>
      <c r="D550" s="7"/>
      <c r="E550" s="7">
        <v>31.09159</v>
      </c>
      <c r="F550" s="7">
        <f t="shared" si="48"/>
        <v>15.363863333333331</v>
      </c>
      <c r="G550" s="7">
        <v>5.9555010000000002E-3</v>
      </c>
      <c r="H550" s="7">
        <v>3.1952769999999998E-3</v>
      </c>
      <c r="I550" s="7"/>
      <c r="J550" s="7">
        <v>27.714510000000001</v>
      </c>
      <c r="K550" s="7">
        <f t="shared" si="49"/>
        <v>19.23817</v>
      </c>
      <c r="L550" s="7">
        <v>5.9549959999999997E-3</v>
      </c>
      <c r="M550" s="7">
        <v>3.2347420000000001E-3</v>
      </c>
      <c r="N550" s="7"/>
      <c r="O550" s="7">
        <v>32.378619999999998</v>
      </c>
      <c r="P550" s="7">
        <f t="shared" si="50"/>
        <v>25.792873333333333</v>
      </c>
      <c r="Q550" s="7">
        <v>5.9538170000000001E-3</v>
      </c>
      <c r="R550" s="7">
        <v>3.6427759999999999E-3</v>
      </c>
      <c r="S550" s="7"/>
      <c r="T550" s="7">
        <v>27.941839999999999</v>
      </c>
      <c r="U550" s="7">
        <f t="shared" si="51"/>
        <v>29.313946666666666</v>
      </c>
      <c r="V550" s="4">
        <v>5.9219939999999999E-3</v>
      </c>
      <c r="W550" s="7">
        <v>3.3438169999999998E-3</v>
      </c>
      <c r="X550" s="7"/>
      <c r="Y550" s="7">
        <v>34.665089999999999</v>
      </c>
      <c r="Z550" s="7">
        <f t="shared" si="52"/>
        <v>36.555029999999995</v>
      </c>
      <c r="AA550" s="7">
        <v>5.9349729999999996E-3</v>
      </c>
      <c r="AB550" s="7">
        <v>4.08268E-3</v>
      </c>
      <c r="AC550" s="7"/>
      <c r="AD550" s="7">
        <v>23.64414</v>
      </c>
      <c r="AE550" s="7">
        <f t="shared" si="53"/>
        <v>37.88138</v>
      </c>
      <c r="AF550" s="7">
        <v>5.9600169999999997E-3</v>
      </c>
      <c r="AG550" s="7">
        <v>4.0396140000000004E-3</v>
      </c>
      <c r="AH550" s="7"/>
    </row>
    <row r="551" spans="2:34" x14ac:dyDescent="0.2">
      <c r="B551" s="7">
        <v>18.80498</v>
      </c>
      <c r="C551" s="7">
        <v>5.8905590000000001E-3</v>
      </c>
      <c r="D551" s="7"/>
      <c r="E551" s="7">
        <v>31.090070000000001</v>
      </c>
      <c r="F551" s="7">
        <f t="shared" si="48"/>
        <v>15.363356666666665</v>
      </c>
      <c r="G551" s="7">
        <v>5.9704270000000004E-3</v>
      </c>
      <c r="H551" s="7">
        <v>3.1954029999999999E-3</v>
      </c>
      <c r="I551" s="7"/>
      <c r="J551" s="7">
        <v>27.713529999999999</v>
      </c>
      <c r="K551" s="7">
        <f t="shared" si="49"/>
        <v>19.237843333333331</v>
      </c>
      <c r="L551" s="7">
        <v>5.9722830000000001E-3</v>
      </c>
      <c r="M551" s="7">
        <v>3.2347420000000001E-3</v>
      </c>
      <c r="N551" s="7"/>
      <c r="O551" s="7">
        <v>32.380099999999999</v>
      </c>
      <c r="P551" s="7">
        <f t="shared" si="50"/>
        <v>25.793366666666664</v>
      </c>
      <c r="Q551" s="7">
        <v>5.9688889999999998E-3</v>
      </c>
      <c r="R551" s="7">
        <v>3.6426509999999998E-3</v>
      </c>
      <c r="S551" s="7"/>
      <c r="T551" s="7">
        <v>27.938510000000001</v>
      </c>
      <c r="U551" s="7">
        <f t="shared" si="51"/>
        <v>29.312836666666669</v>
      </c>
      <c r="V551" s="4">
        <v>5.9336370000000003E-3</v>
      </c>
      <c r="W551" s="7">
        <v>3.3438169999999998E-3</v>
      </c>
      <c r="X551" s="7"/>
      <c r="Y551" s="7">
        <v>34.673250000000003</v>
      </c>
      <c r="Z551" s="7">
        <f t="shared" si="52"/>
        <v>36.557749999999999</v>
      </c>
      <c r="AA551" s="7">
        <v>5.9509680000000001E-3</v>
      </c>
      <c r="AB551" s="7">
        <v>4.1079539999999996E-3</v>
      </c>
      <c r="AC551" s="7"/>
      <c r="AD551" s="7">
        <v>23.645679999999999</v>
      </c>
      <c r="AE551" s="7">
        <f t="shared" si="53"/>
        <v>37.881893333333331</v>
      </c>
      <c r="AF551" s="7">
        <v>5.9747990000000003E-3</v>
      </c>
      <c r="AG551" s="7">
        <v>4.0762359999999996E-3</v>
      </c>
      <c r="AH551" s="7"/>
    </row>
    <row r="552" spans="2:34" x14ac:dyDescent="0.2">
      <c r="B552" s="7">
        <v>19.111229999999999</v>
      </c>
      <c r="C552" s="7">
        <v>5.8975390000000003E-3</v>
      </c>
      <c r="D552" s="7"/>
      <c r="E552" s="7">
        <v>31.184750000000001</v>
      </c>
      <c r="F552" s="7">
        <f t="shared" si="48"/>
        <v>15.394916666666671</v>
      </c>
      <c r="G552" s="7">
        <v>5.9857510000000001E-3</v>
      </c>
      <c r="H552" s="7">
        <v>3.1954029999999999E-3</v>
      </c>
      <c r="I552" s="7"/>
      <c r="J552" s="7">
        <v>27.802630000000001</v>
      </c>
      <c r="K552" s="7">
        <f t="shared" si="49"/>
        <v>19.267543333333332</v>
      </c>
      <c r="L552" s="7">
        <v>5.983375E-3</v>
      </c>
      <c r="M552" s="7">
        <v>3.2347420000000001E-3</v>
      </c>
      <c r="N552" s="7"/>
      <c r="O552" s="7">
        <v>32.374369999999999</v>
      </c>
      <c r="P552" s="7">
        <f t="shared" si="50"/>
        <v>25.791456666666669</v>
      </c>
      <c r="Q552" s="7">
        <v>5.9835610000000001E-3</v>
      </c>
      <c r="R552" s="7">
        <v>3.6427759999999999E-3</v>
      </c>
      <c r="S552" s="7"/>
      <c r="T552" s="7">
        <v>27.93526</v>
      </c>
      <c r="U552" s="7">
        <f t="shared" si="51"/>
        <v>29.311753333333336</v>
      </c>
      <c r="V552" s="4">
        <v>5.9431600000000003E-3</v>
      </c>
      <c r="W552" s="7">
        <v>3.3439419999999999E-3</v>
      </c>
      <c r="X552" s="7"/>
      <c r="Y552" s="7">
        <v>34.677959999999999</v>
      </c>
      <c r="Z552" s="7">
        <f t="shared" si="52"/>
        <v>36.559319999999992</v>
      </c>
      <c r="AA552" s="7">
        <v>5.9589020000000003E-3</v>
      </c>
      <c r="AB552" s="7">
        <v>4.1389820000000003E-3</v>
      </c>
      <c r="AC552" s="7"/>
      <c r="AD552" s="7">
        <v>23.64499</v>
      </c>
      <c r="AE552" s="7">
        <f t="shared" si="53"/>
        <v>37.881663333333336</v>
      </c>
      <c r="AF552" s="7">
        <v>5.9806629999999998E-3</v>
      </c>
      <c r="AG552" s="7">
        <v>4.1175140000000001E-3</v>
      </c>
      <c r="AH552" s="7"/>
    </row>
    <row r="553" spans="2:34" x14ac:dyDescent="0.2">
      <c r="B553" s="7">
        <v>19.105399999999999</v>
      </c>
      <c r="C553" s="7">
        <v>5.9100230000000004E-3</v>
      </c>
      <c r="D553" s="7"/>
      <c r="E553" s="7">
        <v>31.182369999999999</v>
      </c>
      <c r="F553" s="7">
        <f t="shared" si="48"/>
        <v>15.394123333333329</v>
      </c>
      <c r="G553" s="7">
        <v>5.9998839999999996E-3</v>
      </c>
      <c r="H553" s="7">
        <v>3.1954029999999999E-3</v>
      </c>
      <c r="I553" s="7"/>
      <c r="J553" s="7">
        <v>27.809850000000001</v>
      </c>
      <c r="K553" s="7">
        <f t="shared" si="49"/>
        <v>19.269949999999998</v>
      </c>
      <c r="L553" s="7">
        <v>5.9905920000000003E-3</v>
      </c>
      <c r="M553" s="7">
        <v>3.2347420000000001E-3</v>
      </c>
      <c r="N553" s="7"/>
      <c r="O553" s="7">
        <v>32.38138</v>
      </c>
      <c r="P553" s="7">
        <f t="shared" si="50"/>
        <v>25.793793333333333</v>
      </c>
      <c r="Q553" s="7">
        <v>5.9943389999999996E-3</v>
      </c>
      <c r="R553" s="7">
        <v>3.6427759999999999E-3</v>
      </c>
      <c r="S553" s="7"/>
      <c r="T553" s="7">
        <v>27.9465</v>
      </c>
      <c r="U553" s="7">
        <f t="shared" si="51"/>
        <v>29.3155</v>
      </c>
      <c r="V553" s="4">
        <v>5.9585569999999997E-3</v>
      </c>
      <c r="W553" s="7">
        <v>3.3439419999999999E-3</v>
      </c>
      <c r="X553" s="7"/>
      <c r="Y553" s="7">
        <v>34.969200000000001</v>
      </c>
      <c r="Z553" s="7">
        <f t="shared" si="52"/>
        <v>36.656399999999998</v>
      </c>
      <c r="AA553" s="7">
        <v>5.9668860000000002E-3</v>
      </c>
      <c r="AB553" s="7">
        <v>4.1751410000000003E-3</v>
      </c>
      <c r="AC553" s="7"/>
      <c r="AD553" s="7">
        <v>23.6463</v>
      </c>
      <c r="AE553" s="7">
        <f t="shared" si="53"/>
        <v>37.882100000000001</v>
      </c>
      <c r="AF553" s="7">
        <v>5.9949959999999998E-3</v>
      </c>
      <c r="AG553" s="7">
        <v>4.1191500000000002E-3</v>
      </c>
      <c r="AH553" s="7"/>
    </row>
    <row r="554" spans="2:34" x14ac:dyDescent="0.2">
      <c r="B554" s="7">
        <v>19.107320000000001</v>
      </c>
      <c r="C554" s="7">
        <v>5.9181930000000004E-3</v>
      </c>
      <c r="D554" s="7"/>
      <c r="E554" s="7">
        <v>31.189720000000001</v>
      </c>
      <c r="F554" s="7">
        <f t="shared" si="48"/>
        <v>15.396573333333333</v>
      </c>
      <c r="G554" s="7">
        <v>6.0114670000000004E-3</v>
      </c>
      <c r="H554" s="7">
        <v>3.1954029999999999E-3</v>
      </c>
      <c r="I554" s="7"/>
      <c r="J554" s="7">
        <v>27.81315</v>
      </c>
      <c r="K554" s="7">
        <f t="shared" si="49"/>
        <v>19.271050000000002</v>
      </c>
      <c r="L554" s="7">
        <v>6.0032540000000004E-3</v>
      </c>
      <c r="M554" s="7">
        <v>3.2347420000000001E-3</v>
      </c>
      <c r="N554" s="7"/>
      <c r="O554" s="7">
        <v>32.376539999999999</v>
      </c>
      <c r="P554" s="7">
        <f t="shared" si="50"/>
        <v>25.792180000000002</v>
      </c>
      <c r="Q554" s="7">
        <v>6.0043240000000001E-3</v>
      </c>
      <c r="R554" s="7">
        <v>3.6427759999999999E-3</v>
      </c>
      <c r="S554" s="7"/>
      <c r="T554" s="7">
        <v>27.9436</v>
      </c>
      <c r="U554" s="7">
        <f t="shared" si="51"/>
        <v>29.314533333333337</v>
      </c>
      <c r="V554" s="4">
        <v>5.9619809999999999E-3</v>
      </c>
      <c r="W554" s="7">
        <v>3.3439419999999999E-3</v>
      </c>
      <c r="X554" s="7"/>
      <c r="Y554" s="7">
        <v>34.97636</v>
      </c>
      <c r="Z554" s="7">
        <f t="shared" si="52"/>
        <v>36.658786666666664</v>
      </c>
      <c r="AA554" s="7">
        <v>5.9778299999999999E-3</v>
      </c>
      <c r="AB554" s="7">
        <v>4.1765170000000003E-3</v>
      </c>
      <c r="AC554" s="7"/>
      <c r="AD554" s="7">
        <v>23.639469999999999</v>
      </c>
      <c r="AE554" s="7">
        <f t="shared" si="53"/>
        <v>37.879823333333327</v>
      </c>
      <c r="AF554" s="7">
        <v>6.0078350000000004E-3</v>
      </c>
      <c r="AG554" s="7">
        <v>4.1191500000000002E-3</v>
      </c>
      <c r="AH554" s="7"/>
    </row>
    <row r="555" spans="2:34" x14ac:dyDescent="0.2">
      <c r="B555" s="7">
        <v>19.112439999999999</v>
      </c>
      <c r="C555" s="7">
        <v>5.930856E-3</v>
      </c>
      <c r="D555" s="7"/>
      <c r="E555" s="7">
        <v>31.189789999999999</v>
      </c>
      <c r="F555" s="7">
        <f t="shared" si="48"/>
        <v>15.396596666666667</v>
      </c>
      <c r="G555" s="7">
        <v>6.0213059999999997E-3</v>
      </c>
      <c r="H555" s="7">
        <v>3.1955289999999999E-3</v>
      </c>
      <c r="I555" s="7"/>
      <c r="J555" s="7">
        <v>27.802769999999999</v>
      </c>
      <c r="K555" s="7">
        <f t="shared" si="49"/>
        <v>19.267589999999998</v>
      </c>
      <c r="L555" s="7">
        <v>6.0192450000000003E-3</v>
      </c>
      <c r="M555" s="7">
        <v>3.2347420000000001E-3</v>
      </c>
      <c r="N555" s="7"/>
      <c r="O555" s="7">
        <v>32.376660000000001</v>
      </c>
      <c r="P555" s="7">
        <f t="shared" si="50"/>
        <v>25.79222</v>
      </c>
      <c r="Q555" s="7">
        <v>6.0205989999999997E-3</v>
      </c>
      <c r="R555" s="7">
        <v>3.668522E-3</v>
      </c>
      <c r="S555" s="7"/>
      <c r="T555" s="7">
        <v>28.248989999999999</v>
      </c>
      <c r="U555" s="7">
        <f t="shared" si="51"/>
        <v>29.416329999999995</v>
      </c>
      <c r="V555" s="4">
        <v>5.9707149999999997E-3</v>
      </c>
      <c r="W555" s="7">
        <v>3.3439419999999999E-3</v>
      </c>
      <c r="X555" s="7"/>
      <c r="Y555" s="7">
        <v>34.973700000000001</v>
      </c>
      <c r="Z555" s="7">
        <f t="shared" si="52"/>
        <v>36.657900000000005</v>
      </c>
      <c r="AA555" s="7">
        <v>5.9912079999999996E-3</v>
      </c>
      <c r="AB555" s="7">
        <v>4.1765170000000003E-3</v>
      </c>
      <c r="AC555" s="7"/>
      <c r="AD555" s="7">
        <v>23.64629</v>
      </c>
      <c r="AE555" s="7">
        <f t="shared" si="53"/>
        <v>37.882096666666662</v>
      </c>
      <c r="AF555" s="7">
        <v>6.0204619999999999E-3</v>
      </c>
      <c r="AG555" s="7">
        <v>4.1191500000000002E-3</v>
      </c>
      <c r="AH555" s="7"/>
    </row>
    <row r="556" spans="2:34" x14ac:dyDescent="0.2">
      <c r="B556" s="7">
        <v>19.10765</v>
      </c>
      <c r="C556" s="7">
        <v>5.9403570000000003E-3</v>
      </c>
      <c r="D556" s="7"/>
      <c r="E556" s="7">
        <v>31.180569999999999</v>
      </c>
      <c r="F556" s="7">
        <f t="shared" si="48"/>
        <v>15.393523333333334</v>
      </c>
      <c r="G556" s="7">
        <v>6.0336809999999999E-3</v>
      </c>
      <c r="H556" s="7">
        <v>3.1954029999999999E-3</v>
      </c>
      <c r="I556" s="7"/>
      <c r="J556" s="7">
        <v>27.814699999999998</v>
      </c>
      <c r="K556" s="7">
        <f t="shared" si="49"/>
        <v>19.271566666666669</v>
      </c>
      <c r="L556" s="7">
        <v>6.0288900000000003E-3</v>
      </c>
      <c r="M556" s="7">
        <v>3.2349940000000002E-3</v>
      </c>
      <c r="N556" s="7"/>
      <c r="O556" s="7">
        <v>32.380719999999997</v>
      </c>
      <c r="P556" s="7">
        <f t="shared" si="50"/>
        <v>25.793573333333335</v>
      </c>
      <c r="Q556" s="7">
        <v>6.0318419999999999E-3</v>
      </c>
      <c r="R556" s="7">
        <v>3.700643E-3</v>
      </c>
      <c r="S556" s="7"/>
      <c r="T556" s="7">
        <v>28.245349999999998</v>
      </c>
      <c r="U556" s="7">
        <f t="shared" si="51"/>
        <v>29.41511666666667</v>
      </c>
      <c r="V556" s="4">
        <v>5.9850429999999998E-3</v>
      </c>
      <c r="W556" s="7">
        <v>3.3439419999999999E-3</v>
      </c>
      <c r="X556" s="7"/>
      <c r="Y556" s="7">
        <v>34.973610000000001</v>
      </c>
      <c r="Z556" s="7">
        <f t="shared" si="52"/>
        <v>36.657870000000003</v>
      </c>
      <c r="AA556" s="7">
        <v>6.0057469999999996E-3</v>
      </c>
      <c r="AB556" s="7">
        <v>4.1501180000000004E-3</v>
      </c>
      <c r="AC556" s="7"/>
      <c r="AD556" s="7">
        <v>23.649940000000001</v>
      </c>
      <c r="AE556" s="7">
        <f t="shared" si="53"/>
        <v>37.883313333333341</v>
      </c>
      <c r="AF556" s="7">
        <v>6.0309999999999999E-3</v>
      </c>
      <c r="AG556" s="7">
        <v>4.1191500000000002E-3</v>
      </c>
      <c r="AH556" s="7"/>
    </row>
    <row r="557" spans="2:34" x14ac:dyDescent="0.2">
      <c r="B557" s="7">
        <v>19.108180000000001</v>
      </c>
      <c r="C557" s="7">
        <v>5.9522710000000003E-3</v>
      </c>
      <c r="D557" s="7"/>
      <c r="E557" s="7">
        <v>31.188659999999999</v>
      </c>
      <c r="F557" s="7">
        <f t="shared" si="48"/>
        <v>15.39622</v>
      </c>
      <c r="G557" s="7">
        <v>6.0486469999999999E-3</v>
      </c>
      <c r="H557" s="7">
        <v>3.1954029999999999E-3</v>
      </c>
      <c r="I557" s="7"/>
      <c r="J557" s="7">
        <v>27.81249</v>
      </c>
      <c r="K557" s="7">
        <f t="shared" si="49"/>
        <v>19.27083</v>
      </c>
      <c r="L557" s="7">
        <v>6.0412809999999999E-3</v>
      </c>
      <c r="M557" s="7">
        <v>3.2348680000000001E-3</v>
      </c>
      <c r="N557" s="7"/>
      <c r="O557" s="7">
        <v>32.378869999999999</v>
      </c>
      <c r="P557" s="7">
        <f t="shared" si="50"/>
        <v>25.792956666666669</v>
      </c>
      <c r="Q557" s="7">
        <v>6.0437360000000001E-3</v>
      </c>
      <c r="R557" s="7">
        <v>3.7366389999999999E-3</v>
      </c>
      <c r="S557" s="7"/>
      <c r="T557" s="7">
        <v>28.24145</v>
      </c>
      <c r="U557" s="7">
        <f t="shared" si="51"/>
        <v>29.413816666666669</v>
      </c>
      <c r="V557" s="4">
        <v>5.9928830000000001E-3</v>
      </c>
      <c r="W557" s="7">
        <v>3.3439419999999999E-3</v>
      </c>
      <c r="X557" s="7"/>
      <c r="Y557" s="7">
        <v>34.975299999999997</v>
      </c>
      <c r="Z557" s="7">
        <f t="shared" si="52"/>
        <v>36.658433333333335</v>
      </c>
      <c r="AA557" s="7">
        <v>6.0167520000000002E-3</v>
      </c>
      <c r="AB557" s="7">
        <v>4.1491169999999999E-3</v>
      </c>
      <c r="AC557" s="7"/>
      <c r="AD557" s="7">
        <v>23.64001</v>
      </c>
      <c r="AE557" s="7">
        <f t="shared" si="53"/>
        <v>37.880003333333327</v>
      </c>
      <c r="AF557" s="7">
        <v>6.0414320000000002E-3</v>
      </c>
      <c r="AG557" s="7">
        <v>4.1191500000000002E-3</v>
      </c>
      <c r="AH557" s="7"/>
    </row>
    <row r="558" spans="2:34" x14ac:dyDescent="0.2">
      <c r="B558" s="7">
        <v>19.106660000000002</v>
      </c>
      <c r="C558" s="7">
        <v>5.9675580000000004E-3</v>
      </c>
      <c r="D558" s="7"/>
      <c r="E558" s="7">
        <v>31.188610000000001</v>
      </c>
      <c r="F558" s="7">
        <f t="shared" si="48"/>
        <v>15.396203333333332</v>
      </c>
      <c r="G558" s="7">
        <v>6.0568380000000002E-3</v>
      </c>
      <c r="H558" s="7">
        <v>3.1954029999999999E-3</v>
      </c>
      <c r="I558" s="7"/>
      <c r="J558" s="7">
        <v>27.811979999999998</v>
      </c>
      <c r="K558" s="7">
        <f t="shared" si="49"/>
        <v>19.270660000000003</v>
      </c>
      <c r="L558" s="7">
        <v>6.0556159999999998E-3</v>
      </c>
      <c r="M558" s="7">
        <v>3.2348680000000001E-3</v>
      </c>
      <c r="N558" s="7"/>
      <c r="O558" s="7">
        <v>32.37294</v>
      </c>
      <c r="P558" s="7">
        <f t="shared" si="50"/>
        <v>25.790979999999998</v>
      </c>
      <c r="Q558" s="7">
        <v>6.0561030000000002E-3</v>
      </c>
      <c r="R558" s="7">
        <v>3.7380130000000001E-3</v>
      </c>
      <c r="S558" s="7"/>
      <c r="T558" s="7">
        <v>28.244250000000001</v>
      </c>
      <c r="U558" s="7">
        <f t="shared" si="51"/>
        <v>29.414749999999998</v>
      </c>
      <c r="V558" s="4">
        <v>6.0069909999999997E-3</v>
      </c>
      <c r="W558" s="7">
        <v>3.3439419999999999E-3</v>
      </c>
      <c r="X558" s="7"/>
      <c r="Y558" s="7">
        <v>34.973599999999998</v>
      </c>
      <c r="Z558" s="7">
        <f t="shared" si="52"/>
        <v>36.657866666666671</v>
      </c>
      <c r="AA558" s="7">
        <v>6.0279260000000003E-3</v>
      </c>
      <c r="AB558" s="7">
        <v>4.1491169999999999E-3</v>
      </c>
      <c r="AC558" s="7"/>
      <c r="AD558" s="7">
        <v>23.645790000000002</v>
      </c>
      <c r="AE558" s="7">
        <f t="shared" si="53"/>
        <v>37.881930000000004</v>
      </c>
      <c r="AF558" s="7">
        <v>6.0522140000000002E-3</v>
      </c>
      <c r="AG558" s="7">
        <v>4.1191500000000002E-3</v>
      </c>
      <c r="AH558" s="7"/>
    </row>
    <row r="559" spans="2:34" x14ac:dyDescent="0.2">
      <c r="B559" s="7">
        <v>19.108360000000001</v>
      </c>
      <c r="C559" s="7">
        <v>5.9734410000000003E-3</v>
      </c>
      <c r="D559" s="7"/>
      <c r="E559" s="7">
        <v>31.180479999999999</v>
      </c>
      <c r="F559" s="7">
        <f t="shared" si="48"/>
        <v>15.393493333333335</v>
      </c>
      <c r="G559" s="7">
        <v>6.066086E-3</v>
      </c>
      <c r="H559" s="7">
        <v>3.1954029999999999E-3</v>
      </c>
      <c r="I559" s="7"/>
      <c r="J559" s="7">
        <v>27.817270000000001</v>
      </c>
      <c r="K559" s="7">
        <f t="shared" si="49"/>
        <v>19.272423333333336</v>
      </c>
      <c r="L559" s="7">
        <v>6.0627529999999997E-3</v>
      </c>
      <c r="M559" s="7">
        <v>3.2347420000000001E-3</v>
      </c>
      <c r="N559" s="7"/>
      <c r="O559" s="7">
        <v>32.380830000000003</v>
      </c>
      <c r="P559" s="7">
        <f t="shared" si="50"/>
        <v>25.793610000000001</v>
      </c>
      <c r="Q559" s="7">
        <v>6.0652019999999996E-3</v>
      </c>
      <c r="R559" s="7">
        <v>3.737888E-3</v>
      </c>
      <c r="S559" s="7"/>
      <c r="T559" s="7">
        <v>28.243310000000001</v>
      </c>
      <c r="U559" s="7">
        <f t="shared" si="51"/>
        <v>29.414436666666667</v>
      </c>
      <c r="V559" s="4">
        <v>6.0179869999999998E-3</v>
      </c>
      <c r="W559" s="7">
        <v>3.3439419999999999E-3</v>
      </c>
      <c r="X559" s="7"/>
      <c r="Y559" s="7">
        <v>34.964590000000001</v>
      </c>
      <c r="Z559" s="7">
        <f t="shared" si="52"/>
        <v>36.654863333333331</v>
      </c>
      <c r="AA559" s="7">
        <v>6.0454389999999997E-3</v>
      </c>
      <c r="AB559" s="7">
        <v>4.1491169999999999E-3</v>
      </c>
      <c r="AC559" s="7"/>
      <c r="AD559" s="7">
        <v>23.96407</v>
      </c>
      <c r="AE559" s="7">
        <f t="shared" si="53"/>
        <v>37.988023333333331</v>
      </c>
      <c r="AF559" s="7">
        <v>6.0550889999999996E-3</v>
      </c>
      <c r="AG559" s="7">
        <v>4.1191500000000002E-3</v>
      </c>
      <c r="AH559" s="7"/>
    </row>
    <row r="560" spans="2:34" x14ac:dyDescent="0.2">
      <c r="B560" s="7">
        <v>19.106639999999999</v>
      </c>
      <c r="C560" s="7">
        <v>5.988475E-3</v>
      </c>
      <c r="D560" s="7"/>
      <c r="E560" s="7">
        <v>31.18497</v>
      </c>
      <c r="F560" s="7">
        <f t="shared" si="48"/>
        <v>15.394989999999996</v>
      </c>
      <c r="G560" s="7">
        <v>6.0770470000000004E-3</v>
      </c>
      <c r="H560" s="7">
        <v>3.1955289999999999E-3</v>
      </c>
      <c r="I560" s="7"/>
      <c r="J560" s="7">
        <v>27.806809999999999</v>
      </c>
      <c r="K560" s="7">
        <f t="shared" si="49"/>
        <v>19.268936666666665</v>
      </c>
      <c r="L560" s="7">
        <v>6.0730910000000001E-3</v>
      </c>
      <c r="M560" s="7">
        <v>3.2607589999999998E-3</v>
      </c>
      <c r="N560" s="7"/>
      <c r="O560" s="7">
        <v>32.381929999999997</v>
      </c>
      <c r="P560" s="7">
        <f t="shared" si="50"/>
        <v>25.793976666666666</v>
      </c>
      <c r="Q560" s="7">
        <v>6.0778969999999996E-3</v>
      </c>
      <c r="R560" s="7">
        <v>3.7380130000000001E-3</v>
      </c>
      <c r="S560" s="7"/>
      <c r="T560" s="7">
        <v>28.237449999999999</v>
      </c>
      <c r="U560" s="7">
        <f t="shared" si="51"/>
        <v>29.412483333333334</v>
      </c>
      <c r="V560" s="4">
        <v>6.0336519999999996E-3</v>
      </c>
      <c r="W560" s="7">
        <v>3.3439419999999999E-3</v>
      </c>
      <c r="X560" s="7"/>
      <c r="Y560" s="7">
        <v>34.974499999999999</v>
      </c>
      <c r="Z560" s="7">
        <f t="shared" si="52"/>
        <v>36.658166666666666</v>
      </c>
      <c r="AA560" s="7">
        <v>6.0511540000000004E-3</v>
      </c>
      <c r="AB560" s="7">
        <v>4.1491169999999999E-3</v>
      </c>
      <c r="AC560" s="7"/>
      <c r="AD560" s="7">
        <v>23.961590000000001</v>
      </c>
      <c r="AE560" s="7">
        <f t="shared" si="53"/>
        <v>37.987196666666669</v>
      </c>
      <c r="AF560" s="7">
        <v>6.0689209999999997E-3</v>
      </c>
      <c r="AG560" s="7">
        <v>4.1191500000000002E-3</v>
      </c>
      <c r="AH560" s="7"/>
    </row>
    <row r="561" spans="2:34" x14ac:dyDescent="0.2">
      <c r="B561" s="7">
        <v>19.10857</v>
      </c>
      <c r="C561" s="7">
        <v>5.9989709999999996E-3</v>
      </c>
      <c r="D561" s="7"/>
      <c r="E561" s="7">
        <v>31.185970000000001</v>
      </c>
      <c r="F561" s="7">
        <f t="shared" si="48"/>
        <v>15.395323333333334</v>
      </c>
      <c r="G561" s="7">
        <v>6.0934279999999997E-3</v>
      </c>
      <c r="H561" s="7">
        <v>3.1954029999999999E-3</v>
      </c>
      <c r="I561" s="7"/>
      <c r="J561" s="7">
        <v>28.116599999999998</v>
      </c>
      <c r="K561" s="7">
        <f t="shared" si="49"/>
        <v>19.372200000000003</v>
      </c>
      <c r="L561" s="7">
        <v>6.0847119999999999E-3</v>
      </c>
      <c r="M561" s="7">
        <v>3.29218E-3</v>
      </c>
      <c r="N561" s="7"/>
      <c r="O561" s="7">
        <v>32.67557</v>
      </c>
      <c r="P561" s="7">
        <f t="shared" si="50"/>
        <v>25.891856666666662</v>
      </c>
      <c r="Q561" s="7">
        <v>6.0832960000000002E-3</v>
      </c>
      <c r="R561" s="7">
        <v>3.7380130000000001E-3</v>
      </c>
      <c r="S561" s="7"/>
      <c r="T561" s="7">
        <v>28.244959999999999</v>
      </c>
      <c r="U561" s="7">
        <f t="shared" si="51"/>
        <v>29.414986666666664</v>
      </c>
      <c r="V561" s="4">
        <v>6.0432120000000001E-3</v>
      </c>
      <c r="W561" s="7">
        <v>3.3706629999999999E-3</v>
      </c>
      <c r="X561" s="7"/>
      <c r="Y561" s="7">
        <v>34.975749999999998</v>
      </c>
      <c r="Z561" s="7">
        <f t="shared" si="52"/>
        <v>36.658583333333333</v>
      </c>
      <c r="AA561" s="7">
        <v>6.0613589999999997E-3</v>
      </c>
      <c r="AB561" s="7">
        <v>4.149242E-3</v>
      </c>
      <c r="AC561" s="7"/>
      <c r="AD561" s="7">
        <v>23.96584</v>
      </c>
      <c r="AE561" s="7">
        <f t="shared" si="53"/>
        <v>37.98861333333334</v>
      </c>
      <c r="AF561" s="7">
        <v>6.082568E-3</v>
      </c>
      <c r="AG561" s="7">
        <v>4.1191500000000002E-3</v>
      </c>
      <c r="AH561" s="7"/>
    </row>
    <row r="562" spans="2:34" x14ac:dyDescent="0.2">
      <c r="B562" s="7">
        <v>19.39537</v>
      </c>
      <c r="C562" s="7">
        <v>6.0055890000000004E-3</v>
      </c>
      <c r="D562" s="7"/>
      <c r="E562" s="7">
        <v>31.187899999999999</v>
      </c>
      <c r="F562" s="7">
        <f t="shared" si="48"/>
        <v>15.395966666666666</v>
      </c>
      <c r="G562" s="7">
        <v>6.1045759999999996E-3</v>
      </c>
      <c r="H562" s="7">
        <v>3.1954029999999999E-3</v>
      </c>
      <c r="I562" s="7"/>
      <c r="J562" s="7">
        <v>28.114719999999998</v>
      </c>
      <c r="K562" s="7">
        <f t="shared" si="49"/>
        <v>19.371573333333334</v>
      </c>
      <c r="L562" s="7">
        <v>6.0922930000000004E-3</v>
      </c>
      <c r="M562" s="7">
        <v>3.2934370000000002E-3</v>
      </c>
      <c r="N562" s="7"/>
      <c r="O562" s="7">
        <v>32.67559</v>
      </c>
      <c r="P562" s="7">
        <f t="shared" si="50"/>
        <v>25.891863333333333</v>
      </c>
      <c r="Q562" s="7">
        <v>6.0973110000000002E-3</v>
      </c>
      <c r="R562" s="7">
        <v>3.7380130000000001E-3</v>
      </c>
      <c r="S562" s="7"/>
      <c r="T562" s="7">
        <v>28.149909999999998</v>
      </c>
      <c r="U562" s="7">
        <f t="shared" si="51"/>
        <v>29.383303333333338</v>
      </c>
      <c r="V562" s="4">
        <v>6.053129E-3</v>
      </c>
      <c r="W562" s="7">
        <v>3.4027770000000001E-3</v>
      </c>
      <c r="X562" s="7"/>
      <c r="Y562" s="7">
        <v>34.97804</v>
      </c>
      <c r="Z562" s="7">
        <f t="shared" si="52"/>
        <v>36.659346666666664</v>
      </c>
      <c r="AA562" s="7">
        <v>6.0769700000000001E-3</v>
      </c>
      <c r="AB562" s="7">
        <v>4.1491169999999999E-3</v>
      </c>
      <c r="AC562" s="7"/>
      <c r="AD562" s="7">
        <v>23.962019999999999</v>
      </c>
      <c r="AE562" s="7">
        <f t="shared" si="53"/>
        <v>37.987339999999996</v>
      </c>
      <c r="AF562" s="7">
        <v>6.0914100000000002E-3</v>
      </c>
      <c r="AG562" s="7">
        <v>4.1465850000000004E-3</v>
      </c>
      <c r="AH562" s="7"/>
    </row>
    <row r="563" spans="2:34" x14ac:dyDescent="0.2">
      <c r="B563" s="7">
        <v>19.39988</v>
      </c>
      <c r="C563" s="7">
        <v>6.0207079999999996E-3</v>
      </c>
      <c r="D563" s="7"/>
      <c r="E563" s="7">
        <v>31.189620000000001</v>
      </c>
      <c r="F563" s="7">
        <f t="shared" si="48"/>
        <v>15.396540000000002</v>
      </c>
      <c r="G563" s="7">
        <v>6.1167590000000003E-3</v>
      </c>
      <c r="H563" s="7">
        <v>3.1954029999999999E-3</v>
      </c>
      <c r="I563" s="7"/>
      <c r="J563" s="7">
        <v>28.106590000000001</v>
      </c>
      <c r="K563" s="7">
        <f t="shared" si="49"/>
        <v>19.368863333333334</v>
      </c>
      <c r="L563" s="7">
        <v>6.1024249999999999E-3</v>
      </c>
      <c r="M563" s="7">
        <v>3.2934370000000002E-3</v>
      </c>
      <c r="N563" s="7"/>
      <c r="O563" s="7">
        <v>32.670020000000001</v>
      </c>
      <c r="P563" s="7">
        <f t="shared" si="50"/>
        <v>25.890006666666665</v>
      </c>
      <c r="Q563" s="7">
        <v>6.1135039999999996E-3</v>
      </c>
      <c r="R563" s="7">
        <v>3.7380130000000001E-3</v>
      </c>
      <c r="S563" s="7"/>
      <c r="T563" s="7">
        <v>28.14949</v>
      </c>
      <c r="U563" s="7">
        <f t="shared" si="51"/>
        <v>29.383163333333336</v>
      </c>
      <c r="V563" s="4">
        <v>6.0637130000000001E-3</v>
      </c>
      <c r="W563" s="7">
        <v>3.439157E-3</v>
      </c>
      <c r="X563" s="7"/>
      <c r="Y563" s="7">
        <v>35.17595</v>
      </c>
      <c r="Z563" s="7">
        <f t="shared" si="52"/>
        <v>36.725316666666664</v>
      </c>
      <c r="AA563" s="7">
        <v>6.0795689999999999E-3</v>
      </c>
      <c r="AB563" s="7">
        <v>4.1491169999999999E-3</v>
      </c>
      <c r="AC563" s="7"/>
      <c r="AD563" s="7">
        <v>23.96528</v>
      </c>
      <c r="AE563" s="7">
        <f t="shared" si="53"/>
        <v>37.988426666666669</v>
      </c>
      <c r="AF563" s="7">
        <v>6.103743E-3</v>
      </c>
      <c r="AG563" s="7">
        <v>4.1790539999999998E-3</v>
      </c>
      <c r="AH563" s="7"/>
    </row>
    <row r="564" spans="2:34" x14ac:dyDescent="0.2">
      <c r="B564" s="7">
        <v>19.400690000000001</v>
      </c>
      <c r="C564" s="7">
        <v>6.0301779999999998E-3</v>
      </c>
      <c r="D564" s="7"/>
      <c r="E564" s="7">
        <v>31.180479999999999</v>
      </c>
      <c r="F564" s="7">
        <f t="shared" si="48"/>
        <v>15.393493333333335</v>
      </c>
      <c r="G564" s="7">
        <v>6.1258099999999998E-3</v>
      </c>
      <c r="H564" s="7">
        <v>3.1954029999999999E-3</v>
      </c>
      <c r="I564" s="7"/>
      <c r="J564" s="7">
        <v>28.113980000000002</v>
      </c>
      <c r="K564" s="7">
        <f t="shared" si="49"/>
        <v>19.371326666666665</v>
      </c>
      <c r="L564" s="7">
        <v>6.1174100000000002E-3</v>
      </c>
      <c r="M564" s="7">
        <v>3.2934370000000002E-3</v>
      </c>
      <c r="N564" s="7"/>
      <c r="O564" s="7">
        <v>32.674819999999997</v>
      </c>
      <c r="P564" s="7">
        <f t="shared" si="50"/>
        <v>25.891606666666668</v>
      </c>
      <c r="Q564" s="7">
        <v>6.1224959999999998E-3</v>
      </c>
      <c r="R564" s="7">
        <v>3.7380130000000001E-3</v>
      </c>
      <c r="S564" s="7"/>
      <c r="T564" s="7">
        <v>28.153120000000001</v>
      </c>
      <c r="U564" s="7">
        <f t="shared" si="51"/>
        <v>29.384373333333336</v>
      </c>
      <c r="V564" s="4">
        <v>6.0742970000000002E-3</v>
      </c>
      <c r="W564" s="7">
        <v>3.440537E-3</v>
      </c>
      <c r="X564" s="7"/>
      <c r="Y564" s="7">
        <v>35.176909999999999</v>
      </c>
      <c r="Z564" s="7">
        <f t="shared" si="52"/>
        <v>36.725636666666666</v>
      </c>
      <c r="AA564" s="7">
        <v>6.092208E-3</v>
      </c>
      <c r="AB564" s="7">
        <v>4.1747659999999999E-3</v>
      </c>
      <c r="AC564" s="7"/>
      <c r="AD564" s="7">
        <v>23.967359999999999</v>
      </c>
      <c r="AE564" s="7">
        <f t="shared" si="53"/>
        <v>37.989119999999993</v>
      </c>
      <c r="AF564" s="7">
        <v>6.1137730000000003E-3</v>
      </c>
      <c r="AG564" s="7">
        <v>4.2168090000000002E-3</v>
      </c>
      <c r="AH564" s="7"/>
    </row>
    <row r="565" spans="2:34" x14ac:dyDescent="0.2">
      <c r="B565" s="7">
        <v>19.400040000000001</v>
      </c>
      <c r="C565" s="7">
        <v>6.0424770000000001E-3</v>
      </c>
      <c r="D565" s="7"/>
      <c r="E565" s="7">
        <v>31.187840000000001</v>
      </c>
      <c r="F565" s="7">
        <f t="shared" si="48"/>
        <v>15.395946666666664</v>
      </c>
      <c r="G565" s="7">
        <v>6.1376110000000003E-3</v>
      </c>
      <c r="H565" s="7">
        <v>3.1954029999999999E-3</v>
      </c>
      <c r="I565" s="7"/>
      <c r="J565" s="7">
        <v>28.113790000000002</v>
      </c>
      <c r="K565" s="7">
        <f t="shared" si="49"/>
        <v>19.371263333333332</v>
      </c>
      <c r="L565" s="7">
        <v>6.1291119999999999E-3</v>
      </c>
      <c r="M565" s="7">
        <v>3.2934370000000002E-3</v>
      </c>
      <c r="N565" s="7"/>
      <c r="O565" s="7">
        <v>32.67557</v>
      </c>
      <c r="P565" s="7">
        <f t="shared" si="50"/>
        <v>25.891856666666662</v>
      </c>
      <c r="Q565" s="7">
        <v>6.1369800000000002E-3</v>
      </c>
      <c r="R565" s="7">
        <v>3.7381379999999998E-3</v>
      </c>
      <c r="S565" s="7"/>
      <c r="T565" s="7">
        <v>28.24869</v>
      </c>
      <c r="U565" s="7">
        <f t="shared" si="51"/>
        <v>29.416229999999999</v>
      </c>
      <c r="V565" s="4">
        <v>6.0938659999999999E-3</v>
      </c>
      <c r="W565" s="7">
        <v>3.440537E-3</v>
      </c>
      <c r="X565" s="7"/>
      <c r="Y565" s="7">
        <v>35.175730000000001</v>
      </c>
      <c r="Z565" s="7">
        <f t="shared" si="52"/>
        <v>36.725243333333331</v>
      </c>
      <c r="AA565" s="7">
        <v>6.1069480000000001E-3</v>
      </c>
      <c r="AB565" s="7">
        <v>4.2059200000000001E-3</v>
      </c>
      <c r="AC565" s="7"/>
      <c r="AD565" s="7">
        <v>23.959610000000001</v>
      </c>
      <c r="AE565" s="7">
        <f t="shared" si="53"/>
        <v>37.986536666666666</v>
      </c>
      <c r="AF565" s="7">
        <v>6.1279009999999998E-3</v>
      </c>
      <c r="AG565" s="7">
        <v>4.2183189999999999E-3</v>
      </c>
      <c r="AH565" s="7"/>
    </row>
    <row r="566" spans="2:34" x14ac:dyDescent="0.2">
      <c r="B566" s="7">
        <v>19.401389999999999</v>
      </c>
      <c r="C566" s="7">
        <v>6.0558499999999998E-3</v>
      </c>
      <c r="D566" s="7"/>
      <c r="E566" s="7">
        <v>31.18693</v>
      </c>
      <c r="F566" s="7">
        <f t="shared" si="48"/>
        <v>15.395643333333336</v>
      </c>
      <c r="G566" s="7">
        <v>6.1498569999999999E-3</v>
      </c>
      <c r="H566" s="7">
        <v>3.1955289999999999E-3</v>
      </c>
      <c r="I566" s="7"/>
      <c r="J566" s="7">
        <v>28.11018</v>
      </c>
      <c r="K566" s="7">
        <f t="shared" si="49"/>
        <v>19.370059999999999</v>
      </c>
      <c r="L566" s="7">
        <v>6.1442709999999998E-3</v>
      </c>
      <c r="M566" s="7">
        <v>3.2934370000000002E-3</v>
      </c>
      <c r="N566" s="7"/>
      <c r="O566" s="7">
        <v>32.677860000000003</v>
      </c>
      <c r="P566" s="7">
        <f t="shared" si="50"/>
        <v>25.892620000000001</v>
      </c>
      <c r="Q566" s="7">
        <v>6.1485560000000003E-3</v>
      </c>
      <c r="R566" s="7">
        <v>3.7381379999999998E-3</v>
      </c>
      <c r="S566" s="7"/>
      <c r="T566" s="7">
        <v>28.23573</v>
      </c>
      <c r="U566" s="7">
        <f t="shared" si="51"/>
        <v>29.411909999999999</v>
      </c>
      <c r="V566" s="4">
        <v>6.1005649999999996E-3</v>
      </c>
      <c r="W566" s="7">
        <v>3.440537E-3</v>
      </c>
      <c r="X566" s="7"/>
      <c r="Y566" s="7">
        <v>35.173949999999998</v>
      </c>
      <c r="Z566" s="7">
        <f t="shared" si="52"/>
        <v>36.724649999999997</v>
      </c>
      <c r="AA566" s="7">
        <v>6.1207290000000001E-3</v>
      </c>
      <c r="AB566" s="7">
        <v>4.2418279999999996E-3</v>
      </c>
      <c r="AC566" s="7"/>
      <c r="AD566" s="7">
        <v>23.961739999999999</v>
      </c>
      <c r="AE566" s="7">
        <f t="shared" si="53"/>
        <v>37.987246666666664</v>
      </c>
      <c r="AF566" s="7">
        <v>6.1382049999999999E-3</v>
      </c>
      <c r="AG566" s="7">
        <v>4.2183189999999999E-3</v>
      </c>
      <c r="AH566" s="7"/>
    </row>
    <row r="567" spans="2:34" x14ac:dyDescent="0.2">
      <c r="B567" s="7">
        <v>19.40184</v>
      </c>
      <c r="C567" s="7">
        <v>6.0659140000000004E-3</v>
      </c>
      <c r="D567" s="7"/>
      <c r="E567" s="7">
        <v>31.086210000000001</v>
      </c>
      <c r="F567" s="7">
        <f t="shared" si="48"/>
        <v>15.362069999999999</v>
      </c>
      <c r="G567" s="7">
        <v>6.1578459999999998E-3</v>
      </c>
      <c r="H567" s="7">
        <v>3.1955289999999999E-3</v>
      </c>
      <c r="I567" s="7"/>
      <c r="J567" s="7">
        <v>28.114629999999998</v>
      </c>
      <c r="K567" s="7">
        <f t="shared" si="49"/>
        <v>19.371543333333335</v>
      </c>
      <c r="L567" s="7">
        <v>6.1572060000000001E-3</v>
      </c>
      <c r="M567" s="7">
        <v>3.2934370000000002E-3</v>
      </c>
      <c r="N567" s="7"/>
      <c r="O567" s="7">
        <v>32.68177</v>
      </c>
      <c r="P567" s="7">
        <f t="shared" si="50"/>
        <v>25.893923333333333</v>
      </c>
      <c r="Q567" s="7">
        <v>6.1592230000000001E-3</v>
      </c>
      <c r="R567" s="7">
        <v>3.7381379999999998E-3</v>
      </c>
      <c r="S567" s="7"/>
      <c r="T567" s="7">
        <v>28.248139999999999</v>
      </c>
      <c r="U567" s="7">
        <f t="shared" si="51"/>
        <v>29.416046666666666</v>
      </c>
      <c r="V567" s="4">
        <v>6.1125529999999997E-3</v>
      </c>
      <c r="W567" s="7">
        <v>3.440537E-3</v>
      </c>
      <c r="X567" s="7"/>
      <c r="Y567" s="7">
        <v>35.165280000000003</v>
      </c>
      <c r="Z567" s="7">
        <f t="shared" si="52"/>
        <v>36.721759999999996</v>
      </c>
      <c r="AA567" s="7">
        <v>6.1317029999999996E-3</v>
      </c>
      <c r="AB567" s="7">
        <v>4.2832419999999996E-3</v>
      </c>
      <c r="AC567" s="7"/>
      <c r="AD567" s="7">
        <v>23.95786</v>
      </c>
      <c r="AE567" s="7">
        <f t="shared" si="53"/>
        <v>37.985953333333335</v>
      </c>
      <c r="AF567" s="7">
        <v>6.1509900000000003E-3</v>
      </c>
      <c r="AG567" s="7">
        <v>4.2183189999999999E-3</v>
      </c>
      <c r="AH567" s="7"/>
    </row>
    <row r="568" spans="2:34" x14ac:dyDescent="0.2">
      <c r="B568" s="7">
        <v>19.404530000000001</v>
      </c>
      <c r="C568" s="7">
        <v>6.078979E-3</v>
      </c>
      <c r="D568" s="7"/>
      <c r="E568" s="7">
        <v>31.0916</v>
      </c>
      <c r="F568" s="7">
        <f t="shared" si="48"/>
        <v>15.363866666666667</v>
      </c>
      <c r="G568" s="7">
        <v>6.1726089999999999E-3</v>
      </c>
      <c r="H568" s="7">
        <v>3.1955289999999999E-3</v>
      </c>
      <c r="I568" s="7"/>
      <c r="J568" s="7">
        <v>28.104949999999999</v>
      </c>
      <c r="K568" s="7">
        <f t="shared" si="49"/>
        <v>19.368316666666669</v>
      </c>
      <c r="L568" s="7">
        <v>6.1610190000000002E-3</v>
      </c>
      <c r="M568" s="7">
        <v>3.2934370000000002E-3</v>
      </c>
      <c r="N568" s="7"/>
      <c r="O568" s="7">
        <v>32.678530000000002</v>
      </c>
      <c r="P568" s="7">
        <f t="shared" si="50"/>
        <v>25.892843333333332</v>
      </c>
      <c r="Q568" s="7">
        <v>6.170605E-3</v>
      </c>
      <c r="R568" s="7">
        <v>3.7381379999999998E-3</v>
      </c>
      <c r="S568" s="7"/>
      <c r="T568" s="7">
        <v>28.2515</v>
      </c>
      <c r="U568" s="7">
        <f t="shared" si="51"/>
        <v>29.417166666666667</v>
      </c>
      <c r="V568" s="4">
        <v>6.1286450000000003E-3</v>
      </c>
      <c r="W568" s="7">
        <v>3.440537E-3</v>
      </c>
      <c r="X568" s="7"/>
      <c r="Y568" s="7">
        <v>35.179479999999998</v>
      </c>
      <c r="Z568" s="7">
        <f t="shared" si="52"/>
        <v>36.726493333333337</v>
      </c>
      <c r="AA568" s="7">
        <v>6.1379060000000003E-3</v>
      </c>
      <c r="AB568" s="7">
        <v>4.2848679999999998E-3</v>
      </c>
      <c r="AC568" s="7"/>
      <c r="AD568" s="7">
        <v>23.96424</v>
      </c>
      <c r="AE568" s="7">
        <f t="shared" si="53"/>
        <v>37.988079999999997</v>
      </c>
      <c r="AF568" s="7">
        <v>6.1603359999999998E-3</v>
      </c>
      <c r="AG568" s="7">
        <v>4.2183189999999999E-3</v>
      </c>
      <c r="AH568" s="7"/>
    </row>
    <row r="569" spans="2:34" x14ac:dyDescent="0.2">
      <c r="B569" s="7">
        <v>19.39376</v>
      </c>
      <c r="C569" s="7">
        <v>6.0890400000000004E-3</v>
      </c>
      <c r="D569" s="7"/>
      <c r="E569" s="7">
        <v>31.490310000000001</v>
      </c>
      <c r="F569" s="7">
        <f t="shared" si="48"/>
        <v>15.496769999999998</v>
      </c>
      <c r="G569" s="7">
        <v>6.1741010000000004E-3</v>
      </c>
      <c r="H569" s="7">
        <v>3.1956549999999999E-3</v>
      </c>
      <c r="I569" s="7"/>
      <c r="J569" s="7">
        <v>28.116489999999999</v>
      </c>
      <c r="K569" s="7">
        <f t="shared" si="49"/>
        <v>19.372163333333333</v>
      </c>
      <c r="L569" s="7">
        <v>6.1752129999999997E-3</v>
      </c>
      <c r="M569" s="7">
        <v>3.2934370000000002E-3</v>
      </c>
      <c r="N569" s="7"/>
      <c r="O569" s="7">
        <v>32.668799999999997</v>
      </c>
      <c r="P569" s="7">
        <f t="shared" si="50"/>
        <v>25.889600000000002</v>
      </c>
      <c r="Q569" s="7">
        <v>6.1820269999999997E-3</v>
      </c>
      <c r="R569" s="7">
        <v>3.7381379999999998E-3</v>
      </c>
      <c r="S569" s="7"/>
      <c r="T569" s="7">
        <v>28.241769999999999</v>
      </c>
      <c r="U569" s="7">
        <f t="shared" si="51"/>
        <v>29.413923333333337</v>
      </c>
      <c r="V569" s="4">
        <v>6.1367660000000001E-3</v>
      </c>
      <c r="W569" s="7">
        <v>3.440537E-3</v>
      </c>
      <c r="X569" s="7"/>
      <c r="Y569" s="7">
        <v>35.176499999999997</v>
      </c>
      <c r="Z569" s="7">
        <f t="shared" si="52"/>
        <v>36.725500000000004</v>
      </c>
      <c r="AA569" s="7">
        <v>6.156959E-3</v>
      </c>
      <c r="AB569" s="7">
        <v>4.2848679999999998E-3</v>
      </c>
      <c r="AC569" s="7"/>
      <c r="AD569" s="7">
        <v>23.965050000000002</v>
      </c>
      <c r="AE569" s="7">
        <f t="shared" si="53"/>
        <v>37.988349999999997</v>
      </c>
      <c r="AF569" s="7">
        <v>6.1775490000000001E-3</v>
      </c>
      <c r="AG569" s="7">
        <v>4.2183189999999999E-3</v>
      </c>
      <c r="AH569" s="7"/>
    </row>
    <row r="570" spans="2:34" x14ac:dyDescent="0.2">
      <c r="B570" s="7">
        <v>19.402270000000001</v>
      </c>
      <c r="C570" s="7">
        <v>6.1031829999999999E-3</v>
      </c>
      <c r="D570" s="7"/>
      <c r="E570" s="7">
        <v>31.494810000000001</v>
      </c>
      <c r="F570" s="7">
        <f t="shared" si="48"/>
        <v>15.498270000000002</v>
      </c>
      <c r="G570" s="7">
        <v>6.1933509999999997E-3</v>
      </c>
      <c r="H570" s="7">
        <v>3.1955289999999999E-3</v>
      </c>
      <c r="I570" s="7"/>
      <c r="J570" s="7">
        <v>28.018920000000001</v>
      </c>
      <c r="K570" s="7">
        <f t="shared" si="49"/>
        <v>19.339640000000003</v>
      </c>
      <c r="L570" s="7">
        <v>6.1890740000000001E-3</v>
      </c>
      <c r="M570" s="7">
        <v>3.2934370000000002E-3</v>
      </c>
      <c r="N570" s="7"/>
      <c r="O570" s="7">
        <v>32.67033</v>
      </c>
      <c r="P570" s="7">
        <f t="shared" si="50"/>
        <v>25.89011</v>
      </c>
      <c r="Q570" s="7">
        <v>6.1971769999999999E-3</v>
      </c>
      <c r="R570" s="7">
        <v>3.7648849999999999E-3</v>
      </c>
      <c r="S570" s="7"/>
      <c r="T570" s="7">
        <v>28.546389999999999</v>
      </c>
      <c r="U570" s="7">
        <f t="shared" si="51"/>
        <v>29.515463333333336</v>
      </c>
      <c r="V570" s="4">
        <v>6.1399230000000003E-3</v>
      </c>
      <c r="W570" s="7">
        <v>3.440537E-3</v>
      </c>
      <c r="X570" s="7"/>
      <c r="Y570" s="7">
        <v>35.166879999999999</v>
      </c>
      <c r="Z570" s="7">
        <f t="shared" si="52"/>
        <v>36.722293333333333</v>
      </c>
      <c r="AA570" s="7">
        <v>6.1647189999999999E-3</v>
      </c>
      <c r="AB570" s="7">
        <v>4.2848679999999998E-3</v>
      </c>
      <c r="AC570" s="7"/>
      <c r="AD570" s="7">
        <v>23.961269999999999</v>
      </c>
      <c r="AE570" s="7">
        <f t="shared" si="53"/>
        <v>37.987090000000002</v>
      </c>
      <c r="AF570" s="7">
        <v>6.184709E-3</v>
      </c>
      <c r="AG570" s="7">
        <v>4.2183189999999999E-3</v>
      </c>
      <c r="AH570" s="7"/>
    </row>
    <row r="571" spans="2:34" x14ac:dyDescent="0.2">
      <c r="B571" s="7">
        <v>19.393889999999999</v>
      </c>
      <c r="C571" s="7">
        <v>6.1171819999999997E-3</v>
      </c>
      <c r="D571" s="7"/>
      <c r="E571" s="7">
        <v>31.493289999999998</v>
      </c>
      <c r="F571" s="7">
        <f t="shared" si="48"/>
        <v>15.497763333333335</v>
      </c>
      <c r="G571" s="7">
        <v>6.200283E-3</v>
      </c>
      <c r="H571" s="7">
        <v>3.1955289999999999E-3</v>
      </c>
      <c r="I571" s="7"/>
      <c r="J571" s="7">
        <v>28.009869999999999</v>
      </c>
      <c r="K571" s="7">
        <f t="shared" si="49"/>
        <v>19.336623333333335</v>
      </c>
      <c r="L571" s="7">
        <v>6.1972429999999998E-3</v>
      </c>
      <c r="M571" s="7">
        <v>3.2934370000000002E-3</v>
      </c>
      <c r="N571" s="7"/>
      <c r="O571" s="7">
        <v>32.675759999999997</v>
      </c>
      <c r="P571" s="7">
        <f t="shared" si="50"/>
        <v>25.891919999999999</v>
      </c>
      <c r="Q571" s="7">
        <v>6.2055130000000002E-3</v>
      </c>
      <c r="R571" s="7">
        <v>3.7977559999999998E-3</v>
      </c>
      <c r="S571" s="7"/>
      <c r="T571" s="7">
        <v>28.542919999999999</v>
      </c>
      <c r="U571" s="7">
        <f t="shared" si="51"/>
        <v>29.514306666666663</v>
      </c>
      <c r="V571" s="4">
        <v>6.1528980000000004E-3</v>
      </c>
      <c r="W571" s="7">
        <v>3.440537E-3</v>
      </c>
      <c r="X571" s="7"/>
      <c r="Y571" s="7">
        <v>35.172440000000002</v>
      </c>
      <c r="Z571" s="7">
        <f t="shared" si="52"/>
        <v>36.724146666666662</v>
      </c>
      <c r="AA571" s="7">
        <v>6.1733910000000003E-3</v>
      </c>
      <c r="AB571" s="7">
        <v>4.2848679999999998E-3</v>
      </c>
      <c r="AC571" s="7"/>
      <c r="AD571" s="7">
        <v>23.962879999999998</v>
      </c>
      <c r="AE571" s="7">
        <f t="shared" si="53"/>
        <v>37.987626666666664</v>
      </c>
      <c r="AF571" s="7">
        <v>6.198215E-3</v>
      </c>
      <c r="AG571" s="7">
        <v>4.2183189999999999E-3</v>
      </c>
      <c r="AH571" s="7"/>
    </row>
    <row r="572" spans="2:34" x14ac:dyDescent="0.2">
      <c r="B572" s="7">
        <v>19.40109</v>
      </c>
      <c r="C572" s="7">
        <v>6.1251860000000003E-3</v>
      </c>
      <c r="D572" s="7"/>
      <c r="E572" s="7">
        <v>31.484470000000002</v>
      </c>
      <c r="F572" s="7">
        <f t="shared" si="48"/>
        <v>15.494823333333333</v>
      </c>
      <c r="G572" s="7">
        <v>6.2113359999999996E-3</v>
      </c>
      <c r="H572" s="7">
        <v>3.1955289999999999E-3</v>
      </c>
      <c r="I572" s="7"/>
      <c r="J572" s="7">
        <v>28.11384</v>
      </c>
      <c r="K572" s="7">
        <f t="shared" si="49"/>
        <v>19.371279999999999</v>
      </c>
      <c r="L572" s="7">
        <v>6.2110710000000003E-3</v>
      </c>
      <c r="M572" s="7">
        <v>3.320585E-3</v>
      </c>
      <c r="N572" s="7"/>
      <c r="O572" s="7">
        <v>32.67436</v>
      </c>
      <c r="P572" s="7">
        <f t="shared" si="50"/>
        <v>25.891453333333338</v>
      </c>
      <c r="Q572" s="7">
        <v>6.2222600000000003E-3</v>
      </c>
      <c r="R572" s="7">
        <v>3.8351259999999999E-3</v>
      </c>
      <c r="S572" s="7"/>
      <c r="T572" s="7">
        <v>28.5366</v>
      </c>
      <c r="U572" s="7">
        <f t="shared" si="51"/>
        <v>29.5122</v>
      </c>
      <c r="V572" s="4">
        <v>6.1648579999999996E-3</v>
      </c>
      <c r="W572" s="7">
        <v>3.440537E-3</v>
      </c>
      <c r="X572" s="7"/>
      <c r="Y572" s="7">
        <v>35.171379999999999</v>
      </c>
      <c r="Z572" s="7">
        <f t="shared" si="52"/>
        <v>36.723793333333333</v>
      </c>
      <c r="AA572" s="7">
        <v>6.1927029999999999E-3</v>
      </c>
      <c r="AB572" s="7">
        <v>4.2848679999999998E-3</v>
      </c>
      <c r="AC572" s="7"/>
      <c r="AD572" s="7">
        <v>23.960709999999999</v>
      </c>
      <c r="AE572" s="7">
        <f t="shared" si="53"/>
        <v>37.986903333333338</v>
      </c>
      <c r="AF572" s="7">
        <v>6.2081250000000001E-3</v>
      </c>
      <c r="AG572" s="7">
        <v>4.2452510000000002E-3</v>
      </c>
      <c r="AH572" s="7"/>
    </row>
    <row r="573" spans="2:34" x14ac:dyDescent="0.2">
      <c r="B573" s="7">
        <v>19.398720000000001</v>
      </c>
      <c r="C573" s="7">
        <v>6.1385959999999996E-3</v>
      </c>
      <c r="D573" s="7"/>
      <c r="E573" s="7">
        <v>31.487179999999999</v>
      </c>
      <c r="F573" s="7">
        <f t="shared" si="48"/>
        <v>15.495726666666666</v>
      </c>
      <c r="G573" s="7">
        <v>6.2256300000000002E-3</v>
      </c>
      <c r="H573" s="7">
        <v>3.1955289999999999E-3</v>
      </c>
      <c r="I573" s="7"/>
      <c r="J573" s="7">
        <v>28.116240000000001</v>
      </c>
      <c r="K573" s="7">
        <f t="shared" si="49"/>
        <v>19.37208</v>
      </c>
      <c r="L573" s="7">
        <v>6.2225129999999998E-3</v>
      </c>
      <c r="M573" s="7">
        <v>3.3526340000000002E-3</v>
      </c>
      <c r="N573" s="7"/>
      <c r="O573" s="7">
        <v>32.678690000000003</v>
      </c>
      <c r="P573" s="7">
        <f t="shared" si="50"/>
        <v>25.892896666666665</v>
      </c>
      <c r="Q573" s="7">
        <v>6.2299490000000003E-3</v>
      </c>
      <c r="R573" s="7">
        <v>3.8366260000000001E-3</v>
      </c>
      <c r="S573" s="7"/>
      <c r="T573" s="7">
        <v>28.543479999999999</v>
      </c>
      <c r="U573" s="7">
        <f t="shared" si="51"/>
        <v>29.514493333333334</v>
      </c>
      <c r="V573" s="4">
        <v>6.1758949999999998E-3</v>
      </c>
      <c r="W573" s="7">
        <v>3.4666300000000001E-3</v>
      </c>
      <c r="X573" s="7"/>
      <c r="Y573" s="7">
        <v>35.476030000000002</v>
      </c>
      <c r="Z573" s="7">
        <f t="shared" si="52"/>
        <v>36.825343333333336</v>
      </c>
      <c r="AA573" s="7">
        <v>6.1922139999999997E-3</v>
      </c>
      <c r="AB573" s="7">
        <v>4.2848679999999998E-3</v>
      </c>
      <c r="AC573" s="7"/>
      <c r="AD573" s="7">
        <v>23.963090000000001</v>
      </c>
      <c r="AE573" s="7">
        <f t="shared" si="53"/>
        <v>37.987696666666665</v>
      </c>
      <c r="AF573" s="7">
        <v>6.2222379999999997E-3</v>
      </c>
      <c r="AG573" s="7">
        <v>4.2772160000000004E-3</v>
      </c>
      <c r="AH573" s="7"/>
    </row>
    <row r="574" spans="2:34" x14ac:dyDescent="0.2">
      <c r="B574" s="7">
        <v>19.40082</v>
      </c>
      <c r="C574" s="7">
        <v>6.1500089999999997E-3</v>
      </c>
      <c r="D574" s="7"/>
      <c r="E574" s="7">
        <v>31.486560000000001</v>
      </c>
      <c r="F574" s="7">
        <f t="shared" si="48"/>
        <v>15.495519999999999</v>
      </c>
      <c r="G574" s="7">
        <v>6.2379499999999999E-3</v>
      </c>
      <c r="H574" s="7">
        <v>3.1956549999999999E-3</v>
      </c>
      <c r="I574" s="7"/>
      <c r="J574" s="7">
        <v>28.103649999999998</v>
      </c>
      <c r="K574" s="7">
        <f t="shared" si="49"/>
        <v>19.367883333333335</v>
      </c>
      <c r="L574" s="7">
        <v>6.2361600000000001E-3</v>
      </c>
      <c r="M574" s="7">
        <v>3.38946E-3</v>
      </c>
      <c r="N574" s="7"/>
      <c r="O574" s="7">
        <v>32.67754</v>
      </c>
      <c r="P574" s="7">
        <f t="shared" si="50"/>
        <v>25.892513333333333</v>
      </c>
      <c r="Q574" s="7">
        <v>6.246377E-3</v>
      </c>
      <c r="R574" s="7">
        <v>3.8366260000000001E-3</v>
      </c>
      <c r="S574" s="7"/>
      <c r="T574" s="7">
        <v>28.547899999999998</v>
      </c>
      <c r="U574" s="7">
        <f t="shared" si="51"/>
        <v>29.515966666666664</v>
      </c>
      <c r="V574" s="4">
        <v>6.1862979999999998E-3</v>
      </c>
      <c r="W574" s="7">
        <v>3.4983689999999999E-3</v>
      </c>
      <c r="X574" s="7"/>
      <c r="Y574" s="7">
        <v>35.475659999999998</v>
      </c>
      <c r="Z574" s="7">
        <f t="shared" si="52"/>
        <v>36.825220000000002</v>
      </c>
      <c r="AA574" s="7">
        <v>6.207939E-3</v>
      </c>
      <c r="AB574" s="7">
        <v>4.2848679999999998E-3</v>
      </c>
      <c r="AC574" s="7"/>
      <c r="AD574" s="7">
        <v>23.965219999999999</v>
      </c>
      <c r="AE574" s="7">
        <f t="shared" si="53"/>
        <v>37.988406666666663</v>
      </c>
      <c r="AF574" s="7">
        <v>6.2349989999999997E-3</v>
      </c>
      <c r="AG574" s="7">
        <v>4.3140899999999996E-3</v>
      </c>
      <c r="AH574" s="7"/>
    </row>
    <row r="575" spans="2:34" x14ac:dyDescent="0.2">
      <c r="B575" s="7">
        <v>19.398579999999999</v>
      </c>
      <c r="C575" s="7">
        <v>6.1622459999999997E-3</v>
      </c>
      <c r="D575" s="7"/>
      <c r="E575" s="7">
        <v>31.48978</v>
      </c>
      <c r="F575" s="7">
        <f t="shared" si="48"/>
        <v>15.496593333333333</v>
      </c>
      <c r="G575" s="7">
        <v>6.2516960000000002E-3</v>
      </c>
      <c r="H575" s="7">
        <v>3.1956549999999999E-3</v>
      </c>
      <c r="I575" s="7"/>
      <c r="J575" s="7">
        <v>28.11299</v>
      </c>
      <c r="K575" s="7">
        <f t="shared" si="49"/>
        <v>19.370996666666667</v>
      </c>
      <c r="L575" s="7">
        <v>6.2456669999999999E-3</v>
      </c>
      <c r="M575" s="7">
        <v>3.3908430000000002E-3</v>
      </c>
      <c r="N575" s="7"/>
      <c r="O575" s="7">
        <v>32.668759999999999</v>
      </c>
      <c r="P575" s="7">
        <f t="shared" si="50"/>
        <v>25.889586666666666</v>
      </c>
      <c r="Q575" s="7">
        <v>6.2587959999999996E-3</v>
      </c>
      <c r="R575" s="7">
        <v>3.8366260000000001E-3</v>
      </c>
      <c r="S575" s="7"/>
      <c r="T575" s="7">
        <v>28.54589</v>
      </c>
      <c r="U575" s="7">
        <f t="shared" si="51"/>
        <v>29.515296666666664</v>
      </c>
      <c r="V575" s="4">
        <v>6.2007199999999998E-3</v>
      </c>
      <c r="W575" s="7">
        <v>3.5348739999999999E-3</v>
      </c>
      <c r="X575" s="7"/>
      <c r="Y575" s="7">
        <v>35.462049999999998</v>
      </c>
      <c r="Z575" s="7">
        <f t="shared" si="52"/>
        <v>36.820683333333335</v>
      </c>
      <c r="AA575" s="7">
        <v>6.2205639999999996E-3</v>
      </c>
      <c r="AB575" s="7">
        <v>4.2848679999999998E-3</v>
      </c>
      <c r="AC575" s="7"/>
      <c r="AD575" s="7">
        <v>23.962440000000001</v>
      </c>
      <c r="AE575" s="7">
        <f t="shared" si="53"/>
        <v>37.987480000000005</v>
      </c>
      <c r="AF575" s="7">
        <v>6.2443330000000003E-3</v>
      </c>
      <c r="AG575" s="7">
        <v>4.3156000000000002E-3</v>
      </c>
      <c r="AH575" s="7"/>
    </row>
    <row r="576" spans="2:34" x14ac:dyDescent="0.2">
      <c r="B576" s="7">
        <v>19.40258</v>
      </c>
      <c r="C576" s="7">
        <v>6.1740939999999998E-3</v>
      </c>
      <c r="D576" s="7"/>
      <c r="E576" s="7">
        <v>31.49221</v>
      </c>
      <c r="F576" s="7">
        <f t="shared" si="48"/>
        <v>15.497403333333335</v>
      </c>
      <c r="G576" s="7">
        <v>6.258085E-3</v>
      </c>
      <c r="H576" s="7">
        <v>3.2230539999999999E-3</v>
      </c>
      <c r="I576" s="7"/>
      <c r="J576" s="7">
        <v>28.11261</v>
      </c>
      <c r="K576" s="7">
        <f t="shared" si="49"/>
        <v>19.37087</v>
      </c>
      <c r="L576" s="7">
        <v>6.2625700000000003E-3</v>
      </c>
      <c r="M576" s="7">
        <v>3.3908430000000002E-3</v>
      </c>
      <c r="N576" s="7"/>
      <c r="O576" s="7">
        <v>32.671520000000001</v>
      </c>
      <c r="P576" s="7">
        <f t="shared" si="50"/>
        <v>25.890506666666667</v>
      </c>
      <c r="Q576" s="7">
        <v>6.272863E-3</v>
      </c>
      <c r="R576" s="7">
        <v>3.836501E-3</v>
      </c>
      <c r="S576" s="7"/>
      <c r="T576" s="7">
        <v>28.545649999999998</v>
      </c>
      <c r="U576" s="7">
        <f t="shared" si="51"/>
        <v>29.515216666666667</v>
      </c>
      <c r="V576" s="4">
        <v>6.2083119999999997E-3</v>
      </c>
      <c r="W576" s="7">
        <v>3.536254E-3</v>
      </c>
      <c r="X576" s="7"/>
      <c r="Y576" s="7">
        <v>35.478560000000002</v>
      </c>
      <c r="Z576" s="7">
        <f t="shared" si="52"/>
        <v>36.826186666666672</v>
      </c>
      <c r="AA576" s="7">
        <v>6.2281869999999996E-3</v>
      </c>
      <c r="AB576" s="7">
        <v>4.2848679999999998E-3</v>
      </c>
      <c r="AC576" s="7"/>
      <c r="AD576" s="7">
        <v>23.959869999999999</v>
      </c>
      <c r="AE576" s="7">
        <f t="shared" si="53"/>
        <v>37.986623333333334</v>
      </c>
      <c r="AF576" s="7">
        <v>6.2567810000000003E-3</v>
      </c>
      <c r="AG576" s="7">
        <v>4.3154739999999997E-3</v>
      </c>
      <c r="AH576" s="7"/>
    </row>
    <row r="577" spans="2:34" x14ac:dyDescent="0.2">
      <c r="B577" s="7">
        <v>19.400400000000001</v>
      </c>
      <c r="C577" s="7">
        <v>6.183483E-3</v>
      </c>
      <c r="D577" s="7"/>
      <c r="E577" s="7">
        <v>31.486219999999999</v>
      </c>
      <c r="F577" s="7">
        <f t="shared" si="48"/>
        <v>15.495406666666668</v>
      </c>
      <c r="G577" s="7">
        <v>6.2727269999999996E-3</v>
      </c>
      <c r="H577" s="7">
        <v>3.2551030000000001E-3</v>
      </c>
      <c r="I577" s="7"/>
      <c r="J577" s="7">
        <v>28.111969999999999</v>
      </c>
      <c r="K577" s="7">
        <f t="shared" si="49"/>
        <v>19.370656666666665</v>
      </c>
      <c r="L577" s="7">
        <v>6.2673379999999999E-3</v>
      </c>
      <c r="M577" s="7">
        <v>3.3910939999999999E-3</v>
      </c>
      <c r="N577" s="7"/>
      <c r="O577" s="7">
        <v>32.677869999999999</v>
      </c>
      <c r="P577" s="7">
        <f t="shared" si="50"/>
        <v>25.892623333333333</v>
      </c>
      <c r="Q577" s="7">
        <v>6.2831440000000001E-3</v>
      </c>
      <c r="R577" s="7">
        <v>3.8366260000000001E-3</v>
      </c>
      <c r="S577" s="7"/>
      <c r="T577" s="7">
        <v>28.541979999999999</v>
      </c>
      <c r="U577" s="7">
        <f t="shared" si="51"/>
        <v>29.513993333333332</v>
      </c>
      <c r="V577" s="4">
        <v>6.2205899999999998E-3</v>
      </c>
      <c r="W577" s="7">
        <v>3.5361289999999998E-3</v>
      </c>
      <c r="X577" s="7"/>
      <c r="Y577" s="7">
        <v>35.474519999999998</v>
      </c>
      <c r="Z577" s="7">
        <f t="shared" si="52"/>
        <v>36.824839999999995</v>
      </c>
      <c r="AA577" s="7">
        <v>6.2449430000000002E-3</v>
      </c>
      <c r="AB577" s="7">
        <v>4.3105169999999998E-3</v>
      </c>
      <c r="AC577" s="7"/>
      <c r="AD577" s="7">
        <v>23.965990000000001</v>
      </c>
      <c r="AE577" s="7">
        <f t="shared" si="53"/>
        <v>37.988663333333335</v>
      </c>
      <c r="AF577" s="7">
        <v>6.2678930000000001E-3</v>
      </c>
      <c r="AG577" s="7">
        <v>4.3154739999999997E-3</v>
      </c>
      <c r="AH577" s="7"/>
    </row>
    <row r="578" spans="2:34" x14ac:dyDescent="0.2">
      <c r="B578" s="7">
        <v>19.402539999999998</v>
      </c>
      <c r="C578" s="7">
        <v>6.201336E-3</v>
      </c>
      <c r="D578" s="7"/>
      <c r="E578" s="7">
        <v>31.490819999999999</v>
      </c>
      <c r="F578" s="7">
        <f t="shared" si="48"/>
        <v>15.496939999999999</v>
      </c>
      <c r="G578" s="7">
        <v>6.2849719999999998E-3</v>
      </c>
      <c r="H578" s="7">
        <v>3.2564859999999998E-3</v>
      </c>
      <c r="I578" s="7"/>
      <c r="J578" s="7">
        <v>28.114740000000001</v>
      </c>
      <c r="K578" s="7">
        <f t="shared" si="49"/>
        <v>19.371579999999998</v>
      </c>
      <c r="L578" s="7">
        <v>6.2829640000000003E-3</v>
      </c>
      <c r="M578" s="7">
        <v>3.3909679999999998E-3</v>
      </c>
      <c r="N578" s="7"/>
      <c r="O578" s="7">
        <v>32.673740000000002</v>
      </c>
      <c r="P578" s="7">
        <f t="shared" si="50"/>
        <v>25.891246666666667</v>
      </c>
      <c r="Q578" s="7">
        <v>6.2926950000000001E-3</v>
      </c>
      <c r="R578" s="7">
        <v>3.8367509999999998E-3</v>
      </c>
      <c r="S578" s="7"/>
      <c r="T578" s="7">
        <v>28.53501</v>
      </c>
      <c r="U578" s="7">
        <f t="shared" si="51"/>
        <v>29.511670000000002</v>
      </c>
      <c r="V578" s="4">
        <v>6.2363940000000001E-3</v>
      </c>
      <c r="W578" s="7">
        <v>3.5361289999999998E-3</v>
      </c>
      <c r="X578" s="7"/>
      <c r="Y578" s="7">
        <v>35.46425</v>
      </c>
      <c r="Z578" s="7">
        <f t="shared" si="52"/>
        <v>36.821416666666664</v>
      </c>
      <c r="AA578" s="7">
        <v>6.2551229999999996E-3</v>
      </c>
      <c r="AB578" s="7">
        <v>4.3412959999999997E-3</v>
      </c>
      <c r="AC578" s="7"/>
      <c r="AD578" s="7">
        <v>23.96442</v>
      </c>
      <c r="AE578" s="7">
        <f t="shared" si="53"/>
        <v>37.988139999999994</v>
      </c>
      <c r="AF578" s="7">
        <v>6.2792769999999998E-3</v>
      </c>
      <c r="AG578" s="7">
        <v>4.3154739999999997E-3</v>
      </c>
      <c r="AH578" s="7"/>
    </row>
    <row r="579" spans="2:34" x14ac:dyDescent="0.2">
      <c r="B579" s="7">
        <v>19.399809999999999</v>
      </c>
      <c r="C579" s="7">
        <v>6.2061950000000003E-3</v>
      </c>
      <c r="D579" s="7"/>
      <c r="E579" s="7">
        <v>31.490690000000001</v>
      </c>
      <c r="F579" s="7">
        <f t="shared" si="48"/>
        <v>15.496896666666668</v>
      </c>
      <c r="G579" s="7">
        <v>6.2964459999999998E-3</v>
      </c>
      <c r="H579" s="7">
        <v>3.2564859999999998E-3</v>
      </c>
      <c r="I579" s="7"/>
      <c r="J579" s="7">
        <v>28.405560000000001</v>
      </c>
      <c r="K579" s="7">
        <f t="shared" si="49"/>
        <v>19.468520000000002</v>
      </c>
      <c r="L579" s="7">
        <v>6.2827480000000003E-3</v>
      </c>
      <c r="M579" s="7">
        <v>3.3909679999999998E-3</v>
      </c>
      <c r="N579" s="7"/>
      <c r="O579" s="7">
        <v>32.979880000000001</v>
      </c>
      <c r="P579" s="7">
        <f t="shared" si="50"/>
        <v>25.993293333333334</v>
      </c>
      <c r="Q579" s="7">
        <v>6.2998480000000003E-3</v>
      </c>
      <c r="R579" s="7">
        <v>3.8367509999999998E-3</v>
      </c>
      <c r="S579" s="7"/>
      <c r="T579" s="7">
        <v>28.545339999999999</v>
      </c>
      <c r="U579" s="7">
        <f t="shared" si="51"/>
        <v>29.515113333333332</v>
      </c>
      <c r="V579" s="4">
        <v>6.2435420000000004E-3</v>
      </c>
      <c r="W579" s="7">
        <v>3.5361289999999998E-3</v>
      </c>
      <c r="X579" s="7"/>
      <c r="Y579" s="7">
        <v>35.471530000000001</v>
      </c>
      <c r="Z579" s="7">
        <f t="shared" si="52"/>
        <v>36.823843333333336</v>
      </c>
      <c r="AA579" s="7">
        <v>6.2672939999999996E-3</v>
      </c>
      <c r="AB579" s="7">
        <v>4.3425470000000004E-3</v>
      </c>
      <c r="AC579" s="7"/>
      <c r="AD579" s="7">
        <v>23.87012</v>
      </c>
      <c r="AE579" s="7">
        <f t="shared" si="53"/>
        <v>37.956706666666662</v>
      </c>
      <c r="AF579" s="7">
        <v>6.2866409999999999E-3</v>
      </c>
      <c r="AG579" s="7">
        <v>4.3154739999999997E-3</v>
      </c>
      <c r="AH579" s="7"/>
    </row>
    <row r="580" spans="2:34" x14ac:dyDescent="0.2">
      <c r="B580" s="7">
        <v>19.396170000000001</v>
      </c>
      <c r="C580" s="7">
        <v>6.2182269999999998E-3</v>
      </c>
      <c r="D580" s="7"/>
      <c r="E580" s="7">
        <v>31.485530000000001</v>
      </c>
      <c r="F580" s="7">
        <f t="shared" si="48"/>
        <v>15.495176666666666</v>
      </c>
      <c r="G580" s="7">
        <v>6.3078969999999998E-3</v>
      </c>
      <c r="H580" s="7">
        <v>3.2564859999999998E-3</v>
      </c>
      <c r="I580" s="7"/>
      <c r="J580" s="7">
        <v>28.41704</v>
      </c>
      <c r="K580" s="7">
        <f t="shared" si="49"/>
        <v>19.472346666666667</v>
      </c>
      <c r="L580" s="7">
        <v>6.2979330000000004E-3</v>
      </c>
      <c r="M580" s="7">
        <v>3.3909679999999998E-3</v>
      </c>
      <c r="N580" s="7"/>
      <c r="O580" s="7">
        <v>32.980139999999999</v>
      </c>
      <c r="P580" s="7">
        <f t="shared" si="50"/>
        <v>25.993380000000002</v>
      </c>
      <c r="Q580" s="7">
        <v>6.3096749999999998E-3</v>
      </c>
      <c r="R580" s="7">
        <v>3.8367509999999998E-3</v>
      </c>
      <c r="S580" s="7"/>
      <c r="T580" s="7">
        <v>28.549289999999999</v>
      </c>
      <c r="U580" s="7">
        <f t="shared" si="51"/>
        <v>29.51643</v>
      </c>
      <c r="V580" s="4">
        <v>6.255778E-3</v>
      </c>
      <c r="W580" s="7">
        <v>3.536254E-3</v>
      </c>
      <c r="X580" s="7"/>
      <c r="Y580" s="7">
        <v>35.47542</v>
      </c>
      <c r="Z580" s="7">
        <f t="shared" si="52"/>
        <v>36.825139999999998</v>
      </c>
      <c r="AA580" s="7">
        <v>6.2797349999999998E-3</v>
      </c>
      <c r="AB580" s="7">
        <v>4.3424220000000003E-3</v>
      </c>
      <c r="AC580" s="7"/>
      <c r="AD580" s="7">
        <v>23.866980000000002</v>
      </c>
      <c r="AE580" s="7">
        <f t="shared" si="53"/>
        <v>37.955660000000002</v>
      </c>
      <c r="AF580" s="7">
        <v>6.3036450000000001E-3</v>
      </c>
      <c r="AG580" s="7">
        <v>4.3154739999999997E-3</v>
      </c>
      <c r="AH580" s="7"/>
    </row>
    <row r="581" spans="2:34" x14ac:dyDescent="0.2">
      <c r="B581" s="7">
        <v>19.40222</v>
      </c>
      <c r="C581" s="7">
        <v>6.2340570000000003E-3</v>
      </c>
      <c r="D581" s="7"/>
      <c r="E581" s="7">
        <v>31.493269999999999</v>
      </c>
      <c r="F581" s="7">
        <f t="shared" si="48"/>
        <v>15.497756666666664</v>
      </c>
      <c r="G581" s="7">
        <v>6.3179689999999997E-3</v>
      </c>
      <c r="H581" s="7">
        <v>3.2564859999999998E-3</v>
      </c>
      <c r="I581" s="7"/>
      <c r="J581" s="7">
        <v>28.412569999999999</v>
      </c>
      <c r="K581" s="7">
        <f t="shared" si="49"/>
        <v>19.470856666666666</v>
      </c>
      <c r="L581" s="7">
        <v>6.3103830000000001E-3</v>
      </c>
      <c r="M581" s="7">
        <v>3.3909679999999998E-3</v>
      </c>
      <c r="N581" s="7"/>
      <c r="O581" s="7">
        <v>33.06756</v>
      </c>
      <c r="P581" s="7">
        <f t="shared" si="50"/>
        <v>26.02252</v>
      </c>
      <c r="Q581" s="7">
        <v>6.3186759999999996E-3</v>
      </c>
      <c r="R581" s="7">
        <v>3.8367509999999998E-3</v>
      </c>
      <c r="S581" s="7"/>
      <c r="T581" s="7">
        <v>28.53585</v>
      </c>
      <c r="U581" s="7">
        <f t="shared" si="51"/>
        <v>29.511949999999999</v>
      </c>
      <c r="V581" s="4">
        <v>6.270032E-3</v>
      </c>
      <c r="W581" s="7">
        <v>3.536254E-3</v>
      </c>
      <c r="X581" s="7"/>
      <c r="Y581" s="7">
        <v>35.468319999999999</v>
      </c>
      <c r="Z581" s="7">
        <f t="shared" si="52"/>
        <v>36.822773333333338</v>
      </c>
      <c r="AA581" s="7">
        <v>6.2894869999999999E-3</v>
      </c>
      <c r="AB581" s="7">
        <v>4.3424220000000003E-3</v>
      </c>
      <c r="AC581" s="7"/>
      <c r="AD581" s="7">
        <v>23.867139999999999</v>
      </c>
      <c r="AE581" s="7">
        <f t="shared" si="53"/>
        <v>37.955713333333335</v>
      </c>
      <c r="AF581" s="7">
        <v>6.3173969999999998E-3</v>
      </c>
      <c r="AG581" s="7">
        <v>4.342154E-3</v>
      </c>
      <c r="AH581" s="7"/>
    </row>
    <row r="582" spans="2:34" x14ac:dyDescent="0.2">
      <c r="B582" s="7">
        <v>19.401509999999998</v>
      </c>
      <c r="C582" s="7">
        <v>6.2408990000000003E-3</v>
      </c>
      <c r="D582" s="7"/>
      <c r="E582" s="7">
        <v>31.488140000000001</v>
      </c>
      <c r="F582" s="7">
        <f t="shared" si="48"/>
        <v>15.496046666666668</v>
      </c>
      <c r="G582" s="7">
        <v>6.3315150000000002E-3</v>
      </c>
      <c r="H582" s="7">
        <v>3.2563599999999998E-3</v>
      </c>
      <c r="I582" s="7"/>
      <c r="J582" s="7">
        <v>28.414449999999999</v>
      </c>
      <c r="K582" s="7">
        <f t="shared" si="49"/>
        <v>19.471483333333335</v>
      </c>
      <c r="L582" s="7">
        <v>6.3238970000000002E-3</v>
      </c>
      <c r="M582" s="7">
        <v>3.3909679999999998E-3</v>
      </c>
      <c r="N582" s="7"/>
      <c r="O582" s="7">
        <v>32.97748</v>
      </c>
      <c r="P582" s="7">
        <f t="shared" si="50"/>
        <v>25.992493333333336</v>
      </c>
      <c r="Q582" s="7">
        <v>6.3335600000000002E-3</v>
      </c>
      <c r="R582" s="7">
        <v>3.8367509999999998E-3</v>
      </c>
      <c r="S582" s="7"/>
      <c r="T582" s="7">
        <v>28.546050000000001</v>
      </c>
      <c r="U582" s="7">
        <f t="shared" si="51"/>
        <v>29.515350000000005</v>
      </c>
      <c r="V582" s="4">
        <v>6.2799370000000002E-3</v>
      </c>
      <c r="W582" s="7">
        <v>3.536254E-3</v>
      </c>
      <c r="X582" s="7"/>
      <c r="Y582" s="7">
        <v>35.77617</v>
      </c>
      <c r="Z582" s="7">
        <f t="shared" si="52"/>
        <v>36.92539</v>
      </c>
      <c r="AA582" s="7">
        <v>6.2955609999999999E-3</v>
      </c>
      <c r="AB582" s="7">
        <v>4.3424220000000003E-3</v>
      </c>
      <c r="AC582" s="7"/>
      <c r="AD582" s="7">
        <v>23.963560000000001</v>
      </c>
      <c r="AE582" s="7">
        <f t="shared" si="53"/>
        <v>37.987853333333334</v>
      </c>
      <c r="AF582" s="7">
        <v>6.324891E-3</v>
      </c>
      <c r="AG582" s="7">
        <v>4.3431609999999999E-3</v>
      </c>
      <c r="AH582" s="7"/>
    </row>
    <row r="583" spans="2:34" x14ac:dyDescent="0.2">
      <c r="B583" s="7">
        <v>19.399799999999999</v>
      </c>
      <c r="C583" s="7">
        <v>6.2571789999999999E-3</v>
      </c>
      <c r="D583" s="7"/>
      <c r="E583" s="7">
        <v>31.48387</v>
      </c>
      <c r="F583" s="7">
        <f t="shared" si="48"/>
        <v>15.494623333333333</v>
      </c>
      <c r="G583" s="7">
        <v>6.3451599999999999E-3</v>
      </c>
      <c r="H583" s="7">
        <v>3.2563599999999998E-3</v>
      </c>
      <c r="I583" s="7"/>
      <c r="J583" s="7">
        <v>28.41065</v>
      </c>
      <c r="K583" s="7">
        <f t="shared" si="49"/>
        <v>19.470216666666669</v>
      </c>
      <c r="L583" s="7">
        <v>6.3356139999999998E-3</v>
      </c>
      <c r="M583" s="7">
        <v>3.3909679999999998E-3</v>
      </c>
      <c r="N583" s="7"/>
      <c r="O583" s="7">
        <v>32.977089999999997</v>
      </c>
      <c r="P583" s="7">
        <f t="shared" si="50"/>
        <v>25.992363333333337</v>
      </c>
      <c r="Q583" s="7">
        <v>6.3459279999999998E-3</v>
      </c>
      <c r="R583" s="7">
        <v>3.8367509999999998E-3</v>
      </c>
      <c r="S583" s="7"/>
      <c r="T583" s="7">
        <v>28.54682</v>
      </c>
      <c r="U583" s="7">
        <f t="shared" si="51"/>
        <v>29.515606666666663</v>
      </c>
      <c r="V583" s="4">
        <v>6.2932220000000002E-3</v>
      </c>
      <c r="W583" s="7">
        <v>3.536254E-3</v>
      </c>
      <c r="X583" s="7"/>
      <c r="Y583" s="7">
        <v>35.768680000000003</v>
      </c>
      <c r="Z583" s="7">
        <f t="shared" si="52"/>
        <v>36.922893333333342</v>
      </c>
      <c r="AA583" s="7">
        <v>6.305242E-3</v>
      </c>
      <c r="AB583" s="7">
        <v>4.3424220000000003E-3</v>
      </c>
      <c r="AC583" s="7"/>
      <c r="AD583" s="7">
        <v>23.963439999999999</v>
      </c>
      <c r="AE583" s="7">
        <f t="shared" si="53"/>
        <v>37.987813333333328</v>
      </c>
      <c r="AF583" s="7">
        <v>6.3355939999999999E-3</v>
      </c>
      <c r="AG583" s="7">
        <v>4.3431609999999999E-3</v>
      </c>
      <c r="AH583" s="7"/>
    </row>
    <row r="584" spans="2:34" x14ac:dyDescent="0.2">
      <c r="B584" s="7">
        <v>19.700769999999999</v>
      </c>
      <c r="C584" s="7">
        <v>6.2587770000000001E-3</v>
      </c>
      <c r="D584" s="7"/>
      <c r="E584" s="7">
        <v>31.39715</v>
      </c>
      <c r="F584" s="7">
        <f t="shared" si="48"/>
        <v>15.465716666666665</v>
      </c>
      <c r="G584" s="7">
        <v>6.3558119999999997E-3</v>
      </c>
      <c r="H584" s="7">
        <v>3.2563599999999998E-3</v>
      </c>
      <c r="I584" s="7"/>
      <c r="J584" s="7">
        <v>28.400939999999999</v>
      </c>
      <c r="K584" s="7">
        <f t="shared" si="49"/>
        <v>19.466979999999996</v>
      </c>
      <c r="L584" s="7">
        <v>6.3466470000000004E-3</v>
      </c>
      <c r="M584" s="7">
        <v>3.3910939999999999E-3</v>
      </c>
      <c r="N584" s="7"/>
      <c r="O584" s="7">
        <v>32.979959999999998</v>
      </c>
      <c r="P584" s="7">
        <f t="shared" si="50"/>
        <v>25.993320000000004</v>
      </c>
      <c r="Q584" s="7">
        <v>6.3599659999999999E-3</v>
      </c>
      <c r="R584" s="7">
        <v>3.8367509999999998E-3</v>
      </c>
      <c r="S584" s="7"/>
      <c r="T584" s="7">
        <v>28.536149999999999</v>
      </c>
      <c r="U584" s="7">
        <f t="shared" si="51"/>
        <v>29.512049999999995</v>
      </c>
      <c r="V584" s="4">
        <v>6.300684E-3</v>
      </c>
      <c r="W584" s="7">
        <v>3.536254E-3</v>
      </c>
      <c r="X584" s="7"/>
      <c r="Y584" s="7">
        <v>35.768630000000002</v>
      </c>
      <c r="Z584" s="7">
        <f t="shared" si="52"/>
        <v>36.922876666666667</v>
      </c>
      <c r="AA584" s="7">
        <v>6.3192769999999999E-3</v>
      </c>
      <c r="AB584" s="7">
        <v>4.3424220000000003E-3</v>
      </c>
      <c r="AC584" s="7"/>
      <c r="AD584" s="7">
        <v>24.25093</v>
      </c>
      <c r="AE584" s="7">
        <f t="shared" si="53"/>
        <v>38.083643333333335</v>
      </c>
      <c r="AF584" s="7">
        <v>6.3399839999999999E-3</v>
      </c>
      <c r="AG584" s="7">
        <v>4.3431609999999999E-3</v>
      </c>
      <c r="AH584" s="7"/>
    </row>
    <row r="585" spans="2:34" x14ac:dyDescent="0.2">
      <c r="B585" s="7">
        <v>19.69566</v>
      </c>
      <c r="C585" s="7">
        <v>6.2735120000000002E-3</v>
      </c>
      <c r="D585" s="7"/>
      <c r="E585" s="7">
        <v>31.397020000000001</v>
      </c>
      <c r="F585" s="7">
        <f t="shared" si="48"/>
        <v>15.465673333333331</v>
      </c>
      <c r="G585" s="7">
        <v>6.3680539999999997E-3</v>
      </c>
      <c r="H585" s="7">
        <v>3.2563599999999998E-3</v>
      </c>
      <c r="I585" s="7"/>
      <c r="J585" s="7">
        <v>28.4146</v>
      </c>
      <c r="K585" s="7">
        <f t="shared" si="49"/>
        <v>19.471533333333337</v>
      </c>
      <c r="L585" s="7">
        <v>6.3569220000000001E-3</v>
      </c>
      <c r="M585" s="7">
        <v>3.3909679999999998E-3</v>
      </c>
      <c r="N585" s="7"/>
      <c r="O585" s="7">
        <v>32.978200000000001</v>
      </c>
      <c r="P585" s="7">
        <f t="shared" si="50"/>
        <v>25.992733333333334</v>
      </c>
      <c r="Q585" s="7">
        <v>6.3712789999999997E-3</v>
      </c>
      <c r="R585" s="7">
        <v>3.8622470000000001E-3</v>
      </c>
      <c r="S585" s="7"/>
      <c r="T585" s="7">
        <v>28.544519999999999</v>
      </c>
      <c r="U585" s="7">
        <f t="shared" si="51"/>
        <v>29.51484</v>
      </c>
      <c r="V585" s="4">
        <v>6.3131560000000003E-3</v>
      </c>
      <c r="W585" s="7">
        <v>3.536254E-3</v>
      </c>
      <c r="X585" s="7"/>
      <c r="Y585" s="7">
        <v>35.775489999999998</v>
      </c>
      <c r="Z585" s="7">
        <f t="shared" si="52"/>
        <v>36.92516333333333</v>
      </c>
      <c r="AA585" s="7">
        <v>6.3356560000000003E-3</v>
      </c>
      <c r="AB585" s="7">
        <v>4.3424220000000003E-3</v>
      </c>
      <c r="AC585" s="7"/>
      <c r="AD585" s="7">
        <v>24.260940000000002</v>
      </c>
      <c r="AE585" s="7">
        <f t="shared" si="53"/>
        <v>38.086980000000004</v>
      </c>
      <c r="AF585" s="7">
        <v>6.3527109999999996E-3</v>
      </c>
      <c r="AG585" s="7">
        <v>4.3432870000000004E-3</v>
      </c>
      <c r="AH585" s="7"/>
    </row>
    <row r="586" spans="2:34" x14ac:dyDescent="0.2">
      <c r="B586" s="7">
        <v>19.698889999999999</v>
      </c>
      <c r="C586" s="7">
        <v>6.2805020000000003E-3</v>
      </c>
      <c r="D586" s="7"/>
      <c r="E586" s="7">
        <v>31.488700000000001</v>
      </c>
      <c r="F586" s="7">
        <f t="shared" si="48"/>
        <v>15.496233333333333</v>
      </c>
      <c r="G586" s="7">
        <v>6.3793540000000003E-3</v>
      </c>
      <c r="H586" s="7">
        <v>3.2563599999999998E-3</v>
      </c>
      <c r="I586" s="7"/>
      <c r="J586" s="7">
        <v>28.412690000000001</v>
      </c>
      <c r="K586" s="7">
        <f t="shared" si="49"/>
        <v>19.470896666666665</v>
      </c>
      <c r="L586" s="7">
        <v>6.3709739999999997E-3</v>
      </c>
      <c r="M586" s="7">
        <v>3.3909679999999998E-3</v>
      </c>
      <c r="N586" s="7"/>
      <c r="O586" s="7">
        <v>32.972380000000001</v>
      </c>
      <c r="P586" s="7">
        <f t="shared" si="50"/>
        <v>25.990793333333336</v>
      </c>
      <c r="Q586" s="7">
        <v>6.385061E-3</v>
      </c>
      <c r="R586" s="7">
        <v>3.8931180000000001E-3</v>
      </c>
      <c r="S586" s="7"/>
      <c r="T586" s="7">
        <v>28.54055</v>
      </c>
      <c r="U586" s="7">
        <f t="shared" si="51"/>
        <v>29.513516666666668</v>
      </c>
      <c r="V586" s="4">
        <v>6.3249990000000004E-3</v>
      </c>
      <c r="W586" s="7">
        <v>3.5613440000000001E-3</v>
      </c>
      <c r="X586" s="7"/>
      <c r="Y586" s="7">
        <v>35.763809999999999</v>
      </c>
      <c r="Z586" s="7">
        <f t="shared" si="52"/>
        <v>36.92127</v>
      </c>
      <c r="AA586" s="7">
        <v>6.3436739999999997E-3</v>
      </c>
      <c r="AB586" s="7">
        <v>4.3689469999999998E-3</v>
      </c>
      <c r="AC586" s="7"/>
      <c r="AD586" s="7">
        <v>24.25788</v>
      </c>
      <c r="AE586" s="7">
        <f t="shared" si="53"/>
        <v>38.08596</v>
      </c>
      <c r="AF586" s="7">
        <v>6.364443E-3</v>
      </c>
      <c r="AG586" s="7">
        <v>4.369337E-3</v>
      </c>
      <c r="AH586" s="7"/>
    </row>
    <row r="587" spans="2:34" x14ac:dyDescent="0.2">
      <c r="B587" s="7">
        <v>19.698699999999999</v>
      </c>
      <c r="C587" s="7">
        <v>6.2935960000000003E-3</v>
      </c>
      <c r="D587" s="7"/>
      <c r="E587" s="7">
        <v>31.494319999999998</v>
      </c>
      <c r="F587" s="7">
        <f t="shared" ref="F587:F650" si="54">((E587+(3*15))/3)-10</f>
        <v>15.498106666666668</v>
      </c>
      <c r="G587" s="7">
        <v>6.3896650000000001E-3</v>
      </c>
      <c r="H587" s="7">
        <v>3.2563599999999998E-3</v>
      </c>
      <c r="I587" s="7"/>
      <c r="J587" s="7">
        <v>28.414370000000002</v>
      </c>
      <c r="K587" s="7">
        <f t="shared" ref="K587:K650" si="55">((J587+(3*20))/3)-10</f>
        <v>19.471456666666668</v>
      </c>
      <c r="L587" s="7">
        <v>6.3794790000000004E-3</v>
      </c>
      <c r="M587" s="7">
        <v>3.3909679999999998E-3</v>
      </c>
      <c r="N587" s="7"/>
      <c r="O587" s="7">
        <v>33.069780000000002</v>
      </c>
      <c r="P587" s="7">
        <f t="shared" ref="P587:P650" si="56">((O587+(3*25))/3)-10</f>
        <v>26.023260000000001</v>
      </c>
      <c r="Q587" s="7">
        <v>6.3954750000000003E-3</v>
      </c>
      <c r="R587" s="7">
        <v>3.9299879999999997E-3</v>
      </c>
      <c r="S587" s="7"/>
      <c r="T587" s="7">
        <v>28.845759999999999</v>
      </c>
      <c r="U587" s="7">
        <f t="shared" ref="U587:U650" si="57">((T587+(3*30))/3)-10</f>
        <v>29.615253333333335</v>
      </c>
      <c r="V587" s="4">
        <v>6.3309250000000003E-3</v>
      </c>
      <c r="W587" s="7">
        <v>3.593082E-3</v>
      </c>
      <c r="X587" s="7"/>
      <c r="Y587" s="7">
        <v>35.773220000000002</v>
      </c>
      <c r="Z587" s="7">
        <f t="shared" ref="Z587:Z650" si="58">((Y587+(3*35))/3)-10</f>
        <v>36.92440666666667</v>
      </c>
      <c r="AA587" s="7">
        <v>6.355734E-3</v>
      </c>
      <c r="AB587" s="7">
        <v>4.4013519999999999E-3</v>
      </c>
      <c r="AC587" s="7"/>
      <c r="AD587" s="7">
        <v>24.253250000000001</v>
      </c>
      <c r="AE587" s="7">
        <f t="shared" ref="AE587:AE650" si="59">((AD587+(3*40))/3)-10</f>
        <v>38.084416666666669</v>
      </c>
      <c r="AF587" s="7">
        <v>6.3799920000000001E-3</v>
      </c>
      <c r="AG587" s="7">
        <v>4.4015549999999997E-3</v>
      </c>
      <c r="AH587" s="7"/>
    </row>
    <row r="588" spans="2:34" x14ac:dyDescent="0.2">
      <c r="B588" s="7">
        <v>19.69782</v>
      </c>
      <c r="C588" s="7">
        <v>6.309902E-3</v>
      </c>
      <c r="D588" s="7"/>
      <c r="E588" s="7">
        <v>31.391030000000001</v>
      </c>
      <c r="F588" s="7">
        <f t="shared" si="54"/>
        <v>15.463676666666668</v>
      </c>
      <c r="G588" s="7">
        <v>6.3992750000000003E-3</v>
      </c>
      <c r="H588" s="7">
        <v>3.2564859999999998E-3</v>
      </c>
      <c r="I588" s="7"/>
      <c r="J588" s="7">
        <v>28.413630000000001</v>
      </c>
      <c r="K588" s="7">
        <f t="shared" si="55"/>
        <v>19.471209999999999</v>
      </c>
      <c r="L588" s="7">
        <v>6.399325E-3</v>
      </c>
      <c r="M588" s="7">
        <v>3.3909679999999998E-3</v>
      </c>
      <c r="N588" s="7"/>
      <c r="O588" s="7">
        <v>32.978380000000001</v>
      </c>
      <c r="P588" s="7">
        <f t="shared" si="56"/>
        <v>25.992793333333331</v>
      </c>
      <c r="Q588" s="7">
        <v>6.4070589999999997E-3</v>
      </c>
      <c r="R588" s="7">
        <v>3.9313630000000002E-3</v>
      </c>
      <c r="S588" s="7"/>
      <c r="T588" s="7">
        <v>28.754930000000002</v>
      </c>
      <c r="U588" s="7">
        <f t="shared" si="57"/>
        <v>29.58497666666667</v>
      </c>
      <c r="V588" s="4">
        <v>6.340661E-3</v>
      </c>
      <c r="W588" s="7">
        <v>3.6298379999999998E-3</v>
      </c>
      <c r="X588" s="7"/>
      <c r="Y588" s="7">
        <v>35.770180000000003</v>
      </c>
      <c r="Z588" s="7">
        <f t="shared" si="58"/>
        <v>36.923393333333337</v>
      </c>
      <c r="AA588" s="7">
        <v>6.3684960000000004E-3</v>
      </c>
      <c r="AB588" s="7">
        <v>4.4382609999999998E-3</v>
      </c>
      <c r="AC588" s="7"/>
      <c r="AD588" s="7">
        <v>24.256440000000001</v>
      </c>
      <c r="AE588" s="7">
        <f t="shared" si="59"/>
        <v>38.085479999999997</v>
      </c>
      <c r="AF588" s="7">
        <v>6.3876239999999997E-3</v>
      </c>
      <c r="AG588" s="7">
        <v>4.4381769999999997E-3</v>
      </c>
      <c r="AH588" s="7"/>
    </row>
    <row r="589" spans="2:34" x14ac:dyDescent="0.2">
      <c r="B589" s="7">
        <v>19.693210000000001</v>
      </c>
      <c r="C589" s="7">
        <v>6.3165749999999996E-3</v>
      </c>
      <c r="D589" s="7"/>
      <c r="E589" s="7">
        <v>31.487729999999999</v>
      </c>
      <c r="F589" s="7">
        <f t="shared" si="54"/>
        <v>15.495909999999999</v>
      </c>
      <c r="G589" s="7">
        <v>6.4113110000000003E-3</v>
      </c>
      <c r="H589" s="7">
        <v>3.2564859999999998E-3</v>
      </c>
      <c r="I589" s="7"/>
      <c r="J589" s="7">
        <v>28.403289999999998</v>
      </c>
      <c r="K589" s="7">
        <f t="shared" si="55"/>
        <v>19.467763333333334</v>
      </c>
      <c r="L589" s="7">
        <v>6.4051990000000003E-3</v>
      </c>
      <c r="M589" s="7">
        <v>3.3910939999999999E-3</v>
      </c>
      <c r="N589" s="7"/>
      <c r="O589" s="7">
        <v>32.979280000000003</v>
      </c>
      <c r="P589" s="7">
        <f t="shared" si="56"/>
        <v>25.993093333333334</v>
      </c>
      <c r="Q589" s="7">
        <v>6.4193679999999999E-3</v>
      </c>
      <c r="R589" s="7">
        <v>3.9313630000000002E-3</v>
      </c>
      <c r="S589" s="7"/>
      <c r="T589" s="7">
        <v>28.840170000000001</v>
      </c>
      <c r="U589" s="7">
        <f t="shared" si="57"/>
        <v>29.613390000000003</v>
      </c>
      <c r="V589" s="4">
        <v>6.3545370000000004E-3</v>
      </c>
      <c r="W589" s="7">
        <v>3.6313439999999999E-3</v>
      </c>
      <c r="X589" s="7"/>
      <c r="Y589" s="7">
        <v>35.76153</v>
      </c>
      <c r="Z589" s="7">
        <f t="shared" si="58"/>
        <v>36.92051</v>
      </c>
      <c r="AA589" s="7">
        <v>6.3824700000000003E-3</v>
      </c>
      <c r="AB589" s="7">
        <v>4.4397630000000002E-3</v>
      </c>
      <c r="AC589" s="7"/>
      <c r="AD589" s="7">
        <v>24.258179999999999</v>
      </c>
      <c r="AE589" s="7">
        <f t="shared" si="59"/>
        <v>38.086060000000003</v>
      </c>
      <c r="AF589" s="7">
        <v>6.3986809999999998E-3</v>
      </c>
      <c r="AG589" s="7">
        <v>4.4396870000000003E-3</v>
      </c>
      <c r="AH589" s="7"/>
    </row>
    <row r="590" spans="2:34" x14ac:dyDescent="0.2">
      <c r="B590" s="7">
        <v>19.697040000000001</v>
      </c>
      <c r="C590" s="7">
        <v>6.331021E-3</v>
      </c>
      <c r="D590" s="7"/>
      <c r="E590" s="7">
        <v>31.485340000000001</v>
      </c>
      <c r="F590" s="7">
        <f t="shared" si="54"/>
        <v>15.495113333333336</v>
      </c>
      <c r="G590" s="7">
        <v>6.4258980000000002E-3</v>
      </c>
      <c r="H590" s="7">
        <v>3.2566119999999999E-3</v>
      </c>
      <c r="I590" s="7"/>
      <c r="J590" s="7">
        <v>28.415099999999999</v>
      </c>
      <c r="K590" s="7">
        <f t="shared" si="55"/>
        <v>19.471699999999998</v>
      </c>
      <c r="L590" s="7">
        <v>6.4127619999999998E-3</v>
      </c>
      <c r="M590" s="7">
        <v>3.3909679999999998E-3</v>
      </c>
      <c r="N590" s="7"/>
      <c r="O590" s="7">
        <v>32.982410000000002</v>
      </c>
      <c r="P590" s="7">
        <f t="shared" si="56"/>
        <v>25.99413666666667</v>
      </c>
      <c r="Q590" s="7">
        <v>6.4298769999999996E-3</v>
      </c>
      <c r="R590" s="7">
        <v>3.9313630000000002E-3</v>
      </c>
      <c r="S590" s="7"/>
      <c r="T590" s="7">
        <v>28.845269999999999</v>
      </c>
      <c r="U590" s="7">
        <f t="shared" si="57"/>
        <v>29.615090000000002</v>
      </c>
      <c r="V590" s="4">
        <v>6.3656240000000003E-3</v>
      </c>
      <c r="W590" s="7">
        <v>3.6313439999999999E-3</v>
      </c>
      <c r="X590" s="7"/>
      <c r="Y590" s="7">
        <v>35.772170000000003</v>
      </c>
      <c r="Z590" s="7">
        <f t="shared" si="58"/>
        <v>36.924056666666672</v>
      </c>
      <c r="AA590" s="7">
        <v>6.3922079999999999E-3</v>
      </c>
      <c r="AB590" s="7">
        <v>4.4397630000000002E-3</v>
      </c>
      <c r="AC590" s="7"/>
      <c r="AD590" s="7">
        <v>24.250139999999998</v>
      </c>
      <c r="AE590" s="7">
        <f t="shared" si="59"/>
        <v>38.083379999999998</v>
      </c>
      <c r="AF590" s="7">
        <v>6.4134409999999998E-3</v>
      </c>
      <c r="AG590" s="7">
        <v>4.4396870000000003E-3</v>
      </c>
      <c r="AH590" s="7"/>
    </row>
    <row r="591" spans="2:34" x14ac:dyDescent="0.2">
      <c r="B591" s="7">
        <v>19.692119999999999</v>
      </c>
      <c r="C591" s="7">
        <v>6.3457499999999998E-3</v>
      </c>
      <c r="D591" s="7"/>
      <c r="E591" s="7">
        <v>31.487639999999999</v>
      </c>
      <c r="F591" s="7">
        <f t="shared" si="54"/>
        <v>15.49588</v>
      </c>
      <c r="G591" s="7">
        <v>6.4391980000000001E-3</v>
      </c>
      <c r="H591" s="7">
        <v>3.2566119999999999E-3</v>
      </c>
      <c r="I591" s="7"/>
      <c r="J591" s="7">
        <v>28.718340000000001</v>
      </c>
      <c r="K591" s="7">
        <f t="shared" si="55"/>
        <v>19.572779999999998</v>
      </c>
      <c r="L591" s="7">
        <v>6.4209560000000002E-3</v>
      </c>
      <c r="M591" s="7">
        <v>3.3909679999999998E-3</v>
      </c>
      <c r="N591" s="7"/>
      <c r="O591" s="7">
        <v>32.975490000000001</v>
      </c>
      <c r="P591" s="7">
        <f t="shared" si="56"/>
        <v>25.99183</v>
      </c>
      <c r="Q591" s="7">
        <v>6.4399549999999998E-3</v>
      </c>
      <c r="R591" s="7">
        <v>3.9314880000000003E-3</v>
      </c>
      <c r="S591" s="7"/>
      <c r="T591" s="7">
        <v>28.850200000000001</v>
      </c>
      <c r="U591" s="7">
        <f t="shared" si="57"/>
        <v>29.616733333333336</v>
      </c>
      <c r="V591" s="4">
        <v>6.3791960000000002E-3</v>
      </c>
      <c r="W591" s="7">
        <v>3.6313439999999999E-3</v>
      </c>
      <c r="X591" s="7"/>
      <c r="Y591" s="7">
        <v>35.773180000000004</v>
      </c>
      <c r="Z591" s="7">
        <f t="shared" si="58"/>
        <v>36.924393333333335</v>
      </c>
      <c r="AA591" s="7">
        <v>6.4021709999999999E-3</v>
      </c>
      <c r="AB591" s="7">
        <v>4.4397630000000002E-3</v>
      </c>
      <c r="AC591" s="7"/>
      <c r="AD591" s="7">
        <v>24.25515</v>
      </c>
      <c r="AE591" s="7">
        <f t="shared" si="59"/>
        <v>38.085050000000003</v>
      </c>
      <c r="AF591" s="7">
        <v>6.4231030000000003E-3</v>
      </c>
      <c r="AG591" s="7">
        <v>4.4396870000000003E-3</v>
      </c>
      <c r="AH591" s="7"/>
    </row>
    <row r="592" spans="2:34" x14ac:dyDescent="0.2">
      <c r="B592" s="7">
        <v>19.700700000000001</v>
      </c>
      <c r="C592" s="7">
        <v>6.352725E-3</v>
      </c>
      <c r="D592" s="7"/>
      <c r="E592" s="7">
        <v>31.49051</v>
      </c>
      <c r="F592" s="7">
        <f t="shared" si="54"/>
        <v>15.496836666666667</v>
      </c>
      <c r="G592" s="7">
        <v>6.4484260000000002E-3</v>
      </c>
      <c r="H592" s="7">
        <v>3.2564859999999998E-3</v>
      </c>
      <c r="I592" s="7"/>
      <c r="J592" s="7">
        <v>28.709040000000002</v>
      </c>
      <c r="K592" s="7">
        <f t="shared" si="55"/>
        <v>19.569680000000002</v>
      </c>
      <c r="L592" s="7">
        <v>6.433088E-3</v>
      </c>
      <c r="M592" s="7">
        <v>3.3910939999999999E-3</v>
      </c>
      <c r="N592" s="7"/>
      <c r="O592" s="7">
        <v>32.974170000000001</v>
      </c>
      <c r="P592" s="7">
        <f t="shared" si="56"/>
        <v>25.991390000000003</v>
      </c>
      <c r="Q592" s="7">
        <v>6.4526430000000001E-3</v>
      </c>
      <c r="R592" s="7">
        <v>3.9314880000000003E-3</v>
      </c>
      <c r="S592" s="7"/>
      <c r="T592" s="7">
        <v>28.840009999999999</v>
      </c>
      <c r="U592" s="7">
        <f t="shared" si="57"/>
        <v>29.613336666666669</v>
      </c>
      <c r="V592" s="4">
        <v>6.3893939999999996E-3</v>
      </c>
      <c r="W592" s="7">
        <v>3.6313439999999999E-3</v>
      </c>
      <c r="X592" s="7"/>
      <c r="Y592" s="7">
        <v>35.864220000000003</v>
      </c>
      <c r="Z592" s="7">
        <f t="shared" si="58"/>
        <v>36.954739999999994</v>
      </c>
      <c r="AA592" s="7">
        <v>6.4152920000000004E-3</v>
      </c>
      <c r="AB592" s="7">
        <v>4.4397630000000002E-3</v>
      </c>
      <c r="AC592" s="7"/>
      <c r="AD592" s="7">
        <v>24.256730000000001</v>
      </c>
      <c r="AE592" s="7">
        <f t="shared" si="59"/>
        <v>38.085576666666668</v>
      </c>
      <c r="AF592" s="7">
        <v>6.4353240000000001E-3</v>
      </c>
      <c r="AG592" s="7">
        <v>4.4396870000000003E-3</v>
      </c>
      <c r="AH592" s="7"/>
    </row>
    <row r="593" spans="2:34" x14ac:dyDescent="0.2">
      <c r="B593" s="7">
        <v>19.6907</v>
      </c>
      <c r="C593" s="7">
        <v>6.3658209999999998E-3</v>
      </c>
      <c r="D593" s="7"/>
      <c r="E593" s="7">
        <v>31.489059999999998</v>
      </c>
      <c r="F593" s="7">
        <f t="shared" si="54"/>
        <v>15.496353333333332</v>
      </c>
      <c r="G593" s="7">
        <v>6.4565849999999999E-3</v>
      </c>
      <c r="H593" s="7">
        <v>3.2564859999999998E-3</v>
      </c>
      <c r="I593" s="7"/>
      <c r="J593" s="7">
        <v>28.71537</v>
      </c>
      <c r="K593" s="7">
        <f t="shared" si="55"/>
        <v>19.571790000000004</v>
      </c>
      <c r="L593" s="7">
        <v>6.4439179999999999E-3</v>
      </c>
      <c r="M593" s="7">
        <v>3.4176129999999999E-3</v>
      </c>
      <c r="N593" s="7"/>
      <c r="O593" s="7">
        <v>32.979520000000001</v>
      </c>
      <c r="P593" s="7">
        <f t="shared" si="56"/>
        <v>25.993173333333338</v>
      </c>
      <c r="Q593" s="7">
        <v>6.4675540000000004E-3</v>
      </c>
      <c r="R593" s="7">
        <v>3.9314880000000003E-3</v>
      </c>
      <c r="S593" s="7"/>
      <c r="T593" s="7">
        <v>28.84798</v>
      </c>
      <c r="U593" s="7">
        <f t="shared" si="57"/>
        <v>29.615993333333336</v>
      </c>
      <c r="V593" s="4">
        <v>6.406157E-3</v>
      </c>
      <c r="W593" s="7">
        <v>3.6313439999999999E-3</v>
      </c>
      <c r="X593" s="7"/>
      <c r="Y593" s="7">
        <v>35.8705</v>
      </c>
      <c r="Z593" s="7">
        <f t="shared" si="58"/>
        <v>36.956833333333329</v>
      </c>
      <c r="AA593" s="7">
        <v>6.4267129999999997E-3</v>
      </c>
      <c r="AB593" s="7">
        <v>4.4397630000000002E-3</v>
      </c>
      <c r="AC593" s="7"/>
      <c r="AD593" s="7">
        <v>24.257249999999999</v>
      </c>
      <c r="AE593" s="7">
        <f t="shared" si="59"/>
        <v>38.085749999999997</v>
      </c>
      <c r="AF593" s="7">
        <v>6.4489380000000004E-3</v>
      </c>
      <c r="AG593" s="7">
        <v>4.4396870000000003E-3</v>
      </c>
      <c r="AH593" s="7"/>
    </row>
    <row r="594" spans="2:34" x14ac:dyDescent="0.2">
      <c r="B594" s="7">
        <v>19.697859999999999</v>
      </c>
      <c r="C594" s="7">
        <v>6.3801939999999996E-3</v>
      </c>
      <c r="D594" s="7"/>
      <c r="E594" s="7">
        <v>31.492139999999999</v>
      </c>
      <c r="F594" s="7">
        <f t="shared" si="54"/>
        <v>15.497380000000003</v>
      </c>
      <c r="G594" s="7">
        <v>6.469514E-3</v>
      </c>
      <c r="H594" s="7">
        <v>3.2564859999999998E-3</v>
      </c>
      <c r="I594" s="7"/>
      <c r="J594" s="7">
        <v>28.71726</v>
      </c>
      <c r="K594" s="7">
        <f t="shared" si="55"/>
        <v>19.572419999999997</v>
      </c>
      <c r="L594" s="7">
        <v>6.4569609999999998E-3</v>
      </c>
      <c r="M594" s="7">
        <v>3.4492860000000002E-3</v>
      </c>
      <c r="N594" s="7"/>
      <c r="O594" s="7">
        <v>33.267650000000003</v>
      </c>
      <c r="P594" s="7">
        <f t="shared" si="56"/>
        <v>26.089216666666665</v>
      </c>
      <c r="Q594" s="7">
        <v>6.4755560000000004E-3</v>
      </c>
      <c r="R594" s="7">
        <v>3.9314880000000003E-3</v>
      </c>
      <c r="S594" s="7"/>
      <c r="T594" s="7">
        <v>28.843679999999999</v>
      </c>
      <c r="U594" s="7">
        <f t="shared" si="57"/>
        <v>29.614560000000004</v>
      </c>
      <c r="V594" s="4">
        <v>6.4182309999999999E-3</v>
      </c>
      <c r="W594" s="7">
        <v>3.6313439999999999E-3</v>
      </c>
      <c r="X594" s="7"/>
      <c r="Y594" s="7">
        <v>35.855080000000001</v>
      </c>
      <c r="Z594" s="7">
        <f t="shared" si="58"/>
        <v>36.951693333333331</v>
      </c>
      <c r="AA594" s="7">
        <v>6.4405859999999999E-3</v>
      </c>
      <c r="AB594" s="7">
        <v>4.4397630000000002E-3</v>
      </c>
      <c r="AC594" s="7"/>
      <c r="AD594" s="7">
        <v>24.25975</v>
      </c>
      <c r="AE594" s="7">
        <f t="shared" si="59"/>
        <v>38.08658333333333</v>
      </c>
      <c r="AF594" s="7">
        <v>6.4572700000000002E-3</v>
      </c>
      <c r="AG594" s="7">
        <v>4.4396870000000003E-3</v>
      </c>
      <c r="AH594" s="7"/>
    </row>
    <row r="595" spans="2:34" x14ac:dyDescent="0.2">
      <c r="B595" s="7">
        <v>19.690270000000002</v>
      </c>
      <c r="C595" s="7">
        <v>6.3855200000000004E-3</v>
      </c>
      <c r="D595" s="7"/>
      <c r="E595" s="7">
        <v>31.489149999999999</v>
      </c>
      <c r="F595" s="7">
        <f t="shared" si="54"/>
        <v>15.496383333333331</v>
      </c>
      <c r="G595" s="7">
        <v>6.4801290000000003E-3</v>
      </c>
      <c r="H595" s="7">
        <v>3.2566119999999999E-3</v>
      </c>
      <c r="I595" s="7"/>
      <c r="J595" s="7">
        <v>28.708860000000001</v>
      </c>
      <c r="K595" s="7">
        <f t="shared" si="55"/>
        <v>19.56962</v>
      </c>
      <c r="L595" s="7">
        <v>6.4723389999999997E-3</v>
      </c>
      <c r="M595" s="7">
        <v>3.4863630000000001E-3</v>
      </c>
      <c r="N595" s="7"/>
      <c r="O595" s="7">
        <v>33.3658</v>
      </c>
      <c r="P595" s="7">
        <f t="shared" si="56"/>
        <v>26.121933333333338</v>
      </c>
      <c r="Q595" s="7">
        <v>6.4857939999999996E-3</v>
      </c>
      <c r="R595" s="7">
        <v>3.9314880000000003E-3</v>
      </c>
      <c r="S595" s="7"/>
      <c r="T595" s="7">
        <v>28.75394</v>
      </c>
      <c r="U595" s="7">
        <f t="shared" si="57"/>
        <v>29.584646666666664</v>
      </c>
      <c r="V595" s="4">
        <v>6.4247030000000004E-3</v>
      </c>
      <c r="W595" s="7">
        <v>3.6313439999999999E-3</v>
      </c>
      <c r="X595" s="7"/>
      <c r="Y595" s="7">
        <v>35.864400000000003</v>
      </c>
      <c r="Z595" s="7">
        <f t="shared" si="58"/>
        <v>36.954799999999999</v>
      </c>
      <c r="AA595" s="7">
        <v>6.4511300000000002E-3</v>
      </c>
      <c r="AB595" s="7">
        <v>4.4397630000000002E-3</v>
      </c>
      <c r="AC595" s="7"/>
      <c r="AD595" s="7">
        <v>24.25018</v>
      </c>
      <c r="AE595" s="7">
        <f t="shared" si="59"/>
        <v>38.083393333333333</v>
      </c>
      <c r="AF595" s="7">
        <v>6.4700360000000002E-3</v>
      </c>
      <c r="AG595" s="7">
        <v>4.4396870000000003E-3</v>
      </c>
      <c r="AH595" s="7"/>
    </row>
    <row r="596" spans="2:34" x14ac:dyDescent="0.2">
      <c r="B596" s="7">
        <v>19.698560000000001</v>
      </c>
      <c r="C596" s="7">
        <v>6.4013070000000002E-3</v>
      </c>
      <c r="D596" s="7"/>
      <c r="E596" s="7">
        <v>31.484490000000001</v>
      </c>
      <c r="F596" s="7">
        <f t="shared" si="54"/>
        <v>15.494829999999997</v>
      </c>
      <c r="G596" s="7">
        <v>6.4951949999999996E-3</v>
      </c>
      <c r="H596" s="7">
        <v>3.2566119999999999E-3</v>
      </c>
      <c r="I596" s="7"/>
      <c r="J596" s="7">
        <v>28.716670000000001</v>
      </c>
      <c r="K596" s="7">
        <f t="shared" si="55"/>
        <v>19.57222333333333</v>
      </c>
      <c r="L596" s="7">
        <v>6.4826140000000003E-3</v>
      </c>
      <c r="M596" s="7">
        <v>3.487871E-3</v>
      </c>
      <c r="N596" s="7"/>
      <c r="O596" s="7">
        <v>33.365220000000001</v>
      </c>
      <c r="P596" s="7">
        <f t="shared" si="56"/>
        <v>26.121739999999996</v>
      </c>
      <c r="Q596" s="7">
        <v>6.5013279999999998E-3</v>
      </c>
      <c r="R596" s="7">
        <v>3.9314880000000003E-3</v>
      </c>
      <c r="S596" s="7"/>
      <c r="T596" s="7">
        <v>28.755009999999999</v>
      </c>
      <c r="U596" s="7">
        <f t="shared" si="57"/>
        <v>29.585003333333333</v>
      </c>
      <c r="V596" s="4">
        <v>6.4337760000000004E-3</v>
      </c>
      <c r="W596" s="7">
        <v>3.6313439999999999E-3</v>
      </c>
      <c r="X596" s="7"/>
      <c r="Y596" s="7">
        <v>35.862749999999998</v>
      </c>
      <c r="Z596" s="7">
        <f t="shared" si="58"/>
        <v>36.954250000000002</v>
      </c>
      <c r="AA596" s="7">
        <v>6.4605849999999996E-3</v>
      </c>
      <c r="AB596" s="7">
        <v>4.4652870000000001E-3</v>
      </c>
      <c r="AC596" s="7"/>
      <c r="AD596" s="7">
        <v>24.252880000000001</v>
      </c>
      <c r="AE596" s="7">
        <f t="shared" si="59"/>
        <v>38.084293333333335</v>
      </c>
      <c r="AF596" s="7">
        <v>6.4820629999999997E-3</v>
      </c>
      <c r="AG596" s="7">
        <v>4.4651079999999998E-3</v>
      </c>
      <c r="AH596" s="7"/>
    </row>
    <row r="597" spans="2:34" x14ac:dyDescent="0.2">
      <c r="B597" s="7">
        <v>19.698399999999999</v>
      </c>
      <c r="C597" s="7">
        <v>6.4128859999999996E-3</v>
      </c>
      <c r="D597" s="7"/>
      <c r="E597" s="7">
        <v>31.489709999999999</v>
      </c>
      <c r="F597" s="7">
        <f t="shared" si="54"/>
        <v>15.496570000000002</v>
      </c>
      <c r="G597" s="7">
        <v>6.5056619999999997E-3</v>
      </c>
      <c r="H597" s="7">
        <v>3.2564859999999998E-3</v>
      </c>
      <c r="I597" s="7"/>
      <c r="J597" s="7">
        <v>28.714189999999999</v>
      </c>
      <c r="K597" s="7">
        <f t="shared" si="55"/>
        <v>19.571396666666669</v>
      </c>
      <c r="L597" s="7">
        <v>6.4957260000000003E-3</v>
      </c>
      <c r="M597" s="7">
        <v>3.4879970000000001E-3</v>
      </c>
      <c r="N597" s="7"/>
      <c r="O597" s="7">
        <v>33.364220000000003</v>
      </c>
      <c r="P597" s="7">
        <f t="shared" si="56"/>
        <v>26.121406666666665</v>
      </c>
      <c r="Q597" s="7">
        <v>6.5085780000000001E-3</v>
      </c>
      <c r="R597" s="7">
        <v>3.9567350000000003E-3</v>
      </c>
      <c r="S597" s="7"/>
      <c r="T597" s="7">
        <v>28.74633</v>
      </c>
      <c r="U597" s="7">
        <f t="shared" si="57"/>
        <v>29.58211</v>
      </c>
      <c r="V597" s="4">
        <v>6.447281E-3</v>
      </c>
      <c r="W597" s="7">
        <v>3.6313439999999999E-3</v>
      </c>
      <c r="X597" s="7"/>
      <c r="Y597" s="7">
        <v>35.85727</v>
      </c>
      <c r="Z597" s="7">
        <f t="shared" si="58"/>
        <v>36.952423333333336</v>
      </c>
      <c r="AA597" s="7">
        <v>6.4763620000000003E-3</v>
      </c>
      <c r="AB597" s="7">
        <v>4.4971910000000002E-3</v>
      </c>
      <c r="AC597" s="7"/>
      <c r="AD597" s="7">
        <v>24.25366</v>
      </c>
      <c r="AE597" s="7">
        <f t="shared" si="59"/>
        <v>38.084553333333332</v>
      </c>
      <c r="AF597" s="7">
        <v>6.4907300000000001E-3</v>
      </c>
      <c r="AG597" s="7">
        <v>4.4963190000000004E-3</v>
      </c>
      <c r="AH597" s="7"/>
    </row>
    <row r="598" spans="2:34" x14ac:dyDescent="0.2">
      <c r="B598" s="7">
        <v>19.696660000000001</v>
      </c>
      <c r="C598" s="7">
        <v>6.4278110000000003E-3</v>
      </c>
      <c r="D598" s="7"/>
      <c r="E598" s="7">
        <v>31.491980000000002</v>
      </c>
      <c r="F598" s="7">
        <f t="shared" si="54"/>
        <v>15.497326666666666</v>
      </c>
      <c r="G598" s="7">
        <v>6.5164050000000003E-3</v>
      </c>
      <c r="H598" s="7">
        <v>3.2564859999999998E-3</v>
      </c>
      <c r="I598" s="7"/>
      <c r="J598" s="7">
        <v>28.715699999999998</v>
      </c>
      <c r="K598" s="7">
        <f t="shared" si="55"/>
        <v>19.571899999999999</v>
      </c>
      <c r="L598" s="7">
        <v>6.5026470000000003E-3</v>
      </c>
      <c r="M598" s="7">
        <v>3.487871E-3</v>
      </c>
      <c r="N598" s="7"/>
      <c r="O598" s="7">
        <v>33.357999999999997</v>
      </c>
      <c r="P598" s="7">
        <f t="shared" si="56"/>
        <v>26.119333333333337</v>
      </c>
      <c r="Q598" s="7">
        <v>6.5219259999999999E-3</v>
      </c>
      <c r="R598" s="7">
        <v>3.9577350000000004E-3</v>
      </c>
      <c r="S598" s="7"/>
      <c r="T598" s="7">
        <v>28.845739999999999</v>
      </c>
      <c r="U598" s="7">
        <f t="shared" si="57"/>
        <v>29.615246666666671</v>
      </c>
      <c r="V598" s="4">
        <v>6.4611670000000003E-3</v>
      </c>
      <c r="W598" s="7">
        <v>3.6313439999999999E-3</v>
      </c>
      <c r="X598" s="7"/>
      <c r="Y598" s="7">
        <v>35.867910000000002</v>
      </c>
      <c r="Z598" s="7">
        <f t="shared" si="58"/>
        <v>36.955970000000001</v>
      </c>
      <c r="AA598" s="7">
        <v>6.4849620000000004E-3</v>
      </c>
      <c r="AB598" s="7">
        <v>4.5342259999999997E-3</v>
      </c>
      <c r="AC598" s="7"/>
      <c r="AD598" s="7">
        <v>24.251999999999999</v>
      </c>
      <c r="AE598" s="7">
        <f t="shared" si="59"/>
        <v>38.084000000000003</v>
      </c>
      <c r="AF598" s="7">
        <v>6.5041919999999998E-3</v>
      </c>
      <c r="AG598" s="7">
        <v>4.5326890000000003E-3</v>
      </c>
      <c r="AH598" s="7"/>
    </row>
    <row r="599" spans="2:34" x14ac:dyDescent="0.2">
      <c r="B599" s="7">
        <v>19.695309999999999</v>
      </c>
      <c r="C599" s="7">
        <v>6.4398329999999998E-3</v>
      </c>
      <c r="D599" s="7"/>
      <c r="E599" s="7">
        <v>31.493680000000001</v>
      </c>
      <c r="F599" s="7">
        <f t="shared" si="54"/>
        <v>15.497893333333334</v>
      </c>
      <c r="G599" s="7">
        <v>6.5249640000000003E-3</v>
      </c>
      <c r="H599" s="7">
        <v>3.2564859999999998E-3</v>
      </c>
      <c r="I599" s="7"/>
      <c r="J599" s="7">
        <v>28.623930000000001</v>
      </c>
      <c r="K599" s="7">
        <f t="shared" si="55"/>
        <v>19.541309999999999</v>
      </c>
      <c r="L599" s="7">
        <v>6.5203290000000001E-3</v>
      </c>
      <c r="M599" s="7">
        <v>3.487871E-3</v>
      </c>
      <c r="N599" s="7"/>
      <c r="O599" s="7">
        <v>33.264200000000002</v>
      </c>
      <c r="P599" s="7">
        <f t="shared" si="56"/>
        <v>26.08806666666667</v>
      </c>
      <c r="Q599" s="7">
        <v>6.5343279999999998E-3</v>
      </c>
      <c r="R599" s="7">
        <v>3.9577350000000004E-3</v>
      </c>
      <c r="S599" s="7"/>
      <c r="T599" s="7">
        <v>28.844329999999999</v>
      </c>
      <c r="U599" s="7">
        <f t="shared" si="57"/>
        <v>29.614776666666664</v>
      </c>
      <c r="V599" s="4">
        <v>6.4768810000000003E-3</v>
      </c>
      <c r="W599" s="7">
        <v>3.6565590000000002E-3</v>
      </c>
      <c r="X599" s="7"/>
      <c r="Y599" s="7">
        <v>36.167479999999998</v>
      </c>
      <c r="Z599" s="7">
        <f t="shared" si="58"/>
        <v>37.055826666666668</v>
      </c>
      <c r="AA599" s="7">
        <v>6.4914509999999996E-3</v>
      </c>
      <c r="AB599" s="7">
        <v>4.5358519999999999E-3</v>
      </c>
      <c r="AC599" s="7"/>
      <c r="AD599" s="7">
        <v>24.254829999999998</v>
      </c>
      <c r="AE599" s="7">
        <f t="shared" si="59"/>
        <v>38.084943333333335</v>
      </c>
      <c r="AF599" s="7">
        <v>6.5191620000000002E-3</v>
      </c>
      <c r="AG599" s="7">
        <v>4.5691849999999999E-3</v>
      </c>
      <c r="AH599" s="7"/>
    </row>
    <row r="600" spans="2:34" x14ac:dyDescent="0.2">
      <c r="B600" s="7">
        <v>19.696860000000001</v>
      </c>
      <c r="C600" s="7">
        <v>6.4492719999999998E-3</v>
      </c>
      <c r="D600" s="7"/>
      <c r="E600" s="7">
        <v>31.783729999999998</v>
      </c>
      <c r="F600" s="7">
        <f t="shared" si="54"/>
        <v>15.594576666666665</v>
      </c>
      <c r="G600" s="7">
        <v>6.5279650000000002E-3</v>
      </c>
      <c r="H600" s="7">
        <v>3.2566119999999999E-3</v>
      </c>
      <c r="I600" s="7"/>
      <c r="J600" s="7">
        <v>28.7119</v>
      </c>
      <c r="K600" s="7">
        <f t="shared" si="55"/>
        <v>19.570633333333333</v>
      </c>
      <c r="L600" s="7">
        <v>6.528247E-3</v>
      </c>
      <c r="M600" s="7">
        <v>3.487871E-3</v>
      </c>
      <c r="N600" s="7"/>
      <c r="O600" s="7">
        <v>33.270740000000004</v>
      </c>
      <c r="P600" s="7">
        <f t="shared" si="56"/>
        <v>26.090246666666665</v>
      </c>
      <c r="Q600" s="7">
        <v>6.5444259999999999E-3</v>
      </c>
      <c r="R600" s="7">
        <v>3.9577350000000004E-3</v>
      </c>
      <c r="S600" s="7"/>
      <c r="T600" s="7">
        <v>28.839649999999999</v>
      </c>
      <c r="U600" s="7">
        <f t="shared" si="57"/>
        <v>29.613216666666666</v>
      </c>
      <c r="V600" s="4">
        <v>6.4850860000000001E-3</v>
      </c>
      <c r="W600" s="7">
        <v>3.6880459999999999E-3</v>
      </c>
      <c r="X600" s="7"/>
      <c r="Y600" s="7">
        <v>36.267060000000001</v>
      </c>
      <c r="Z600" s="7">
        <f t="shared" si="58"/>
        <v>37.089020000000005</v>
      </c>
      <c r="AA600" s="7">
        <v>6.4998349999999998E-3</v>
      </c>
      <c r="AB600" s="7">
        <v>4.5357269999999998E-3</v>
      </c>
      <c r="AC600" s="7"/>
      <c r="AD600" s="7">
        <v>24.25957</v>
      </c>
      <c r="AE600" s="7">
        <f t="shared" si="59"/>
        <v>38.086523333333332</v>
      </c>
      <c r="AF600" s="7">
        <v>6.5266889999999996E-3</v>
      </c>
      <c r="AG600" s="7">
        <v>4.570569E-3</v>
      </c>
      <c r="AH600" s="7"/>
    </row>
    <row r="601" spans="2:34" x14ac:dyDescent="0.2">
      <c r="B601" s="7">
        <v>19.699839999999998</v>
      </c>
      <c r="C601" s="7">
        <v>6.4652319999999996E-3</v>
      </c>
      <c r="D601" s="7"/>
      <c r="E601" s="7">
        <v>31.778020000000001</v>
      </c>
      <c r="F601" s="7">
        <f t="shared" si="54"/>
        <v>15.592673333333334</v>
      </c>
      <c r="G601" s="7">
        <v>6.5408849999999998E-3</v>
      </c>
      <c r="H601" s="7">
        <v>3.2566119999999999E-3</v>
      </c>
      <c r="I601" s="7"/>
      <c r="J601" s="7">
        <v>28.71818</v>
      </c>
      <c r="K601" s="7">
        <f t="shared" si="55"/>
        <v>19.572726666666668</v>
      </c>
      <c r="L601" s="7">
        <v>6.5361669999999998E-3</v>
      </c>
      <c r="M601" s="7">
        <v>3.487871E-3</v>
      </c>
      <c r="N601" s="7"/>
      <c r="O601" s="7">
        <v>33.27319</v>
      </c>
      <c r="P601" s="7">
        <f t="shared" si="56"/>
        <v>26.091063333333331</v>
      </c>
      <c r="Q601" s="7">
        <v>6.5590209999999999E-3</v>
      </c>
      <c r="R601" s="7">
        <v>3.9577350000000004E-3</v>
      </c>
      <c r="S601" s="7"/>
      <c r="T601" s="7">
        <v>28.847020000000001</v>
      </c>
      <c r="U601" s="7">
        <f t="shared" si="57"/>
        <v>29.615673333333334</v>
      </c>
      <c r="V601" s="4">
        <v>6.495926E-3</v>
      </c>
      <c r="W601" s="7">
        <v>3.7244259999999999E-3</v>
      </c>
      <c r="X601" s="7"/>
      <c r="Y601" s="7">
        <v>36.263719999999999</v>
      </c>
      <c r="Z601" s="7">
        <f t="shared" si="58"/>
        <v>37.087906666666669</v>
      </c>
      <c r="AA601" s="7">
        <v>6.5117020000000003E-3</v>
      </c>
      <c r="AB601" s="7">
        <v>4.5358519999999999E-3</v>
      </c>
      <c r="AC601" s="7"/>
      <c r="AD601" s="7">
        <v>24.25779</v>
      </c>
      <c r="AE601" s="7">
        <f t="shared" si="59"/>
        <v>38.085929999999998</v>
      </c>
      <c r="AF601" s="7">
        <v>6.538304E-3</v>
      </c>
      <c r="AG601" s="7">
        <v>4.570569E-3</v>
      </c>
      <c r="AH601" s="7"/>
    </row>
    <row r="602" spans="2:34" x14ac:dyDescent="0.2">
      <c r="B602" s="7">
        <v>19.690480000000001</v>
      </c>
      <c r="C602" s="7">
        <v>6.476646E-3</v>
      </c>
      <c r="D602" s="7"/>
      <c r="E602" s="7">
        <v>31.786370000000002</v>
      </c>
      <c r="F602" s="7">
        <f t="shared" si="54"/>
        <v>15.595456666666667</v>
      </c>
      <c r="G602" s="7">
        <v>6.5509670000000004E-3</v>
      </c>
      <c r="H602" s="7">
        <v>3.256737E-3</v>
      </c>
      <c r="I602" s="7"/>
      <c r="J602" s="7">
        <v>28.72109</v>
      </c>
      <c r="K602" s="7">
        <f t="shared" si="55"/>
        <v>19.573696666666667</v>
      </c>
      <c r="L602" s="7">
        <v>6.5508909999999997E-3</v>
      </c>
      <c r="M602" s="7">
        <v>3.487871E-3</v>
      </c>
      <c r="N602" s="7"/>
      <c r="O602" s="7">
        <v>33.270470000000003</v>
      </c>
      <c r="P602" s="7">
        <f t="shared" si="56"/>
        <v>26.090156666666665</v>
      </c>
      <c r="Q602" s="7">
        <v>6.5753620000000004E-3</v>
      </c>
      <c r="R602" s="7">
        <v>3.983856E-3</v>
      </c>
      <c r="S602" s="7"/>
      <c r="T602" s="7">
        <v>28.842770000000002</v>
      </c>
      <c r="U602" s="7">
        <f t="shared" si="57"/>
        <v>29.61425666666667</v>
      </c>
      <c r="V602" s="4">
        <v>6.5085309999999997E-3</v>
      </c>
      <c r="W602" s="7">
        <v>3.7256799999999999E-3</v>
      </c>
      <c r="X602" s="7"/>
      <c r="Y602" s="7">
        <v>36.261360000000003</v>
      </c>
      <c r="Z602" s="7">
        <f t="shared" si="58"/>
        <v>37.087119999999999</v>
      </c>
      <c r="AA602" s="7">
        <v>6.525271E-3</v>
      </c>
      <c r="AB602" s="7">
        <v>4.5358519999999999E-3</v>
      </c>
      <c r="AC602" s="7"/>
      <c r="AD602" s="7">
        <v>24.248840000000001</v>
      </c>
      <c r="AE602" s="7">
        <f t="shared" si="59"/>
        <v>38.082946666666665</v>
      </c>
      <c r="AF602" s="7">
        <v>6.5506280000000002E-3</v>
      </c>
      <c r="AG602" s="7">
        <v>4.570569E-3</v>
      </c>
      <c r="AH602" s="7"/>
    </row>
    <row r="603" spans="2:34" x14ac:dyDescent="0.2">
      <c r="B603" s="7">
        <v>19.699179999999998</v>
      </c>
      <c r="C603" s="7">
        <v>6.4860769999999998E-3</v>
      </c>
      <c r="D603" s="7"/>
      <c r="E603" s="7">
        <v>31.78754</v>
      </c>
      <c r="F603" s="7">
        <f t="shared" si="54"/>
        <v>15.59584666666667</v>
      </c>
      <c r="G603" s="7">
        <v>6.5658870000000003E-3</v>
      </c>
      <c r="H603" s="7">
        <v>3.2566119999999999E-3</v>
      </c>
      <c r="I603" s="7"/>
      <c r="J603" s="7">
        <v>28.71096</v>
      </c>
      <c r="K603" s="7">
        <f t="shared" si="55"/>
        <v>19.570319999999999</v>
      </c>
      <c r="L603" s="7">
        <v>6.5636360000000003E-3</v>
      </c>
      <c r="M603" s="7">
        <v>3.4879970000000001E-3</v>
      </c>
      <c r="N603" s="7"/>
      <c r="O603" s="7">
        <v>33.272329999999997</v>
      </c>
      <c r="P603" s="7">
        <f t="shared" si="56"/>
        <v>26.090776666666663</v>
      </c>
      <c r="Q603" s="7">
        <v>6.5816199999999998E-3</v>
      </c>
      <c r="R603" s="7">
        <v>4.0147270000000001E-3</v>
      </c>
      <c r="S603" s="7"/>
      <c r="T603" s="7">
        <v>28.835699999999999</v>
      </c>
      <c r="U603" s="7">
        <f t="shared" si="57"/>
        <v>29.611899999999999</v>
      </c>
      <c r="V603" s="4">
        <v>6.5200789999999998E-3</v>
      </c>
      <c r="W603" s="7">
        <v>3.7258059999999999E-3</v>
      </c>
      <c r="X603" s="7"/>
      <c r="Y603" s="7">
        <v>36.249380000000002</v>
      </c>
      <c r="Z603" s="7">
        <f t="shared" si="58"/>
        <v>37.083126666666665</v>
      </c>
      <c r="AA603" s="7">
        <v>6.5377129999999997E-3</v>
      </c>
      <c r="AB603" s="7">
        <v>4.5358519999999999E-3</v>
      </c>
      <c r="AC603" s="7"/>
      <c r="AD603" s="7">
        <v>24.25488</v>
      </c>
      <c r="AE603" s="7">
        <f t="shared" si="59"/>
        <v>38.084960000000002</v>
      </c>
      <c r="AF603" s="7">
        <v>6.5615680000000003E-3</v>
      </c>
      <c r="AG603" s="7">
        <v>4.570569E-3</v>
      </c>
      <c r="AH603" s="7"/>
    </row>
    <row r="604" spans="2:34" x14ac:dyDescent="0.2">
      <c r="B604" s="7">
        <v>19.694690000000001</v>
      </c>
      <c r="C604" s="7">
        <v>6.4976849999999996E-3</v>
      </c>
      <c r="D604" s="7"/>
      <c r="E604" s="7">
        <v>31.77412</v>
      </c>
      <c r="F604" s="7">
        <f t="shared" si="54"/>
        <v>15.591373333333333</v>
      </c>
      <c r="G604" s="7">
        <v>6.5820990000000001E-3</v>
      </c>
      <c r="H604" s="7">
        <v>3.2566119999999999E-3</v>
      </c>
      <c r="I604" s="7"/>
      <c r="J604" s="7">
        <v>28.721319999999999</v>
      </c>
      <c r="K604" s="7">
        <f t="shared" si="55"/>
        <v>19.573773333333332</v>
      </c>
      <c r="L604" s="7">
        <v>6.5748389999999999E-3</v>
      </c>
      <c r="M604" s="7">
        <v>3.487871E-3</v>
      </c>
      <c r="N604" s="7"/>
      <c r="O604" s="7">
        <v>33.266530000000003</v>
      </c>
      <c r="P604" s="7">
        <f t="shared" si="56"/>
        <v>26.088843333333337</v>
      </c>
      <c r="Q604" s="7">
        <v>6.5946210000000002E-3</v>
      </c>
      <c r="R604" s="7">
        <v>4.0517230000000001E-3</v>
      </c>
      <c r="S604" s="7"/>
      <c r="T604" s="7">
        <v>28.850760000000001</v>
      </c>
      <c r="U604" s="7">
        <f t="shared" si="57"/>
        <v>29.61692</v>
      </c>
      <c r="V604" s="4">
        <v>6.5303449999999999E-3</v>
      </c>
      <c r="W604" s="7">
        <v>3.7258059999999999E-3</v>
      </c>
      <c r="X604" s="7"/>
      <c r="Y604" s="7">
        <v>36.265189999999997</v>
      </c>
      <c r="Z604" s="7">
        <f t="shared" si="58"/>
        <v>37.088396666666661</v>
      </c>
      <c r="AA604" s="7">
        <v>6.5491480000000003E-3</v>
      </c>
      <c r="AB604" s="7">
        <v>4.5358519999999999E-3</v>
      </c>
      <c r="AC604" s="7"/>
      <c r="AD604" s="7">
        <v>24.259049999999998</v>
      </c>
      <c r="AE604" s="7">
        <f t="shared" si="59"/>
        <v>38.086350000000003</v>
      </c>
      <c r="AF604" s="7">
        <v>6.5741699999999998E-3</v>
      </c>
      <c r="AG604" s="7">
        <v>4.570569E-3</v>
      </c>
      <c r="AH604" s="7"/>
    </row>
    <row r="605" spans="2:34" x14ac:dyDescent="0.2">
      <c r="B605" s="7">
        <v>19.6982</v>
      </c>
      <c r="C605" s="7">
        <v>6.5105479999999997E-3</v>
      </c>
      <c r="D605" s="7"/>
      <c r="E605" s="7">
        <v>31.7852</v>
      </c>
      <c r="F605" s="7">
        <f t="shared" si="54"/>
        <v>15.595066666666668</v>
      </c>
      <c r="G605" s="7">
        <v>6.5917689999999999E-3</v>
      </c>
      <c r="H605" s="7">
        <v>3.256737E-3</v>
      </c>
      <c r="I605" s="7"/>
      <c r="J605" s="7">
        <v>28.717320000000001</v>
      </c>
      <c r="K605" s="7">
        <f t="shared" si="55"/>
        <v>19.57244</v>
      </c>
      <c r="L605" s="7">
        <v>6.5913650000000001E-3</v>
      </c>
      <c r="M605" s="7">
        <v>3.487871E-3</v>
      </c>
      <c r="N605" s="7"/>
      <c r="O605" s="7">
        <v>33.270249999999997</v>
      </c>
      <c r="P605" s="7">
        <f t="shared" si="56"/>
        <v>26.090083333333332</v>
      </c>
      <c r="Q605" s="7">
        <v>6.6052039999999999E-3</v>
      </c>
      <c r="R605" s="7">
        <v>4.0532220000000004E-3</v>
      </c>
      <c r="S605" s="7"/>
      <c r="T605" s="7">
        <v>28.842690000000001</v>
      </c>
      <c r="U605" s="7">
        <f t="shared" si="57"/>
        <v>29.614229999999999</v>
      </c>
      <c r="V605" s="4">
        <v>6.5435659999999998E-3</v>
      </c>
      <c r="W605" s="7">
        <v>3.7258059999999999E-3</v>
      </c>
      <c r="X605" s="7"/>
      <c r="Y605" s="7">
        <v>36.261740000000003</v>
      </c>
      <c r="Z605" s="7">
        <f t="shared" si="58"/>
        <v>37.087246666666665</v>
      </c>
      <c r="AA605" s="7">
        <v>6.5602639999999997E-3</v>
      </c>
      <c r="AB605" s="7">
        <v>4.5358519999999999E-3</v>
      </c>
      <c r="AC605" s="7"/>
      <c r="AD605" s="7">
        <v>24.251190000000001</v>
      </c>
      <c r="AE605" s="7">
        <f t="shared" si="59"/>
        <v>38.083730000000003</v>
      </c>
      <c r="AF605" s="7">
        <v>6.5821930000000001E-3</v>
      </c>
      <c r="AG605" s="7">
        <v>4.570569E-3</v>
      </c>
      <c r="AH605" s="7"/>
    </row>
    <row r="606" spans="2:34" x14ac:dyDescent="0.2">
      <c r="B606" s="7">
        <v>19.691479999999999</v>
      </c>
      <c r="C606" s="7">
        <v>6.5228619999999999E-3</v>
      </c>
      <c r="D606" s="7"/>
      <c r="E606" s="7">
        <v>31.784659999999999</v>
      </c>
      <c r="F606" s="7">
        <f t="shared" si="54"/>
        <v>15.594886666666667</v>
      </c>
      <c r="G606" s="7">
        <v>6.5977550000000003E-3</v>
      </c>
      <c r="H606" s="7">
        <v>3.2566119999999999E-3</v>
      </c>
      <c r="I606" s="7"/>
      <c r="J606" s="7">
        <v>28.711400000000001</v>
      </c>
      <c r="K606" s="7">
        <f t="shared" si="55"/>
        <v>19.570466666666665</v>
      </c>
      <c r="L606" s="7">
        <v>6.5997620000000003E-3</v>
      </c>
      <c r="M606" s="7">
        <v>3.487871E-3</v>
      </c>
      <c r="N606" s="7"/>
      <c r="O606" s="7">
        <v>33.274799999999999</v>
      </c>
      <c r="P606" s="7">
        <f t="shared" si="56"/>
        <v>26.0916</v>
      </c>
      <c r="Q606" s="7">
        <v>6.6212670000000001E-3</v>
      </c>
      <c r="R606" s="7">
        <v>4.0532220000000004E-3</v>
      </c>
      <c r="S606" s="7"/>
      <c r="T606" s="7">
        <v>28.846710000000002</v>
      </c>
      <c r="U606" s="7">
        <f t="shared" si="57"/>
        <v>29.615569999999998</v>
      </c>
      <c r="V606" s="4">
        <v>6.5559040000000004E-3</v>
      </c>
      <c r="W606" s="7">
        <v>3.725931E-3</v>
      </c>
      <c r="X606" s="7"/>
      <c r="Y606" s="7">
        <v>36.253439999999998</v>
      </c>
      <c r="Z606" s="7">
        <f t="shared" si="58"/>
        <v>37.084480000000006</v>
      </c>
      <c r="AA606" s="7">
        <v>6.5781490000000001E-3</v>
      </c>
      <c r="AB606" s="7">
        <v>4.5358519999999999E-3</v>
      </c>
      <c r="AC606" s="7"/>
      <c r="AD606" s="7">
        <v>24.255179999999999</v>
      </c>
      <c r="AE606" s="7">
        <f t="shared" si="59"/>
        <v>38.085059999999999</v>
      </c>
      <c r="AF606" s="7">
        <v>6.5937269999999997E-3</v>
      </c>
      <c r="AG606" s="7">
        <v>4.570569E-3</v>
      </c>
      <c r="AH606" s="7"/>
    </row>
    <row r="607" spans="2:34" x14ac:dyDescent="0.2">
      <c r="B607" s="7">
        <v>19.699809999999999</v>
      </c>
      <c r="C607" s="7">
        <v>6.5306180000000002E-3</v>
      </c>
      <c r="D607" s="7"/>
      <c r="E607" s="7">
        <v>31.787009999999999</v>
      </c>
      <c r="F607" s="7">
        <f t="shared" si="54"/>
        <v>15.595669999999998</v>
      </c>
      <c r="G607" s="7">
        <v>6.6123850000000001E-3</v>
      </c>
      <c r="H607" s="7">
        <v>3.2566119999999999E-3</v>
      </c>
      <c r="I607" s="7"/>
      <c r="J607" s="7">
        <v>28.72212</v>
      </c>
      <c r="K607" s="7">
        <f t="shared" si="55"/>
        <v>19.57404</v>
      </c>
      <c r="L607" s="7">
        <v>6.6109760000000002E-3</v>
      </c>
      <c r="M607" s="7">
        <v>3.4879970000000001E-3</v>
      </c>
      <c r="N607" s="7"/>
      <c r="O607" s="7">
        <v>33.2714</v>
      </c>
      <c r="P607" s="7">
        <f t="shared" si="56"/>
        <v>26.090466666666664</v>
      </c>
      <c r="Q607" s="7">
        <v>6.6284170000000002E-3</v>
      </c>
      <c r="R607" s="7">
        <v>4.0532220000000004E-3</v>
      </c>
      <c r="S607" s="7"/>
      <c r="T607" s="7">
        <v>28.846119999999999</v>
      </c>
      <c r="U607" s="7">
        <f t="shared" si="57"/>
        <v>29.615373333333331</v>
      </c>
      <c r="V607" s="4">
        <v>6.5665569999999998E-3</v>
      </c>
      <c r="W607" s="7">
        <v>3.725931E-3</v>
      </c>
      <c r="X607" s="7"/>
      <c r="Y607" s="7">
        <v>36.172069999999998</v>
      </c>
      <c r="Z607" s="7">
        <f t="shared" si="58"/>
        <v>37.057356666666664</v>
      </c>
      <c r="AA607" s="7">
        <v>6.5911219999999996E-3</v>
      </c>
      <c r="AB607" s="7">
        <v>4.5358519999999999E-3</v>
      </c>
      <c r="AC607" s="7"/>
      <c r="AD607" s="7">
        <v>24.259080000000001</v>
      </c>
      <c r="AE607" s="7">
        <f t="shared" si="59"/>
        <v>38.086360000000006</v>
      </c>
      <c r="AF607" s="7">
        <v>6.6097380000000004E-3</v>
      </c>
      <c r="AG607" s="7">
        <v>4.570569E-3</v>
      </c>
      <c r="AH607" s="7"/>
    </row>
    <row r="608" spans="2:34" x14ac:dyDescent="0.2">
      <c r="B608" s="7">
        <v>19.69998</v>
      </c>
      <c r="C608" s="7">
        <v>6.5467729999999997E-3</v>
      </c>
      <c r="D608" s="7"/>
      <c r="E608" s="7">
        <v>31.78388</v>
      </c>
      <c r="F608" s="7">
        <f t="shared" si="54"/>
        <v>15.594626666666667</v>
      </c>
      <c r="G608" s="7">
        <v>6.624151E-3</v>
      </c>
      <c r="H608" s="7">
        <v>3.256737E-3</v>
      </c>
      <c r="I608" s="7"/>
      <c r="J608" s="7">
        <v>28.719529999999999</v>
      </c>
      <c r="K608" s="7">
        <f t="shared" si="55"/>
        <v>19.573176666666665</v>
      </c>
      <c r="L608" s="7">
        <v>6.6231770000000001E-3</v>
      </c>
      <c r="M608" s="7">
        <v>3.4879970000000001E-3</v>
      </c>
      <c r="N608" s="7"/>
      <c r="O608" s="7">
        <v>33.271630000000002</v>
      </c>
      <c r="P608" s="7">
        <f t="shared" si="56"/>
        <v>26.090543333333336</v>
      </c>
      <c r="Q608" s="7">
        <v>6.644423E-3</v>
      </c>
      <c r="R608" s="7">
        <v>4.0532220000000004E-3</v>
      </c>
      <c r="S608" s="7"/>
      <c r="T608" s="7">
        <v>28.834700000000002</v>
      </c>
      <c r="U608" s="7">
        <f t="shared" si="57"/>
        <v>29.611566666666668</v>
      </c>
      <c r="V608" s="4">
        <v>6.5794950000000003E-3</v>
      </c>
      <c r="W608" s="7">
        <v>3.725931E-3</v>
      </c>
      <c r="X608" s="7"/>
      <c r="Y608" s="7">
        <v>36.171489999999999</v>
      </c>
      <c r="Z608" s="7">
        <f t="shared" si="58"/>
        <v>37.057163333333335</v>
      </c>
      <c r="AA608" s="7">
        <v>6.5968870000000001E-3</v>
      </c>
      <c r="AB608" s="7">
        <v>4.5358519999999999E-3</v>
      </c>
      <c r="AC608" s="7"/>
      <c r="AD608" s="7">
        <v>24.55809</v>
      </c>
      <c r="AE608" s="7">
        <f t="shared" si="59"/>
        <v>38.186029999999995</v>
      </c>
      <c r="AF608" s="7">
        <v>6.6102269999999998E-3</v>
      </c>
      <c r="AG608" s="7">
        <v>4.570569E-3</v>
      </c>
      <c r="AH608" s="7"/>
    </row>
    <row r="609" spans="2:34" x14ac:dyDescent="0.2">
      <c r="B609" s="7">
        <v>19.69988</v>
      </c>
      <c r="C609" s="7">
        <v>6.5593470000000001E-3</v>
      </c>
      <c r="D609" s="7"/>
      <c r="E609" s="7">
        <v>31.779199999999999</v>
      </c>
      <c r="F609" s="7">
        <f t="shared" si="54"/>
        <v>15.593066666666669</v>
      </c>
      <c r="G609" s="7">
        <v>6.6374679999999997E-3</v>
      </c>
      <c r="H609" s="7">
        <v>3.2566119999999999E-3</v>
      </c>
      <c r="I609" s="7"/>
      <c r="J609" s="7">
        <v>28.709879999999998</v>
      </c>
      <c r="K609" s="7">
        <f t="shared" si="55"/>
        <v>19.569959999999998</v>
      </c>
      <c r="L609" s="7">
        <v>6.6346510000000001E-3</v>
      </c>
      <c r="M609" s="7">
        <v>3.4879970000000001E-3</v>
      </c>
      <c r="N609" s="7"/>
      <c r="O609" s="7">
        <v>33.272849999999998</v>
      </c>
      <c r="P609" s="7">
        <f t="shared" si="56"/>
        <v>26.090949999999999</v>
      </c>
      <c r="Q609" s="7">
        <v>6.6551170000000003E-3</v>
      </c>
      <c r="R609" s="7">
        <v>4.0532220000000004E-3</v>
      </c>
      <c r="S609" s="7"/>
      <c r="T609" s="7">
        <v>28.84798</v>
      </c>
      <c r="U609" s="7">
        <f t="shared" si="57"/>
        <v>29.615993333333336</v>
      </c>
      <c r="V609" s="4">
        <v>6.5880920000000003E-3</v>
      </c>
      <c r="W609" s="7">
        <v>3.725931E-3</v>
      </c>
      <c r="X609" s="7"/>
      <c r="Y609" s="7">
        <v>36.155009999999997</v>
      </c>
      <c r="Z609" s="7">
        <f t="shared" si="58"/>
        <v>37.051670000000001</v>
      </c>
      <c r="AA609" s="7">
        <v>6.6051060000000003E-3</v>
      </c>
      <c r="AB609" s="7">
        <v>4.5358519999999999E-3</v>
      </c>
      <c r="AC609" s="7"/>
      <c r="AD609" s="7">
        <v>24.554480000000002</v>
      </c>
      <c r="AE609" s="7">
        <f t="shared" si="59"/>
        <v>38.184826666666673</v>
      </c>
      <c r="AF609" s="7">
        <v>6.6246339999999999E-3</v>
      </c>
      <c r="AG609" s="7">
        <v>4.5962420000000004E-3</v>
      </c>
      <c r="AH609" s="7"/>
    </row>
    <row r="610" spans="2:34" x14ac:dyDescent="0.2">
      <c r="B610" s="7">
        <v>19.69359</v>
      </c>
      <c r="C610" s="7">
        <v>6.5694330000000004E-3</v>
      </c>
      <c r="D610" s="7"/>
      <c r="E610" s="7">
        <v>31.78558</v>
      </c>
      <c r="F610" s="7">
        <f t="shared" si="54"/>
        <v>15.595193333333331</v>
      </c>
      <c r="G610" s="7">
        <v>6.6506569999999999E-3</v>
      </c>
      <c r="H610" s="7">
        <v>3.2566119999999999E-3</v>
      </c>
      <c r="I610" s="7"/>
      <c r="J610" s="7">
        <v>28.716139999999999</v>
      </c>
      <c r="K610" s="7">
        <f t="shared" si="55"/>
        <v>19.572046666666665</v>
      </c>
      <c r="L610" s="7">
        <v>6.6465889999999996E-3</v>
      </c>
      <c r="M610" s="7">
        <v>3.4879970000000001E-3</v>
      </c>
      <c r="N610" s="7"/>
      <c r="O610" s="7">
        <v>33.264429999999997</v>
      </c>
      <c r="P610" s="7">
        <f t="shared" si="56"/>
        <v>26.088143333333335</v>
      </c>
      <c r="Q610" s="7">
        <v>6.6668450000000002E-3</v>
      </c>
      <c r="R610" s="7">
        <v>4.0532220000000004E-3</v>
      </c>
      <c r="S610" s="7"/>
      <c r="T610" s="7">
        <v>28.841919999999998</v>
      </c>
      <c r="U610" s="7">
        <f t="shared" si="57"/>
        <v>29.613973333333334</v>
      </c>
      <c r="V610" s="4">
        <v>6.5969540000000004E-3</v>
      </c>
      <c r="W610" s="7">
        <v>3.725931E-3</v>
      </c>
      <c r="X610" s="7"/>
      <c r="Y610" s="7">
        <v>36.465519999999998</v>
      </c>
      <c r="Z610" s="7">
        <f t="shared" si="58"/>
        <v>37.15517333333333</v>
      </c>
      <c r="AA610" s="7">
        <v>6.6099289999999996E-3</v>
      </c>
      <c r="AB610" s="7">
        <v>4.5620019999999999E-3</v>
      </c>
      <c r="AC610" s="7"/>
      <c r="AD610" s="7">
        <v>24.548220000000001</v>
      </c>
      <c r="AE610" s="7">
        <f t="shared" si="59"/>
        <v>38.182740000000003</v>
      </c>
      <c r="AF610" s="7">
        <v>6.6425160000000002E-3</v>
      </c>
      <c r="AG610" s="7">
        <v>4.6275789999999997E-3</v>
      </c>
      <c r="AH610" s="7"/>
    </row>
    <row r="611" spans="2:34" x14ac:dyDescent="0.2">
      <c r="B611" s="7">
        <v>19.399989999999999</v>
      </c>
      <c r="C611" s="7">
        <v>6.5955379999999997E-3</v>
      </c>
      <c r="D611" s="7"/>
      <c r="E611" s="7">
        <v>31.689499999999999</v>
      </c>
      <c r="F611" s="7">
        <f t="shared" si="54"/>
        <v>15.563166666666664</v>
      </c>
      <c r="G611" s="7">
        <v>6.6601129999999996E-3</v>
      </c>
      <c r="H611" s="7">
        <v>3.256737E-3</v>
      </c>
      <c r="I611" s="7"/>
      <c r="J611" s="7">
        <v>29.016390000000001</v>
      </c>
      <c r="K611" s="7">
        <f t="shared" si="55"/>
        <v>19.672129999999999</v>
      </c>
      <c r="L611" s="7">
        <v>6.6494179999999998E-3</v>
      </c>
      <c r="M611" s="7">
        <v>3.4879970000000001E-3</v>
      </c>
      <c r="N611" s="7"/>
      <c r="O611" s="7">
        <v>33.273470000000003</v>
      </c>
      <c r="P611" s="7">
        <f t="shared" si="56"/>
        <v>26.09115666666667</v>
      </c>
      <c r="Q611" s="7">
        <v>6.6816139999999998E-3</v>
      </c>
      <c r="R611" s="7">
        <v>4.0532220000000004E-3</v>
      </c>
      <c r="S611" s="7"/>
      <c r="T611" s="7">
        <v>29.15024</v>
      </c>
      <c r="U611" s="7">
        <f t="shared" si="57"/>
        <v>29.716746666666666</v>
      </c>
      <c r="V611" s="4">
        <v>6.6042779999999999E-3</v>
      </c>
      <c r="W611" s="7">
        <v>3.725931E-3</v>
      </c>
      <c r="X611" s="7"/>
      <c r="Y611" s="7">
        <v>36.464750000000002</v>
      </c>
      <c r="Z611" s="7">
        <f t="shared" si="58"/>
        <v>37.154916666666672</v>
      </c>
      <c r="AA611" s="7">
        <v>6.6229169999999999E-3</v>
      </c>
      <c r="AB611" s="7">
        <v>4.593906E-3</v>
      </c>
      <c r="AC611" s="7"/>
      <c r="AD611" s="7">
        <v>24.555980000000002</v>
      </c>
      <c r="AE611" s="7">
        <f t="shared" si="59"/>
        <v>38.185326666666668</v>
      </c>
      <c r="AF611" s="7">
        <v>6.6484309999999998E-3</v>
      </c>
      <c r="AG611" s="7">
        <v>4.6640750000000002E-3</v>
      </c>
      <c r="AH611" s="7"/>
    </row>
    <row r="612" spans="2:34" x14ac:dyDescent="0.2">
      <c r="B612" s="7">
        <v>19.396360000000001</v>
      </c>
      <c r="C612" s="7">
        <v>6.6044770000000001E-3</v>
      </c>
      <c r="D612" s="7"/>
      <c r="E612" s="7">
        <v>31.68186</v>
      </c>
      <c r="F612" s="7">
        <f t="shared" si="54"/>
        <v>15.56062</v>
      </c>
      <c r="G612" s="7">
        <v>6.6713550000000003E-3</v>
      </c>
      <c r="H612" s="7">
        <v>3.2566119999999999E-3</v>
      </c>
      <c r="I612" s="7"/>
      <c r="J612" s="7">
        <v>29.01708</v>
      </c>
      <c r="K612" s="7">
        <f t="shared" si="55"/>
        <v>19.672359999999998</v>
      </c>
      <c r="L612" s="7">
        <v>6.6567709999999997E-3</v>
      </c>
      <c r="M612" s="7">
        <v>3.5142649999999999E-3</v>
      </c>
      <c r="N612" s="7"/>
      <c r="O612" s="7">
        <v>33.56859</v>
      </c>
      <c r="P612" s="7">
        <f t="shared" si="56"/>
        <v>26.189529999999998</v>
      </c>
      <c r="Q612" s="7">
        <v>6.6838760000000001E-3</v>
      </c>
      <c r="R612" s="7">
        <v>4.0532220000000004E-3</v>
      </c>
      <c r="S612" s="7"/>
      <c r="T612" s="7">
        <v>29.147790000000001</v>
      </c>
      <c r="U612" s="7">
        <f t="shared" si="57"/>
        <v>29.71593</v>
      </c>
      <c r="V612" s="4">
        <v>6.614277E-3</v>
      </c>
      <c r="W612" s="7">
        <v>3.7513970000000001E-3</v>
      </c>
      <c r="X612" s="7"/>
      <c r="Y612" s="7">
        <v>36.459429999999998</v>
      </c>
      <c r="Z612" s="7">
        <f t="shared" si="58"/>
        <v>37.153143333333333</v>
      </c>
      <c r="AA612" s="7">
        <v>6.63665E-3</v>
      </c>
      <c r="AB612" s="7">
        <v>4.6304409999999999E-3</v>
      </c>
      <c r="AC612" s="7"/>
      <c r="AD612" s="7">
        <v>24.558759999999999</v>
      </c>
      <c r="AE612" s="7">
        <f t="shared" si="59"/>
        <v>38.186253333333333</v>
      </c>
      <c r="AF612" s="7">
        <v>6.6575749999999998E-3</v>
      </c>
      <c r="AG612" s="7">
        <v>4.6655849999999999E-3</v>
      </c>
      <c r="AH612" s="7"/>
    </row>
    <row r="613" spans="2:34" x14ac:dyDescent="0.2">
      <c r="B613" s="7">
        <v>19.39799</v>
      </c>
      <c r="C613" s="7">
        <v>6.6157869999999997E-3</v>
      </c>
      <c r="D613" s="7"/>
      <c r="E613" s="7">
        <v>31.689769999999999</v>
      </c>
      <c r="F613" s="7">
        <f t="shared" si="54"/>
        <v>15.563256666666664</v>
      </c>
      <c r="G613" s="7">
        <v>6.6841000000000001E-3</v>
      </c>
      <c r="H613" s="7">
        <v>3.2566119999999999E-3</v>
      </c>
      <c r="I613" s="7"/>
      <c r="J613" s="7">
        <v>29.02139</v>
      </c>
      <c r="K613" s="7">
        <f t="shared" si="55"/>
        <v>19.673796666666664</v>
      </c>
      <c r="L613" s="7">
        <v>6.6759769999999996E-3</v>
      </c>
      <c r="M613" s="7">
        <v>3.5469429999999999E-3</v>
      </c>
      <c r="N613" s="7"/>
      <c r="O613" s="7">
        <v>33.569569999999999</v>
      </c>
      <c r="P613" s="7">
        <f t="shared" si="56"/>
        <v>26.189856666666664</v>
      </c>
      <c r="Q613" s="7">
        <v>6.6980399999999997E-3</v>
      </c>
      <c r="R613" s="7">
        <v>4.0532220000000004E-3</v>
      </c>
      <c r="S613" s="7"/>
      <c r="T613" s="7">
        <v>29.142289999999999</v>
      </c>
      <c r="U613" s="7">
        <f t="shared" si="57"/>
        <v>29.71409666666667</v>
      </c>
      <c r="V613" s="4">
        <v>6.6274319999999999E-3</v>
      </c>
      <c r="W613" s="7">
        <v>3.7822580000000001E-3</v>
      </c>
      <c r="X613" s="7"/>
      <c r="Y613" s="7">
        <v>36.373579999999997</v>
      </c>
      <c r="Z613" s="7">
        <f t="shared" si="58"/>
        <v>37.124526666666668</v>
      </c>
      <c r="AA613" s="7">
        <v>6.6548900000000001E-3</v>
      </c>
      <c r="AB613" s="7">
        <v>4.631942E-3</v>
      </c>
      <c r="AC613" s="7"/>
      <c r="AD613" s="7">
        <v>24.548760000000001</v>
      </c>
      <c r="AE613" s="7">
        <f t="shared" si="59"/>
        <v>38.182920000000003</v>
      </c>
      <c r="AF613" s="7">
        <v>6.6692690000000002E-3</v>
      </c>
      <c r="AG613" s="7">
        <v>4.6655849999999999E-3</v>
      </c>
      <c r="AH613" s="7"/>
    </row>
    <row r="614" spans="2:34" x14ac:dyDescent="0.2">
      <c r="B614" s="7">
        <v>19.396249999999998</v>
      </c>
      <c r="C614" s="7">
        <v>6.6276069999999998E-3</v>
      </c>
      <c r="D614" s="7"/>
      <c r="E614" s="7">
        <v>31.693239999999999</v>
      </c>
      <c r="F614" s="7">
        <f t="shared" si="54"/>
        <v>15.564413333333334</v>
      </c>
      <c r="G614" s="7">
        <v>6.6962849999999997E-3</v>
      </c>
      <c r="H614" s="7">
        <v>3.256737E-3</v>
      </c>
      <c r="I614" s="7"/>
      <c r="J614" s="7">
        <v>29.014320000000001</v>
      </c>
      <c r="K614" s="7">
        <f t="shared" si="55"/>
        <v>19.67144</v>
      </c>
      <c r="L614" s="7">
        <v>6.6899459999999996E-3</v>
      </c>
      <c r="M614" s="7">
        <v>3.5837680000000002E-3</v>
      </c>
      <c r="N614" s="7"/>
      <c r="O614" s="7">
        <v>33.568829999999998</v>
      </c>
      <c r="P614" s="7">
        <f t="shared" si="56"/>
        <v>26.189609999999995</v>
      </c>
      <c r="Q614" s="7">
        <v>6.707228E-3</v>
      </c>
      <c r="R614" s="7">
        <v>4.0532220000000004E-3</v>
      </c>
      <c r="S614" s="7"/>
      <c r="T614" s="7">
        <v>29.150580000000001</v>
      </c>
      <c r="U614" s="7">
        <f t="shared" si="57"/>
        <v>29.716860000000004</v>
      </c>
      <c r="V614" s="4">
        <v>6.6350599999999999E-3</v>
      </c>
      <c r="W614" s="7">
        <v>3.818512E-3</v>
      </c>
      <c r="X614" s="7"/>
      <c r="Y614" s="7">
        <v>36.360010000000003</v>
      </c>
      <c r="Z614" s="7">
        <f t="shared" si="58"/>
        <v>37.120003333333329</v>
      </c>
      <c r="AA614" s="7">
        <v>6.6648469999999998E-3</v>
      </c>
      <c r="AB614" s="7">
        <v>4.631942E-3</v>
      </c>
      <c r="AC614" s="7"/>
      <c r="AD614" s="7">
        <v>24.555050000000001</v>
      </c>
      <c r="AE614" s="7">
        <f t="shared" si="59"/>
        <v>38.185016666666662</v>
      </c>
      <c r="AF614" s="7">
        <v>6.6799030000000001E-3</v>
      </c>
      <c r="AG614" s="7">
        <v>4.6655849999999999E-3</v>
      </c>
      <c r="AH614" s="7"/>
    </row>
    <row r="615" spans="2:34" x14ac:dyDescent="0.2">
      <c r="B615" s="7">
        <v>19.40015</v>
      </c>
      <c r="C615" s="7">
        <v>6.6398680000000002E-3</v>
      </c>
      <c r="D615" s="7"/>
      <c r="E615" s="7">
        <v>31.784759999999999</v>
      </c>
      <c r="F615" s="7">
        <f t="shared" si="54"/>
        <v>15.594920000000002</v>
      </c>
      <c r="G615" s="7">
        <v>6.7051740000000004E-3</v>
      </c>
      <c r="H615" s="7">
        <v>3.2566119999999999E-3</v>
      </c>
      <c r="I615" s="7"/>
      <c r="J615" s="7">
        <v>29.01003</v>
      </c>
      <c r="K615" s="7">
        <f t="shared" si="55"/>
        <v>19.670010000000001</v>
      </c>
      <c r="L615" s="7">
        <v>6.6988789999999996E-3</v>
      </c>
      <c r="M615" s="7">
        <v>3.585277E-3</v>
      </c>
      <c r="N615" s="7"/>
      <c r="O615" s="7">
        <v>33.564369999999997</v>
      </c>
      <c r="P615" s="7">
        <f t="shared" si="56"/>
        <v>26.18812333333333</v>
      </c>
      <c r="Q615" s="7">
        <v>6.7187230000000002E-3</v>
      </c>
      <c r="R615" s="7">
        <v>4.0532220000000004E-3</v>
      </c>
      <c r="S615" s="7"/>
      <c r="T615" s="7">
        <v>29.147020000000001</v>
      </c>
      <c r="U615" s="7">
        <f t="shared" si="57"/>
        <v>29.715673333333335</v>
      </c>
      <c r="V615" s="4">
        <v>6.6458000000000003E-3</v>
      </c>
      <c r="W615" s="7">
        <v>3.8198920000000001E-3</v>
      </c>
      <c r="X615" s="7"/>
      <c r="Y615" s="7">
        <v>36.370350000000002</v>
      </c>
      <c r="Z615" s="7">
        <f t="shared" si="58"/>
        <v>37.123449999999998</v>
      </c>
      <c r="AA615" s="7">
        <v>6.676296E-3</v>
      </c>
      <c r="AB615" s="7">
        <v>4.631942E-3</v>
      </c>
      <c r="AC615" s="7"/>
      <c r="AD615" s="7">
        <v>24.555510000000002</v>
      </c>
      <c r="AE615" s="7">
        <f t="shared" si="59"/>
        <v>38.185169999999999</v>
      </c>
      <c r="AF615" s="7">
        <v>6.6918719999999998E-3</v>
      </c>
      <c r="AG615" s="7">
        <v>4.6655849999999999E-3</v>
      </c>
      <c r="AH615" s="7"/>
    </row>
    <row r="616" spans="2:34" x14ac:dyDescent="0.2">
      <c r="B616" s="7">
        <v>19.397469999999998</v>
      </c>
      <c r="C616" s="7">
        <v>6.6503029999999998E-3</v>
      </c>
      <c r="D616" s="7"/>
      <c r="E616" s="7">
        <v>31.783750000000001</v>
      </c>
      <c r="F616" s="7">
        <f t="shared" si="54"/>
        <v>15.594583333333333</v>
      </c>
      <c r="G616" s="7">
        <v>6.7184339999999997E-3</v>
      </c>
      <c r="H616" s="7">
        <v>3.2566119999999999E-3</v>
      </c>
      <c r="I616" s="7"/>
      <c r="J616" s="7">
        <v>29.018439999999998</v>
      </c>
      <c r="K616" s="7">
        <f t="shared" si="55"/>
        <v>19.672813333333334</v>
      </c>
      <c r="L616" s="7">
        <v>6.7079990000000001E-3</v>
      </c>
      <c r="M616" s="7">
        <v>3.585277E-3</v>
      </c>
      <c r="N616" s="7"/>
      <c r="O616" s="7">
        <v>33.561129999999999</v>
      </c>
      <c r="P616" s="7">
        <f t="shared" si="56"/>
        <v>26.187043333333328</v>
      </c>
      <c r="Q616" s="7">
        <v>6.7352710000000001E-3</v>
      </c>
      <c r="R616" s="7">
        <v>4.0532220000000004E-3</v>
      </c>
      <c r="S616" s="7"/>
      <c r="T616" s="7">
        <v>29.14639</v>
      </c>
      <c r="U616" s="7">
        <f t="shared" si="57"/>
        <v>29.715463333333332</v>
      </c>
      <c r="V616" s="4">
        <v>6.6610699999999998E-3</v>
      </c>
      <c r="W616" s="7">
        <v>3.8198920000000001E-3</v>
      </c>
      <c r="X616" s="7"/>
      <c r="Y616" s="7">
        <v>36.371920000000003</v>
      </c>
      <c r="Z616" s="7">
        <f t="shared" si="58"/>
        <v>37.123973333333332</v>
      </c>
      <c r="AA616" s="7">
        <v>6.6851510000000003E-3</v>
      </c>
      <c r="AB616" s="7">
        <v>4.631942E-3</v>
      </c>
      <c r="AC616" s="7"/>
      <c r="AD616" s="7">
        <v>24.557860000000002</v>
      </c>
      <c r="AE616" s="7">
        <f t="shared" si="59"/>
        <v>38.185953333333337</v>
      </c>
      <c r="AF616" s="7">
        <v>6.7066269999999997E-3</v>
      </c>
      <c r="AG616" s="7">
        <v>4.6655849999999999E-3</v>
      </c>
      <c r="AH616" s="7"/>
    </row>
    <row r="617" spans="2:34" x14ac:dyDescent="0.2">
      <c r="B617" s="7">
        <v>19.401109999999999</v>
      </c>
      <c r="C617" s="7">
        <v>6.6632269999999999E-3</v>
      </c>
      <c r="D617" s="7"/>
      <c r="E617" s="7">
        <v>31.773710000000001</v>
      </c>
      <c r="F617" s="7">
        <f t="shared" si="54"/>
        <v>15.591236666666664</v>
      </c>
      <c r="G617" s="7">
        <v>6.7266089999999997E-3</v>
      </c>
      <c r="H617" s="7">
        <v>3.256737E-3</v>
      </c>
      <c r="I617" s="7"/>
      <c r="J617" s="7">
        <v>29.017869999999998</v>
      </c>
      <c r="K617" s="7">
        <f t="shared" si="55"/>
        <v>19.672623333333334</v>
      </c>
      <c r="L617" s="7">
        <v>6.719236E-3</v>
      </c>
      <c r="M617" s="7">
        <v>3.585277E-3</v>
      </c>
      <c r="N617" s="7"/>
      <c r="O617" s="7">
        <v>33.567999999999998</v>
      </c>
      <c r="P617" s="7">
        <f t="shared" si="56"/>
        <v>26.18933333333333</v>
      </c>
      <c r="Q617" s="7">
        <v>6.7467960000000002E-3</v>
      </c>
      <c r="R617" s="7">
        <v>4.0790940000000001E-3</v>
      </c>
      <c r="S617" s="7"/>
      <c r="T617" s="7">
        <v>29.14574</v>
      </c>
      <c r="U617" s="7">
        <f t="shared" si="57"/>
        <v>29.715246666666665</v>
      </c>
      <c r="V617" s="4">
        <v>6.6715380000000003E-3</v>
      </c>
      <c r="W617" s="7">
        <v>3.8198920000000001E-3</v>
      </c>
      <c r="X617" s="7"/>
      <c r="Y617" s="7">
        <v>36.365430000000003</v>
      </c>
      <c r="Z617" s="7">
        <f t="shared" si="58"/>
        <v>37.121810000000004</v>
      </c>
      <c r="AA617" s="7">
        <v>6.7022760000000001E-3</v>
      </c>
      <c r="AB617" s="7">
        <v>4.631942E-3</v>
      </c>
      <c r="AC617" s="7"/>
      <c r="AD617" s="7">
        <v>24.558959999999999</v>
      </c>
      <c r="AE617" s="7">
        <f t="shared" si="59"/>
        <v>38.186320000000002</v>
      </c>
      <c r="AF617" s="7">
        <v>6.7153569999999999E-3</v>
      </c>
      <c r="AG617" s="7">
        <v>4.6655849999999999E-3</v>
      </c>
      <c r="AH617" s="7"/>
    </row>
    <row r="618" spans="2:34" x14ac:dyDescent="0.2">
      <c r="B618" s="7">
        <v>19.398589999999999</v>
      </c>
      <c r="C618" s="7">
        <v>6.6767190000000002E-3</v>
      </c>
      <c r="D618" s="7"/>
      <c r="E618" s="7">
        <v>31.781469999999999</v>
      </c>
      <c r="F618" s="7">
        <f t="shared" si="54"/>
        <v>15.593823333333333</v>
      </c>
      <c r="G618" s="7">
        <v>6.7386290000000003E-3</v>
      </c>
      <c r="H618" s="7">
        <v>3.256737E-3</v>
      </c>
      <c r="I618" s="7"/>
      <c r="J618" s="7">
        <v>29.012709999999998</v>
      </c>
      <c r="K618" s="7">
        <f t="shared" si="55"/>
        <v>19.670903333333332</v>
      </c>
      <c r="L618" s="7">
        <v>6.7386549999999996E-3</v>
      </c>
      <c r="M618" s="7">
        <v>3.585151E-3</v>
      </c>
      <c r="N618" s="7"/>
      <c r="O618" s="7">
        <v>33.571300000000001</v>
      </c>
      <c r="P618" s="7">
        <f t="shared" si="56"/>
        <v>26.190433333333338</v>
      </c>
      <c r="Q618" s="7">
        <v>6.7611010000000003E-3</v>
      </c>
      <c r="R618" s="7">
        <v>4.1112149999999997E-3</v>
      </c>
      <c r="S618" s="7"/>
      <c r="T618" s="7">
        <v>29.142700000000001</v>
      </c>
      <c r="U618" s="7">
        <f t="shared" si="57"/>
        <v>29.714233333333333</v>
      </c>
      <c r="V618" s="4">
        <v>6.6871949999999999E-3</v>
      </c>
      <c r="W618" s="7">
        <v>3.8198920000000001E-3</v>
      </c>
      <c r="X618" s="7"/>
      <c r="Y618" s="7">
        <v>36.374180000000003</v>
      </c>
      <c r="Z618" s="7">
        <f t="shared" si="58"/>
        <v>37.124726666666668</v>
      </c>
      <c r="AA618" s="7">
        <v>6.7109989999999996E-3</v>
      </c>
      <c r="AB618" s="7">
        <v>4.631942E-3</v>
      </c>
      <c r="AC618" s="7"/>
      <c r="AD618" s="7">
        <v>24.551300000000001</v>
      </c>
      <c r="AE618" s="7">
        <f t="shared" si="59"/>
        <v>38.183766666666664</v>
      </c>
      <c r="AF618" s="7">
        <v>6.7309639999999999E-3</v>
      </c>
      <c r="AG618" s="7">
        <v>4.6655849999999999E-3</v>
      </c>
      <c r="AH618" s="7"/>
    </row>
    <row r="619" spans="2:34" x14ac:dyDescent="0.2">
      <c r="B619" s="7">
        <v>19.400829999999999</v>
      </c>
      <c r="C619" s="7">
        <v>6.6869329999999999E-3</v>
      </c>
      <c r="D619" s="7"/>
      <c r="E619" s="7">
        <v>31.782</v>
      </c>
      <c r="F619" s="7">
        <f t="shared" si="54"/>
        <v>15.593999999999998</v>
      </c>
      <c r="G619" s="7">
        <v>6.7528950000000001E-3</v>
      </c>
      <c r="H619" s="7">
        <v>3.256737E-3</v>
      </c>
      <c r="I619" s="7"/>
      <c r="J619" s="7">
        <v>28.92239</v>
      </c>
      <c r="K619" s="7">
        <f t="shared" si="55"/>
        <v>19.64079666666667</v>
      </c>
      <c r="L619" s="7">
        <v>6.7444970000000003E-3</v>
      </c>
      <c r="M619" s="7">
        <v>3.585151E-3</v>
      </c>
      <c r="N619" s="7"/>
      <c r="O619" s="7">
        <v>33.571390000000001</v>
      </c>
      <c r="P619" s="7">
        <f t="shared" si="56"/>
        <v>26.190463333333334</v>
      </c>
      <c r="Q619" s="7">
        <v>6.7751840000000001E-3</v>
      </c>
      <c r="R619" s="7">
        <v>4.1474600000000004E-3</v>
      </c>
      <c r="S619" s="7"/>
      <c r="T619" s="7">
        <v>29.148949999999999</v>
      </c>
      <c r="U619" s="7">
        <f t="shared" si="57"/>
        <v>29.716316666666664</v>
      </c>
      <c r="V619" s="4">
        <v>6.6998179999999997E-3</v>
      </c>
      <c r="W619" s="7">
        <v>3.8198920000000001E-3</v>
      </c>
      <c r="X619" s="7"/>
      <c r="Y619" s="7">
        <v>36.282519999999998</v>
      </c>
      <c r="Z619" s="7">
        <f t="shared" si="58"/>
        <v>37.094173333333337</v>
      </c>
      <c r="AA619" s="7">
        <v>6.726381E-3</v>
      </c>
      <c r="AB619" s="7">
        <v>4.6320670000000001E-3</v>
      </c>
      <c r="AC619" s="7"/>
      <c r="AD619" s="7">
        <v>24.557230000000001</v>
      </c>
      <c r="AE619" s="7">
        <f t="shared" si="59"/>
        <v>38.185743333333335</v>
      </c>
      <c r="AF619" s="7">
        <v>6.7420980000000002E-3</v>
      </c>
      <c r="AG619" s="7">
        <v>4.6655849999999999E-3</v>
      </c>
      <c r="AH619" s="7"/>
    </row>
    <row r="620" spans="2:34" x14ac:dyDescent="0.2">
      <c r="B620" s="7">
        <v>19.39884</v>
      </c>
      <c r="C620" s="7">
        <v>6.7011750000000002E-3</v>
      </c>
      <c r="D620" s="7"/>
      <c r="E620" s="7">
        <v>31.778770000000002</v>
      </c>
      <c r="F620" s="7">
        <f t="shared" si="54"/>
        <v>15.592923333333335</v>
      </c>
      <c r="G620" s="7">
        <v>6.7662850000000004E-3</v>
      </c>
      <c r="H620" s="7">
        <v>3.256737E-3</v>
      </c>
      <c r="I620" s="7"/>
      <c r="J620" s="7">
        <v>28.909939999999999</v>
      </c>
      <c r="K620" s="7">
        <f t="shared" si="55"/>
        <v>19.636646666666667</v>
      </c>
      <c r="L620" s="7">
        <v>6.7551979999999996E-3</v>
      </c>
      <c r="M620" s="7">
        <v>3.585277E-3</v>
      </c>
      <c r="N620" s="7"/>
      <c r="O620" s="7">
        <v>33.572789999999998</v>
      </c>
      <c r="P620" s="7">
        <f t="shared" si="56"/>
        <v>26.190930000000002</v>
      </c>
      <c r="Q620" s="7">
        <v>6.7869669999999997E-3</v>
      </c>
      <c r="R620" s="7">
        <v>4.148835E-3</v>
      </c>
      <c r="S620" s="7"/>
      <c r="T620" s="7">
        <v>29.148440000000001</v>
      </c>
      <c r="U620" s="7">
        <f t="shared" si="57"/>
        <v>29.716146666666667</v>
      </c>
      <c r="V620" s="4">
        <v>6.7095009999999997E-3</v>
      </c>
      <c r="W620" s="7">
        <v>3.8198920000000001E-3</v>
      </c>
      <c r="X620" s="7"/>
      <c r="Y620" s="7">
        <v>36.277760000000001</v>
      </c>
      <c r="Z620" s="7">
        <f t="shared" si="58"/>
        <v>37.092586666666669</v>
      </c>
      <c r="AA620" s="7">
        <v>6.7323399999999999E-3</v>
      </c>
      <c r="AB620" s="7">
        <v>4.6320670000000001E-3</v>
      </c>
      <c r="AC620" s="7"/>
      <c r="AD620" s="7">
        <v>24.558979999999998</v>
      </c>
      <c r="AE620" s="7">
        <f t="shared" si="59"/>
        <v>38.186326666666666</v>
      </c>
      <c r="AF620" s="7">
        <v>6.7510900000000004E-3</v>
      </c>
      <c r="AG620" s="7">
        <v>4.6923909999999997E-3</v>
      </c>
      <c r="AH620" s="7"/>
    </row>
    <row r="621" spans="2:34" x14ac:dyDescent="0.2">
      <c r="B621" s="7">
        <v>19.103719999999999</v>
      </c>
      <c r="C621" s="7">
        <v>6.722207E-3</v>
      </c>
      <c r="D621" s="7"/>
      <c r="E621" s="7">
        <v>31.785679999999999</v>
      </c>
      <c r="F621" s="7">
        <f t="shared" si="54"/>
        <v>15.595226666666665</v>
      </c>
      <c r="G621" s="7">
        <v>6.7771899999999998E-3</v>
      </c>
      <c r="H621" s="7">
        <v>3.256863E-3</v>
      </c>
      <c r="I621" s="7"/>
      <c r="J621" s="7">
        <v>28.920719999999999</v>
      </c>
      <c r="K621" s="7">
        <f t="shared" si="55"/>
        <v>19.640240000000002</v>
      </c>
      <c r="L621" s="7">
        <v>6.7710019999999999E-3</v>
      </c>
      <c r="M621" s="7">
        <v>3.585277E-3</v>
      </c>
      <c r="N621" s="7"/>
      <c r="O621" s="7">
        <v>33.560499999999998</v>
      </c>
      <c r="P621" s="7">
        <f t="shared" si="56"/>
        <v>26.186833333333333</v>
      </c>
      <c r="Q621" s="7">
        <v>6.799093E-3</v>
      </c>
      <c r="R621" s="7">
        <v>4.148835E-3</v>
      </c>
      <c r="S621" s="7"/>
      <c r="T621" s="7">
        <v>29.13814</v>
      </c>
      <c r="U621" s="7">
        <f t="shared" si="57"/>
        <v>29.712713333333333</v>
      </c>
      <c r="V621" s="4">
        <v>6.7204029999999998E-3</v>
      </c>
      <c r="W621" s="7">
        <v>3.8198920000000001E-3</v>
      </c>
      <c r="X621" s="7"/>
      <c r="Y621" s="7">
        <v>36.578749999999999</v>
      </c>
      <c r="Z621" s="7">
        <f t="shared" si="58"/>
        <v>37.192916666666669</v>
      </c>
      <c r="AA621" s="7">
        <v>6.7362899999999998E-3</v>
      </c>
      <c r="AB621" s="7">
        <v>4.6320670000000001E-3</v>
      </c>
      <c r="AC621" s="7"/>
      <c r="AD621" s="7">
        <v>24.554259999999999</v>
      </c>
      <c r="AE621" s="7">
        <f t="shared" si="59"/>
        <v>38.184753333333333</v>
      </c>
      <c r="AF621" s="7">
        <v>6.7644439999999997E-3</v>
      </c>
      <c r="AG621" s="7">
        <v>4.7242300000000003E-3</v>
      </c>
      <c r="AH621" s="7"/>
    </row>
    <row r="622" spans="2:34" x14ac:dyDescent="0.2">
      <c r="B622" s="7">
        <v>19.108989999999999</v>
      </c>
      <c r="C622" s="7">
        <v>6.7369969999999998E-3</v>
      </c>
      <c r="D622" s="7"/>
      <c r="E622" s="7">
        <v>31.78614</v>
      </c>
      <c r="F622" s="7">
        <f t="shared" si="54"/>
        <v>15.595380000000002</v>
      </c>
      <c r="G622" s="7">
        <v>6.7896290000000002E-3</v>
      </c>
      <c r="H622" s="7">
        <v>3.256863E-3</v>
      </c>
      <c r="I622" s="7"/>
      <c r="J622" s="7">
        <v>29.0169</v>
      </c>
      <c r="K622" s="7">
        <f t="shared" si="55"/>
        <v>19.672299999999996</v>
      </c>
      <c r="L622" s="7">
        <v>6.7792010000000003E-3</v>
      </c>
      <c r="M622" s="7">
        <v>3.585277E-3</v>
      </c>
      <c r="N622" s="7"/>
      <c r="O622" s="7">
        <v>33.564190000000004</v>
      </c>
      <c r="P622" s="7">
        <f t="shared" si="56"/>
        <v>26.188063333333332</v>
      </c>
      <c r="Q622" s="7">
        <v>6.8064379999999997E-3</v>
      </c>
      <c r="R622" s="7">
        <v>4.1489600000000001E-3</v>
      </c>
      <c r="S622" s="7"/>
      <c r="T622" s="7">
        <v>29.150680000000001</v>
      </c>
      <c r="U622" s="7">
        <f t="shared" si="57"/>
        <v>29.716893333333331</v>
      </c>
      <c r="V622" s="4">
        <v>6.7308450000000001E-3</v>
      </c>
      <c r="W622" s="7">
        <v>3.8198920000000001E-3</v>
      </c>
      <c r="X622" s="7"/>
      <c r="Y622" s="7">
        <v>36.574190000000002</v>
      </c>
      <c r="Z622" s="7">
        <f t="shared" si="58"/>
        <v>37.191396666666662</v>
      </c>
      <c r="AA622" s="7">
        <v>6.7528279999999998E-3</v>
      </c>
      <c r="AB622" s="7">
        <v>4.6573409999999997E-3</v>
      </c>
      <c r="AC622" s="7"/>
      <c r="AD622" s="7">
        <v>24.557939999999999</v>
      </c>
      <c r="AE622" s="7">
        <f t="shared" si="59"/>
        <v>38.185980000000001</v>
      </c>
      <c r="AF622" s="7">
        <v>6.7788299999999996E-3</v>
      </c>
      <c r="AG622" s="7">
        <v>4.7602230000000001E-3</v>
      </c>
      <c r="AH622" s="7"/>
    </row>
    <row r="623" spans="2:34" x14ac:dyDescent="0.2">
      <c r="B623" s="7">
        <v>19.108879999999999</v>
      </c>
      <c r="C623" s="7">
        <v>6.7502220000000002E-3</v>
      </c>
      <c r="D623" s="7"/>
      <c r="E623" s="7">
        <v>31.775230000000001</v>
      </c>
      <c r="F623" s="7">
        <f t="shared" si="54"/>
        <v>15.59174333333333</v>
      </c>
      <c r="G623" s="7">
        <v>6.7987730000000001E-3</v>
      </c>
      <c r="H623" s="7">
        <v>3.256737E-3</v>
      </c>
      <c r="I623" s="7"/>
      <c r="J623" s="7">
        <v>29.012499999999999</v>
      </c>
      <c r="K623" s="7">
        <f t="shared" si="55"/>
        <v>19.670833333333334</v>
      </c>
      <c r="L623" s="7">
        <v>6.796697E-3</v>
      </c>
      <c r="M623" s="7">
        <v>3.585277E-3</v>
      </c>
      <c r="N623" s="7"/>
      <c r="O623" s="7">
        <v>33.569139999999997</v>
      </c>
      <c r="P623" s="7">
        <f t="shared" si="56"/>
        <v>26.189713333333337</v>
      </c>
      <c r="Q623" s="7">
        <v>6.8206380000000004E-3</v>
      </c>
      <c r="R623" s="7">
        <v>4.1489600000000001E-3</v>
      </c>
      <c r="S623" s="7"/>
      <c r="T623" s="7">
        <v>29.151009999999999</v>
      </c>
      <c r="U623" s="7">
        <f t="shared" si="57"/>
        <v>29.717003333333331</v>
      </c>
      <c r="V623" s="4">
        <v>6.7411759999999998E-3</v>
      </c>
      <c r="W623" s="7">
        <v>3.8198920000000001E-3</v>
      </c>
      <c r="X623" s="7"/>
      <c r="Y623" s="7">
        <v>36.5839</v>
      </c>
      <c r="Z623" s="7">
        <f t="shared" si="58"/>
        <v>37.194633333333336</v>
      </c>
      <c r="AA623" s="7">
        <v>6.7690800000000002E-3</v>
      </c>
      <c r="AB623" s="7">
        <v>4.6897459999999998E-3</v>
      </c>
      <c r="AC623" s="7"/>
      <c r="AD623" s="7">
        <v>24.55752</v>
      </c>
      <c r="AE623" s="7">
        <f t="shared" si="59"/>
        <v>38.185840000000006</v>
      </c>
      <c r="AF623" s="7">
        <v>6.7856269999999998E-3</v>
      </c>
      <c r="AG623" s="7">
        <v>4.802382E-3</v>
      </c>
      <c r="AH623" s="7"/>
    </row>
    <row r="624" spans="2:34" x14ac:dyDescent="0.2">
      <c r="B624" s="7">
        <v>19.109690000000001</v>
      </c>
      <c r="C624" s="7">
        <v>6.7648990000000004E-3</v>
      </c>
      <c r="D624" s="7"/>
      <c r="E624" s="7">
        <v>31.783999999999999</v>
      </c>
      <c r="F624" s="7">
        <f t="shared" si="54"/>
        <v>15.594666666666665</v>
      </c>
      <c r="G624" s="7">
        <v>6.8119419999999997E-3</v>
      </c>
      <c r="H624" s="7">
        <v>3.256737E-3</v>
      </c>
      <c r="I624" s="7"/>
      <c r="J624" s="7">
        <v>29.015940000000001</v>
      </c>
      <c r="K624" s="7">
        <f t="shared" si="55"/>
        <v>19.671980000000001</v>
      </c>
      <c r="L624" s="7">
        <v>6.8041580000000003E-3</v>
      </c>
      <c r="M624" s="7">
        <v>3.585277E-3</v>
      </c>
      <c r="N624" s="7"/>
      <c r="O624" s="7">
        <v>33.565759999999997</v>
      </c>
      <c r="P624" s="7">
        <f t="shared" si="56"/>
        <v>26.188586666666666</v>
      </c>
      <c r="Q624" s="7">
        <v>6.832772E-3</v>
      </c>
      <c r="R624" s="7">
        <v>4.1489600000000001E-3</v>
      </c>
      <c r="S624" s="7"/>
      <c r="T624" s="7">
        <v>29.148199999999999</v>
      </c>
      <c r="U624" s="7">
        <f t="shared" si="57"/>
        <v>29.71606666666667</v>
      </c>
      <c r="V624" s="4">
        <v>6.7552580000000001E-3</v>
      </c>
      <c r="W624" s="7">
        <v>3.8200170000000002E-3</v>
      </c>
      <c r="X624" s="7"/>
      <c r="Y624" s="7">
        <v>36.581270000000004</v>
      </c>
      <c r="Z624" s="7">
        <f t="shared" si="58"/>
        <v>37.193756666666673</v>
      </c>
      <c r="AA624" s="7">
        <v>6.7801270000000004E-3</v>
      </c>
      <c r="AB624" s="7">
        <v>4.6909969999999997E-3</v>
      </c>
      <c r="AC624" s="7"/>
      <c r="AD624" s="7">
        <v>24.46603</v>
      </c>
      <c r="AE624" s="7">
        <f t="shared" si="59"/>
        <v>38.155343333333327</v>
      </c>
      <c r="AF624" s="7">
        <v>6.7989729999999998E-3</v>
      </c>
      <c r="AG624" s="7">
        <v>4.8040180000000002E-3</v>
      </c>
      <c r="AH624" s="7"/>
    </row>
    <row r="625" spans="2:34" x14ac:dyDescent="0.2">
      <c r="B625" s="7">
        <v>19.105360000000001</v>
      </c>
      <c r="C625" s="7">
        <v>6.7800589999999997E-3</v>
      </c>
      <c r="D625" s="7"/>
      <c r="E625" s="7">
        <v>31.688490000000002</v>
      </c>
      <c r="F625" s="7">
        <f t="shared" si="54"/>
        <v>15.562830000000002</v>
      </c>
      <c r="G625" s="7">
        <v>6.8188229999999999E-3</v>
      </c>
      <c r="H625" s="7">
        <v>3.256737E-3</v>
      </c>
      <c r="I625" s="7"/>
      <c r="J625" s="7">
        <v>29.015720000000002</v>
      </c>
      <c r="K625" s="7">
        <f t="shared" si="55"/>
        <v>19.671906666666668</v>
      </c>
      <c r="L625" s="7">
        <v>6.814301E-3</v>
      </c>
      <c r="M625" s="7">
        <v>3.585277E-3</v>
      </c>
      <c r="N625" s="7"/>
      <c r="O625" s="7">
        <v>33.567639999999997</v>
      </c>
      <c r="P625" s="7">
        <f t="shared" si="56"/>
        <v>26.189213333333335</v>
      </c>
      <c r="Q625" s="7">
        <v>6.8450940000000004E-3</v>
      </c>
      <c r="R625" s="7">
        <v>4.1489600000000001E-3</v>
      </c>
      <c r="S625" s="7"/>
      <c r="T625" s="7">
        <v>29.14528</v>
      </c>
      <c r="U625" s="7">
        <f t="shared" si="57"/>
        <v>29.715093333333336</v>
      </c>
      <c r="V625" s="4">
        <v>6.7639620000000001E-3</v>
      </c>
      <c r="W625" s="7">
        <v>3.8454829999999998E-3</v>
      </c>
      <c r="X625" s="7"/>
      <c r="Y625" s="7">
        <v>36.571100000000001</v>
      </c>
      <c r="Z625" s="7">
        <f t="shared" si="58"/>
        <v>37.190366666666669</v>
      </c>
      <c r="AA625" s="7">
        <v>6.7866819999999996E-3</v>
      </c>
      <c r="AB625" s="7">
        <v>4.6909969999999997E-3</v>
      </c>
      <c r="AC625" s="7"/>
      <c r="AD625" s="7">
        <v>24.466460000000001</v>
      </c>
      <c r="AE625" s="7">
        <f t="shared" si="59"/>
        <v>38.155486666666668</v>
      </c>
      <c r="AF625" s="7">
        <v>6.8144210000000002E-3</v>
      </c>
      <c r="AG625" s="7">
        <v>4.8040180000000002E-3</v>
      </c>
      <c r="AH625" s="7"/>
    </row>
    <row r="626" spans="2:34" x14ac:dyDescent="0.2">
      <c r="B626" s="7">
        <v>18.80819</v>
      </c>
      <c r="C626" s="7">
        <v>6.8021419999999997E-3</v>
      </c>
      <c r="D626" s="7"/>
      <c r="E626" s="7">
        <v>31.689579999999999</v>
      </c>
      <c r="F626" s="7">
        <f t="shared" si="54"/>
        <v>15.563193333333334</v>
      </c>
      <c r="G626" s="7">
        <v>6.8328599999999996E-3</v>
      </c>
      <c r="H626" s="7">
        <v>3.256737E-3</v>
      </c>
      <c r="I626" s="7"/>
      <c r="J626" s="7">
        <v>29.018550000000001</v>
      </c>
      <c r="K626" s="7">
        <f t="shared" si="55"/>
        <v>19.67285</v>
      </c>
      <c r="L626" s="7">
        <v>6.8243030000000003E-3</v>
      </c>
      <c r="M626" s="7">
        <v>3.585277E-3</v>
      </c>
      <c r="N626" s="7"/>
      <c r="O626" s="7">
        <v>33.565159999999999</v>
      </c>
      <c r="P626" s="7">
        <f t="shared" si="56"/>
        <v>26.188386666666666</v>
      </c>
      <c r="Q626" s="7">
        <v>6.8553440000000002E-3</v>
      </c>
      <c r="R626" s="7">
        <v>4.1489600000000001E-3</v>
      </c>
      <c r="S626" s="7"/>
      <c r="T626" s="7">
        <v>29.13674</v>
      </c>
      <c r="U626" s="7">
        <f t="shared" si="57"/>
        <v>29.712246666666665</v>
      </c>
      <c r="V626" s="4">
        <v>6.7818990000000001E-3</v>
      </c>
      <c r="W626" s="7">
        <v>3.877096E-3</v>
      </c>
      <c r="X626" s="7"/>
      <c r="Y626" s="7">
        <v>36.583649999999999</v>
      </c>
      <c r="Z626" s="7">
        <f t="shared" si="58"/>
        <v>37.19455</v>
      </c>
      <c r="AA626" s="7">
        <v>6.7980219999999999E-3</v>
      </c>
      <c r="AB626" s="7">
        <v>4.6909969999999997E-3</v>
      </c>
      <c r="AC626" s="7"/>
      <c r="AD626" s="7">
        <v>24.4542</v>
      </c>
      <c r="AE626" s="7">
        <f t="shared" si="59"/>
        <v>38.151400000000002</v>
      </c>
      <c r="AF626" s="7">
        <v>6.8218319999999999E-3</v>
      </c>
      <c r="AG626" s="7">
        <v>4.8040180000000002E-3</v>
      </c>
      <c r="AH626" s="7"/>
    </row>
    <row r="627" spans="2:34" x14ac:dyDescent="0.2">
      <c r="B627" s="7">
        <v>18.8</v>
      </c>
      <c r="C627" s="7">
        <v>6.8167260000000004E-3</v>
      </c>
      <c r="D627" s="7"/>
      <c r="E627" s="7">
        <v>31.694120000000002</v>
      </c>
      <c r="F627" s="7">
        <f t="shared" si="54"/>
        <v>15.564706666666666</v>
      </c>
      <c r="G627" s="7">
        <v>6.8426750000000003E-3</v>
      </c>
      <c r="H627" s="7">
        <v>3.256737E-3</v>
      </c>
      <c r="I627" s="7"/>
      <c r="J627" s="7">
        <v>29.018889999999999</v>
      </c>
      <c r="K627" s="7">
        <f t="shared" si="55"/>
        <v>19.672963333333332</v>
      </c>
      <c r="L627" s="7">
        <v>6.8399469999999999E-3</v>
      </c>
      <c r="M627" s="7">
        <v>3.585277E-3</v>
      </c>
      <c r="N627" s="7"/>
      <c r="O627" s="7">
        <v>33.5642</v>
      </c>
      <c r="P627" s="7">
        <f t="shared" si="56"/>
        <v>26.188066666666664</v>
      </c>
      <c r="Q627" s="7">
        <v>6.8674010000000004E-3</v>
      </c>
      <c r="R627" s="7">
        <v>4.1489600000000001E-3</v>
      </c>
      <c r="S627" s="7"/>
      <c r="T627" s="7">
        <v>29.457470000000001</v>
      </c>
      <c r="U627" s="7">
        <f t="shared" si="57"/>
        <v>29.819156666666665</v>
      </c>
      <c r="V627" s="4">
        <v>6.7833320000000004E-3</v>
      </c>
      <c r="W627" s="7">
        <v>3.9134759999999999E-3</v>
      </c>
      <c r="X627" s="7"/>
      <c r="Y627" s="7">
        <v>36.577399999999997</v>
      </c>
      <c r="Z627" s="7">
        <f t="shared" si="58"/>
        <v>37.192466666666668</v>
      </c>
      <c r="AA627" s="7">
        <v>6.8149120000000002E-3</v>
      </c>
      <c r="AB627" s="7">
        <v>4.6909969999999997E-3</v>
      </c>
      <c r="AC627" s="7"/>
      <c r="AD627" s="7">
        <v>24.554790000000001</v>
      </c>
      <c r="AE627" s="7">
        <f t="shared" si="59"/>
        <v>38.184930000000001</v>
      </c>
      <c r="AF627" s="7">
        <v>6.8321620000000001E-3</v>
      </c>
      <c r="AG627" s="7">
        <v>4.8040180000000002E-3</v>
      </c>
      <c r="AH627" s="7"/>
    </row>
    <row r="628" spans="2:34" x14ac:dyDescent="0.2">
      <c r="B628" s="7">
        <v>18.512899999999998</v>
      </c>
      <c r="C628" s="7">
        <v>6.8420149999999999E-3</v>
      </c>
      <c r="D628" s="7"/>
      <c r="E628" s="7">
        <v>31.77956</v>
      </c>
      <c r="F628" s="7">
        <f t="shared" si="54"/>
        <v>15.593186666666668</v>
      </c>
      <c r="G628" s="7">
        <v>6.8513949999999997E-3</v>
      </c>
      <c r="H628" s="7">
        <v>3.256737E-3</v>
      </c>
      <c r="I628" s="7"/>
      <c r="J628" s="7">
        <v>29.012039999999999</v>
      </c>
      <c r="K628" s="7">
        <f t="shared" si="55"/>
        <v>19.670680000000001</v>
      </c>
      <c r="L628" s="7">
        <v>6.8487649999999997E-3</v>
      </c>
      <c r="M628" s="7">
        <v>3.585277E-3</v>
      </c>
      <c r="N628" s="7"/>
      <c r="O628" s="7">
        <v>33.568420000000003</v>
      </c>
      <c r="P628" s="7">
        <f t="shared" si="56"/>
        <v>26.189473333333332</v>
      </c>
      <c r="Q628" s="7">
        <v>6.8808630000000001E-3</v>
      </c>
      <c r="R628" s="7">
        <v>4.1489600000000001E-3</v>
      </c>
      <c r="S628" s="7"/>
      <c r="T628" s="7">
        <v>29.456849999999999</v>
      </c>
      <c r="U628" s="7">
        <f t="shared" si="57"/>
        <v>29.818950000000001</v>
      </c>
      <c r="V628" s="4">
        <v>6.7948829999999998E-3</v>
      </c>
      <c r="W628" s="7">
        <v>3.914982E-3</v>
      </c>
      <c r="X628" s="7"/>
      <c r="Y628" s="7">
        <v>36.660609999999998</v>
      </c>
      <c r="Z628" s="7">
        <f t="shared" si="58"/>
        <v>37.22020333333333</v>
      </c>
      <c r="AA628" s="7">
        <v>6.8226889999999998E-3</v>
      </c>
      <c r="AB628" s="7">
        <v>4.6909969999999997E-3</v>
      </c>
      <c r="AC628" s="7"/>
      <c r="AD628" s="7">
        <v>24.555890000000002</v>
      </c>
      <c r="AE628" s="7">
        <f t="shared" si="59"/>
        <v>38.185296666666666</v>
      </c>
      <c r="AF628" s="7">
        <v>6.8499579999999997E-3</v>
      </c>
      <c r="AG628" s="7">
        <v>4.8040180000000002E-3</v>
      </c>
      <c r="AH628" s="7"/>
    </row>
    <row r="629" spans="2:34" x14ac:dyDescent="0.2">
      <c r="B629" s="7">
        <v>18.504159999999999</v>
      </c>
      <c r="C629" s="7">
        <v>6.8629809999999998E-3</v>
      </c>
      <c r="D629" s="7"/>
      <c r="E629" s="7">
        <v>31.78341</v>
      </c>
      <c r="F629" s="7">
        <f t="shared" si="54"/>
        <v>15.594470000000001</v>
      </c>
      <c r="G629" s="7">
        <v>6.8679800000000001E-3</v>
      </c>
      <c r="H629" s="7">
        <v>3.256737E-3</v>
      </c>
      <c r="I629" s="7"/>
      <c r="J629" s="7">
        <v>29.01539</v>
      </c>
      <c r="K629" s="7">
        <f t="shared" si="55"/>
        <v>19.671796666666665</v>
      </c>
      <c r="L629" s="7">
        <v>6.8616830000000004E-3</v>
      </c>
      <c r="M629" s="7">
        <v>3.585277E-3</v>
      </c>
      <c r="N629" s="7"/>
      <c r="O629" s="7">
        <v>33.571390000000001</v>
      </c>
      <c r="P629" s="7">
        <f t="shared" si="56"/>
        <v>26.190463333333334</v>
      </c>
      <c r="Q629" s="7">
        <v>6.888038E-3</v>
      </c>
      <c r="R629" s="7">
        <v>4.1489600000000001E-3</v>
      </c>
      <c r="S629" s="7"/>
      <c r="T629" s="7">
        <v>29.448460000000001</v>
      </c>
      <c r="U629" s="7">
        <f t="shared" si="57"/>
        <v>29.816153333333332</v>
      </c>
      <c r="V629" s="4">
        <v>6.8042229999999999E-3</v>
      </c>
      <c r="W629" s="7">
        <v>3.914982E-3</v>
      </c>
      <c r="X629" s="7"/>
      <c r="Y629" s="7">
        <v>36.676209999999998</v>
      </c>
      <c r="Z629" s="7">
        <f t="shared" si="58"/>
        <v>37.225403333333333</v>
      </c>
      <c r="AA629" s="7">
        <v>6.832182E-3</v>
      </c>
      <c r="AB629" s="7">
        <v>4.6909969999999997E-3</v>
      </c>
      <c r="AC629" s="7"/>
      <c r="AD629" s="7">
        <v>24.54673</v>
      </c>
      <c r="AE629" s="7">
        <f t="shared" si="59"/>
        <v>38.182243333333332</v>
      </c>
      <c r="AF629" s="7">
        <v>6.8577029999999997E-3</v>
      </c>
      <c r="AG629" s="7">
        <v>4.8040180000000002E-3</v>
      </c>
      <c r="AH629" s="7"/>
    </row>
    <row r="630" spans="2:34" x14ac:dyDescent="0.2">
      <c r="B630" s="7">
        <v>18.509399999999999</v>
      </c>
      <c r="C630" s="7">
        <v>6.8804360000000002E-3</v>
      </c>
      <c r="D630" s="7"/>
      <c r="E630" s="7">
        <v>31.78209</v>
      </c>
      <c r="F630" s="7">
        <f t="shared" si="54"/>
        <v>15.59403</v>
      </c>
      <c r="G630" s="7">
        <v>6.8816509999999999E-3</v>
      </c>
      <c r="H630" s="7">
        <v>3.256863E-3</v>
      </c>
      <c r="I630" s="7"/>
      <c r="J630" s="7">
        <v>29.016850000000002</v>
      </c>
      <c r="K630" s="7">
        <f t="shared" si="55"/>
        <v>19.672283333333336</v>
      </c>
      <c r="L630" s="7">
        <v>6.8744139999999997E-3</v>
      </c>
      <c r="M630" s="7">
        <v>3.585277E-3</v>
      </c>
      <c r="N630" s="7"/>
      <c r="O630" s="7">
        <v>33.865169999999999</v>
      </c>
      <c r="P630" s="7">
        <f t="shared" si="56"/>
        <v>26.28839</v>
      </c>
      <c r="Q630" s="7">
        <v>6.896737E-3</v>
      </c>
      <c r="R630" s="7">
        <v>4.1489600000000001E-3</v>
      </c>
      <c r="S630" s="7"/>
      <c r="T630" s="7">
        <v>29.359719999999999</v>
      </c>
      <c r="U630" s="7">
        <f t="shared" si="57"/>
        <v>29.78657333333333</v>
      </c>
      <c r="V630" s="4">
        <v>6.8153659999999998E-3</v>
      </c>
      <c r="W630" s="7">
        <v>3.914982E-3</v>
      </c>
      <c r="X630" s="7"/>
      <c r="Y630" s="7">
        <v>36.67633</v>
      </c>
      <c r="Z630" s="7">
        <f t="shared" si="58"/>
        <v>37.225443333333338</v>
      </c>
      <c r="AA630" s="7">
        <v>6.8461529999999998E-3</v>
      </c>
      <c r="AB630" s="7">
        <v>4.6909969999999997E-3</v>
      </c>
      <c r="AC630" s="7"/>
      <c r="AD630" s="7">
        <v>24.555579999999999</v>
      </c>
      <c r="AE630" s="7">
        <f t="shared" si="59"/>
        <v>38.185193333333331</v>
      </c>
      <c r="AF630" s="7">
        <v>6.869333E-3</v>
      </c>
      <c r="AG630" s="7">
        <v>4.8042700000000002E-3</v>
      </c>
      <c r="AH630" s="7"/>
    </row>
    <row r="631" spans="2:34" x14ac:dyDescent="0.2">
      <c r="B631" s="7">
        <v>18.20749</v>
      </c>
      <c r="C631" s="7">
        <v>6.9121130000000001E-3</v>
      </c>
      <c r="D631" s="7"/>
      <c r="E631" s="7">
        <v>31.77514</v>
      </c>
      <c r="F631" s="7">
        <f t="shared" si="54"/>
        <v>15.591713333333331</v>
      </c>
      <c r="G631" s="7">
        <v>6.8901090000000002E-3</v>
      </c>
      <c r="H631" s="7">
        <v>3.256863E-3</v>
      </c>
      <c r="I631" s="7"/>
      <c r="J631" s="7">
        <v>29.00779</v>
      </c>
      <c r="K631" s="7">
        <f t="shared" si="55"/>
        <v>19.669263333333333</v>
      </c>
      <c r="L631" s="7">
        <v>6.8789280000000003E-3</v>
      </c>
      <c r="M631" s="7">
        <v>3.61167E-3</v>
      </c>
      <c r="N631" s="7"/>
      <c r="O631" s="7">
        <v>33.865340000000003</v>
      </c>
      <c r="P631" s="7">
        <f t="shared" si="56"/>
        <v>26.288446666666665</v>
      </c>
      <c r="Q631" s="7">
        <v>6.9060420000000003E-3</v>
      </c>
      <c r="R631" s="7">
        <v>4.1737069999999996E-3</v>
      </c>
      <c r="S631" s="7"/>
      <c r="T631" s="7">
        <v>29.453810000000001</v>
      </c>
      <c r="U631" s="7">
        <f t="shared" si="57"/>
        <v>29.817936666666668</v>
      </c>
      <c r="V631" s="4">
        <v>6.8326259999999996E-3</v>
      </c>
      <c r="W631" s="7">
        <v>3.914982E-3</v>
      </c>
      <c r="X631" s="7"/>
      <c r="Y631" s="7">
        <v>36.662019999999998</v>
      </c>
      <c r="Z631" s="7">
        <f t="shared" si="58"/>
        <v>37.22067333333333</v>
      </c>
      <c r="AA631" s="7">
        <v>6.8579940000000001E-3</v>
      </c>
      <c r="AB631" s="7">
        <v>4.7170210000000001E-3</v>
      </c>
      <c r="AC631" s="7"/>
      <c r="AD631" s="7">
        <v>24.55817</v>
      </c>
      <c r="AE631" s="7">
        <f t="shared" si="59"/>
        <v>38.186056666666666</v>
      </c>
      <c r="AF631" s="7">
        <v>6.8793409999999998E-3</v>
      </c>
      <c r="AG631" s="7">
        <v>4.8042700000000002E-3</v>
      </c>
      <c r="AH631" s="7"/>
    </row>
    <row r="632" spans="2:34" x14ac:dyDescent="0.2">
      <c r="B632" s="7">
        <v>17.9178</v>
      </c>
      <c r="C632" s="7">
        <v>6.935559E-3</v>
      </c>
      <c r="D632" s="7"/>
      <c r="E632" s="7">
        <v>31.783329999999999</v>
      </c>
      <c r="F632" s="7">
        <f t="shared" si="54"/>
        <v>15.594443333333334</v>
      </c>
      <c r="G632" s="7">
        <v>6.8985610000000001E-3</v>
      </c>
      <c r="H632" s="7">
        <v>3.2569890000000001E-3</v>
      </c>
      <c r="I632" s="7"/>
      <c r="J632" s="7">
        <v>29.017389999999999</v>
      </c>
      <c r="K632" s="7">
        <f t="shared" si="55"/>
        <v>19.672463333333337</v>
      </c>
      <c r="L632" s="7">
        <v>6.8966720000000004E-3</v>
      </c>
      <c r="M632" s="7">
        <v>3.643594E-3</v>
      </c>
      <c r="N632" s="7"/>
      <c r="O632" s="7">
        <v>33.85848</v>
      </c>
      <c r="P632" s="7">
        <f t="shared" si="56"/>
        <v>26.286160000000002</v>
      </c>
      <c r="Q632" s="7">
        <v>6.9201569999999997E-3</v>
      </c>
      <c r="R632" s="7">
        <v>4.2054529999999996E-3</v>
      </c>
      <c r="S632" s="7"/>
      <c r="T632" s="7">
        <v>29.45504</v>
      </c>
      <c r="U632" s="7">
        <f t="shared" si="57"/>
        <v>29.818346666666663</v>
      </c>
      <c r="V632" s="4">
        <v>6.8395490000000003E-3</v>
      </c>
      <c r="W632" s="7">
        <v>3.914982E-3</v>
      </c>
      <c r="X632" s="7"/>
      <c r="Y632" s="7">
        <v>36.766550000000002</v>
      </c>
      <c r="Z632" s="7">
        <f t="shared" si="58"/>
        <v>37.255516666666665</v>
      </c>
      <c r="AA632" s="7">
        <v>6.8689190000000002E-3</v>
      </c>
      <c r="AB632" s="7">
        <v>4.7488010000000004E-3</v>
      </c>
      <c r="AC632" s="7"/>
      <c r="AD632" s="7">
        <v>24.549140000000001</v>
      </c>
      <c r="AE632" s="7">
        <f t="shared" si="59"/>
        <v>38.183046666666662</v>
      </c>
      <c r="AF632" s="7">
        <v>6.8944699999999998E-3</v>
      </c>
      <c r="AG632" s="7">
        <v>4.8042700000000002E-3</v>
      </c>
      <c r="AH632" s="7"/>
    </row>
    <row r="633" spans="2:34" x14ac:dyDescent="0.2">
      <c r="B633" s="7">
        <v>17.91563</v>
      </c>
      <c r="C633" s="7">
        <v>6.9453830000000003E-3</v>
      </c>
      <c r="D633" s="7"/>
      <c r="E633" s="7">
        <v>31.782450000000001</v>
      </c>
      <c r="F633" s="7">
        <f t="shared" si="54"/>
        <v>15.594149999999999</v>
      </c>
      <c r="G633" s="7">
        <v>6.9107700000000001E-3</v>
      </c>
      <c r="H633" s="7">
        <v>3.2569890000000001E-3</v>
      </c>
      <c r="I633" s="7"/>
      <c r="J633" s="7">
        <v>29.01389</v>
      </c>
      <c r="K633" s="7">
        <f t="shared" si="55"/>
        <v>19.671296666666667</v>
      </c>
      <c r="L633" s="7">
        <v>6.9081710000000003E-3</v>
      </c>
      <c r="M633" s="7">
        <v>3.6448510000000002E-3</v>
      </c>
      <c r="N633" s="7"/>
      <c r="O633" s="7">
        <v>33.86354</v>
      </c>
      <c r="P633" s="7">
        <f t="shared" si="56"/>
        <v>26.287846666666667</v>
      </c>
      <c r="Q633" s="7">
        <v>6.9311800000000003E-3</v>
      </c>
      <c r="R633" s="7">
        <v>4.2067019999999997E-3</v>
      </c>
      <c r="S633" s="7"/>
      <c r="T633" s="7">
        <v>29.455400000000001</v>
      </c>
      <c r="U633" s="7">
        <f t="shared" si="57"/>
        <v>29.818466666666666</v>
      </c>
      <c r="V633" s="4">
        <v>6.8502270000000004E-3</v>
      </c>
      <c r="W633" s="7">
        <v>3.9151070000000001E-3</v>
      </c>
      <c r="X633" s="7"/>
      <c r="Y633" s="7">
        <v>36.764310000000002</v>
      </c>
      <c r="Z633" s="7">
        <f t="shared" si="58"/>
        <v>37.254770000000001</v>
      </c>
      <c r="AA633" s="7">
        <v>6.8780569999999999E-3</v>
      </c>
      <c r="AB633" s="7">
        <v>4.7847089999999998E-3</v>
      </c>
      <c r="AC633" s="7"/>
      <c r="AD633" s="7">
        <v>24.55959</v>
      </c>
      <c r="AE633" s="7">
        <f t="shared" si="59"/>
        <v>38.186530000000005</v>
      </c>
      <c r="AF633" s="7">
        <v>6.9029649999999996E-3</v>
      </c>
      <c r="AG633" s="7">
        <v>4.8041439999999998E-3</v>
      </c>
      <c r="AH633" s="7"/>
    </row>
    <row r="634" spans="2:34" x14ac:dyDescent="0.2">
      <c r="B634" s="7">
        <v>17.611730000000001</v>
      </c>
      <c r="C634" s="7">
        <v>6.9568110000000002E-3</v>
      </c>
      <c r="D634" s="7"/>
      <c r="E634" s="7">
        <v>31.776240000000001</v>
      </c>
      <c r="F634" s="7">
        <f t="shared" si="54"/>
        <v>15.592079999999999</v>
      </c>
      <c r="G634" s="7">
        <v>6.9239119999999999E-3</v>
      </c>
      <c r="H634" s="7">
        <v>3.256863E-3</v>
      </c>
      <c r="I634" s="7"/>
      <c r="J634" s="7">
        <v>29.009399999999999</v>
      </c>
      <c r="K634" s="7">
        <f t="shared" si="55"/>
        <v>19.669799999999999</v>
      </c>
      <c r="L634" s="7">
        <v>6.9173589999999997E-3</v>
      </c>
      <c r="M634" s="7">
        <v>3.6448510000000002E-3</v>
      </c>
      <c r="N634" s="7"/>
      <c r="O634" s="7">
        <v>33.862099999999998</v>
      </c>
      <c r="P634" s="7">
        <f t="shared" si="56"/>
        <v>26.287366666666664</v>
      </c>
      <c r="Q634" s="7">
        <v>6.9445080000000003E-3</v>
      </c>
      <c r="R634" s="7">
        <v>4.2067019999999997E-3</v>
      </c>
      <c r="S634" s="7"/>
      <c r="T634" s="7">
        <v>29.445460000000001</v>
      </c>
      <c r="U634" s="7">
        <f t="shared" si="57"/>
        <v>29.815153333333335</v>
      </c>
      <c r="V634" s="4">
        <v>6.8635739999999999E-3</v>
      </c>
      <c r="W634" s="7">
        <v>3.914982E-3</v>
      </c>
      <c r="X634" s="7"/>
      <c r="Y634" s="7">
        <v>36.757280000000002</v>
      </c>
      <c r="Z634" s="7">
        <f t="shared" si="58"/>
        <v>37.252426666666672</v>
      </c>
      <c r="AA634" s="7">
        <v>6.8918219999999997E-3</v>
      </c>
      <c r="AB634" s="7">
        <v>4.7862110000000003E-3</v>
      </c>
      <c r="AC634" s="7"/>
      <c r="AD634" s="7">
        <v>24.559360000000002</v>
      </c>
      <c r="AE634" s="7">
        <f t="shared" si="59"/>
        <v>38.186453333333333</v>
      </c>
      <c r="AF634" s="7">
        <v>6.9117420000000002E-3</v>
      </c>
      <c r="AG634" s="7">
        <v>4.8232730000000003E-3</v>
      </c>
      <c r="AH634" s="7"/>
    </row>
    <row r="635" spans="2:34" x14ac:dyDescent="0.2">
      <c r="B635" s="7">
        <v>17.61101</v>
      </c>
      <c r="C635" s="7">
        <v>6.9614739999999996E-3</v>
      </c>
      <c r="D635" s="7"/>
      <c r="E635" s="7">
        <v>31.785900000000002</v>
      </c>
      <c r="F635" s="7">
        <f t="shared" si="54"/>
        <v>15.595299999999998</v>
      </c>
      <c r="G635" s="7">
        <v>6.9354229999999996E-3</v>
      </c>
      <c r="H635" s="7">
        <v>3.256863E-3</v>
      </c>
      <c r="I635" s="7"/>
      <c r="J635" s="7">
        <v>29.318960000000001</v>
      </c>
      <c r="K635" s="7">
        <f t="shared" si="55"/>
        <v>19.772986666666668</v>
      </c>
      <c r="L635" s="7">
        <v>6.924281E-3</v>
      </c>
      <c r="M635" s="7">
        <v>3.6448510000000002E-3</v>
      </c>
      <c r="N635" s="7"/>
      <c r="O635" s="7">
        <v>33.868670000000002</v>
      </c>
      <c r="P635" s="7">
        <f t="shared" si="56"/>
        <v>26.28955666666667</v>
      </c>
      <c r="Q635" s="7">
        <v>6.9585230000000003E-3</v>
      </c>
      <c r="R635" s="7">
        <v>4.2067019999999997E-3</v>
      </c>
      <c r="S635" s="7"/>
      <c r="T635" s="7">
        <v>29.456959999999999</v>
      </c>
      <c r="U635" s="7">
        <f t="shared" si="57"/>
        <v>29.818986666666667</v>
      </c>
      <c r="V635" s="4">
        <v>6.8755329999999996E-3</v>
      </c>
      <c r="W635" s="7">
        <v>3.914982E-3</v>
      </c>
      <c r="X635" s="7"/>
      <c r="Y635" s="7">
        <v>36.762509999999999</v>
      </c>
      <c r="Z635" s="7">
        <f t="shared" si="58"/>
        <v>37.254169999999995</v>
      </c>
      <c r="AA635" s="7">
        <v>6.9036729999999999E-3</v>
      </c>
      <c r="AB635" s="7">
        <v>4.7862110000000003E-3</v>
      </c>
      <c r="AC635" s="7"/>
      <c r="AD635" s="7">
        <v>24.84554</v>
      </c>
      <c r="AE635" s="7">
        <f t="shared" si="59"/>
        <v>38.281846666666667</v>
      </c>
      <c r="AF635" s="7">
        <v>6.9158869999999999E-3</v>
      </c>
      <c r="AG635" s="7">
        <v>4.8547349999999998E-3</v>
      </c>
      <c r="AH635" s="7"/>
    </row>
    <row r="636" spans="2:34" x14ac:dyDescent="0.2">
      <c r="B636" s="7">
        <v>17.322669999999999</v>
      </c>
      <c r="C636" s="7">
        <v>6.9765230000000001E-3</v>
      </c>
      <c r="D636" s="7"/>
      <c r="E636" s="7">
        <v>31.78462</v>
      </c>
      <c r="F636" s="7">
        <f t="shared" si="54"/>
        <v>15.594873333333336</v>
      </c>
      <c r="G636" s="7">
        <v>6.9504730000000004E-3</v>
      </c>
      <c r="H636" s="7">
        <v>3.256863E-3</v>
      </c>
      <c r="I636" s="7"/>
      <c r="J636" s="7">
        <v>29.216180000000001</v>
      </c>
      <c r="K636" s="7">
        <f t="shared" si="55"/>
        <v>19.738726666666668</v>
      </c>
      <c r="L636" s="7">
        <v>6.9373150000000003E-3</v>
      </c>
      <c r="M636" s="7">
        <v>3.6448510000000002E-3</v>
      </c>
      <c r="N636" s="7"/>
      <c r="O636" s="7">
        <v>33.868429999999996</v>
      </c>
      <c r="P636" s="7">
        <f t="shared" si="56"/>
        <v>26.289476666666665</v>
      </c>
      <c r="Q636" s="7">
        <v>6.9726880000000003E-3</v>
      </c>
      <c r="R636" s="7">
        <v>4.2067019999999997E-3</v>
      </c>
      <c r="S636" s="7"/>
      <c r="T636" s="7">
        <v>29.457059999999998</v>
      </c>
      <c r="U636" s="7">
        <f t="shared" si="57"/>
        <v>29.819020000000002</v>
      </c>
      <c r="V636" s="4">
        <v>6.8907150000000004E-3</v>
      </c>
      <c r="W636" s="7">
        <v>3.9411999999999997E-3</v>
      </c>
      <c r="X636" s="7"/>
      <c r="Y636" s="7">
        <v>36.766170000000002</v>
      </c>
      <c r="Z636" s="7">
        <f t="shared" si="58"/>
        <v>37.255389999999998</v>
      </c>
      <c r="AA636" s="7">
        <v>6.9129450000000002E-3</v>
      </c>
      <c r="AB636" s="7">
        <v>4.7862110000000003E-3</v>
      </c>
      <c r="AC636" s="7"/>
      <c r="AD636" s="7">
        <v>24.853200000000001</v>
      </c>
      <c r="AE636" s="7">
        <f t="shared" si="59"/>
        <v>38.284400000000005</v>
      </c>
      <c r="AF636" s="7">
        <v>6.93065E-3</v>
      </c>
      <c r="AG636" s="7">
        <v>4.890854E-3</v>
      </c>
      <c r="AH636" s="7"/>
    </row>
    <row r="637" spans="2:34" x14ac:dyDescent="0.2">
      <c r="B637" s="7">
        <v>17.316140000000001</v>
      </c>
      <c r="C637" s="7">
        <v>6.9778970000000003E-3</v>
      </c>
      <c r="D637" s="7"/>
      <c r="E637" s="7">
        <v>31.78736</v>
      </c>
      <c r="F637" s="7">
        <f t="shared" si="54"/>
        <v>15.595786666666669</v>
      </c>
      <c r="G637" s="7">
        <v>6.9539850000000002E-3</v>
      </c>
      <c r="H637" s="7">
        <v>3.256863E-3</v>
      </c>
      <c r="I637" s="7"/>
      <c r="J637" s="7">
        <v>29.316759999999999</v>
      </c>
      <c r="K637" s="7">
        <f t="shared" si="55"/>
        <v>19.772253333333335</v>
      </c>
      <c r="L637" s="7">
        <v>6.9428119999999996E-3</v>
      </c>
      <c r="M637" s="7">
        <v>3.6449770000000002E-3</v>
      </c>
      <c r="N637" s="7"/>
      <c r="O637" s="7">
        <v>33.855870000000003</v>
      </c>
      <c r="P637" s="7">
        <f t="shared" si="56"/>
        <v>26.285290000000003</v>
      </c>
      <c r="Q637" s="7">
        <v>6.9804860000000002E-3</v>
      </c>
      <c r="R637" s="7">
        <v>4.2067019999999997E-3</v>
      </c>
      <c r="S637" s="7"/>
      <c r="T637" s="7">
        <v>29.44979</v>
      </c>
      <c r="U637" s="7">
        <f t="shared" si="57"/>
        <v>29.816596666666669</v>
      </c>
      <c r="V637" s="4">
        <v>6.8997260000000001E-3</v>
      </c>
      <c r="W637" s="7">
        <v>3.9736909999999997E-3</v>
      </c>
      <c r="X637" s="7"/>
      <c r="Y637" s="7">
        <v>37.06888</v>
      </c>
      <c r="Z637" s="7">
        <f t="shared" si="58"/>
        <v>37.356293333333333</v>
      </c>
      <c r="AA637" s="7">
        <v>6.9189630000000002E-3</v>
      </c>
      <c r="AB637" s="7">
        <v>4.7862110000000003E-3</v>
      </c>
      <c r="AC637" s="7"/>
      <c r="AD637" s="7">
        <v>24.853429999999999</v>
      </c>
      <c r="AE637" s="7">
        <f t="shared" si="59"/>
        <v>38.28447666666667</v>
      </c>
      <c r="AF637" s="7">
        <v>6.9381089999999996E-3</v>
      </c>
      <c r="AG637" s="7">
        <v>4.9318809999999999E-3</v>
      </c>
      <c r="AH637" s="7"/>
    </row>
    <row r="638" spans="2:34" x14ac:dyDescent="0.2">
      <c r="B638" s="7">
        <v>17.323340000000002</v>
      </c>
      <c r="C638" s="7">
        <v>6.986351E-3</v>
      </c>
      <c r="D638" s="7"/>
      <c r="E638" s="7">
        <v>31.781379999999999</v>
      </c>
      <c r="F638" s="7">
        <f t="shared" si="54"/>
        <v>15.593793333333334</v>
      </c>
      <c r="G638" s="7">
        <v>6.9658929999999999E-3</v>
      </c>
      <c r="H638" s="7">
        <v>3.2569890000000001E-3</v>
      </c>
      <c r="I638" s="7"/>
      <c r="J638" s="7">
        <v>29.316929999999999</v>
      </c>
      <c r="K638" s="7">
        <f t="shared" si="55"/>
        <v>19.772310000000001</v>
      </c>
      <c r="L638" s="7">
        <v>6.9572319999999998E-3</v>
      </c>
      <c r="M638" s="7">
        <v>3.6449770000000002E-3</v>
      </c>
      <c r="N638" s="7"/>
      <c r="O638" s="7">
        <v>33.861429999999999</v>
      </c>
      <c r="P638" s="7">
        <f t="shared" si="56"/>
        <v>26.287143333333333</v>
      </c>
      <c r="Q638" s="7">
        <v>6.9918769999999996E-3</v>
      </c>
      <c r="R638" s="7">
        <v>4.2067019999999997E-3</v>
      </c>
      <c r="S638" s="7"/>
      <c r="T638" s="7">
        <v>29.452970000000001</v>
      </c>
      <c r="U638" s="7">
        <f t="shared" si="57"/>
        <v>29.817656666666664</v>
      </c>
      <c r="V638" s="4">
        <v>6.9105249999999998E-3</v>
      </c>
      <c r="W638" s="7">
        <v>4.0108239999999996E-3</v>
      </c>
      <c r="X638" s="7"/>
      <c r="Y638" s="7">
        <v>37.069249999999997</v>
      </c>
      <c r="Z638" s="7">
        <f t="shared" si="58"/>
        <v>37.356416666666668</v>
      </c>
      <c r="AA638" s="7">
        <v>6.9292829999999996E-3</v>
      </c>
      <c r="AB638" s="7">
        <v>4.7862110000000003E-3</v>
      </c>
      <c r="AC638" s="7"/>
      <c r="AD638" s="7">
        <v>24.85632</v>
      </c>
      <c r="AE638" s="7">
        <f t="shared" si="59"/>
        <v>38.285440000000001</v>
      </c>
      <c r="AF638" s="7">
        <v>6.9543139999999996E-3</v>
      </c>
      <c r="AG638" s="7">
        <v>4.9335170000000001E-3</v>
      </c>
      <c r="AH638" s="7"/>
    </row>
    <row r="639" spans="2:34" x14ac:dyDescent="0.2">
      <c r="B639" s="7">
        <v>17.02413</v>
      </c>
      <c r="C639" s="7">
        <v>6.9996099999999999E-3</v>
      </c>
      <c r="D639" s="7"/>
      <c r="E639" s="7">
        <v>31.774159999999998</v>
      </c>
      <c r="F639" s="7">
        <f t="shared" si="54"/>
        <v>15.591386666666665</v>
      </c>
      <c r="G639" s="7">
        <v>6.981999E-3</v>
      </c>
      <c r="H639" s="7">
        <v>3.2569890000000001E-3</v>
      </c>
      <c r="I639" s="7"/>
      <c r="J639" s="7">
        <v>29.314579999999999</v>
      </c>
      <c r="K639" s="7">
        <f t="shared" si="55"/>
        <v>19.77152666666667</v>
      </c>
      <c r="L639" s="7">
        <v>6.972504E-3</v>
      </c>
      <c r="M639" s="7">
        <v>3.6449770000000002E-3</v>
      </c>
      <c r="N639" s="7"/>
      <c r="O639" s="7">
        <v>33.864249999999998</v>
      </c>
      <c r="P639" s="7">
        <f t="shared" si="56"/>
        <v>26.288083333333333</v>
      </c>
      <c r="Q639" s="7">
        <v>7.0024930000000003E-3</v>
      </c>
      <c r="R639" s="7">
        <v>4.2067019999999997E-3</v>
      </c>
      <c r="S639" s="7"/>
      <c r="T639" s="7">
        <v>29.456520000000001</v>
      </c>
      <c r="U639" s="7">
        <f t="shared" si="57"/>
        <v>29.818840000000002</v>
      </c>
      <c r="V639" s="4">
        <v>6.9226130000000002E-3</v>
      </c>
      <c r="W639" s="7">
        <v>4.0123290000000002E-3</v>
      </c>
      <c r="X639" s="7"/>
      <c r="Y639" s="7">
        <v>37.057769999999998</v>
      </c>
      <c r="Z639" s="7">
        <f t="shared" si="58"/>
        <v>37.352589999999999</v>
      </c>
      <c r="AA639" s="7">
        <v>6.9413410000000002E-3</v>
      </c>
      <c r="AB639" s="7">
        <v>4.7862110000000003E-3</v>
      </c>
      <c r="AC639" s="7"/>
      <c r="AD639" s="7">
        <v>24.855550000000001</v>
      </c>
      <c r="AE639" s="7">
        <f t="shared" si="59"/>
        <v>38.285183333333329</v>
      </c>
      <c r="AF639" s="7">
        <v>6.9654269999999997E-3</v>
      </c>
      <c r="AG639" s="7">
        <v>4.9335170000000001E-3</v>
      </c>
      <c r="AH639" s="7"/>
    </row>
    <row r="640" spans="2:34" x14ac:dyDescent="0.2">
      <c r="B640" s="7">
        <v>17.024509999999999</v>
      </c>
      <c r="C640" s="7">
        <v>7.0072099999999998E-3</v>
      </c>
      <c r="D640" s="7"/>
      <c r="E640" s="7">
        <v>31.782039999999999</v>
      </c>
      <c r="F640" s="7">
        <f t="shared" si="54"/>
        <v>15.594013333333333</v>
      </c>
      <c r="G640" s="7">
        <v>6.9921940000000002E-3</v>
      </c>
      <c r="H640" s="7">
        <v>3.256863E-3</v>
      </c>
      <c r="I640" s="7"/>
      <c r="J640" s="7">
        <v>29.319089999999999</v>
      </c>
      <c r="K640" s="7">
        <f t="shared" si="55"/>
        <v>19.773030000000002</v>
      </c>
      <c r="L640" s="7">
        <v>6.9791059999999997E-3</v>
      </c>
      <c r="M640" s="7">
        <v>3.6449770000000002E-3</v>
      </c>
      <c r="N640" s="7"/>
      <c r="O640" s="7">
        <v>33.862810000000003</v>
      </c>
      <c r="P640" s="7">
        <f t="shared" si="56"/>
        <v>26.28760333333333</v>
      </c>
      <c r="Q640" s="7">
        <v>7.017148E-3</v>
      </c>
      <c r="R640" s="7">
        <v>4.2067019999999997E-3</v>
      </c>
      <c r="S640" s="7"/>
      <c r="T640" s="7">
        <v>29.452739999999999</v>
      </c>
      <c r="U640" s="7">
        <f t="shared" si="57"/>
        <v>29.81758</v>
      </c>
      <c r="V640" s="4">
        <v>6.9332079999999997E-3</v>
      </c>
      <c r="W640" s="7">
        <v>4.0122040000000001E-3</v>
      </c>
      <c r="X640" s="7"/>
      <c r="Y640" s="7">
        <v>37.064329999999998</v>
      </c>
      <c r="Z640" s="7">
        <f t="shared" si="58"/>
        <v>37.354776666666659</v>
      </c>
      <c r="AA640" s="7">
        <v>6.9599099999999997E-3</v>
      </c>
      <c r="AB640" s="7">
        <v>4.7862110000000003E-3</v>
      </c>
      <c r="AC640" s="7"/>
      <c r="AD640" s="7">
        <v>24.843119999999999</v>
      </c>
      <c r="AE640" s="7">
        <f t="shared" si="59"/>
        <v>38.281039999999997</v>
      </c>
      <c r="AF640" s="7">
        <v>6.9779509999999996E-3</v>
      </c>
      <c r="AG640" s="7">
        <v>4.9335170000000001E-3</v>
      </c>
      <c r="AH640" s="7"/>
    </row>
    <row r="641" spans="2:34" x14ac:dyDescent="0.2">
      <c r="B641" s="7">
        <v>17.023309999999999</v>
      </c>
      <c r="C641" s="7">
        <v>7.0115289999999999E-3</v>
      </c>
      <c r="D641" s="7"/>
      <c r="E641" s="7">
        <v>31.690770000000001</v>
      </c>
      <c r="F641" s="7">
        <f t="shared" si="54"/>
        <v>15.563590000000001</v>
      </c>
      <c r="G641" s="7">
        <v>7.0027659999999997E-3</v>
      </c>
      <c r="H641" s="7">
        <v>3.256863E-3</v>
      </c>
      <c r="I641" s="7"/>
      <c r="J641" s="7">
        <v>29.321570000000001</v>
      </c>
      <c r="K641" s="7">
        <f t="shared" si="55"/>
        <v>19.773856666666671</v>
      </c>
      <c r="L641" s="7">
        <v>6.9925569999999999E-3</v>
      </c>
      <c r="M641" s="7">
        <v>3.6449770000000002E-3</v>
      </c>
      <c r="N641" s="7"/>
      <c r="O641" s="7">
        <v>33.865029999999997</v>
      </c>
      <c r="P641" s="7">
        <f t="shared" si="56"/>
        <v>26.28834333333333</v>
      </c>
      <c r="Q641" s="7">
        <v>7.027569E-3</v>
      </c>
      <c r="R641" s="7">
        <v>4.2068269999999998E-3</v>
      </c>
      <c r="S641" s="7"/>
      <c r="T641" s="7">
        <v>29.455079999999999</v>
      </c>
      <c r="U641" s="7">
        <f t="shared" si="57"/>
        <v>29.818359999999998</v>
      </c>
      <c r="V641" s="4">
        <v>6.9436669999999997E-3</v>
      </c>
      <c r="W641" s="7">
        <v>4.0122040000000001E-3</v>
      </c>
      <c r="X641" s="7"/>
      <c r="Y641" s="7">
        <v>37.068950000000001</v>
      </c>
      <c r="Z641" s="7">
        <f t="shared" si="58"/>
        <v>37.356316666666665</v>
      </c>
      <c r="AA641" s="7">
        <v>6.9700710000000004E-3</v>
      </c>
      <c r="AB641" s="7">
        <v>4.7862110000000003E-3</v>
      </c>
      <c r="AC641" s="7"/>
      <c r="AD641" s="7">
        <v>24.85483</v>
      </c>
      <c r="AE641" s="7">
        <f t="shared" si="59"/>
        <v>38.284943333333331</v>
      </c>
      <c r="AF641" s="7">
        <v>6.9885839999999999E-3</v>
      </c>
      <c r="AG641" s="7">
        <v>4.9335170000000001E-3</v>
      </c>
      <c r="AH641" s="7"/>
    </row>
    <row r="642" spans="2:34" x14ac:dyDescent="0.2">
      <c r="B642" s="7">
        <v>17.022069999999999</v>
      </c>
      <c r="C642" s="7">
        <v>7.0182409999999997E-3</v>
      </c>
      <c r="D642" s="7"/>
      <c r="E642" s="7">
        <v>31.683260000000001</v>
      </c>
      <c r="F642" s="7">
        <f t="shared" si="54"/>
        <v>15.561086666666668</v>
      </c>
      <c r="G642" s="7">
        <v>7.0136770000000003E-3</v>
      </c>
      <c r="H642" s="7">
        <v>3.256863E-3</v>
      </c>
      <c r="I642" s="7"/>
      <c r="J642" s="7">
        <v>29.3171</v>
      </c>
      <c r="K642" s="7">
        <f t="shared" si="55"/>
        <v>19.772366666666667</v>
      </c>
      <c r="L642" s="7">
        <v>7.0067690000000004E-3</v>
      </c>
      <c r="M642" s="7">
        <v>3.6449770000000002E-3</v>
      </c>
      <c r="N642" s="7"/>
      <c r="O642" s="7">
        <v>33.866329999999998</v>
      </c>
      <c r="P642" s="7">
        <f t="shared" si="56"/>
        <v>26.288776666666671</v>
      </c>
      <c r="Q642" s="7">
        <v>7.0404700000000001E-3</v>
      </c>
      <c r="R642" s="7">
        <v>4.2325740000000002E-3</v>
      </c>
      <c r="S642" s="7"/>
      <c r="T642" s="7">
        <v>29.452719999999999</v>
      </c>
      <c r="U642" s="7">
        <f t="shared" si="57"/>
        <v>29.817573333333335</v>
      </c>
      <c r="V642" s="4">
        <v>6.9562510000000001E-3</v>
      </c>
      <c r="W642" s="7">
        <v>4.0122040000000001E-3</v>
      </c>
      <c r="X642" s="7"/>
      <c r="Y642" s="7">
        <v>37.058810000000001</v>
      </c>
      <c r="Z642" s="7">
        <f t="shared" si="58"/>
        <v>37.352936666666665</v>
      </c>
      <c r="AA642" s="7">
        <v>6.9812629999999997E-3</v>
      </c>
      <c r="AB642" s="7">
        <v>4.7862110000000003E-3</v>
      </c>
      <c r="AC642" s="7"/>
      <c r="AD642" s="7">
        <v>24.85191</v>
      </c>
      <c r="AE642" s="7">
        <f t="shared" si="59"/>
        <v>38.283970000000004</v>
      </c>
      <c r="AF642" s="7">
        <v>6.999351E-3</v>
      </c>
      <c r="AG642" s="7">
        <v>4.9336420000000002E-3</v>
      </c>
      <c r="AH642" s="7"/>
    </row>
    <row r="643" spans="2:34" x14ac:dyDescent="0.2">
      <c r="B643" s="7">
        <v>16.733730000000001</v>
      </c>
      <c r="C643" s="7">
        <v>7.0289159999999996E-3</v>
      </c>
      <c r="D643" s="7"/>
      <c r="E643" s="7">
        <v>31.69125</v>
      </c>
      <c r="F643" s="7">
        <f t="shared" si="54"/>
        <v>15.563749999999999</v>
      </c>
      <c r="G643" s="7">
        <v>7.0292080000000003E-3</v>
      </c>
      <c r="H643" s="7">
        <v>3.256863E-3</v>
      </c>
      <c r="I643" s="7"/>
      <c r="J643" s="7">
        <v>29.32085</v>
      </c>
      <c r="K643" s="7">
        <f t="shared" si="55"/>
        <v>19.773616666666669</v>
      </c>
      <c r="L643" s="7">
        <v>7.0200590000000004E-3</v>
      </c>
      <c r="M643" s="7">
        <v>3.6449770000000002E-3</v>
      </c>
      <c r="N643" s="7"/>
      <c r="O643" s="7">
        <v>33.859990000000003</v>
      </c>
      <c r="P643" s="7">
        <f t="shared" si="56"/>
        <v>26.286663333333337</v>
      </c>
      <c r="Q643" s="7">
        <v>7.0514769999999996E-3</v>
      </c>
      <c r="R643" s="7">
        <v>4.2644450000000004E-3</v>
      </c>
      <c r="S643" s="7"/>
      <c r="T643" s="7">
        <v>29.447109999999999</v>
      </c>
      <c r="U643" s="7">
        <f t="shared" si="57"/>
        <v>29.815703333333332</v>
      </c>
      <c r="V643" s="4">
        <v>6.9681780000000002E-3</v>
      </c>
      <c r="W643" s="7">
        <v>4.0123290000000002E-3</v>
      </c>
      <c r="X643" s="7"/>
      <c r="Y643" s="7">
        <v>37.06944</v>
      </c>
      <c r="Z643" s="7">
        <f t="shared" si="58"/>
        <v>37.356479999999998</v>
      </c>
      <c r="AA643" s="7">
        <v>6.9927890000000001E-3</v>
      </c>
      <c r="AB643" s="7">
        <v>4.7862110000000003E-3</v>
      </c>
      <c r="AC643" s="7"/>
      <c r="AD643" s="7">
        <v>24.84487</v>
      </c>
      <c r="AE643" s="7">
        <f t="shared" si="59"/>
        <v>38.281623333333336</v>
      </c>
      <c r="AF643" s="7">
        <v>7.0150270000000001E-3</v>
      </c>
      <c r="AG643" s="7">
        <v>4.9336420000000002E-3</v>
      </c>
      <c r="AH643" s="7"/>
    </row>
    <row r="644" spans="2:34" x14ac:dyDescent="0.2">
      <c r="B644" s="7">
        <v>16.73208</v>
      </c>
      <c r="C644" s="7">
        <v>7.0330210000000004E-3</v>
      </c>
      <c r="D644" s="7"/>
      <c r="E644" s="7">
        <v>31.78454</v>
      </c>
      <c r="F644" s="7">
        <f t="shared" si="54"/>
        <v>15.594846666666665</v>
      </c>
      <c r="G644" s="7">
        <v>7.0382650000000001E-3</v>
      </c>
      <c r="H644" s="7">
        <v>3.2569890000000001E-3</v>
      </c>
      <c r="I644" s="7"/>
      <c r="J644" s="7">
        <v>29.31467</v>
      </c>
      <c r="K644" s="7">
        <f t="shared" si="55"/>
        <v>19.771556666666669</v>
      </c>
      <c r="L644" s="7">
        <v>7.0248250000000002E-3</v>
      </c>
      <c r="M644" s="7">
        <v>3.6449770000000002E-3</v>
      </c>
      <c r="N644" s="7"/>
      <c r="O644" s="7">
        <v>33.861269999999998</v>
      </c>
      <c r="P644" s="7">
        <f t="shared" si="56"/>
        <v>26.287089999999999</v>
      </c>
      <c r="Q644" s="7">
        <v>7.065857E-3</v>
      </c>
      <c r="R644" s="7">
        <v>4.3011899999999999E-3</v>
      </c>
      <c r="S644" s="7"/>
      <c r="T644" s="7">
        <v>29.456250000000001</v>
      </c>
      <c r="U644" s="7">
        <f t="shared" si="57"/>
        <v>29.818750000000001</v>
      </c>
      <c r="V644" s="4">
        <v>6.9807810000000001E-3</v>
      </c>
      <c r="W644" s="7">
        <v>4.0123290000000002E-3</v>
      </c>
      <c r="X644" s="7"/>
      <c r="Y644" s="7">
        <v>37.065429999999999</v>
      </c>
      <c r="Z644" s="7">
        <f t="shared" si="58"/>
        <v>37.355143333333331</v>
      </c>
      <c r="AA644" s="7">
        <v>7.001719E-3</v>
      </c>
      <c r="AB644" s="7">
        <v>4.8122349999999998E-3</v>
      </c>
      <c r="AC644" s="7"/>
      <c r="AD644" s="7">
        <v>24.851320000000001</v>
      </c>
      <c r="AE644" s="7">
        <f t="shared" si="59"/>
        <v>38.283773333333329</v>
      </c>
      <c r="AF644" s="7">
        <v>7.0252939999999996E-3</v>
      </c>
      <c r="AG644" s="7">
        <v>4.9336420000000002E-3</v>
      </c>
      <c r="AH644" s="7"/>
    </row>
    <row r="645" spans="2:34" x14ac:dyDescent="0.2">
      <c r="B645" s="7">
        <v>16.733750000000001</v>
      </c>
      <c r="C645" s="7">
        <v>7.0420109999999999E-3</v>
      </c>
      <c r="D645" s="7"/>
      <c r="E645" s="7">
        <v>31.785520000000002</v>
      </c>
      <c r="F645" s="7">
        <f t="shared" si="54"/>
        <v>15.595173333333335</v>
      </c>
      <c r="G645" s="7">
        <v>7.0524059999999998E-3</v>
      </c>
      <c r="H645" s="7">
        <v>3.2569890000000001E-3</v>
      </c>
      <c r="I645" s="7"/>
      <c r="J645" s="7">
        <v>29.323399999999999</v>
      </c>
      <c r="K645" s="7">
        <f t="shared" si="55"/>
        <v>19.774466666666665</v>
      </c>
      <c r="L645" s="7">
        <v>7.0444210000000004E-3</v>
      </c>
      <c r="M645" s="7">
        <v>3.6713700000000002E-3</v>
      </c>
      <c r="N645" s="7"/>
      <c r="O645" s="7">
        <v>33.864229999999999</v>
      </c>
      <c r="P645" s="7">
        <f t="shared" si="56"/>
        <v>26.288076666666662</v>
      </c>
      <c r="Q645" s="7">
        <v>7.080271E-3</v>
      </c>
      <c r="R645" s="7">
        <v>4.3025650000000004E-3</v>
      </c>
      <c r="S645" s="7"/>
      <c r="T645" s="7">
        <v>29.35566</v>
      </c>
      <c r="U645" s="7">
        <f t="shared" si="57"/>
        <v>29.785220000000002</v>
      </c>
      <c r="V645" s="4">
        <v>6.9862240000000001E-3</v>
      </c>
      <c r="W645" s="7">
        <v>4.0123290000000002E-3</v>
      </c>
      <c r="X645" s="7"/>
      <c r="Y645" s="7">
        <v>37.067399999999999</v>
      </c>
      <c r="Z645" s="7">
        <f t="shared" si="58"/>
        <v>37.355799999999995</v>
      </c>
      <c r="AA645" s="7">
        <v>7.0139099999999999E-3</v>
      </c>
      <c r="AB645" s="7">
        <v>4.8446399999999999E-3</v>
      </c>
      <c r="AC645" s="7"/>
      <c r="AD645" s="7">
        <v>24.856619999999999</v>
      </c>
      <c r="AE645" s="7">
        <f t="shared" si="59"/>
        <v>38.285539999999997</v>
      </c>
      <c r="AF645" s="7">
        <v>7.039249E-3</v>
      </c>
      <c r="AG645" s="7">
        <v>4.9336420000000002E-3</v>
      </c>
      <c r="AH645" s="7"/>
    </row>
    <row r="646" spans="2:34" x14ac:dyDescent="0.2">
      <c r="B646" s="7">
        <v>16.73451</v>
      </c>
      <c r="C646" s="7">
        <v>7.0486450000000001E-3</v>
      </c>
      <c r="D646" s="7"/>
      <c r="E646" s="7">
        <v>31.78595</v>
      </c>
      <c r="F646" s="7">
        <f t="shared" si="54"/>
        <v>15.595316666666665</v>
      </c>
      <c r="G646" s="7">
        <v>7.0612920000000003E-3</v>
      </c>
      <c r="H646" s="7">
        <v>3.2569890000000001E-3</v>
      </c>
      <c r="I646" s="7"/>
      <c r="J646" s="7">
        <v>29.319790000000001</v>
      </c>
      <c r="K646" s="7">
        <f t="shared" si="55"/>
        <v>19.773263333333333</v>
      </c>
      <c r="L646" s="7">
        <v>7.0549790000000003E-3</v>
      </c>
      <c r="M646" s="7">
        <v>3.703671E-3</v>
      </c>
      <c r="N646" s="7"/>
      <c r="O646" s="7">
        <v>33.86645</v>
      </c>
      <c r="P646" s="7">
        <f t="shared" si="56"/>
        <v>26.288816666666669</v>
      </c>
      <c r="Q646" s="7">
        <v>7.0927789999999996E-3</v>
      </c>
      <c r="R646" s="7">
        <v>4.3025650000000004E-3</v>
      </c>
      <c r="S646" s="7"/>
      <c r="T646" s="7">
        <v>29.359660000000002</v>
      </c>
      <c r="U646" s="7">
        <f t="shared" si="57"/>
        <v>29.786553333333337</v>
      </c>
      <c r="V646" s="4">
        <v>6.9969430000000003E-3</v>
      </c>
      <c r="W646" s="7">
        <v>4.0123290000000002E-3</v>
      </c>
      <c r="X646" s="7"/>
      <c r="Y646" s="7">
        <v>37.06964</v>
      </c>
      <c r="Z646" s="7">
        <f t="shared" si="58"/>
        <v>37.356546666666667</v>
      </c>
      <c r="AA646" s="7">
        <v>7.027569E-3</v>
      </c>
      <c r="AB646" s="7">
        <v>4.8818000000000004E-3</v>
      </c>
      <c r="AC646" s="7"/>
      <c r="AD646" s="7">
        <v>24.8506</v>
      </c>
      <c r="AE646" s="7">
        <f t="shared" si="59"/>
        <v>38.283533333333331</v>
      </c>
      <c r="AF646" s="7">
        <v>7.043087E-3</v>
      </c>
      <c r="AG646" s="7">
        <v>4.9336420000000002E-3</v>
      </c>
      <c r="AH646" s="7"/>
    </row>
    <row r="647" spans="2:34" x14ac:dyDescent="0.2">
      <c r="B647" s="7">
        <v>16.734919999999999</v>
      </c>
      <c r="C647" s="7">
        <v>7.0547659999999996E-3</v>
      </c>
      <c r="D647" s="7"/>
      <c r="E647" s="7">
        <v>31.775600000000001</v>
      </c>
      <c r="F647" s="7">
        <f t="shared" si="54"/>
        <v>15.591866666666665</v>
      </c>
      <c r="G647" s="7">
        <v>7.0731220000000003E-3</v>
      </c>
      <c r="H647" s="7">
        <v>3.2571140000000002E-3</v>
      </c>
      <c r="I647" s="7"/>
      <c r="J647" s="7">
        <v>29.314530000000001</v>
      </c>
      <c r="K647" s="7">
        <f t="shared" si="55"/>
        <v>19.771510000000003</v>
      </c>
      <c r="L647" s="7">
        <v>7.0619560000000003E-3</v>
      </c>
      <c r="M647" s="7">
        <v>3.7049280000000001E-3</v>
      </c>
      <c r="N647" s="7"/>
      <c r="O647" s="7">
        <v>33.865720000000003</v>
      </c>
      <c r="P647" s="7">
        <f t="shared" si="56"/>
        <v>26.288573333333339</v>
      </c>
      <c r="Q647" s="7">
        <v>7.1011160000000002E-3</v>
      </c>
      <c r="R647" s="7">
        <v>4.3025650000000004E-3</v>
      </c>
      <c r="S647" s="7"/>
      <c r="T647" s="7">
        <v>29.452839999999998</v>
      </c>
      <c r="U647" s="7">
        <f t="shared" si="57"/>
        <v>29.817613333333334</v>
      </c>
      <c r="V647" s="4">
        <v>7.0158219999999997E-3</v>
      </c>
      <c r="W647" s="7">
        <v>4.0123290000000002E-3</v>
      </c>
      <c r="X647" s="7"/>
      <c r="Y647" s="7">
        <v>37.059820000000002</v>
      </c>
      <c r="Z647" s="7">
        <f t="shared" si="58"/>
        <v>37.353273333333334</v>
      </c>
      <c r="AA647" s="7">
        <v>7.0344860000000004E-3</v>
      </c>
      <c r="AB647" s="7">
        <v>4.8833009999999996E-3</v>
      </c>
      <c r="AC647" s="7"/>
      <c r="AD647" s="7">
        <v>24.855550000000001</v>
      </c>
      <c r="AE647" s="7">
        <f t="shared" si="59"/>
        <v>38.285183333333329</v>
      </c>
      <c r="AF647" s="7">
        <v>7.0564379999999999E-3</v>
      </c>
      <c r="AG647" s="7">
        <v>4.9593160000000001E-3</v>
      </c>
      <c r="AH647" s="7"/>
    </row>
    <row r="648" spans="2:34" x14ac:dyDescent="0.2">
      <c r="B648" s="7">
        <v>16.416039999999999</v>
      </c>
      <c r="C648" s="7">
        <v>7.0685160000000004E-3</v>
      </c>
      <c r="D648" s="7"/>
      <c r="E648" s="7">
        <v>31.785830000000001</v>
      </c>
      <c r="F648" s="7">
        <f t="shared" si="54"/>
        <v>15.595276666666667</v>
      </c>
      <c r="G648" s="7">
        <v>7.0858309999999999E-3</v>
      </c>
      <c r="H648" s="7">
        <v>3.2569890000000001E-3</v>
      </c>
      <c r="I648" s="7"/>
      <c r="J648" s="7">
        <v>29.319579999999998</v>
      </c>
      <c r="K648" s="7">
        <f t="shared" si="55"/>
        <v>19.773193333333335</v>
      </c>
      <c r="L648" s="7">
        <v>7.0763220000000003E-3</v>
      </c>
      <c r="M648" s="7">
        <v>3.704803E-3</v>
      </c>
      <c r="N648" s="7"/>
      <c r="O648" s="7">
        <v>33.863849999999999</v>
      </c>
      <c r="P648" s="7">
        <f t="shared" si="56"/>
        <v>26.287950000000002</v>
      </c>
      <c r="Q648" s="7">
        <v>7.1171189999999999E-3</v>
      </c>
      <c r="R648" s="7">
        <v>4.3025650000000004E-3</v>
      </c>
      <c r="S648" s="7"/>
      <c r="T648" s="7">
        <v>29.448090000000001</v>
      </c>
      <c r="U648" s="7">
        <f t="shared" si="57"/>
        <v>29.816030000000005</v>
      </c>
      <c r="V648" s="4">
        <v>7.0264730000000001E-3</v>
      </c>
      <c r="W648" s="7">
        <v>4.0123290000000002E-3</v>
      </c>
      <c r="X648" s="7"/>
      <c r="Y648" s="7">
        <v>37.064990000000002</v>
      </c>
      <c r="Z648" s="7">
        <f t="shared" si="58"/>
        <v>37.354996666666665</v>
      </c>
      <c r="AA648" s="7">
        <v>7.0528659999999996E-3</v>
      </c>
      <c r="AB648" s="7">
        <v>4.8833009999999996E-3</v>
      </c>
      <c r="AC648" s="7"/>
      <c r="AD648" s="7">
        <v>24.84667</v>
      </c>
      <c r="AE648" s="7">
        <f t="shared" si="59"/>
        <v>38.282223333333327</v>
      </c>
      <c r="AF648" s="7">
        <v>7.0707219999999998E-3</v>
      </c>
      <c r="AG648" s="7">
        <v>4.9906519999999999E-3</v>
      </c>
      <c r="AH648" s="7"/>
    </row>
    <row r="649" spans="2:34" x14ac:dyDescent="0.2">
      <c r="B649" s="7">
        <v>16.416910000000001</v>
      </c>
      <c r="C649" s="7">
        <v>7.0800250000000002E-3</v>
      </c>
      <c r="D649" s="7"/>
      <c r="E649" s="7">
        <v>31.786470000000001</v>
      </c>
      <c r="F649" s="7">
        <f t="shared" si="54"/>
        <v>15.595490000000002</v>
      </c>
      <c r="G649" s="7">
        <v>7.0997949999999999E-3</v>
      </c>
      <c r="H649" s="7">
        <v>3.2569890000000001E-3</v>
      </c>
      <c r="I649" s="7"/>
      <c r="J649" s="7">
        <v>29.222460000000002</v>
      </c>
      <c r="K649" s="7">
        <f t="shared" si="55"/>
        <v>19.740819999999999</v>
      </c>
      <c r="L649" s="7">
        <v>7.084941E-3</v>
      </c>
      <c r="M649" s="7">
        <v>3.704803E-3</v>
      </c>
      <c r="N649" s="7"/>
      <c r="O649" s="7">
        <v>33.85915</v>
      </c>
      <c r="P649" s="7">
        <f t="shared" si="56"/>
        <v>26.286383333333333</v>
      </c>
      <c r="Q649" s="7">
        <v>7.1250649999999999E-3</v>
      </c>
      <c r="R649" s="7">
        <v>4.3026899999999996E-3</v>
      </c>
      <c r="S649" s="7"/>
      <c r="T649" s="7">
        <v>29.453340000000001</v>
      </c>
      <c r="U649" s="7">
        <f t="shared" si="57"/>
        <v>29.817779999999999</v>
      </c>
      <c r="V649" s="4">
        <v>7.0373720000000001E-3</v>
      </c>
      <c r="W649" s="7">
        <v>4.0123290000000002E-3</v>
      </c>
      <c r="X649" s="7"/>
      <c r="Y649" s="7">
        <v>37.065150000000003</v>
      </c>
      <c r="Z649" s="7">
        <f t="shared" si="58"/>
        <v>37.355050000000006</v>
      </c>
      <c r="AA649" s="7">
        <v>7.0650030000000003E-3</v>
      </c>
      <c r="AB649" s="7">
        <v>4.8833009999999996E-3</v>
      </c>
      <c r="AC649" s="7"/>
      <c r="AD649" s="7">
        <v>24.85209</v>
      </c>
      <c r="AE649" s="7">
        <f t="shared" si="59"/>
        <v>38.284030000000001</v>
      </c>
      <c r="AF649" s="7">
        <v>7.0817060000000001E-3</v>
      </c>
      <c r="AG649" s="7">
        <v>5.0267699999999998E-3</v>
      </c>
      <c r="AH649" s="7"/>
    </row>
    <row r="650" spans="2:34" x14ac:dyDescent="0.2">
      <c r="B650" s="7">
        <v>16.41666</v>
      </c>
      <c r="C650" s="7">
        <v>7.0786920000000001E-3</v>
      </c>
      <c r="D650" s="7"/>
      <c r="E650" s="7">
        <v>31.77411</v>
      </c>
      <c r="F650" s="7">
        <f t="shared" si="54"/>
        <v>15.591370000000001</v>
      </c>
      <c r="G650" s="7">
        <v>7.1072649999999998E-3</v>
      </c>
      <c r="H650" s="7">
        <v>3.2569890000000001E-3</v>
      </c>
      <c r="I650" s="7"/>
      <c r="J650" s="7">
        <v>29.225860000000001</v>
      </c>
      <c r="K650" s="7">
        <f t="shared" si="55"/>
        <v>19.741953333333331</v>
      </c>
      <c r="L650" s="7">
        <v>7.1056699999999997E-3</v>
      </c>
      <c r="M650" s="7">
        <v>3.704803E-3</v>
      </c>
      <c r="N650" s="7"/>
      <c r="O650" s="7">
        <v>33.86206</v>
      </c>
      <c r="P650" s="7">
        <f t="shared" si="56"/>
        <v>26.287353333333336</v>
      </c>
      <c r="Q650" s="7">
        <v>7.1370080000000002E-3</v>
      </c>
      <c r="R650" s="7">
        <v>4.3026899999999996E-3</v>
      </c>
      <c r="S650" s="7"/>
      <c r="T650" s="7">
        <v>29.453119999999998</v>
      </c>
      <c r="U650" s="7">
        <f t="shared" si="57"/>
        <v>29.817706666666666</v>
      </c>
      <c r="V650" s="4">
        <v>7.0466119999999998E-3</v>
      </c>
      <c r="W650" s="7">
        <v>4.0123290000000002E-3</v>
      </c>
      <c r="X650" s="7"/>
      <c r="Y650" s="7">
        <v>37.059179999999998</v>
      </c>
      <c r="Z650" s="7">
        <f t="shared" si="58"/>
        <v>37.353059999999999</v>
      </c>
      <c r="AA650" s="7">
        <v>7.077191E-3</v>
      </c>
      <c r="AB650" s="7">
        <v>4.8833009999999996E-3</v>
      </c>
      <c r="AC650" s="7"/>
      <c r="AD650" s="7">
        <v>24.855810000000002</v>
      </c>
      <c r="AE650" s="7">
        <f t="shared" si="59"/>
        <v>38.285269999999997</v>
      </c>
      <c r="AF650" s="7">
        <v>7.0907829999999998E-3</v>
      </c>
      <c r="AG650" s="7">
        <v>5.0685519999999996E-3</v>
      </c>
      <c r="AH650" s="7"/>
    </row>
    <row r="651" spans="2:34" x14ac:dyDescent="0.2">
      <c r="B651" s="7">
        <v>16.41647</v>
      </c>
      <c r="C651" s="7">
        <v>7.082156E-3</v>
      </c>
      <c r="D651" s="7"/>
      <c r="E651" s="7">
        <v>31.782789999999999</v>
      </c>
      <c r="F651" s="7">
        <f t="shared" ref="F651:F714" si="60">((E651+(3*15))/3)-10</f>
        <v>15.594263333333334</v>
      </c>
      <c r="G651" s="7">
        <v>7.1198099999999999E-3</v>
      </c>
      <c r="H651" s="7">
        <v>3.2569890000000001E-3</v>
      </c>
      <c r="I651" s="7"/>
      <c r="J651" s="7">
        <v>29.316579999999998</v>
      </c>
      <c r="K651" s="7">
        <f t="shared" ref="K651:K714" si="61">((J651+(3*20))/3)-10</f>
        <v>19.772193333333334</v>
      </c>
      <c r="L651" s="7">
        <v>7.1092960000000002E-3</v>
      </c>
      <c r="M651" s="7">
        <v>3.704803E-3</v>
      </c>
      <c r="N651" s="7"/>
      <c r="O651" s="7">
        <v>33.8645</v>
      </c>
      <c r="P651" s="7">
        <f t="shared" ref="P651:P714" si="62">((O651+(3*25))/3)-10</f>
        <v>26.288166666666662</v>
      </c>
      <c r="Q651" s="7">
        <v>7.1528549999999996E-3</v>
      </c>
      <c r="R651" s="7">
        <v>4.3026899999999996E-3</v>
      </c>
      <c r="S651" s="7"/>
      <c r="T651" s="7">
        <v>29.450939999999999</v>
      </c>
      <c r="U651" s="7">
        <f t="shared" ref="U651:U714" si="63">((T651+(3*30))/3)-10</f>
        <v>29.816980000000001</v>
      </c>
      <c r="V651" s="4">
        <v>7.0576509999999999E-3</v>
      </c>
      <c r="W651" s="7">
        <v>4.0390499999999998E-3</v>
      </c>
      <c r="X651" s="7"/>
      <c r="Y651" s="7">
        <v>37.367260000000002</v>
      </c>
      <c r="Z651" s="7">
        <f t="shared" ref="Z651:Z714" si="64">((Y651+(3*35))/3)-10</f>
        <v>37.455753333333327</v>
      </c>
      <c r="AA651" s="7">
        <v>7.0798739999999999E-3</v>
      </c>
      <c r="AB651" s="7">
        <v>4.8833009999999996E-3</v>
      </c>
      <c r="AC651" s="7"/>
      <c r="AD651" s="7">
        <v>24.8535</v>
      </c>
      <c r="AE651" s="7">
        <f t="shared" ref="AE651:AE714" si="65">((AD651+(3*40))/3)-10</f>
        <v>38.284500000000001</v>
      </c>
      <c r="AF651" s="7">
        <v>7.1055270000000004E-3</v>
      </c>
      <c r="AG651" s="7">
        <v>5.0701879999999998E-3</v>
      </c>
      <c r="AH651" s="7"/>
    </row>
    <row r="652" spans="2:34" x14ac:dyDescent="0.2">
      <c r="B652" s="7">
        <v>16.117570000000001</v>
      </c>
      <c r="C652" s="7">
        <v>7.0905569999999999E-3</v>
      </c>
      <c r="D652" s="7"/>
      <c r="E652" s="7">
        <v>31.7864</v>
      </c>
      <c r="F652" s="7">
        <f t="shared" si="60"/>
        <v>15.595466666666667</v>
      </c>
      <c r="G652" s="7">
        <v>7.1275619999999996E-3</v>
      </c>
      <c r="H652" s="7">
        <v>3.2571140000000002E-3</v>
      </c>
      <c r="I652" s="7"/>
      <c r="J652" s="7">
        <v>29.31316</v>
      </c>
      <c r="K652" s="7">
        <f t="shared" si="61"/>
        <v>19.771053333333331</v>
      </c>
      <c r="L652" s="7">
        <v>7.1253080000000003E-3</v>
      </c>
      <c r="M652" s="7">
        <v>3.704803E-3</v>
      </c>
      <c r="N652" s="7"/>
      <c r="O652" s="7">
        <v>33.866680000000002</v>
      </c>
      <c r="P652" s="7">
        <f t="shared" si="62"/>
        <v>26.288893333333334</v>
      </c>
      <c r="Q652" s="7">
        <v>7.1627080000000003E-3</v>
      </c>
      <c r="R652" s="7">
        <v>4.3026899999999996E-3</v>
      </c>
      <c r="S652" s="7"/>
      <c r="T652" s="7">
        <v>29.456869999999999</v>
      </c>
      <c r="U652" s="7">
        <f t="shared" si="63"/>
        <v>29.818956666666665</v>
      </c>
      <c r="V652" s="4">
        <v>7.0724430000000003E-3</v>
      </c>
      <c r="W652" s="7">
        <v>4.0714150000000001E-3</v>
      </c>
      <c r="X652" s="7"/>
      <c r="Y652" s="7">
        <v>37.364260000000002</v>
      </c>
      <c r="Z652" s="7">
        <f t="shared" si="64"/>
        <v>37.454753333333336</v>
      </c>
      <c r="AA652" s="7">
        <v>7.0885169999999999E-3</v>
      </c>
      <c r="AB652" s="7">
        <v>4.8833009999999996E-3</v>
      </c>
      <c r="AC652" s="7"/>
      <c r="AD652" s="7">
        <v>24.843800000000002</v>
      </c>
      <c r="AE652" s="7">
        <f t="shared" si="65"/>
        <v>38.28126666666666</v>
      </c>
      <c r="AF652" s="7">
        <v>7.1115010000000001E-3</v>
      </c>
      <c r="AG652" s="7">
        <v>5.0701879999999998E-3</v>
      </c>
      <c r="AH652" s="7"/>
    </row>
    <row r="653" spans="2:34" x14ac:dyDescent="0.2">
      <c r="B653" s="7">
        <v>16.11204</v>
      </c>
      <c r="C653" s="7">
        <v>7.0923119999999999E-3</v>
      </c>
      <c r="D653" s="7"/>
      <c r="E653" s="7">
        <v>31.77778</v>
      </c>
      <c r="F653" s="7">
        <f t="shared" si="60"/>
        <v>15.592593333333337</v>
      </c>
      <c r="G653" s="7">
        <v>7.135415E-3</v>
      </c>
      <c r="H653" s="7">
        <v>3.2569890000000001E-3</v>
      </c>
      <c r="I653" s="7"/>
      <c r="J653" s="7">
        <v>29.32292</v>
      </c>
      <c r="K653" s="7">
        <f t="shared" si="61"/>
        <v>19.774306666666664</v>
      </c>
      <c r="L653" s="7">
        <v>7.1300019999999999E-3</v>
      </c>
      <c r="M653" s="7">
        <v>3.7049280000000001E-3</v>
      </c>
      <c r="N653" s="7"/>
      <c r="O653" s="7">
        <v>33.866320000000002</v>
      </c>
      <c r="P653" s="7">
        <f t="shared" si="62"/>
        <v>26.288773333333332</v>
      </c>
      <c r="Q653" s="7">
        <v>7.1754940000000001E-3</v>
      </c>
      <c r="R653" s="7">
        <v>4.3026899999999996E-3</v>
      </c>
      <c r="S653" s="7"/>
      <c r="T653" s="7">
        <v>29.45</v>
      </c>
      <c r="U653" s="7">
        <f t="shared" si="63"/>
        <v>29.81666666666667</v>
      </c>
      <c r="V653" s="4">
        <v>7.084463E-3</v>
      </c>
      <c r="W653" s="7">
        <v>4.1085480000000001E-3</v>
      </c>
      <c r="X653" s="7"/>
      <c r="Y653" s="7">
        <v>37.367440000000002</v>
      </c>
      <c r="Z653" s="7">
        <f t="shared" si="64"/>
        <v>37.455813333333332</v>
      </c>
      <c r="AA653" s="7">
        <v>7.1036950000000001E-3</v>
      </c>
      <c r="AB653" s="7">
        <v>4.8833009999999996E-3</v>
      </c>
      <c r="AC653" s="7"/>
      <c r="AD653" s="7">
        <v>24.851150000000001</v>
      </c>
      <c r="AE653" s="7">
        <f t="shared" si="65"/>
        <v>38.283716666666663</v>
      </c>
      <c r="AF653" s="7">
        <v>7.1301840000000003E-3</v>
      </c>
      <c r="AG653" s="7">
        <v>5.0701879999999998E-3</v>
      </c>
      <c r="AH653" s="7"/>
    </row>
    <row r="654" spans="2:34" x14ac:dyDescent="0.2">
      <c r="B654" s="7">
        <v>16.116810000000001</v>
      </c>
      <c r="C654" s="7">
        <v>7.0982390000000001E-3</v>
      </c>
      <c r="D654" s="7"/>
      <c r="E654" s="7">
        <v>31.78434</v>
      </c>
      <c r="F654" s="7">
        <f t="shared" si="60"/>
        <v>15.59478</v>
      </c>
      <c r="G654" s="7">
        <v>7.1478790000000002E-3</v>
      </c>
      <c r="H654" s="7">
        <v>3.2571140000000002E-3</v>
      </c>
      <c r="I654" s="7"/>
      <c r="J654" s="7">
        <v>29.32526</v>
      </c>
      <c r="K654" s="7">
        <f t="shared" si="61"/>
        <v>19.775086666666667</v>
      </c>
      <c r="L654" s="7">
        <v>7.1478990000000001E-3</v>
      </c>
      <c r="M654" s="7">
        <v>3.7049280000000001E-3</v>
      </c>
      <c r="N654" s="7"/>
      <c r="O654" s="7">
        <v>33.862589999999997</v>
      </c>
      <c r="P654" s="7">
        <f t="shared" si="62"/>
        <v>26.287529999999997</v>
      </c>
      <c r="Q654" s="7">
        <v>7.1855260000000002E-3</v>
      </c>
      <c r="R654" s="7">
        <v>4.3026899999999996E-3</v>
      </c>
      <c r="S654" s="7"/>
      <c r="T654" s="7">
        <v>29.454249999999998</v>
      </c>
      <c r="U654" s="7">
        <f t="shared" si="63"/>
        <v>29.818083333333334</v>
      </c>
      <c r="V654" s="4">
        <v>7.0966359999999999E-3</v>
      </c>
      <c r="W654" s="7">
        <v>4.1099279999999997E-3</v>
      </c>
      <c r="X654" s="7"/>
      <c r="Y654" s="7">
        <v>37.367899999999999</v>
      </c>
      <c r="Z654" s="7">
        <f t="shared" si="64"/>
        <v>37.455966666666662</v>
      </c>
      <c r="AA654" s="7">
        <v>7.119378E-3</v>
      </c>
      <c r="AB654" s="7">
        <v>4.8833009999999996E-3</v>
      </c>
      <c r="AC654" s="7"/>
      <c r="AD654" s="7">
        <v>24.85229</v>
      </c>
      <c r="AE654" s="7">
        <f t="shared" si="65"/>
        <v>38.28409666666667</v>
      </c>
      <c r="AF654" s="7">
        <v>7.1365159999999999E-3</v>
      </c>
      <c r="AG654" s="7">
        <v>5.0703140000000002E-3</v>
      </c>
      <c r="AH654" s="7"/>
    </row>
    <row r="655" spans="2:34" x14ac:dyDescent="0.2">
      <c r="B655" s="7">
        <v>15.811730000000001</v>
      </c>
      <c r="C655" s="7">
        <v>7.1058680000000004E-3</v>
      </c>
      <c r="D655" s="7"/>
      <c r="E655" s="7">
        <v>31.68289</v>
      </c>
      <c r="F655" s="7">
        <f t="shared" si="60"/>
        <v>15.560963333333333</v>
      </c>
      <c r="G655" s="7">
        <v>7.162285E-3</v>
      </c>
      <c r="H655" s="7">
        <v>3.2569890000000001E-3</v>
      </c>
      <c r="I655" s="7"/>
      <c r="J655" s="7">
        <v>29.324750000000002</v>
      </c>
      <c r="K655" s="7">
        <f t="shared" si="61"/>
        <v>19.774916666666666</v>
      </c>
      <c r="L655" s="7">
        <v>7.1530300000000003E-3</v>
      </c>
      <c r="M655" s="7">
        <v>3.7049280000000001E-3</v>
      </c>
      <c r="N655" s="7"/>
      <c r="O655" s="7">
        <v>33.860990000000001</v>
      </c>
      <c r="P655" s="7">
        <f t="shared" si="62"/>
        <v>26.286996666666667</v>
      </c>
      <c r="Q655" s="7">
        <v>7.1997550000000004E-3</v>
      </c>
      <c r="R655" s="7">
        <v>4.3026899999999996E-3</v>
      </c>
      <c r="S655" s="7"/>
      <c r="T655" s="7">
        <v>29.451589999999999</v>
      </c>
      <c r="U655" s="7">
        <f t="shared" si="63"/>
        <v>29.817196666666668</v>
      </c>
      <c r="V655" s="4">
        <v>7.107487E-3</v>
      </c>
      <c r="W655" s="7">
        <v>4.1099279999999997E-3</v>
      </c>
      <c r="X655" s="7"/>
      <c r="Y655" s="7">
        <v>37.359610000000004</v>
      </c>
      <c r="Z655" s="7">
        <f t="shared" si="64"/>
        <v>37.453203333333335</v>
      </c>
      <c r="AA655" s="7">
        <v>7.1308029999999998E-3</v>
      </c>
      <c r="AB655" s="7">
        <v>4.8833009999999996E-3</v>
      </c>
      <c r="AC655" s="7"/>
      <c r="AD655" s="7">
        <v>24.840900000000001</v>
      </c>
      <c r="AE655" s="7">
        <f t="shared" si="65"/>
        <v>38.280300000000004</v>
      </c>
      <c r="AF655" s="7">
        <v>7.1478410000000003E-3</v>
      </c>
      <c r="AG655" s="7">
        <v>5.0703140000000002E-3</v>
      </c>
      <c r="AH655" s="7"/>
    </row>
    <row r="656" spans="2:34" x14ac:dyDescent="0.2">
      <c r="B656" s="7">
        <v>15.814410000000001</v>
      </c>
      <c r="C656" s="7">
        <v>7.1076450000000001E-3</v>
      </c>
      <c r="D656" s="7"/>
      <c r="E656" s="7">
        <v>31.691669999999998</v>
      </c>
      <c r="F656" s="7">
        <f t="shared" si="60"/>
        <v>15.563890000000001</v>
      </c>
      <c r="G656" s="7">
        <v>7.1766540000000002E-3</v>
      </c>
      <c r="H656" s="7">
        <v>3.2569890000000001E-3</v>
      </c>
      <c r="I656" s="7"/>
      <c r="J656" s="7">
        <v>29.321200000000001</v>
      </c>
      <c r="K656" s="7">
        <f t="shared" si="61"/>
        <v>19.773733333333336</v>
      </c>
      <c r="L656" s="7">
        <v>7.1712529999999998E-3</v>
      </c>
      <c r="M656" s="7">
        <v>3.731196E-3</v>
      </c>
      <c r="N656" s="7"/>
      <c r="O656" s="7">
        <v>33.85895</v>
      </c>
      <c r="P656" s="7">
        <f t="shared" si="62"/>
        <v>26.286316666666664</v>
      </c>
      <c r="Q656" s="7">
        <v>7.2076739999999999E-3</v>
      </c>
      <c r="R656" s="7">
        <v>4.3026899999999996E-3</v>
      </c>
      <c r="S656" s="7"/>
      <c r="T656" s="7">
        <v>29.44556</v>
      </c>
      <c r="U656" s="7">
        <f t="shared" si="63"/>
        <v>29.815186666666669</v>
      </c>
      <c r="V656" s="4">
        <v>7.1152419999999999E-3</v>
      </c>
      <c r="W656" s="7">
        <v>4.1100529999999998E-3</v>
      </c>
      <c r="X656" s="7"/>
      <c r="Y656" s="7">
        <v>37.364559999999997</v>
      </c>
      <c r="Z656" s="7">
        <f t="shared" si="64"/>
        <v>37.454853333333325</v>
      </c>
      <c r="AA656" s="7">
        <v>7.1350739999999999E-3</v>
      </c>
      <c r="AB656" s="7">
        <v>4.909325E-3</v>
      </c>
      <c r="AC656" s="7"/>
      <c r="AD656" s="7">
        <v>24.855429999999998</v>
      </c>
      <c r="AE656" s="7">
        <f t="shared" si="65"/>
        <v>38.285143333333338</v>
      </c>
      <c r="AF656" s="7">
        <v>7.160446E-3</v>
      </c>
      <c r="AG656" s="7">
        <v>5.0703140000000002E-3</v>
      </c>
      <c r="AH656" s="7"/>
    </row>
    <row r="657" spans="2:34" x14ac:dyDescent="0.2">
      <c r="B657" s="7">
        <v>15.51459</v>
      </c>
      <c r="C657" s="7">
        <v>7.1207060000000001E-3</v>
      </c>
      <c r="D657" s="7"/>
      <c r="E657" s="7">
        <v>31.690940000000001</v>
      </c>
      <c r="F657" s="7">
        <f t="shared" si="60"/>
        <v>15.563646666666667</v>
      </c>
      <c r="G657" s="7">
        <v>7.1857700000000002E-3</v>
      </c>
      <c r="H657" s="7">
        <v>3.2571140000000002E-3</v>
      </c>
      <c r="I657" s="7"/>
      <c r="J657" s="7">
        <v>29.315619999999999</v>
      </c>
      <c r="K657" s="7">
        <f t="shared" si="61"/>
        <v>19.771873333333332</v>
      </c>
      <c r="L657" s="7">
        <v>7.1821940000000003E-3</v>
      </c>
      <c r="M657" s="7">
        <v>3.732202E-3</v>
      </c>
      <c r="N657" s="7"/>
      <c r="O657" s="7">
        <v>33.865090000000002</v>
      </c>
      <c r="P657" s="7">
        <f t="shared" si="62"/>
        <v>26.288363333333336</v>
      </c>
      <c r="Q657" s="7">
        <v>7.2156770000000002E-3</v>
      </c>
      <c r="R657" s="7">
        <v>4.3026899999999996E-3</v>
      </c>
      <c r="S657" s="7"/>
      <c r="T657" s="7">
        <v>29.752839999999999</v>
      </c>
      <c r="U657" s="7">
        <f t="shared" si="63"/>
        <v>29.917613333333328</v>
      </c>
      <c r="V657" s="4">
        <v>7.1255820000000001E-3</v>
      </c>
      <c r="W657" s="7">
        <v>4.1100529999999998E-3</v>
      </c>
      <c r="X657" s="7"/>
      <c r="Y657" s="7">
        <v>37.360259999999997</v>
      </c>
      <c r="Z657" s="7">
        <f t="shared" si="64"/>
        <v>37.453419999999994</v>
      </c>
      <c r="AA657" s="7">
        <v>7.1528210000000002E-3</v>
      </c>
      <c r="AB657" s="7">
        <v>4.9406049999999998E-3</v>
      </c>
      <c r="AC657" s="7"/>
      <c r="AD657" s="7">
        <v>24.853570000000001</v>
      </c>
      <c r="AE657" s="7">
        <f t="shared" si="65"/>
        <v>38.284523333333333</v>
      </c>
      <c r="AF657" s="7">
        <v>7.1711350000000004E-3</v>
      </c>
      <c r="AG657" s="7">
        <v>5.0703140000000002E-3</v>
      </c>
      <c r="AH657" s="7"/>
    </row>
    <row r="658" spans="2:34" x14ac:dyDescent="0.2">
      <c r="B658" s="7">
        <v>15.51554</v>
      </c>
      <c r="C658" s="7">
        <v>7.1230720000000003E-3</v>
      </c>
      <c r="D658" s="7"/>
      <c r="E658" s="7">
        <v>31.778169999999999</v>
      </c>
      <c r="F658" s="7">
        <f t="shared" si="60"/>
        <v>15.592723333333335</v>
      </c>
      <c r="G658" s="7">
        <v>7.1990869999999998E-3</v>
      </c>
      <c r="H658" s="7">
        <v>3.2569890000000001E-3</v>
      </c>
      <c r="I658" s="7"/>
      <c r="J658" s="7">
        <v>29.32404</v>
      </c>
      <c r="K658" s="7">
        <f t="shared" si="61"/>
        <v>19.77468</v>
      </c>
      <c r="L658" s="7">
        <v>7.1937290000000003E-3</v>
      </c>
      <c r="M658" s="7">
        <v>3.732202E-3</v>
      </c>
      <c r="N658" s="7"/>
      <c r="O658" s="7">
        <v>33.865989999999996</v>
      </c>
      <c r="P658" s="7">
        <f t="shared" si="62"/>
        <v>26.288663333333332</v>
      </c>
      <c r="Q658" s="7">
        <v>7.2320090000000002E-3</v>
      </c>
      <c r="R658" s="7">
        <v>4.3291859999999996E-3</v>
      </c>
      <c r="S658" s="7"/>
      <c r="T658" s="7">
        <v>29.746549999999999</v>
      </c>
      <c r="U658" s="7">
        <f t="shared" si="63"/>
        <v>29.915516666666669</v>
      </c>
      <c r="V658" s="4">
        <v>7.1344360000000001E-3</v>
      </c>
      <c r="W658" s="7">
        <v>4.1100529999999998E-3</v>
      </c>
      <c r="X658" s="7"/>
      <c r="Y658" s="7">
        <v>37.26932</v>
      </c>
      <c r="Z658" s="7">
        <f t="shared" si="64"/>
        <v>37.423106666666662</v>
      </c>
      <c r="AA658" s="7">
        <v>7.1641739999999997E-3</v>
      </c>
      <c r="AB658" s="7">
        <v>4.9776389999999998E-3</v>
      </c>
      <c r="AC658" s="7"/>
      <c r="AD658" s="7">
        <v>24.854520000000001</v>
      </c>
      <c r="AE658" s="7">
        <f t="shared" si="65"/>
        <v>38.284840000000003</v>
      </c>
      <c r="AF658" s="7">
        <v>7.1805310000000004E-3</v>
      </c>
      <c r="AG658" s="7">
        <v>5.0703140000000002E-3</v>
      </c>
      <c r="AH658" s="7"/>
    </row>
    <row r="659" spans="2:34" x14ac:dyDescent="0.2">
      <c r="B659" s="7">
        <v>15.214270000000001</v>
      </c>
      <c r="C659" s="7">
        <v>7.1348729999999999E-3</v>
      </c>
      <c r="D659" s="7"/>
      <c r="E659" s="7">
        <v>32.084940000000003</v>
      </c>
      <c r="F659" s="7">
        <f t="shared" si="60"/>
        <v>15.694980000000001</v>
      </c>
      <c r="G659" s="7">
        <v>7.2048570000000003E-3</v>
      </c>
      <c r="H659" s="7">
        <v>3.2571140000000002E-3</v>
      </c>
      <c r="I659" s="7"/>
      <c r="J659" s="7">
        <v>29.226209999999998</v>
      </c>
      <c r="K659" s="7">
        <f t="shared" si="61"/>
        <v>19.742069999999998</v>
      </c>
      <c r="L659" s="7">
        <v>7.2018189999999999E-3</v>
      </c>
      <c r="M659" s="7">
        <v>3.732202E-3</v>
      </c>
      <c r="N659" s="7"/>
      <c r="O659" s="7">
        <v>34.167230000000004</v>
      </c>
      <c r="P659" s="7">
        <f t="shared" si="62"/>
        <v>26.389076666666668</v>
      </c>
      <c r="Q659" s="7">
        <v>7.2379109999999997E-3</v>
      </c>
      <c r="R659" s="7">
        <v>4.3616820000000004E-3</v>
      </c>
      <c r="S659" s="7"/>
      <c r="T659" s="7">
        <v>29.7545</v>
      </c>
      <c r="U659" s="7">
        <f t="shared" si="63"/>
        <v>29.918166666666671</v>
      </c>
      <c r="V659" s="4">
        <v>7.1415130000000004E-3</v>
      </c>
      <c r="W659" s="7">
        <v>4.1100529999999998E-3</v>
      </c>
      <c r="X659" s="7"/>
      <c r="Y659" s="7">
        <v>37.273969999999998</v>
      </c>
      <c r="Z659" s="7">
        <f t="shared" si="64"/>
        <v>37.424656666666664</v>
      </c>
      <c r="AA659" s="7">
        <v>7.174939E-3</v>
      </c>
      <c r="AB659" s="7">
        <v>4.97914E-3</v>
      </c>
      <c r="AC659" s="7"/>
      <c r="AD659" s="7">
        <v>24.849209999999999</v>
      </c>
      <c r="AE659" s="7">
        <f t="shared" si="65"/>
        <v>38.283070000000002</v>
      </c>
      <c r="AF659" s="7">
        <v>7.1932159999999997E-3</v>
      </c>
      <c r="AG659" s="7">
        <v>5.0703140000000002E-3</v>
      </c>
      <c r="AH659" s="7"/>
    </row>
    <row r="660" spans="2:34" x14ac:dyDescent="0.2">
      <c r="B660" s="7">
        <v>14.619120000000001</v>
      </c>
      <c r="C660" s="7">
        <v>7.16054E-3</v>
      </c>
      <c r="D660" s="7"/>
      <c r="E660" s="7">
        <v>32.086219999999997</v>
      </c>
      <c r="F660" s="7">
        <f t="shared" si="60"/>
        <v>15.695406666666667</v>
      </c>
      <c r="G660" s="7">
        <v>7.2170300000000001E-3</v>
      </c>
      <c r="H660" s="7">
        <v>3.2572399999999998E-3</v>
      </c>
      <c r="I660" s="7"/>
      <c r="J660" s="7">
        <v>29.313610000000001</v>
      </c>
      <c r="K660" s="7">
        <f t="shared" si="61"/>
        <v>19.771203333333332</v>
      </c>
      <c r="L660" s="7">
        <v>7.2162650000000004E-3</v>
      </c>
      <c r="M660" s="7">
        <v>3.7583439999999998E-3</v>
      </c>
      <c r="N660" s="7"/>
      <c r="O660" s="7">
        <v>34.169370000000001</v>
      </c>
      <c r="P660" s="7">
        <f t="shared" si="62"/>
        <v>26.389789999999998</v>
      </c>
      <c r="Q660" s="7">
        <v>7.2481350000000002E-3</v>
      </c>
      <c r="R660" s="7">
        <v>4.3986770000000001E-3</v>
      </c>
      <c r="S660" s="7"/>
      <c r="T660" s="7">
        <v>29.749590000000001</v>
      </c>
      <c r="U660" s="7">
        <f t="shared" si="63"/>
        <v>29.916530000000002</v>
      </c>
      <c r="V660" s="4">
        <v>7.1535210000000004E-3</v>
      </c>
      <c r="W660" s="7">
        <v>4.1100529999999998E-3</v>
      </c>
      <c r="X660" s="7"/>
      <c r="Y660" s="7">
        <v>37.273380000000003</v>
      </c>
      <c r="Z660" s="7">
        <f t="shared" si="64"/>
        <v>37.424460000000003</v>
      </c>
      <c r="AA660" s="7">
        <v>7.1898420000000001E-3</v>
      </c>
      <c r="AB660" s="7">
        <v>4.97914E-3</v>
      </c>
      <c r="AC660" s="7"/>
      <c r="AD660" s="7">
        <v>24.845739999999999</v>
      </c>
      <c r="AE660" s="7">
        <f t="shared" si="65"/>
        <v>38.281913333333335</v>
      </c>
      <c r="AF660" s="7">
        <v>7.2092850000000002E-3</v>
      </c>
      <c r="AG660" s="7">
        <v>5.0973720000000002E-3</v>
      </c>
      <c r="AH660" s="7"/>
    </row>
    <row r="661" spans="2:34" x14ac:dyDescent="0.2">
      <c r="B661" s="7">
        <v>13.720829999999999</v>
      </c>
      <c r="C661" s="7">
        <v>7.199965E-3</v>
      </c>
      <c r="D661" s="7"/>
      <c r="E661" s="7">
        <v>31.777650000000001</v>
      </c>
      <c r="F661" s="7">
        <f t="shared" si="60"/>
        <v>15.592549999999999</v>
      </c>
      <c r="G661" s="7">
        <v>7.2330509999999999E-3</v>
      </c>
      <c r="H661" s="7">
        <v>3.2571140000000002E-3</v>
      </c>
      <c r="I661" s="7"/>
      <c r="J661" s="7">
        <v>29.321449999999999</v>
      </c>
      <c r="K661" s="7">
        <f t="shared" si="61"/>
        <v>19.773816666666665</v>
      </c>
      <c r="L661" s="7">
        <v>7.2258849999999996E-3</v>
      </c>
      <c r="M661" s="7">
        <v>3.790645E-3</v>
      </c>
      <c r="N661" s="7"/>
      <c r="O661" s="7">
        <v>34.164819999999999</v>
      </c>
      <c r="P661" s="7">
        <f t="shared" si="62"/>
        <v>26.388273333333331</v>
      </c>
      <c r="Q661" s="7">
        <v>7.2626959999999999E-3</v>
      </c>
      <c r="R661" s="7">
        <v>4.4000519999999998E-3</v>
      </c>
      <c r="S661" s="7"/>
      <c r="T661" s="7">
        <v>29.738849999999999</v>
      </c>
      <c r="U661" s="7">
        <f t="shared" si="63"/>
        <v>29.912950000000002</v>
      </c>
      <c r="V661" s="4">
        <v>7.172561E-3</v>
      </c>
      <c r="W661" s="7">
        <v>4.1100529999999998E-3</v>
      </c>
      <c r="X661" s="7"/>
      <c r="Y661" s="7">
        <v>37.27478</v>
      </c>
      <c r="Z661" s="7">
        <f t="shared" si="64"/>
        <v>37.424926666666664</v>
      </c>
      <c r="AA661" s="7">
        <v>7.1986960000000001E-3</v>
      </c>
      <c r="AB661" s="7">
        <v>4.9790149999999998E-3</v>
      </c>
      <c r="AC661" s="7"/>
      <c r="AD661" s="7">
        <v>24.853829999999999</v>
      </c>
      <c r="AE661" s="7">
        <f t="shared" si="65"/>
        <v>38.284609999999994</v>
      </c>
      <c r="AF661" s="7">
        <v>7.2221059999999998E-3</v>
      </c>
      <c r="AG661" s="7">
        <v>5.1295890000000004E-3</v>
      </c>
      <c r="AH661" s="7"/>
    </row>
    <row r="662" spans="2:34" x14ac:dyDescent="0.2">
      <c r="B662" s="7">
        <v>13.423769999999999</v>
      </c>
      <c r="C662" s="7">
        <v>7.2252180000000003E-3</v>
      </c>
      <c r="D662" s="7"/>
      <c r="E662" s="7">
        <v>31.78997</v>
      </c>
      <c r="F662" s="7">
        <f t="shared" si="60"/>
        <v>15.596656666666664</v>
      </c>
      <c r="G662" s="7">
        <v>7.244037E-3</v>
      </c>
      <c r="H662" s="7">
        <v>3.2572399999999998E-3</v>
      </c>
      <c r="I662" s="7"/>
      <c r="J662" s="7">
        <v>29.32395</v>
      </c>
      <c r="K662" s="7">
        <f t="shared" si="61"/>
        <v>19.774649999999998</v>
      </c>
      <c r="L662" s="7">
        <v>7.240018E-3</v>
      </c>
      <c r="M662" s="7">
        <v>3.7917760000000002E-3</v>
      </c>
      <c r="N662" s="7"/>
      <c r="O662" s="7">
        <v>34.158769999999997</v>
      </c>
      <c r="P662" s="7">
        <f t="shared" si="62"/>
        <v>26.386256666666668</v>
      </c>
      <c r="Q662" s="7">
        <v>7.2770259999999998E-3</v>
      </c>
      <c r="R662" s="7">
        <v>4.4000519999999998E-3</v>
      </c>
      <c r="S662" s="7"/>
      <c r="T662" s="7">
        <v>29.75037</v>
      </c>
      <c r="U662" s="7">
        <f t="shared" si="63"/>
        <v>29.916789999999999</v>
      </c>
      <c r="V662" s="4">
        <v>7.1812839999999996E-3</v>
      </c>
      <c r="W662" s="7">
        <v>4.1100529999999998E-3</v>
      </c>
      <c r="X662" s="7"/>
      <c r="Y662" s="7">
        <v>37.271619999999999</v>
      </c>
      <c r="Z662" s="7">
        <f t="shared" si="64"/>
        <v>37.423873333333326</v>
      </c>
      <c r="AA662" s="7">
        <v>7.213194E-3</v>
      </c>
      <c r="AB662" s="7">
        <v>4.9790149999999998E-3</v>
      </c>
      <c r="AC662" s="7"/>
      <c r="AD662" s="7">
        <v>24.852209999999999</v>
      </c>
      <c r="AE662" s="7">
        <f t="shared" si="65"/>
        <v>38.284070000000007</v>
      </c>
      <c r="AF662" s="7">
        <v>7.2265580000000001E-3</v>
      </c>
      <c r="AG662" s="7">
        <v>5.130847E-3</v>
      </c>
      <c r="AH662" s="7"/>
    </row>
    <row r="663" spans="2:34" x14ac:dyDescent="0.2">
      <c r="B663" s="7">
        <v>13.125389999999999</v>
      </c>
      <c r="C663" s="7">
        <v>7.2485750000000002E-3</v>
      </c>
      <c r="D663" s="7"/>
      <c r="E663" s="7">
        <v>31.785799999999998</v>
      </c>
      <c r="F663" s="7">
        <f t="shared" si="60"/>
        <v>15.595266666666664</v>
      </c>
      <c r="G663" s="7">
        <v>7.253448E-3</v>
      </c>
      <c r="H663" s="7">
        <v>3.2572399999999998E-3</v>
      </c>
      <c r="I663" s="7"/>
      <c r="J663" s="7">
        <v>29.313759999999998</v>
      </c>
      <c r="K663" s="7">
        <f t="shared" si="61"/>
        <v>19.771253333333334</v>
      </c>
      <c r="L663" s="7">
        <v>7.2488379999999996E-3</v>
      </c>
      <c r="M663" s="7">
        <v>3.7917760000000002E-3</v>
      </c>
      <c r="N663" s="7"/>
      <c r="O663" s="7">
        <v>34.170369999999998</v>
      </c>
      <c r="P663" s="7">
        <f t="shared" si="62"/>
        <v>26.390123333333328</v>
      </c>
      <c r="Q663" s="7">
        <v>7.2891040000000002E-3</v>
      </c>
      <c r="R663" s="7">
        <v>4.4000519999999998E-3</v>
      </c>
      <c r="S663" s="7"/>
      <c r="T663" s="7">
        <v>29.74935</v>
      </c>
      <c r="U663" s="7">
        <f t="shared" si="63"/>
        <v>29.916449999999998</v>
      </c>
      <c r="V663" s="4">
        <v>7.1873140000000002E-3</v>
      </c>
      <c r="W663" s="7">
        <v>4.1100529999999998E-3</v>
      </c>
      <c r="X663" s="7"/>
      <c r="Y663" s="7">
        <v>37.266240000000003</v>
      </c>
      <c r="Z663" s="7">
        <f t="shared" si="64"/>
        <v>37.422080000000001</v>
      </c>
      <c r="AA663" s="7">
        <v>7.2201260000000003E-3</v>
      </c>
      <c r="AB663" s="7">
        <v>4.9790149999999998E-3</v>
      </c>
      <c r="AC663" s="7"/>
      <c r="AD663" s="7">
        <v>24.843730000000001</v>
      </c>
      <c r="AE663" s="7">
        <f t="shared" si="65"/>
        <v>38.281243333333329</v>
      </c>
      <c r="AF663" s="7">
        <v>7.2408330000000003E-3</v>
      </c>
      <c r="AG663" s="7">
        <v>5.130847E-3</v>
      </c>
      <c r="AH663" s="7"/>
    </row>
    <row r="664" spans="2:34" x14ac:dyDescent="0.2">
      <c r="B664" s="7">
        <v>12.82526</v>
      </c>
      <c r="C664" s="7">
        <v>7.2680289999999996E-3</v>
      </c>
      <c r="D664" s="7"/>
      <c r="E664" s="7">
        <v>31.781929999999999</v>
      </c>
      <c r="F664" s="7">
        <f t="shared" si="60"/>
        <v>15.593976666666666</v>
      </c>
      <c r="G664" s="7">
        <v>7.26408E-3</v>
      </c>
      <c r="H664" s="7">
        <v>3.2571140000000002E-3</v>
      </c>
      <c r="I664" s="7"/>
      <c r="J664" s="7">
        <v>29.32151</v>
      </c>
      <c r="K664" s="7">
        <f t="shared" si="61"/>
        <v>19.773836666666668</v>
      </c>
      <c r="L664" s="7">
        <v>7.2619889999999999E-3</v>
      </c>
      <c r="M664" s="7">
        <v>3.7920279999999998E-3</v>
      </c>
      <c r="N664" s="7"/>
      <c r="O664" s="7">
        <v>34.168550000000003</v>
      </c>
      <c r="P664" s="7">
        <f t="shared" si="62"/>
        <v>26.389516666666673</v>
      </c>
      <c r="Q664" s="7">
        <v>7.3006340000000003E-3</v>
      </c>
      <c r="R664" s="7">
        <v>4.4001769999999999E-3</v>
      </c>
      <c r="S664" s="7"/>
      <c r="T664" s="7">
        <v>29.659279999999999</v>
      </c>
      <c r="U664" s="7">
        <f t="shared" si="63"/>
        <v>29.886426666666665</v>
      </c>
      <c r="V664" s="4">
        <v>7.1970690000000004E-3</v>
      </c>
      <c r="W664" s="7">
        <v>4.1367740000000002E-3</v>
      </c>
      <c r="X664" s="7"/>
      <c r="Y664" s="7">
        <v>37.568309999999997</v>
      </c>
      <c r="Z664" s="7">
        <f t="shared" si="64"/>
        <v>37.522770000000001</v>
      </c>
      <c r="AA664" s="7">
        <v>7.231426E-3</v>
      </c>
      <c r="AB664" s="7">
        <v>4.97914E-3</v>
      </c>
      <c r="AC664" s="7"/>
      <c r="AD664" s="7">
        <v>24.85473</v>
      </c>
      <c r="AE664" s="7">
        <f t="shared" si="65"/>
        <v>38.284909999999996</v>
      </c>
      <c r="AF664" s="7">
        <v>7.2526159999999999E-3</v>
      </c>
      <c r="AG664" s="7">
        <v>5.130847E-3</v>
      </c>
      <c r="AH664" s="7"/>
    </row>
    <row r="665" spans="2:34" x14ac:dyDescent="0.2">
      <c r="B665" s="7">
        <v>12.522399999999999</v>
      </c>
      <c r="C665" s="7">
        <v>7.2841199999999998E-3</v>
      </c>
      <c r="D665" s="7"/>
      <c r="E665" s="7">
        <v>31.786639999999998</v>
      </c>
      <c r="F665" s="7">
        <f t="shared" si="60"/>
        <v>15.595546666666667</v>
      </c>
      <c r="G665" s="7">
        <v>7.2781199999999999E-3</v>
      </c>
      <c r="H665" s="7">
        <v>3.2572399999999998E-3</v>
      </c>
      <c r="I665" s="7"/>
      <c r="J665" s="7">
        <v>29.322420000000001</v>
      </c>
      <c r="K665" s="7">
        <f t="shared" si="61"/>
        <v>19.774139999999999</v>
      </c>
      <c r="L665" s="7">
        <v>7.2732630000000003E-3</v>
      </c>
      <c r="M665" s="7">
        <v>3.7919020000000002E-3</v>
      </c>
      <c r="N665" s="7"/>
      <c r="O665" s="7">
        <v>34.168489999999998</v>
      </c>
      <c r="P665" s="7">
        <f t="shared" si="62"/>
        <v>26.389496666666666</v>
      </c>
      <c r="Q665" s="7">
        <v>7.3104060000000002E-3</v>
      </c>
      <c r="R665" s="7">
        <v>4.4001769999999999E-3</v>
      </c>
      <c r="S665" s="7"/>
      <c r="T665" s="7">
        <v>29.654769999999999</v>
      </c>
      <c r="U665" s="7">
        <f t="shared" si="63"/>
        <v>29.884923333333333</v>
      </c>
      <c r="V665" s="4">
        <v>7.2119920000000004E-3</v>
      </c>
      <c r="W665" s="7">
        <v>4.1691389999999997E-3</v>
      </c>
      <c r="X665" s="7"/>
      <c r="Y665" s="7">
        <v>37.56541</v>
      </c>
      <c r="Z665" s="7">
        <f t="shared" si="64"/>
        <v>37.521803333333331</v>
      </c>
      <c r="AA665" s="7">
        <v>7.2362110000000002E-3</v>
      </c>
      <c r="AB665" s="7">
        <v>4.97914E-3</v>
      </c>
      <c r="AC665" s="7"/>
      <c r="AD665" s="7">
        <v>24.853210000000001</v>
      </c>
      <c r="AE665" s="7">
        <f t="shared" si="65"/>
        <v>38.28440333333333</v>
      </c>
      <c r="AF665" s="7">
        <v>7.2616829999999997E-3</v>
      </c>
      <c r="AG665" s="7">
        <v>5.130847E-3</v>
      </c>
      <c r="AH665" s="7"/>
    </row>
    <row r="666" spans="2:34" x14ac:dyDescent="0.2">
      <c r="B666" s="7">
        <v>12.52988</v>
      </c>
      <c r="C666" s="7">
        <v>7.2905009999999996E-3</v>
      </c>
      <c r="D666" s="7"/>
      <c r="E666" s="7">
        <v>31.778829999999999</v>
      </c>
      <c r="F666" s="7">
        <f t="shared" si="60"/>
        <v>15.592943333333334</v>
      </c>
      <c r="G666" s="7">
        <v>7.2896610000000002E-3</v>
      </c>
      <c r="H666" s="7">
        <v>3.2572399999999998E-3</v>
      </c>
      <c r="I666" s="7"/>
      <c r="J666" s="7">
        <v>29.3155</v>
      </c>
      <c r="K666" s="7">
        <f t="shared" si="61"/>
        <v>19.771833333333333</v>
      </c>
      <c r="L666" s="7">
        <v>7.2855460000000004E-3</v>
      </c>
      <c r="M666" s="7">
        <v>3.7920279999999998E-3</v>
      </c>
      <c r="N666" s="7"/>
      <c r="O666" s="7">
        <v>34.167819999999999</v>
      </c>
      <c r="P666" s="7">
        <f t="shared" si="62"/>
        <v>26.389273333333335</v>
      </c>
      <c r="Q666" s="7">
        <v>7.3209240000000004E-3</v>
      </c>
      <c r="R666" s="7">
        <v>4.4001769999999999E-3</v>
      </c>
      <c r="S666" s="7"/>
      <c r="T666" s="7">
        <v>29.74342</v>
      </c>
      <c r="U666" s="7">
        <f t="shared" si="63"/>
        <v>29.914473333333333</v>
      </c>
      <c r="V666" s="4">
        <v>7.2268380000000002E-3</v>
      </c>
      <c r="W666" s="7">
        <v>4.2065230000000002E-3</v>
      </c>
      <c r="X666" s="7"/>
      <c r="Y666" s="7">
        <v>37.558309999999999</v>
      </c>
      <c r="Z666" s="7">
        <f t="shared" si="64"/>
        <v>37.519436666666671</v>
      </c>
      <c r="AA666" s="7">
        <v>7.2496080000000003E-3</v>
      </c>
      <c r="AB666" s="7">
        <v>4.97914E-3</v>
      </c>
      <c r="AC666" s="7"/>
      <c r="AD666" s="7">
        <v>25.15166</v>
      </c>
      <c r="AE666" s="7">
        <f t="shared" si="65"/>
        <v>38.383886666666662</v>
      </c>
      <c r="AF666" s="7">
        <v>7.2690669999999997E-3</v>
      </c>
      <c r="AG666" s="7">
        <v>5.130847E-3</v>
      </c>
      <c r="AH666" s="7"/>
    </row>
    <row r="667" spans="2:34" x14ac:dyDescent="0.2">
      <c r="B667" s="7">
        <v>12.23005</v>
      </c>
      <c r="C667" s="7">
        <v>7.3089180000000002E-3</v>
      </c>
      <c r="D667" s="7"/>
      <c r="E667" s="7">
        <v>31.784410000000001</v>
      </c>
      <c r="F667" s="7">
        <f t="shared" si="60"/>
        <v>15.594803333333335</v>
      </c>
      <c r="G667" s="7">
        <v>7.3020230000000004E-3</v>
      </c>
      <c r="H667" s="7">
        <v>3.2571140000000002E-3</v>
      </c>
      <c r="I667" s="7"/>
      <c r="J667" s="7">
        <v>29.32067</v>
      </c>
      <c r="K667" s="7">
        <f t="shared" si="61"/>
        <v>19.773556666666668</v>
      </c>
      <c r="L667" s="7">
        <v>7.2969920000000004E-3</v>
      </c>
      <c r="M667" s="7">
        <v>3.7919020000000002E-3</v>
      </c>
      <c r="N667" s="7"/>
      <c r="O667" s="7">
        <v>34.159550000000003</v>
      </c>
      <c r="P667" s="7">
        <f t="shared" si="62"/>
        <v>26.386516666666665</v>
      </c>
      <c r="Q667" s="7">
        <v>7.3349720000000004E-3</v>
      </c>
      <c r="R667" s="7">
        <v>4.4001769999999999E-3</v>
      </c>
      <c r="S667" s="7"/>
      <c r="T667" s="7">
        <v>29.75235</v>
      </c>
      <c r="U667" s="7">
        <f t="shared" si="63"/>
        <v>29.917450000000002</v>
      </c>
      <c r="V667" s="4">
        <v>7.2396439999999999E-3</v>
      </c>
      <c r="W667" s="7">
        <v>4.2080279999999999E-3</v>
      </c>
      <c r="X667" s="7"/>
      <c r="Y667" s="7">
        <v>37.568809999999999</v>
      </c>
      <c r="Z667" s="7">
        <f t="shared" si="64"/>
        <v>37.522936666666659</v>
      </c>
      <c r="AA667" s="7">
        <v>7.26365E-3</v>
      </c>
      <c r="AB667" s="7">
        <v>4.97914E-3</v>
      </c>
      <c r="AC667" s="7"/>
      <c r="AD667" s="7">
        <v>25.150130000000001</v>
      </c>
      <c r="AE667" s="7">
        <f t="shared" si="65"/>
        <v>38.383376666666663</v>
      </c>
      <c r="AF667" s="7">
        <v>7.2778219999999998E-3</v>
      </c>
      <c r="AG667" s="7">
        <v>5.156898E-3</v>
      </c>
      <c r="AH667" s="7"/>
    </row>
    <row r="668" spans="2:34" x14ac:dyDescent="0.2">
      <c r="B668" s="7">
        <v>12.234260000000001</v>
      </c>
      <c r="C668" s="7">
        <v>7.3166250000000002E-3</v>
      </c>
      <c r="D668" s="7"/>
      <c r="E668" s="7">
        <v>31.7834</v>
      </c>
      <c r="F668" s="7">
        <f t="shared" si="60"/>
        <v>15.594466666666666</v>
      </c>
      <c r="G668" s="7">
        <v>7.3135689999999998E-3</v>
      </c>
      <c r="H668" s="7">
        <v>3.2572399999999998E-3</v>
      </c>
      <c r="I668" s="7"/>
      <c r="J668" s="7">
        <v>29.319970000000001</v>
      </c>
      <c r="K668" s="7">
        <f t="shared" si="61"/>
        <v>19.773323333333334</v>
      </c>
      <c r="L668" s="7">
        <v>7.3077890000000003E-3</v>
      </c>
      <c r="M668" s="7">
        <v>3.7919020000000002E-3</v>
      </c>
      <c r="N668" s="7"/>
      <c r="O668" s="7">
        <v>34.159410000000001</v>
      </c>
      <c r="P668" s="7">
        <f t="shared" si="62"/>
        <v>26.386470000000003</v>
      </c>
      <c r="Q668" s="7">
        <v>7.3504199999999999E-3</v>
      </c>
      <c r="R668" s="7">
        <v>4.4001769999999999E-3</v>
      </c>
      <c r="S668" s="7"/>
      <c r="T668" s="7">
        <v>29.75226</v>
      </c>
      <c r="U668" s="7">
        <f t="shared" si="63"/>
        <v>29.91742</v>
      </c>
      <c r="V668" s="4">
        <v>7.2518289999999996E-3</v>
      </c>
      <c r="W668" s="7">
        <v>4.2080279999999999E-3</v>
      </c>
      <c r="X668" s="7"/>
      <c r="Y668" s="7">
        <v>37.569209999999998</v>
      </c>
      <c r="Z668" s="7">
        <f t="shared" si="64"/>
        <v>37.523069999999997</v>
      </c>
      <c r="AA668" s="7">
        <v>7.273542E-3</v>
      </c>
      <c r="AB668" s="7">
        <v>5.0057900000000004E-3</v>
      </c>
      <c r="AC668" s="7"/>
      <c r="AD668" s="7">
        <v>25.157599999999999</v>
      </c>
      <c r="AE668" s="7">
        <f t="shared" si="65"/>
        <v>38.385866666666665</v>
      </c>
      <c r="AF668" s="7">
        <v>7.292354E-3</v>
      </c>
      <c r="AG668" s="7">
        <v>5.1876049999999996E-3</v>
      </c>
      <c r="AH668" s="7"/>
    </row>
    <row r="669" spans="2:34" x14ac:dyDescent="0.2">
      <c r="B669" s="7">
        <v>12.23348</v>
      </c>
      <c r="C669" s="7">
        <v>7.3245039999999999E-3</v>
      </c>
      <c r="D669" s="7"/>
      <c r="E669" s="7">
        <v>31.684159999999999</v>
      </c>
      <c r="F669" s="7">
        <f t="shared" si="60"/>
        <v>15.561386666666664</v>
      </c>
      <c r="G669" s="7">
        <v>7.3257720000000004E-3</v>
      </c>
      <c r="H669" s="7">
        <v>3.2571140000000002E-3</v>
      </c>
      <c r="I669" s="7"/>
      <c r="J669" s="7">
        <v>29.319279999999999</v>
      </c>
      <c r="K669" s="7">
        <f t="shared" si="61"/>
        <v>19.773093333333332</v>
      </c>
      <c r="L669" s="7">
        <v>7.3162419999999997E-3</v>
      </c>
      <c r="M669" s="7">
        <v>3.7919020000000002E-3</v>
      </c>
      <c r="N669" s="7"/>
      <c r="O669" s="7">
        <v>34.16666</v>
      </c>
      <c r="P669" s="7">
        <f t="shared" si="62"/>
        <v>26.388886666666671</v>
      </c>
      <c r="Q669" s="7">
        <v>7.359109E-3</v>
      </c>
      <c r="R669" s="7">
        <v>4.4001769999999999E-3</v>
      </c>
      <c r="S669" s="7"/>
      <c r="T669" s="7">
        <v>29.745149999999999</v>
      </c>
      <c r="U669" s="7">
        <f t="shared" si="63"/>
        <v>29.915050000000001</v>
      </c>
      <c r="V669" s="4">
        <v>7.2641240000000003E-3</v>
      </c>
      <c r="W669" s="7">
        <v>4.2080279999999999E-3</v>
      </c>
      <c r="X669" s="7"/>
      <c r="Y669" s="7">
        <v>37.57067</v>
      </c>
      <c r="Z669" s="7">
        <f t="shared" si="64"/>
        <v>37.523556666666671</v>
      </c>
      <c r="AA669" s="7">
        <v>7.2881580000000003E-3</v>
      </c>
      <c r="AB669" s="7">
        <v>5.0385710000000004E-3</v>
      </c>
      <c r="AC669" s="7"/>
      <c r="AD669" s="7">
        <v>25.157029999999999</v>
      </c>
      <c r="AE669" s="7">
        <f t="shared" si="65"/>
        <v>38.385676666666662</v>
      </c>
      <c r="AF669" s="7">
        <v>7.3001150000000002E-3</v>
      </c>
      <c r="AG669" s="7">
        <v>5.2242269999999997E-3</v>
      </c>
      <c r="AH669" s="7"/>
    </row>
    <row r="670" spans="2:34" x14ac:dyDescent="0.2">
      <c r="B670" s="7">
        <v>11.93812</v>
      </c>
      <c r="C670" s="7">
        <v>7.3375619999999997E-3</v>
      </c>
      <c r="D670" s="7"/>
      <c r="E670" s="7">
        <v>31.690480000000001</v>
      </c>
      <c r="F670" s="7">
        <f t="shared" si="60"/>
        <v>15.563493333333337</v>
      </c>
      <c r="G670" s="7">
        <v>7.3325839999999996E-3</v>
      </c>
      <c r="H670" s="7">
        <v>3.2571140000000002E-3</v>
      </c>
      <c r="I670" s="7"/>
      <c r="J670" s="7">
        <v>29.223109999999998</v>
      </c>
      <c r="K670" s="7">
        <f t="shared" si="61"/>
        <v>19.741036666666663</v>
      </c>
      <c r="L670" s="7">
        <v>7.3275399999999996E-3</v>
      </c>
      <c r="M670" s="7">
        <v>3.7919020000000002E-3</v>
      </c>
      <c r="N670" s="7"/>
      <c r="O670" s="7">
        <v>34.163249999999998</v>
      </c>
      <c r="P670" s="7">
        <f t="shared" si="62"/>
        <v>26.387750000000004</v>
      </c>
      <c r="Q670" s="7">
        <v>7.371664E-3</v>
      </c>
      <c r="R670" s="7">
        <v>4.4001769999999999E-3</v>
      </c>
      <c r="S670" s="7"/>
      <c r="T670" s="7">
        <v>29.747689999999999</v>
      </c>
      <c r="U670" s="7">
        <f t="shared" si="63"/>
        <v>29.915896666666669</v>
      </c>
      <c r="V670" s="4">
        <v>7.2707659999999997E-3</v>
      </c>
      <c r="W670" s="7">
        <v>4.2080279999999999E-3</v>
      </c>
      <c r="X670" s="7"/>
      <c r="Y670" s="7">
        <v>37.559730000000002</v>
      </c>
      <c r="Z670" s="7">
        <f t="shared" si="64"/>
        <v>37.519910000000003</v>
      </c>
      <c r="AA670" s="7">
        <v>7.2939820000000001E-3</v>
      </c>
      <c r="AB670" s="7">
        <v>5.0398220000000002E-3</v>
      </c>
      <c r="AC670" s="7"/>
      <c r="AD670" s="7">
        <v>25.150549999999999</v>
      </c>
      <c r="AE670" s="7">
        <f t="shared" si="65"/>
        <v>38.383516666666672</v>
      </c>
      <c r="AF670" s="7">
        <v>7.3192659999999996E-3</v>
      </c>
      <c r="AG670" s="7">
        <v>5.2256109999999998E-3</v>
      </c>
      <c r="AH670" s="7"/>
    </row>
    <row r="671" spans="2:34" x14ac:dyDescent="0.2">
      <c r="B671" s="7">
        <v>11.03842</v>
      </c>
      <c r="C671" s="7">
        <v>7.5211339999999996E-3</v>
      </c>
      <c r="D671" s="7"/>
      <c r="E671" s="7">
        <v>31.77936</v>
      </c>
      <c r="F671" s="7">
        <f t="shared" si="60"/>
        <v>15.593119999999999</v>
      </c>
      <c r="G671" s="7">
        <v>7.3439810000000003E-3</v>
      </c>
      <c r="H671" s="7">
        <v>3.2572399999999998E-3</v>
      </c>
      <c r="I671" s="7"/>
      <c r="J671" s="7">
        <v>29.312570000000001</v>
      </c>
      <c r="K671" s="7">
        <f t="shared" si="61"/>
        <v>19.770856666666663</v>
      </c>
      <c r="L671" s="7">
        <v>7.3409240000000004E-3</v>
      </c>
      <c r="M671" s="7">
        <v>3.7919020000000002E-3</v>
      </c>
      <c r="N671" s="7"/>
      <c r="O671" s="7">
        <v>34.16939</v>
      </c>
      <c r="P671" s="7">
        <f t="shared" si="62"/>
        <v>26.389796666666662</v>
      </c>
      <c r="Q671" s="7">
        <v>7.3834160000000003E-3</v>
      </c>
      <c r="R671" s="7">
        <v>4.4001769999999999E-3</v>
      </c>
      <c r="S671" s="7"/>
      <c r="T671" s="7">
        <v>29.743020000000001</v>
      </c>
      <c r="U671" s="7">
        <f t="shared" si="63"/>
        <v>29.914340000000003</v>
      </c>
      <c r="V671" s="4">
        <v>7.2825399999999997E-3</v>
      </c>
      <c r="W671" s="7">
        <v>4.2080279999999999E-3</v>
      </c>
      <c r="X671" s="7"/>
      <c r="Y671" s="7">
        <v>37.56615</v>
      </c>
      <c r="Z671" s="7">
        <f t="shared" si="64"/>
        <v>37.52205</v>
      </c>
      <c r="AA671" s="7">
        <v>7.3101659999999999E-3</v>
      </c>
      <c r="AB671" s="7">
        <v>5.0398220000000002E-3</v>
      </c>
      <c r="AC671" s="7"/>
      <c r="AD671" s="7">
        <v>25.160350000000001</v>
      </c>
      <c r="AE671" s="7">
        <f t="shared" si="65"/>
        <v>38.386783333333334</v>
      </c>
      <c r="AF671" s="7">
        <v>7.3295620000000004E-3</v>
      </c>
      <c r="AG671" s="7">
        <v>5.2257370000000003E-3</v>
      </c>
      <c r="AH671" s="7"/>
    </row>
    <row r="672" spans="2:34" x14ac:dyDescent="0.2">
      <c r="B672" s="7">
        <v>2.3902220000000001</v>
      </c>
      <c r="C672" s="7">
        <v>8.1469960000000001E-3</v>
      </c>
      <c r="D672" s="7"/>
      <c r="E672" s="7">
        <v>31.771660000000001</v>
      </c>
      <c r="F672" s="7">
        <f t="shared" si="60"/>
        <v>15.590553333333332</v>
      </c>
      <c r="G672" s="7">
        <v>7.3591619999999998E-3</v>
      </c>
      <c r="H672" s="7">
        <v>3.2572399999999998E-3</v>
      </c>
      <c r="I672" s="7"/>
      <c r="J672" s="7">
        <v>29.31842</v>
      </c>
      <c r="K672" s="7">
        <f t="shared" si="61"/>
        <v>19.772806666666668</v>
      </c>
      <c r="L672" s="7">
        <v>7.3486000000000003E-3</v>
      </c>
      <c r="M672" s="7">
        <v>3.7919020000000002E-3</v>
      </c>
      <c r="N672" s="7"/>
      <c r="O672" s="7">
        <v>34.170610000000003</v>
      </c>
      <c r="P672" s="7">
        <f t="shared" si="62"/>
        <v>26.390203333333339</v>
      </c>
      <c r="Q672" s="7">
        <v>7.3938509999999999E-3</v>
      </c>
      <c r="R672" s="7">
        <v>4.4267990000000004E-3</v>
      </c>
      <c r="S672" s="7"/>
      <c r="T672" s="7">
        <v>29.751670000000001</v>
      </c>
      <c r="U672" s="7">
        <f t="shared" si="63"/>
        <v>29.917223333333332</v>
      </c>
      <c r="V672" s="4">
        <v>7.2967229999999998E-3</v>
      </c>
      <c r="W672" s="7">
        <v>4.2080279999999999E-3</v>
      </c>
      <c r="X672" s="7"/>
      <c r="Y672" s="7">
        <v>37.556870000000004</v>
      </c>
      <c r="Z672" s="7">
        <f t="shared" si="64"/>
        <v>37.518956666666668</v>
      </c>
      <c r="AA672" s="7">
        <v>7.3206759999999999E-3</v>
      </c>
      <c r="AB672" s="7">
        <v>5.0399470000000004E-3</v>
      </c>
      <c r="AC672" s="7"/>
      <c r="AD672" s="7">
        <v>25.160530000000001</v>
      </c>
      <c r="AE672" s="7">
        <f t="shared" si="65"/>
        <v>38.386843333333331</v>
      </c>
      <c r="AF672" s="7">
        <v>7.3363150000000004E-3</v>
      </c>
      <c r="AG672" s="7">
        <v>5.2256109999999998E-3</v>
      </c>
      <c r="AH672" s="7"/>
    </row>
    <row r="673" spans="2:34" x14ac:dyDescent="0.2">
      <c r="B673" s="7">
        <v>2.0870380000000002</v>
      </c>
      <c r="C673" s="7">
        <v>8.1910200000000002E-3</v>
      </c>
      <c r="D673" s="7"/>
      <c r="E673" s="7">
        <v>31.783370000000001</v>
      </c>
      <c r="F673" s="7">
        <f t="shared" si="60"/>
        <v>15.59445666666667</v>
      </c>
      <c r="G673" s="7">
        <v>7.3656989999999999E-3</v>
      </c>
      <c r="H673" s="7">
        <v>3.2571140000000002E-3</v>
      </c>
      <c r="I673" s="7"/>
      <c r="J673" s="7">
        <v>29.620650000000001</v>
      </c>
      <c r="K673" s="7">
        <f t="shared" si="61"/>
        <v>19.873549999999998</v>
      </c>
      <c r="L673" s="7">
        <v>7.3546460000000003E-3</v>
      </c>
      <c r="M673" s="7">
        <v>3.7919020000000002E-3</v>
      </c>
      <c r="N673" s="7"/>
      <c r="O673" s="7">
        <v>34.160110000000003</v>
      </c>
      <c r="P673" s="7">
        <f t="shared" si="62"/>
        <v>26.386703333333337</v>
      </c>
      <c r="Q673" s="7">
        <v>7.4053779999999998E-3</v>
      </c>
      <c r="R673" s="7">
        <v>4.4586699999999996E-3</v>
      </c>
      <c r="S673" s="7"/>
      <c r="T673" s="7">
        <v>29.74972</v>
      </c>
      <c r="U673" s="7">
        <f t="shared" si="63"/>
        <v>29.916573333333332</v>
      </c>
      <c r="V673" s="4">
        <v>7.3069340000000002E-3</v>
      </c>
      <c r="W673" s="7">
        <v>4.2080279999999999E-3</v>
      </c>
      <c r="X673" s="7"/>
      <c r="Y673" s="7">
        <v>37.566600000000001</v>
      </c>
      <c r="Z673" s="7">
        <f t="shared" si="64"/>
        <v>37.522199999999998</v>
      </c>
      <c r="AA673" s="7">
        <v>7.3379109999999999E-3</v>
      </c>
      <c r="AB673" s="7">
        <v>5.0399470000000004E-3</v>
      </c>
      <c r="AC673" s="7"/>
      <c r="AD673" s="7">
        <v>25.067309999999999</v>
      </c>
      <c r="AE673" s="7">
        <f t="shared" si="65"/>
        <v>38.35577</v>
      </c>
      <c r="AF673" s="7">
        <v>7.3537430000000003E-3</v>
      </c>
      <c r="AG673" s="7">
        <v>5.2257370000000003E-3</v>
      </c>
      <c r="AH673" s="7"/>
    </row>
    <row r="674" spans="2:34" x14ac:dyDescent="0.2">
      <c r="B674" s="7">
        <v>2.085712</v>
      </c>
      <c r="C674" s="7">
        <v>8.2212980000000001E-3</v>
      </c>
      <c r="D674" s="7"/>
      <c r="E674" s="7">
        <v>31.77779</v>
      </c>
      <c r="F674" s="7">
        <f t="shared" si="60"/>
        <v>15.592596666666665</v>
      </c>
      <c r="G674" s="7">
        <v>7.3769860000000003E-3</v>
      </c>
      <c r="H674" s="7">
        <v>3.2572399999999998E-3</v>
      </c>
      <c r="I674" s="7"/>
      <c r="J674" s="7">
        <v>29.617260000000002</v>
      </c>
      <c r="K674" s="7">
        <f t="shared" si="61"/>
        <v>19.872420000000002</v>
      </c>
      <c r="L674" s="7">
        <v>7.3646140000000002E-3</v>
      </c>
      <c r="M674" s="7">
        <v>3.7920279999999998E-3</v>
      </c>
      <c r="N674" s="7"/>
      <c r="O674" s="7">
        <v>34.158990000000003</v>
      </c>
      <c r="P674" s="7">
        <f t="shared" si="62"/>
        <v>26.386330000000001</v>
      </c>
      <c r="Q674" s="7">
        <v>7.418806E-3</v>
      </c>
      <c r="R674" s="7">
        <v>4.4960399999999998E-3</v>
      </c>
      <c r="S674" s="7"/>
      <c r="T674" s="7">
        <v>29.74484</v>
      </c>
      <c r="U674" s="7">
        <f t="shared" si="63"/>
        <v>29.914946666666665</v>
      </c>
      <c r="V674" s="4">
        <v>7.3215069999999997E-3</v>
      </c>
      <c r="W674" s="7">
        <v>4.2080279999999999E-3</v>
      </c>
      <c r="X674" s="7"/>
      <c r="Y674" s="7">
        <v>37.569240000000001</v>
      </c>
      <c r="Z674" s="7">
        <f t="shared" si="64"/>
        <v>37.52308</v>
      </c>
      <c r="AA674" s="7">
        <v>7.3444119999999998E-3</v>
      </c>
      <c r="AB674" s="7">
        <v>5.0663469999999997E-3</v>
      </c>
      <c r="AC674" s="7"/>
      <c r="AD674" s="7">
        <v>25.062329999999999</v>
      </c>
      <c r="AE674" s="7">
        <f t="shared" si="65"/>
        <v>38.354109999999999</v>
      </c>
      <c r="AF674" s="7">
        <v>7.3622430000000001E-3</v>
      </c>
      <c r="AG674" s="7">
        <v>5.2257370000000003E-3</v>
      </c>
      <c r="AH674" s="7"/>
    </row>
    <row r="675" spans="2:34" x14ac:dyDescent="0.2">
      <c r="B675" s="7">
        <v>2.0861860000000001</v>
      </c>
      <c r="C675" s="7">
        <v>8.2233600000000007E-3</v>
      </c>
      <c r="D675" s="7"/>
      <c r="E675" s="7">
        <v>31.78679</v>
      </c>
      <c r="F675" s="7">
        <f t="shared" si="60"/>
        <v>15.595596666666665</v>
      </c>
      <c r="G675" s="7">
        <v>7.3891779999999997E-3</v>
      </c>
      <c r="H675" s="7">
        <v>3.2573659999999998E-3</v>
      </c>
      <c r="I675" s="7"/>
      <c r="J675" s="7">
        <v>29.624289999999998</v>
      </c>
      <c r="K675" s="7">
        <f t="shared" si="61"/>
        <v>19.874763333333334</v>
      </c>
      <c r="L675" s="7">
        <v>7.3803250000000001E-3</v>
      </c>
      <c r="M675" s="7">
        <v>3.8181700000000001E-3</v>
      </c>
      <c r="N675" s="7"/>
      <c r="O675" s="7">
        <v>34.164180000000002</v>
      </c>
      <c r="P675" s="7">
        <f t="shared" si="62"/>
        <v>26.388060000000003</v>
      </c>
      <c r="Q675" s="7">
        <v>7.431989E-3</v>
      </c>
      <c r="R675" s="7">
        <v>4.4974139999999999E-3</v>
      </c>
      <c r="S675" s="7"/>
      <c r="T675" s="7">
        <v>29.752929999999999</v>
      </c>
      <c r="U675" s="7">
        <f t="shared" si="63"/>
        <v>29.917643333333331</v>
      </c>
      <c r="V675" s="4">
        <v>7.3278969999999999E-3</v>
      </c>
      <c r="W675" s="7">
        <v>4.2339960000000003E-3</v>
      </c>
      <c r="X675" s="7"/>
      <c r="Y675" s="7">
        <v>37.561250000000001</v>
      </c>
      <c r="Z675" s="7">
        <f t="shared" si="64"/>
        <v>37.520416666666669</v>
      </c>
      <c r="AA675" s="7">
        <v>7.3598220000000002E-3</v>
      </c>
      <c r="AB675" s="7">
        <v>5.0978760000000003E-3</v>
      </c>
      <c r="AC675" s="7"/>
      <c r="AD675" s="7">
        <v>25.151389999999999</v>
      </c>
      <c r="AE675" s="7">
        <f t="shared" si="65"/>
        <v>38.383796666666662</v>
      </c>
      <c r="AF675" s="7">
        <v>7.3753129999999997E-3</v>
      </c>
      <c r="AG675" s="7">
        <v>5.2257370000000003E-3</v>
      </c>
      <c r="AH675" s="7"/>
    </row>
    <row r="676" spans="2:34" x14ac:dyDescent="0.2">
      <c r="B676" s="7">
        <v>1.78623</v>
      </c>
      <c r="C676" s="7">
        <v>8.2347029999999995E-3</v>
      </c>
      <c r="D676" s="7"/>
      <c r="E676" s="7">
        <v>31.782640000000001</v>
      </c>
      <c r="F676" s="7">
        <f t="shared" si="60"/>
        <v>15.594213333333332</v>
      </c>
      <c r="G676" s="7">
        <v>7.4037119999999998E-3</v>
      </c>
      <c r="H676" s="7">
        <v>3.2573659999999998E-3</v>
      </c>
      <c r="I676" s="7"/>
      <c r="J676" s="7">
        <v>29.62181</v>
      </c>
      <c r="K676" s="7">
        <f t="shared" si="61"/>
        <v>19.873936666666665</v>
      </c>
      <c r="L676" s="7">
        <v>7.3904510000000001E-3</v>
      </c>
      <c r="M676" s="7">
        <v>3.8497169999999999E-3</v>
      </c>
      <c r="N676" s="7"/>
      <c r="O676" s="7">
        <v>34.165559999999999</v>
      </c>
      <c r="P676" s="7">
        <f t="shared" si="62"/>
        <v>26.38852</v>
      </c>
      <c r="Q676" s="7">
        <v>7.4462419999999996E-3</v>
      </c>
      <c r="R676" s="7">
        <v>4.4974139999999999E-3</v>
      </c>
      <c r="S676" s="7"/>
      <c r="T676" s="7">
        <v>29.74607</v>
      </c>
      <c r="U676" s="7">
        <f t="shared" si="63"/>
        <v>29.915356666666668</v>
      </c>
      <c r="V676" s="4">
        <v>7.3393549999999997E-3</v>
      </c>
      <c r="W676" s="7">
        <v>4.2656090000000001E-3</v>
      </c>
      <c r="X676" s="7"/>
      <c r="Y676" s="7">
        <v>37.566420000000001</v>
      </c>
      <c r="Z676" s="7">
        <f t="shared" si="64"/>
        <v>37.52214</v>
      </c>
      <c r="AA676" s="7">
        <v>7.3698289999999996E-3</v>
      </c>
      <c r="AB676" s="7">
        <v>5.099002E-3</v>
      </c>
      <c r="AC676" s="7"/>
      <c r="AD676" s="7">
        <v>25.15963</v>
      </c>
      <c r="AE676" s="7">
        <f t="shared" si="65"/>
        <v>38.386543333333329</v>
      </c>
      <c r="AF676" s="7">
        <v>7.3840599999999996E-3</v>
      </c>
      <c r="AG676" s="7">
        <v>5.2258629999999999E-3</v>
      </c>
      <c r="AH676" s="7"/>
    </row>
    <row r="677" spans="2:34" x14ac:dyDescent="0.2">
      <c r="B677" s="7">
        <v>1.7840069999999999</v>
      </c>
      <c r="C677" s="7">
        <v>8.2310749999999992E-3</v>
      </c>
      <c r="D677" s="7"/>
      <c r="E677" s="7">
        <v>31.77806</v>
      </c>
      <c r="F677" s="7">
        <f t="shared" si="60"/>
        <v>15.592686666666665</v>
      </c>
      <c r="G677" s="7">
        <v>7.4105580000000002E-3</v>
      </c>
      <c r="H677" s="7">
        <v>3.2572399999999998E-3</v>
      </c>
      <c r="I677" s="7"/>
      <c r="J677" s="7">
        <v>29.618459999999999</v>
      </c>
      <c r="K677" s="7">
        <f t="shared" si="61"/>
        <v>19.872820000000001</v>
      </c>
      <c r="L677" s="7">
        <v>7.402067E-3</v>
      </c>
      <c r="M677" s="7">
        <v>3.850848E-3</v>
      </c>
      <c r="N677" s="7"/>
      <c r="O677" s="7">
        <v>34.168849999999999</v>
      </c>
      <c r="P677" s="7">
        <f t="shared" si="62"/>
        <v>26.389616666666662</v>
      </c>
      <c r="Q677" s="7">
        <v>7.4574410000000004E-3</v>
      </c>
      <c r="R677" s="7">
        <v>4.4975390000000001E-3</v>
      </c>
      <c r="S677" s="7"/>
      <c r="T677" s="7">
        <v>29.75142</v>
      </c>
      <c r="U677" s="7">
        <f t="shared" si="63"/>
        <v>29.917139999999996</v>
      </c>
      <c r="V677" s="4">
        <v>7.356296E-3</v>
      </c>
      <c r="W677" s="7">
        <v>4.266738E-3</v>
      </c>
      <c r="X677" s="7"/>
      <c r="Y677" s="7">
        <v>37.56427</v>
      </c>
      <c r="Z677" s="7">
        <f t="shared" si="64"/>
        <v>37.521423333333331</v>
      </c>
      <c r="AA677" s="7">
        <v>7.3801680000000003E-3</v>
      </c>
      <c r="AB677" s="7">
        <v>5.099002E-3</v>
      </c>
      <c r="AC677" s="7"/>
      <c r="AD677" s="7">
        <v>25.155670000000001</v>
      </c>
      <c r="AE677" s="7">
        <f t="shared" si="65"/>
        <v>38.385223333333329</v>
      </c>
      <c r="AF677" s="7">
        <v>7.3997710000000003E-3</v>
      </c>
      <c r="AG677" s="7">
        <v>5.2521649999999996E-3</v>
      </c>
      <c r="AH677" s="7"/>
    </row>
    <row r="678" spans="2:34" x14ac:dyDescent="0.2">
      <c r="B678" s="7">
        <v>1.784449</v>
      </c>
      <c r="C678" s="7">
        <v>8.2313070000000002E-3</v>
      </c>
      <c r="D678" s="7"/>
      <c r="E678" s="7">
        <v>31.784669999999998</v>
      </c>
      <c r="F678" s="7">
        <f t="shared" si="60"/>
        <v>15.594890000000003</v>
      </c>
      <c r="G678" s="7">
        <v>7.4217700000000003E-3</v>
      </c>
      <c r="H678" s="7">
        <v>3.2572399999999998E-3</v>
      </c>
      <c r="I678" s="7"/>
      <c r="J678" s="7">
        <v>29.626180000000002</v>
      </c>
      <c r="K678" s="7">
        <f t="shared" si="61"/>
        <v>19.875393333333335</v>
      </c>
      <c r="L678" s="7">
        <v>7.4129419999999996E-3</v>
      </c>
      <c r="M678" s="7">
        <v>3.850848E-3</v>
      </c>
      <c r="N678" s="7"/>
      <c r="O678" s="7">
        <v>34.169739999999997</v>
      </c>
      <c r="P678" s="7">
        <f t="shared" si="62"/>
        <v>26.389913333333332</v>
      </c>
      <c r="Q678" s="7">
        <v>7.4666719999999997E-3</v>
      </c>
      <c r="R678" s="7">
        <v>4.4975390000000001E-3</v>
      </c>
      <c r="S678" s="7"/>
      <c r="T678" s="7">
        <v>29.754270000000002</v>
      </c>
      <c r="U678" s="7">
        <f t="shared" si="63"/>
        <v>29.918089999999999</v>
      </c>
      <c r="V678" s="4">
        <v>7.3612019999999998E-3</v>
      </c>
      <c r="W678" s="7">
        <v>4.266738E-3</v>
      </c>
      <c r="X678" s="7"/>
      <c r="Y678" s="7">
        <v>37.85416</v>
      </c>
      <c r="Z678" s="7">
        <f t="shared" si="64"/>
        <v>37.618053333333336</v>
      </c>
      <c r="AA678" s="7">
        <v>7.3850570000000004E-3</v>
      </c>
      <c r="AB678" s="7">
        <v>5.099002E-3</v>
      </c>
      <c r="AC678" s="7"/>
      <c r="AD678" s="7">
        <v>25.15363</v>
      </c>
      <c r="AE678" s="7">
        <f t="shared" si="65"/>
        <v>38.384543333333333</v>
      </c>
      <c r="AF678" s="7">
        <v>7.411356E-3</v>
      </c>
      <c r="AG678" s="7">
        <v>5.2842569999999997E-3</v>
      </c>
      <c r="AH678" s="7"/>
    </row>
    <row r="679" spans="2:34" x14ac:dyDescent="0.2">
      <c r="B679" s="7">
        <v>1.7846960000000001</v>
      </c>
      <c r="C679" s="7">
        <v>8.2297229999999996E-3</v>
      </c>
      <c r="D679" s="7"/>
      <c r="E679" s="7">
        <v>31.786909999999999</v>
      </c>
      <c r="F679" s="7">
        <f t="shared" si="60"/>
        <v>15.595636666666667</v>
      </c>
      <c r="G679" s="7">
        <v>7.4392160000000002E-3</v>
      </c>
      <c r="H679" s="7">
        <v>3.2573659999999998E-3</v>
      </c>
      <c r="I679" s="7"/>
      <c r="J679" s="7">
        <v>29.62632</v>
      </c>
      <c r="K679" s="7">
        <f t="shared" si="61"/>
        <v>19.875439999999998</v>
      </c>
      <c r="L679" s="7">
        <v>7.4254519999999999E-3</v>
      </c>
      <c r="M679" s="7">
        <v>3.850848E-3</v>
      </c>
      <c r="N679" s="7"/>
      <c r="O679" s="7">
        <v>34.161589999999997</v>
      </c>
      <c r="P679" s="7">
        <f t="shared" si="62"/>
        <v>26.387196666666661</v>
      </c>
      <c r="Q679" s="7">
        <v>7.4789929999999998E-3</v>
      </c>
      <c r="R679" s="7">
        <v>4.4975390000000001E-3</v>
      </c>
      <c r="S679" s="7"/>
      <c r="T679" s="7">
        <v>29.739450000000001</v>
      </c>
      <c r="U679" s="7">
        <f t="shared" si="63"/>
        <v>29.913150000000002</v>
      </c>
      <c r="V679" s="4">
        <v>7.3749130000000003E-3</v>
      </c>
      <c r="W679" s="7">
        <v>4.266738E-3</v>
      </c>
      <c r="X679" s="7"/>
      <c r="Y679" s="7">
        <v>37.863219999999998</v>
      </c>
      <c r="Z679" s="7">
        <f t="shared" si="64"/>
        <v>37.621073333333335</v>
      </c>
      <c r="AA679" s="7">
        <v>7.3952059999999997E-3</v>
      </c>
      <c r="AB679" s="7">
        <v>5.0991270000000002E-3</v>
      </c>
      <c r="AC679" s="7"/>
      <c r="AD679" s="7">
        <v>25.157</v>
      </c>
      <c r="AE679" s="7">
        <f t="shared" si="65"/>
        <v>38.385666666666673</v>
      </c>
      <c r="AF679" s="7">
        <v>7.4187799999999998E-3</v>
      </c>
      <c r="AG679" s="7">
        <v>5.3212559999999999E-3</v>
      </c>
      <c r="AH679" s="7"/>
    </row>
    <row r="680" spans="2:34" x14ac:dyDescent="0.2">
      <c r="B680" s="7">
        <v>1.4824679999999999</v>
      </c>
      <c r="C680" s="7">
        <v>8.2430100000000003E-3</v>
      </c>
      <c r="D680" s="7"/>
      <c r="E680" s="7">
        <v>31.782869999999999</v>
      </c>
      <c r="F680" s="7">
        <f t="shared" si="60"/>
        <v>15.594290000000001</v>
      </c>
      <c r="G680" s="7">
        <v>7.4487110000000002E-3</v>
      </c>
      <c r="H680" s="7">
        <v>3.2573659999999998E-3</v>
      </c>
      <c r="I680" s="7"/>
      <c r="J680" s="7">
        <v>29.624459999999999</v>
      </c>
      <c r="K680" s="7">
        <f t="shared" si="61"/>
        <v>19.87482</v>
      </c>
      <c r="L680" s="7">
        <v>7.4406050000000003E-3</v>
      </c>
      <c r="M680" s="7">
        <v>3.850848E-3</v>
      </c>
      <c r="N680" s="7"/>
      <c r="O680" s="7">
        <v>34.167380000000001</v>
      </c>
      <c r="P680" s="7">
        <f t="shared" si="62"/>
        <v>26.38912666666667</v>
      </c>
      <c r="Q680" s="7">
        <v>7.4923100000000003E-3</v>
      </c>
      <c r="R680" s="7">
        <v>4.4975390000000001E-3</v>
      </c>
      <c r="S680" s="7"/>
      <c r="T680" s="7">
        <v>29.751529999999999</v>
      </c>
      <c r="U680" s="7">
        <f t="shared" si="63"/>
        <v>29.91717666666667</v>
      </c>
      <c r="V680" s="4">
        <v>7.3847569999999996E-3</v>
      </c>
      <c r="W680" s="7">
        <v>4.266738E-3</v>
      </c>
      <c r="X680" s="7"/>
      <c r="Y680" s="7">
        <v>37.86721</v>
      </c>
      <c r="Z680" s="7">
        <f t="shared" si="64"/>
        <v>37.622403333333331</v>
      </c>
      <c r="AA680" s="7">
        <v>7.4076230000000003E-3</v>
      </c>
      <c r="AB680" s="7">
        <v>5.0992520000000003E-3</v>
      </c>
      <c r="AC680" s="7"/>
      <c r="AD680" s="7">
        <v>25.155190000000001</v>
      </c>
      <c r="AE680" s="7">
        <f t="shared" si="65"/>
        <v>38.385063333333335</v>
      </c>
      <c r="AF680" s="7">
        <v>7.4329469999999996E-3</v>
      </c>
      <c r="AG680" s="7">
        <v>5.3227659999999996E-3</v>
      </c>
      <c r="AH680" s="7"/>
    </row>
    <row r="681" spans="2:34" x14ac:dyDescent="0.2">
      <c r="E681" s="7">
        <v>31.783249999999999</v>
      </c>
      <c r="F681" s="7">
        <f t="shared" si="60"/>
        <v>15.594416666666664</v>
      </c>
      <c r="G681" s="7">
        <v>7.4599779999999999E-3</v>
      </c>
      <c r="H681" s="7">
        <v>3.2573659999999998E-3</v>
      </c>
      <c r="I681" s="7"/>
      <c r="J681" s="7">
        <v>29.528890000000001</v>
      </c>
      <c r="K681" s="7">
        <f t="shared" si="61"/>
        <v>19.842963333333334</v>
      </c>
      <c r="L681" s="7">
        <v>7.4487219999999996E-3</v>
      </c>
      <c r="M681" s="7">
        <v>3.850848E-3</v>
      </c>
      <c r="N681" s="7"/>
      <c r="O681" s="7">
        <v>34.165480000000002</v>
      </c>
      <c r="P681" s="7">
        <f t="shared" si="62"/>
        <v>26.388493333333336</v>
      </c>
      <c r="Q681" s="7">
        <v>7.5038279999999997E-3</v>
      </c>
      <c r="R681" s="7">
        <v>4.4974139999999999E-3</v>
      </c>
      <c r="S681" s="7"/>
      <c r="T681" s="7">
        <v>29.7517</v>
      </c>
      <c r="U681" s="7">
        <f t="shared" si="63"/>
        <v>29.917233333333336</v>
      </c>
      <c r="V681" s="4">
        <v>7.3961779999999998E-3</v>
      </c>
      <c r="W681" s="7">
        <v>4.266738E-3</v>
      </c>
      <c r="X681" s="7"/>
      <c r="Y681" s="7">
        <v>37.862679999999997</v>
      </c>
      <c r="Z681" s="7">
        <f t="shared" si="64"/>
        <v>37.620893333333335</v>
      </c>
      <c r="AA681" s="7">
        <v>7.4233859999999997E-3</v>
      </c>
      <c r="AB681" s="7">
        <v>5.0991270000000002E-3</v>
      </c>
      <c r="AC681" s="7"/>
      <c r="AD681" s="7">
        <v>25.160630000000001</v>
      </c>
      <c r="AE681" s="7">
        <f t="shared" si="65"/>
        <v>38.386876666666666</v>
      </c>
      <c r="AF681" s="7">
        <v>7.4450339999999997E-3</v>
      </c>
      <c r="AG681" s="7">
        <v>5.3227659999999996E-3</v>
      </c>
      <c r="AH681" s="7"/>
    </row>
    <row r="682" spans="2:34" x14ac:dyDescent="0.2">
      <c r="E682" s="7">
        <v>31.683920000000001</v>
      </c>
      <c r="F682" s="7">
        <f t="shared" si="60"/>
        <v>15.561306666666667</v>
      </c>
      <c r="G682" s="7">
        <v>7.4714559999999996E-3</v>
      </c>
      <c r="H682" s="7">
        <v>3.2573659999999998E-3</v>
      </c>
      <c r="I682" s="7"/>
      <c r="J682" s="7">
        <v>29.527370000000001</v>
      </c>
      <c r="K682" s="7">
        <f t="shared" si="61"/>
        <v>19.842456666666667</v>
      </c>
      <c r="L682" s="7">
        <v>7.466688E-3</v>
      </c>
      <c r="M682" s="7">
        <v>3.850848E-3</v>
      </c>
      <c r="N682" s="7"/>
      <c r="O682" s="7">
        <v>34.169719999999998</v>
      </c>
      <c r="P682" s="7">
        <f t="shared" si="62"/>
        <v>26.389906666666668</v>
      </c>
      <c r="Q682" s="7">
        <v>7.5149099999999996E-3</v>
      </c>
      <c r="R682" s="7">
        <v>4.4975390000000001E-3</v>
      </c>
      <c r="S682" s="7"/>
      <c r="T682" s="7">
        <v>29.65747</v>
      </c>
      <c r="U682" s="7">
        <f t="shared" si="63"/>
        <v>29.885823333333335</v>
      </c>
      <c r="V682" s="4">
        <v>7.4078700000000004E-3</v>
      </c>
      <c r="W682" s="7">
        <v>4.266738E-3</v>
      </c>
      <c r="X682" s="7"/>
      <c r="Y682" s="7">
        <v>37.864789999999999</v>
      </c>
      <c r="Z682" s="7">
        <f t="shared" si="64"/>
        <v>37.621596666666669</v>
      </c>
      <c r="AA682" s="7">
        <v>7.4371660000000003E-3</v>
      </c>
      <c r="AB682" s="7">
        <v>5.0991270000000002E-3</v>
      </c>
      <c r="AC682" s="7"/>
      <c r="AD682" s="7">
        <v>25.15842</v>
      </c>
      <c r="AE682" s="7">
        <f t="shared" si="65"/>
        <v>38.386140000000005</v>
      </c>
      <c r="AF682" s="7">
        <v>7.4539920000000004E-3</v>
      </c>
      <c r="AG682" s="7">
        <v>5.3227659999999996E-3</v>
      </c>
      <c r="AH682" s="7"/>
    </row>
    <row r="683" spans="2:34" x14ac:dyDescent="0.2">
      <c r="E683" s="7">
        <v>31.693809999999999</v>
      </c>
      <c r="F683" s="7">
        <f t="shared" si="60"/>
        <v>15.564603333333334</v>
      </c>
      <c r="G683" s="7">
        <v>7.4834710000000002E-3</v>
      </c>
      <c r="H683" s="7">
        <v>3.2572399999999998E-3</v>
      </c>
      <c r="I683" s="7"/>
      <c r="J683" s="7">
        <v>29.528929999999999</v>
      </c>
      <c r="K683" s="7">
        <f t="shared" si="61"/>
        <v>19.842976666666669</v>
      </c>
      <c r="L683" s="7">
        <v>7.4725429999999999E-3</v>
      </c>
      <c r="M683" s="7">
        <v>3.850848E-3</v>
      </c>
      <c r="N683" s="7"/>
      <c r="O683" s="7">
        <v>34.1676</v>
      </c>
      <c r="P683" s="7">
        <f t="shared" si="62"/>
        <v>26.389199999999995</v>
      </c>
      <c r="Q683" s="7">
        <v>7.524813E-3</v>
      </c>
      <c r="R683" s="7">
        <v>4.4974139999999999E-3</v>
      </c>
      <c r="S683" s="7"/>
      <c r="T683" s="7">
        <v>29.655370000000001</v>
      </c>
      <c r="U683" s="7">
        <f t="shared" si="63"/>
        <v>29.885123333333333</v>
      </c>
      <c r="V683" s="4">
        <v>7.4138980000000004E-3</v>
      </c>
      <c r="W683" s="7">
        <v>4.266738E-3</v>
      </c>
      <c r="X683" s="7"/>
      <c r="Y683" s="7">
        <v>37.852919999999997</v>
      </c>
      <c r="Z683" s="7">
        <f t="shared" si="64"/>
        <v>37.617639999999994</v>
      </c>
      <c r="AA683" s="7">
        <v>7.4492150000000004E-3</v>
      </c>
      <c r="AB683" s="7">
        <v>5.0991270000000002E-3</v>
      </c>
      <c r="AC683" s="7"/>
      <c r="AD683" s="7">
        <v>25.148389999999999</v>
      </c>
      <c r="AE683" s="7">
        <f t="shared" si="65"/>
        <v>38.382796666666671</v>
      </c>
      <c r="AF683" s="7">
        <v>7.4680279999999998E-3</v>
      </c>
      <c r="AG683" s="7">
        <v>5.3227659999999996E-3</v>
      </c>
      <c r="AH683" s="7"/>
    </row>
    <row r="684" spans="2:34" x14ac:dyDescent="0.2">
      <c r="E684" s="7">
        <v>31.78612</v>
      </c>
      <c r="F684" s="7">
        <f t="shared" si="60"/>
        <v>15.595373333333331</v>
      </c>
      <c r="G684" s="7">
        <v>7.4904519999999999E-3</v>
      </c>
      <c r="H684" s="7">
        <v>3.2572399999999998E-3</v>
      </c>
      <c r="I684" s="7"/>
      <c r="J684" s="7">
        <v>29.622260000000001</v>
      </c>
      <c r="K684" s="7">
        <f t="shared" si="61"/>
        <v>19.874086666666667</v>
      </c>
      <c r="L684" s="7">
        <v>7.4837710000000002E-3</v>
      </c>
      <c r="M684" s="7">
        <v>3.850848E-3</v>
      </c>
      <c r="N684" s="7"/>
      <c r="O684" s="7">
        <v>34.157449999999997</v>
      </c>
      <c r="P684" s="7">
        <f t="shared" si="62"/>
        <v>26.385816666666663</v>
      </c>
      <c r="Q684" s="7">
        <v>7.5418619999999999E-3</v>
      </c>
      <c r="R684" s="7">
        <v>4.4975390000000001E-3</v>
      </c>
      <c r="S684" s="7"/>
      <c r="T684" s="7">
        <v>29.736999999999998</v>
      </c>
      <c r="U684" s="7">
        <f t="shared" si="63"/>
        <v>29.912333333333329</v>
      </c>
      <c r="V684" s="4">
        <v>7.4342890000000002E-3</v>
      </c>
      <c r="W684" s="7">
        <v>4.2929559999999997E-3</v>
      </c>
      <c r="X684" s="7"/>
      <c r="Y684" s="7">
        <v>37.863759999999999</v>
      </c>
      <c r="Z684" s="7">
        <f t="shared" si="64"/>
        <v>37.621253333333335</v>
      </c>
      <c r="AA684" s="7">
        <v>7.4593639999999996E-3</v>
      </c>
      <c r="AB684" s="7">
        <v>5.1259019999999999E-3</v>
      </c>
      <c r="AC684" s="7"/>
      <c r="AD684" s="7">
        <v>25.16018</v>
      </c>
      <c r="AE684" s="7">
        <f t="shared" si="65"/>
        <v>38.386726666666668</v>
      </c>
      <c r="AF684" s="7">
        <v>7.4812480000000002E-3</v>
      </c>
      <c r="AG684" s="7">
        <v>5.3227659999999996E-3</v>
      </c>
      <c r="AH684" s="7"/>
    </row>
    <row r="685" spans="2:34" x14ac:dyDescent="0.2">
      <c r="E685" s="7">
        <v>31.771550000000001</v>
      </c>
      <c r="F685" s="7">
        <f t="shared" si="60"/>
        <v>15.590516666666669</v>
      </c>
      <c r="G685" s="7">
        <v>7.5017089999999996E-3</v>
      </c>
      <c r="H685" s="7">
        <v>3.2573659999999998E-3</v>
      </c>
      <c r="I685" s="7"/>
      <c r="J685" s="7">
        <v>29.617999999999999</v>
      </c>
      <c r="K685" s="7">
        <f t="shared" si="61"/>
        <v>19.872666666666664</v>
      </c>
      <c r="L685" s="7">
        <v>7.4978900000000001E-3</v>
      </c>
      <c r="M685" s="7">
        <v>3.850848E-3</v>
      </c>
      <c r="N685" s="7"/>
      <c r="O685" s="7">
        <v>34.160699999999999</v>
      </c>
      <c r="P685" s="7">
        <f t="shared" si="62"/>
        <v>26.386899999999997</v>
      </c>
      <c r="Q685" s="7">
        <v>7.5527240000000002E-3</v>
      </c>
      <c r="R685" s="7">
        <v>4.4974139999999999E-3</v>
      </c>
      <c r="S685" s="7"/>
      <c r="T685" s="7">
        <v>29.754059999999999</v>
      </c>
      <c r="U685" s="7">
        <f t="shared" si="63"/>
        <v>29.918019999999999</v>
      </c>
      <c r="V685" s="4">
        <v>7.4503470000000004E-3</v>
      </c>
      <c r="W685" s="7">
        <v>4.3244440000000002E-3</v>
      </c>
      <c r="X685" s="7"/>
      <c r="Y685" s="7">
        <v>37.955460000000002</v>
      </c>
      <c r="Z685" s="7">
        <f t="shared" si="64"/>
        <v>37.651820000000008</v>
      </c>
      <c r="AA685" s="7">
        <v>7.466271E-3</v>
      </c>
      <c r="AB685" s="7">
        <v>5.158307E-3</v>
      </c>
      <c r="AC685" s="7"/>
      <c r="AD685" s="7">
        <v>25.157119999999999</v>
      </c>
      <c r="AE685" s="7">
        <f t="shared" si="65"/>
        <v>38.385706666666664</v>
      </c>
      <c r="AF685" s="7">
        <v>7.4889379999999997E-3</v>
      </c>
      <c r="AG685" s="7">
        <v>5.3227659999999996E-3</v>
      </c>
      <c r="AH685" s="7"/>
    </row>
    <row r="686" spans="2:34" x14ac:dyDescent="0.2">
      <c r="E686" s="7">
        <v>31.786770000000001</v>
      </c>
      <c r="F686" s="7">
        <f t="shared" si="60"/>
        <v>15.595590000000001</v>
      </c>
      <c r="G686" s="7">
        <v>7.516834E-3</v>
      </c>
      <c r="H686" s="7">
        <v>3.2573659999999998E-3</v>
      </c>
      <c r="I686" s="7"/>
      <c r="J686" s="7">
        <v>29.626200000000001</v>
      </c>
      <c r="K686" s="7">
        <f t="shared" si="61"/>
        <v>19.875399999999999</v>
      </c>
      <c r="L686" s="7">
        <v>7.5052729999999998E-3</v>
      </c>
      <c r="M686" s="7">
        <v>3.8509740000000001E-3</v>
      </c>
      <c r="N686" s="7"/>
      <c r="O686" s="7">
        <v>34.167589999999997</v>
      </c>
      <c r="P686" s="7">
        <f t="shared" si="62"/>
        <v>26.389196666666663</v>
      </c>
      <c r="Q686" s="7">
        <v>7.5622689999999999E-3</v>
      </c>
      <c r="R686" s="7">
        <v>4.4975390000000001E-3</v>
      </c>
      <c r="S686" s="7"/>
      <c r="T686" s="7">
        <v>29.755600000000001</v>
      </c>
      <c r="U686" s="7">
        <f t="shared" si="63"/>
        <v>29.918533333333336</v>
      </c>
      <c r="V686" s="4">
        <v>7.4521429999999996E-3</v>
      </c>
      <c r="W686" s="7">
        <v>4.3255730000000001E-3</v>
      </c>
      <c r="X686" s="7"/>
      <c r="Y686" s="7">
        <v>37.952219999999997</v>
      </c>
      <c r="Z686" s="7">
        <f t="shared" si="64"/>
        <v>37.650740000000006</v>
      </c>
      <c r="AA686" s="7">
        <v>7.4792399999999998E-3</v>
      </c>
      <c r="AB686" s="7">
        <v>5.1595590000000002E-3</v>
      </c>
      <c r="AC686" s="7"/>
      <c r="AD686" s="7">
        <v>25.15127</v>
      </c>
      <c r="AE686" s="7">
        <f t="shared" si="65"/>
        <v>38.38375666666667</v>
      </c>
      <c r="AF686" s="7">
        <v>7.5028839999999996E-3</v>
      </c>
      <c r="AG686" s="7">
        <v>5.3228920000000001E-3</v>
      </c>
      <c r="AH686" s="7"/>
    </row>
    <row r="687" spans="2:34" x14ac:dyDescent="0.2">
      <c r="E687" s="7">
        <v>31.786490000000001</v>
      </c>
      <c r="F687" s="7">
        <f t="shared" si="60"/>
        <v>15.595496666666666</v>
      </c>
      <c r="G687" s="7">
        <v>7.5264279999999999E-3</v>
      </c>
      <c r="H687" s="7">
        <v>3.2573659999999998E-3</v>
      </c>
      <c r="I687" s="7"/>
      <c r="J687" s="7">
        <v>29.627559999999999</v>
      </c>
      <c r="K687" s="7">
        <f t="shared" si="61"/>
        <v>19.875853333333335</v>
      </c>
      <c r="L687" s="7">
        <v>7.5181739999999999E-3</v>
      </c>
      <c r="M687" s="7">
        <v>3.8771159999999999E-3</v>
      </c>
      <c r="N687" s="7"/>
      <c r="O687" s="7">
        <v>34.168149999999997</v>
      </c>
      <c r="P687" s="7">
        <f t="shared" si="62"/>
        <v>26.389383333333335</v>
      </c>
      <c r="Q687" s="7">
        <v>7.5745910000000003E-3</v>
      </c>
      <c r="R687" s="7">
        <v>4.4974139999999999E-3</v>
      </c>
      <c r="S687" s="7"/>
      <c r="T687" s="7">
        <v>29.74614</v>
      </c>
      <c r="U687" s="7">
        <f t="shared" si="63"/>
        <v>29.915379999999999</v>
      </c>
      <c r="V687" s="4">
        <v>7.4665089999999996E-3</v>
      </c>
      <c r="W687" s="7">
        <v>4.3255730000000001E-3</v>
      </c>
      <c r="X687" s="7"/>
      <c r="Y687" s="7">
        <v>37.959499999999998</v>
      </c>
      <c r="Z687" s="7">
        <f t="shared" si="64"/>
        <v>37.653166666666664</v>
      </c>
      <c r="AA687" s="7">
        <v>7.490109E-3</v>
      </c>
      <c r="AB687" s="7">
        <v>5.1595590000000002E-3</v>
      </c>
      <c r="AC687" s="7"/>
      <c r="AD687" s="7">
        <v>25.159210000000002</v>
      </c>
      <c r="AE687" s="7">
        <f t="shared" si="65"/>
        <v>38.386403333333334</v>
      </c>
      <c r="AF687" s="7">
        <v>7.5175179999999999E-3</v>
      </c>
      <c r="AG687" s="7">
        <v>5.3228920000000001E-3</v>
      </c>
      <c r="AH687" s="7"/>
    </row>
    <row r="688" spans="2:34" x14ac:dyDescent="0.2">
      <c r="E688" s="7">
        <v>31.775449999999999</v>
      </c>
      <c r="F688" s="7">
        <f t="shared" si="60"/>
        <v>15.59181666666667</v>
      </c>
      <c r="G688" s="7">
        <v>7.5356759999999998E-3</v>
      </c>
      <c r="H688" s="7">
        <v>3.2573659999999998E-3</v>
      </c>
      <c r="I688" s="7"/>
      <c r="J688" s="7">
        <v>29.619050000000001</v>
      </c>
      <c r="K688" s="7">
        <f t="shared" si="61"/>
        <v>19.873016666666668</v>
      </c>
      <c r="L688" s="7">
        <v>7.5315360000000001E-3</v>
      </c>
      <c r="M688" s="7">
        <v>3.9095429999999997E-3</v>
      </c>
      <c r="N688" s="7"/>
      <c r="O688" s="7">
        <v>34.169939999999997</v>
      </c>
      <c r="P688" s="7">
        <f t="shared" si="62"/>
        <v>26.389980000000001</v>
      </c>
      <c r="Q688" s="7">
        <v>7.5830769999999997E-3</v>
      </c>
      <c r="R688" s="7">
        <v>4.4975390000000001E-3</v>
      </c>
      <c r="S688" s="7"/>
      <c r="T688" s="7">
        <v>30.049849999999999</v>
      </c>
      <c r="U688" s="7">
        <f t="shared" si="63"/>
        <v>30.016616666666664</v>
      </c>
      <c r="V688" s="4">
        <v>7.4702220000000003E-3</v>
      </c>
      <c r="W688" s="7">
        <v>4.3256980000000002E-3</v>
      </c>
      <c r="X688" s="7"/>
      <c r="Y688" s="7">
        <v>37.958030000000001</v>
      </c>
      <c r="Z688" s="7">
        <f t="shared" si="64"/>
        <v>37.652676666666672</v>
      </c>
      <c r="AA688" s="7">
        <v>7.5018209999999997E-3</v>
      </c>
      <c r="AB688" s="7">
        <v>5.1595590000000002E-3</v>
      </c>
      <c r="AC688" s="7"/>
      <c r="AD688" s="7">
        <v>25.159189999999999</v>
      </c>
      <c r="AE688" s="7">
        <f t="shared" si="65"/>
        <v>38.386396666666663</v>
      </c>
      <c r="AF688" s="7">
        <v>7.5277219999999997E-3</v>
      </c>
      <c r="AG688" s="7">
        <v>5.3228920000000001E-3</v>
      </c>
      <c r="AH688" s="7"/>
    </row>
    <row r="689" spans="5:34" x14ac:dyDescent="0.2">
      <c r="E689" s="7">
        <v>31.783639999999998</v>
      </c>
      <c r="F689" s="7">
        <f t="shared" si="60"/>
        <v>15.594546666666663</v>
      </c>
      <c r="G689" s="7">
        <v>7.5505829999999996E-3</v>
      </c>
      <c r="H689" s="7">
        <v>3.2573659999999998E-3</v>
      </c>
      <c r="I689" s="7"/>
      <c r="J689" s="7">
        <v>29.625679999999999</v>
      </c>
      <c r="K689" s="7">
        <f t="shared" si="61"/>
        <v>19.875226666666666</v>
      </c>
      <c r="L689" s="7">
        <v>7.5446719999999997E-3</v>
      </c>
      <c r="M689" s="7">
        <v>3.9107990000000004E-3</v>
      </c>
      <c r="N689" s="7"/>
      <c r="O689" s="7">
        <v>34.163690000000003</v>
      </c>
      <c r="P689" s="7">
        <f t="shared" si="62"/>
        <v>26.38789666666667</v>
      </c>
      <c r="Q689" s="7">
        <v>7.5962809999999999E-3</v>
      </c>
      <c r="R689" s="7">
        <v>4.4975390000000001E-3</v>
      </c>
      <c r="S689" s="7"/>
      <c r="T689" s="7">
        <v>30.053039999999999</v>
      </c>
      <c r="U689" s="7">
        <f t="shared" si="63"/>
        <v>30.017679999999999</v>
      </c>
      <c r="V689" s="4">
        <v>7.4857309999999998E-3</v>
      </c>
      <c r="W689" s="7">
        <v>4.3256980000000002E-3</v>
      </c>
      <c r="X689" s="7"/>
      <c r="Y689" s="7">
        <v>37.957230000000003</v>
      </c>
      <c r="Z689" s="7">
        <f t="shared" si="64"/>
        <v>37.652410000000003</v>
      </c>
      <c r="AA689" s="7">
        <v>7.5149960000000003E-3</v>
      </c>
      <c r="AB689" s="7">
        <v>5.1595590000000002E-3</v>
      </c>
      <c r="AC689" s="7"/>
      <c r="AD689" s="7">
        <v>25.158470000000001</v>
      </c>
      <c r="AE689" s="7">
        <f t="shared" si="65"/>
        <v>38.386156666666665</v>
      </c>
      <c r="AF689" s="7">
        <v>7.5381069999999996E-3</v>
      </c>
      <c r="AG689" s="7">
        <v>5.3493200000000003E-3</v>
      </c>
      <c r="AH689" s="7"/>
    </row>
    <row r="690" spans="5:34" x14ac:dyDescent="0.2">
      <c r="E690" s="7">
        <v>31.69284</v>
      </c>
      <c r="F690" s="7">
        <f t="shared" si="60"/>
        <v>15.56428</v>
      </c>
      <c r="G690" s="7">
        <v>7.5589860000000002E-3</v>
      </c>
      <c r="H690" s="7">
        <v>3.2573659999999998E-3</v>
      </c>
      <c r="I690" s="7"/>
      <c r="J690" s="7">
        <v>29.62546</v>
      </c>
      <c r="K690" s="7">
        <f t="shared" si="61"/>
        <v>19.875153333333333</v>
      </c>
      <c r="L690" s="7">
        <v>7.5532109999999998E-3</v>
      </c>
      <c r="M690" s="7">
        <v>3.9107990000000004E-3</v>
      </c>
      <c r="N690" s="7"/>
      <c r="O690" s="7">
        <v>34.160510000000002</v>
      </c>
      <c r="P690" s="7">
        <f t="shared" si="62"/>
        <v>26.386836666666667</v>
      </c>
      <c r="Q690" s="7">
        <v>7.6101010000000002E-3</v>
      </c>
      <c r="R690" s="7">
        <v>4.5244109999999999E-3</v>
      </c>
      <c r="S690" s="7"/>
      <c r="T690" s="7">
        <v>30.0444</v>
      </c>
      <c r="U690" s="7">
        <f t="shared" si="63"/>
        <v>30.014800000000001</v>
      </c>
      <c r="V690" s="4">
        <v>7.4965960000000003E-3</v>
      </c>
      <c r="W690" s="7">
        <v>4.3256980000000002E-3</v>
      </c>
      <c r="X690" s="7"/>
      <c r="Y690" s="7">
        <v>37.95476</v>
      </c>
      <c r="Z690" s="7">
        <f t="shared" si="64"/>
        <v>37.651586666666667</v>
      </c>
      <c r="AA690" s="7">
        <v>7.5248540000000001E-3</v>
      </c>
      <c r="AB690" s="7">
        <v>5.1595590000000002E-3</v>
      </c>
      <c r="AC690" s="7"/>
      <c r="AD690" s="7">
        <v>25.06344</v>
      </c>
      <c r="AE690" s="7">
        <f t="shared" si="65"/>
        <v>38.354480000000002</v>
      </c>
      <c r="AF690" s="7">
        <v>7.5517600000000002E-3</v>
      </c>
      <c r="AG690" s="7">
        <v>5.3811600000000003E-3</v>
      </c>
      <c r="AH690" s="7"/>
    </row>
    <row r="691" spans="5:34" x14ac:dyDescent="0.2">
      <c r="E691" s="7">
        <v>31.684349999999998</v>
      </c>
      <c r="F691" s="7">
        <f t="shared" si="60"/>
        <v>15.561449999999997</v>
      </c>
      <c r="G691" s="7">
        <v>7.5731280000000002E-3</v>
      </c>
      <c r="H691" s="7">
        <v>3.2573659999999998E-3</v>
      </c>
      <c r="I691" s="7"/>
      <c r="J691" s="7">
        <v>29.62321</v>
      </c>
      <c r="K691" s="7">
        <f t="shared" si="61"/>
        <v>19.874403333333333</v>
      </c>
      <c r="L691" s="7">
        <v>7.5649899999999997E-3</v>
      </c>
      <c r="M691" s="7">
        <v>3.910925E-3</v>
      </c>
      <c r="N691" s="7"/>
      <c r="O691" s="7">
        <v>34.167679999999997</v>
      </c>
      <c r="P691" s="7">
        <f t="shared" si="62"/>
        <v>26.389226666666666</v>
      </c>
      <c r="Q691" s="7">
        <v>7.6217430000000003E-3</v>
      </c>
      <c r="R691" s="7">
        <v>4.5564070000000002E-3</v>
      </c>
      <c r="S691" s="7"/>
      <c r="T691" s="7">
        <v>30.051639999999999</v>
      </c>
      <c r="U691" s="7">
        <f t="shared" si="63"/>
        <v>30.017213333333331</v>
      </c>
      <c r="V691" s="4">
        <v>7.5027119999999999E-3</v>
      </c>
      <c r="W691" s="7">
        <v>4.3256980000000002E-3</v>
      </c>
      <c r="X691" s="7"/>
      <c r="Y691" s="7">
        <v>37.949629999999999</v>
      </c>
      <c r="Z691" s="7">
        <f t="shared" si="64"/>
        <v>37.649876666666671</v>
      </c>
      <c r="AA691" s="7">
        <v>7.5412930000000001E-3</v>
      </c>
      <c r="AB691" s="7">
        <v>5.1595590000000002E-3</v>
      </c>
      <c r="AC691" s="7"/>
      <c r="AD691" s="7">
        <v>25.054390000000001</v>
      </c>
      <c r="AE691" s="7">
        <f t="shared" si="65"/>
        <v>38.351463333333335</v>
      </c>
      <c r="AF691" s="7">
        <v>7.5595840000000003E-3</v>
      </c>
      <c r="AG691" s="7">
        <v>5.4175300000000003E-3</v>
      </c>
      <c r="AH691" s="7"/>
    </row>
    <row r="692" spans="5:34" x14ac:dyDescent="0.2">
      <c r="E692" s="7">
        <v>31.78059</v>
      </c>
      <c r="F692" s="7">
        <f t="shared" si="60"/>
        <v>15.593530000000001</v>
      </c>
      <c r="G692" s="7">
        <v>7.5851740000000001E-3</v>
      </c>
      <c r="H692" s="7">
        <v>3.2573659999999998E-3</v>
      </c>
      <c r="I692" s="7"/>
      <c r="J692" s="7">
        <v>29.624169999999999</v>
      </c>
      <c r="K692" s="7">
        <f t="shared" si="61"/>
        <v>19.874723333333332</v>
      </c>
      <c r="L692" s="7">
        <v>7.5716539999999997E-3</v>
      </c>
      <c r="M692" s="7">
        <v>3.9107990000000004E-3</v>
      </c>
      <c r="N692" s="7"/>
      <c r="O692" s="7">
        <v>34.163690000000003</v>
      </c>
      <c r="P692" s="7">
        <f t="shared" si="62"/>
        <v>26.38789666666667</v>
      </c>
      <c r="Q692" s="7">
        <v>7.6347020000000002E-3</v>
      </c>
      <c r="R692" s="7">
        <v>4.5934019999999999E-3</v>
      </c>
      <c r="S692" s="7"/>
      <c r="T692" s="7">
        <v>30.049330000000001</v>
      </c>
      <c r="U692" s="7">
        <f t="shared" si="63"/>
        <v>30.016443333333335</v>
      </c>
      <c r="V692" s="4">
        <v>7.5160549999999998E-3</v>
      </c>
      <c r="W692" s="7">
        <v>4.3256980000000002E-3</v>
      </c>
      <c r="X692" s="7"/>
      <c r="Y692" s="7">
        <v>37.959539999999997</v>
      </c>
      <c r="Z692" s="7">
        <f t="shared" si="64"/>
        <v>37.653179999999999</v>
      </c>
      <c r="AA692" s="7">
        <v>7.5515809999999999E-3</v>
      </c>
      <c r="AB692" s="7">
        <v>5.1595590000000002E-3</v>
      </c>
      <c r="AC692" s="7"/>
      <c r="AD692" s="7">
        <v>25.15849</v>
      </c>
      <c r="AE692" s="7">
        <f t="shared" si="65"/>
        <v>38.386163333333336</v>
      </c>
      <c r="AF692" s="7">
        <v>7.5730060000000002E-3</v>
      </c>
      <c r="AG692" s="7">
        <v>5.45906E-3</v>
      </c>
      <c r="AH692" s="7"/>
    </row>
    <row r="693" spans="5:34" x14ac:dyDescent="0.2">
      <c r="E693" s="7">
        <v>31.785</v>
      </c>
      <c r="F693" s="7">
        <f t="shared" si="60"/>
        <v>15.594999999999999</v>
      </c>
      <c r="G693" s="7">
        <v>7.594951E-3</v>
      </c>
      <c r="H693" s="7">
        <v>3.2573659999999998E-3</v>
      </c>
      <c r="I693" s="7"/>
      <c r="J693" s="7">
        <v>29.61665</v>
      </c>
      <c r="K693" s="7">
        <f t="shared" si="61"/>
        <v>19.872216666666663</v>
      </c>
      <c r="L693" s="7">
        <v>7.5884539999999997E-3</v>
      </c>
      <c r="M693" s="7">
        <v>3.9107990000000004E-3</v>
      </c>
      <c r="N693" s="7"/>
      <c r="O693" s="7">
        <v>34.165120000000002</v>
      </c>
      <c r="P693" s="7">
        <f t="shared" si="62"/>
        <v>26.388373333333334</v>
      </c>
      <c r="Q693" s="7">
        <v>7.6443450000000003E-3</v>
      </c>
      <c r="R693" s="7">
        <v>4.5949019999999997E-3</v>
      </c>
      <c r="S693" s="7"/>
      <c r="T693" s="7">
        <v>30.052900000000001</v>
      </c>
      <c r="U693" s="7">
        <f t="shared" si="63"/>
        <v>30.017633333333329</v>
      </c>
      <c r="V693" s="4">
        <v>7.5337599999999996E-3</v>
      </c>
      <c r="W693" s="7">
        <v>4.3522930000000001E-3</v>
      </c>
      <c r="X693" s="7"/>
      <c r="Y693" s="7">
        <v>37.958080000000002</v>
      </c>
      <c r="Z693" s="7">
        <f t="shared" si="64"/>
        <v>37.652693333333332</v>
      </c>
      <c r="AA693" s="7">
        <v>7.563925E-3</v>
      </c>
      <c r="AB693" s="7">
        <v>5.1854580000000004E-3</v>
      </c>
      <c r="AC693" s="7"/>
      <c r="AD693" s="7">
        <v>25.157409999999999</v>
      </c>
      <c r="AE693" s="7">
        <f t="shared" si="65"/>
        <v>38.385803333333335</v>
      </c>
      <c r="AF693" s="7">
        <v>7.5844950000000001E-3</v>
      </c>
      <c r="AG693" s="7">
        <v>5.4608219999999997E-3</v>
      </c>
      <c r="AH693" s="7"/>
    </row>
    <row r="694" spans="5:34" x14ac:dyDescent="0.2">
      <c r="E694" s="7">
        <v>31.781030000000001</v>
      </c>
      <c r="F694" s="7">
        <f t="shared" si="60"/>
        <v>15.593676666666667</v>
      </c>
      <c r="G694" s="7">
        <v>7.6067360000000002E-3</v>
      </c>
      <c r="H694" s="7">
        <v>3.2573659999999998E-3</v>
      </c>
      <c r="I694" s="7"/>
      <c r="J694" s="7">
        <v>29.623259999999998</v>
      </c>
      <c r="K694" s="7">
        <f t="shared" si="61"/>
        <v>19.874420000000001</v>
      </c>
      <c r="L694" s="7">
        <v>7.5986650000000001E-3</v>
      </c>
      <c r="M694" s="7">
        <v>3.910925E-3</v>
      </c>
      <c r="N694" s="7"/>
      <c r="O694" s="7">
        <v>34.170169999999999</v>
      </c>
      <c r="P694" s="7">
        <f t="shared" si="62"/>
        <v>26.390056666666666</v>
      </c>
      <c r="Q694" s="7">
        <v>7.657919E-3</v>
      </c>
      <c r="R694" s="7">
        <v>4.5949019999999997E-3</v>
      </c>
      <c r="S694" s="7"/>
      <c r="T694" s="7">
        <v>30.052949999999999</v>
      </c>
      <c r="U694" s="7">
        <f t="shared" si="63"/>
        <v>30.017649999999996</v>
      </c>
      <c r="V694" s="4">
        <v>7.5372950000000003E-3</v>
      </c>
      <c r="W694" s="7">
        <v>4.3844080000000002E-3</v>
      </c>
      <c r="X694" s="7"/>
      <c r="Y694" s="7">
        <v>37.948839999999997</v>
      </c>
      <c r="Z694" s="7">
        <f t="shared" si="64"/>
        <v>37.649613333333328</v>
      </c>
      <c r="AA694" s="7">
        <v>7.5748719999999999E-3</v>
      </c>
      <c r="AB694" s="7">
        <v>5.2177380000000004E-3</v>
      </c>
      <c r="AC694" s="7"/>
      <c r="AD694" s="7">
        <v>25.151140000000002</v>
      </c>
      <c r="AE694" s="7">
        <f t="shared" si="65"/>
        <v>38.383713333333333</v>
      </c>
      <c r="AF694" s="7">
        <v>7.5922259999999997E-3</v>
      </c>
      <c r="AG694" s="7">
        <v>5.4608219999999997E-3</v>
      </c>
      <c r="AH694" s="7"/>
    </row>
    <row r="695" spans="5:34" x14ac:dyDescent="0.2">
      <c r="E695" s="7">
        <v>31.782889999999998</v>
      </c>
      <c r="F695" s="7">
        <f t="shared" si="60"/>
        <v>15.594296666666665</v>
      </c>
      <c r="G695" s="7">
        <v>7.6160150000000003E-3</v>
      </c>
      <c r="H695" s="7">
        <v>3.2573659999999998E-3</v>
      </c>
      <c r="I695" s="7"/>
      <c r="J695" s="7">
        <v>29.622350000000001</v>
      </c>
      <c r="K695" s="7">
        <f t="shared" si="61"/>
        <v>19.874116666666666</v>
      </c>
      <c r="L695" s="7">
        <v>7.6120770000000001E-3</v>
      </c>
      <c r="M695" s="7">
        <v>3.910925E-3</v>
      </c>
      <c r="N695" s="7"/>
      <c r="O695" s="7">
        <v>34.168770000000002</v>
      </c>
      <c r="P695" s="7">
        <f t="shared" si="62"/>
        <v>26.389589999999998</v>
      </c>
      <c r="Q695" s="7">
        <v>7.66659E-3</v>
      </c>
      <c r="R695" s="7">
        <v>4.5949019999999997E-3</v>
      </c>
      <c r="S695" s="7"/>
      <c r="T695" s="7">
        <v>30.039639999999999</v>
      </c>
      <c r="U695" s="7">
        <f t="shared" si="63"/>
        <v>30.013213333333333</v>
      </c>
      <c r="V695" s="4">
        <v>7.5531349999999999E-3</v>
      </c>
      <c r="W695" s="7">
        <v>4.3856620000000002E-3</v>
      </c>
      <c r="X695" s="7"/>
      <c r="Y695" s="7">
        <v>37.958280000000002</v>
      </c>
      <c r="Z695" s="7">
        <f t="shared" si="64"/>
        <v>37.652760000000001</v>
      </c>
      <c r="AA695" s="7">
        <v>7.5859170000000002E-3</v>
      </c>
      <c r="AB695" s="7">
        <v>5.2545220000000002E-3</v>
      </c>
      <c r="AC695" s="7"/>
      <c r="AD695" s="7">
        <v>25.156169999999999</v>
      </c>
      <c r="AE695" s="7">
        <f t="shared" si="65"/>
        <v>38.385390000000001</v>
      </c>
      <c r="AF695" s="7">
        <v>7.6089620000000004E-3</v>
      </c>
      <c r="AG695" s="7">
        <v>5.4608219999999997E-3</v>
      </c>
      <c r="AH695" s="7"/>
    </row>
    <row r="696" spans="5:34" x14ac:dyDescent="0.2">
      <c r="E696" s="7">
        <v>31.77431</v>
      </c>
      <c r="F696" s="7">
        <f t="shared" si="60"/>
        <v>15.591436666666667</v>
      </c>
      <c r="G696" s="7">
        <v>7.6263540000000001E-3</v>
      </c>
      <c r="H696" s="7">
        <v>3.2573659999999998E-3</v>
      </c>
      <c r="I696" s="7"/>
      <c r="J696" s="7">
        <v>29.623539999999998</v>
      </c>
      <c r="K696" s="7">
        <f t="shared" si="61"/>
        <v>19.874513333333329</v>
      </c>
      <c r="L696" s="7">
        <v>7.6254579999999999E-3</v>
      </c>
      <c r="M696" s="7">
        <v>3.910925E-3</v>
      </c>
      <c r="N696" s="7"/>
      <c r="O696" s="7">
        <v>34.4587</v>
      </c>
      <c r="P696" s="7">
        <f t="shared" si="62"/>
        <v>26.486233333333331</v>
      </c>
      <c r="Q696" s="7">
        <v>7.6761479999999998E-3</v>
      </c>
      <c r="R696" s="7">
        <v>4.5949019999999997E-3</v>
      </c>
      <c r="S696" s="7"/>
      <c r="T696" s="7">
        <v>30.048839999999998</v>
      </c>
      <c r="U696" s="7">
        <f t="shared" si="63"/>
        <v>30.016280000000002</v>
      </c>
      <c r="V696" s="4">
        <v>7.5612800000000001E-3</v>
      </c>
      <c r="W696" s="7">
        <v>4.3857879999999998E-3</v>
      </c>
      <c r="X696" s="7"/>
      <c r="Y696" s="7">
        <v>37.956319999999998</v>
      </c>
      <c r="Z696" s="7">
        <f t="shared" si="64"/>
        <v>37.652106666666668</v>
      </c>
      <c r="AA696" s="7">
        <v>7.5975579999999999E-3</v>
      </c>
      <c r="AB696" s="7">
        <v>5.2558980000000002E-3</v>
      </c>
      <c r="AC696" s="7"/>
      <c r="AD696" s="7">
        <v>25.160889999999998</v>
      </c>
      <c r="AE696" s="7">
        <f t="shared" si="65"/>
        <v>38.386963333333334</v>
      </c>
      <c r="AF696" s="7">
        <v>7.6156230000000002E-3</v>
      </c>
      <c r="AG696" s="7">
        <v>5.4608219999999997E-3</v>
      </c>
      <c r="AH696" s="7"/>
    </row>
    <row r="697" spans="5:34" x14ac:dyDescent="0.2">
      <c r="E697" s="7">
        <v>31.778919999999999</v>
      </c>
      <c r="F697" s="7">
        <f t="shared" si="60"/>
        <v>15.592973333333333</v>
      </c>
      <c r="G697" s="7">
        <v>7.6367400000000004E-3</v>
      </c>
      <c r="H697" s="7">
        <v>3.2573659999999998E-3</v>
      </c>
      <c r="I697" s="7"/>
      <c r="J697" s="7">
        <v>29.62191</v>
      </c>
      <c r="K697" s="7">
        <f t="shared" si="61"/>
        <v>19.87397</v>
      </c>
      <c r="L697" s="7">
        <v>7.6322600000000001E-3</v>
      </c>
      <c r="M697" s="7">
        <v>3.9110509999999996E-3</v>
      </c>
      <c r="N697" s="7"/>
      <c r="O697" s="7">
        <v>34.463299999999997</v>
      </c>
      <c r="P697" s="7">
        <f t="shared" si="62"/>
        <v>26.487766666666666</v>
      </c>
      <c r="Q697" s="7">
        <v>7.6891930000000004E-3</v>
      </c>
      <c r="R697" s="7">
        <v>4.5949019999999997E-3</v>
      </c>
      <c r="S697" s="7"/>
      <c r="T697" s="7">
        <v>30.052199999999999</v>
      </c>
      <c r="U697" s="7">
        <f t="shared" si="63"/>
        <v>30.017400000000002</v>
      </c>
      <c r="V697" s="4">
        <v>7.5760100000000002E-3</v>
      </c>
      <c r="W697" s="7">
        <v>4.3856620000000002E-3</v>
      </c>
      <c r="X697" s="7"/>
      <c r="Y697" s="7">
        <v>37.958730000000003</v>
      </c>
      <c r="Z697" s="7">
        <f t="shared" si="64"/>
        <v>37.652909999999999</v>
      </c>
      <c r="AA697" s="7">
        <v>7.60657E-3</v>
      </c>
      <c r="AB697" s="7">
        <v>5.2558980000000002E-3</v>
      </c>
      <c r="AC697" s="7"/>
      <c r="AD697" s="7">
        <v>25.148849999999999</v>
      </c>
      <c r="AE697" s="7">
        <f t="shared" si="65"/>
        <v>38.382950000000001</v>
      </c>
      <c r="AF697" s="7">
        <v>7.6268059999999999E-3</v>
      </c>
      <c r="AG697" s="7">
        <v>5.4608219999999997E-3</v>
      </c>
      <c r="AH697" s="7"/>
    </row>
    <row r="698" spans="5:34" x14ac:dyDescent="0.2">
      <c r="E698" s="7">
        <v>31.780650000000001</v>
      </c>
      <c r="F698" s="7">
        <f t="shared" si="60"/>
        <v>15.593550000000004</v>
      </c>
      <c r="G698" s="7">
        <v>7.6514010000000004E-3</v>
      </c>
      <c r="H698" s="7">
        <v>3.2573659999999998E-3</v>
      </c>
      <c r="I698" s="7"/>
      <c r="J698" s="7">
        <v>29.614889999999999</v>
      </c>
      <c r="K698" s="7">
        <f t="shared" si="61"/>
        <v>19.87163</v>
      </c>
      <c r="L698" s="7">
        <v>7.6459400000000004E-3</v>
      </c>
      <c r="M698" s="7">
        <v>3.910925E-3</v>
      </c>
      <c r="N698" s="7"/>
      <c r="O698" s="7">
        <v>34.461869999999998</v>
      </c>
      <c r="P698" s="7">
        <f t="shared" si="62"/>
        <v>26.487290000000002</v>
      </c>
      <c r="Q698" s="7">
        <v>7.6989040000000003E-3</v>
      </c>
      <c r="R698" s="7">
        <v>4.5949019999999997E-3</v>
      </c>
      <c r="S698" s="7"/>
      <c r="T698" s="7">
        <v>30.045770000000001</v>
      </c>
      <c r="U698" s="7">
        <f t="shared" si="63"/>
        <v>30.015256666666666</v>
      </c>
      <c r="V698" s="4">
        <v>7.585278E-3</v>
      </c>
      <c r="W698" s="7">
        <v>4.3856620000000002E-3</v>
      </c>
      <c r="X698" s="7"/>
      <c r="Y698" s="7">
        <v>37.960470000000001</v>
      </c>
      <c r="Z698" s="7">
        <f t="shared" si="64"/>
        <v>37.653489999999998</v>
      </c>
      <c r="AA698" s="7">
        <v>7.6224420000000001E-3</v>
      </c>
      <c r="AB698" s="7">
        <v>5.2558980000000002E-3</v>
      </c>
      <c r="AC698" s="7"/>
      <c r="AD698" s="7">
        <v>25.154730000000001</v>
      </c>
      <c r="AE698" s="7">
        <f t="shared" si="65"/>
        <v>38.384909999999998</v>
      </c>
      <c r="AF698" s="7">
        <v>7.6369960000000001E-3</v>
      </c>
      <c r="AG698" s="7">
        <v>5.4608219999999997E-3</v>
      </c>
      <c r="AH698" s="7"/>
    </row>
    <row r="699" spans="5:34" x14ac:dyDescent="0.2">
      <c r="E699" s="7">
        <v>31.680669999999999</v>
      </c>
      <c r="F699" s="7">
        <f t="shared" si="60"/>
        <v>15.56022333333333</v>
      </c>
      <c r="G699" s="7">
        <v>7.6636960000000002E-3</v>
      </c>
      <c r="H699" s="7">
        <v>3.2573659999999998E-3</v>
      </c>
      <c r="I699" s="7"/>
      <c r="J699" s="7">
        <v>29.624469999999999</v>
      </c>
      <c r="K699" s="7">
        <f t="shared" si="61"/>
        <v>19.874823333333335</v>
      </c>
      <c r="L699" s="7">
        <v>7.6583739999999999E-3</v>
      </c>
      <c r="M699" s="7">
        <v>3.910925E-3</v>
      </c>
      <c r="N699" s="7"/>
      <c r="O699" s="7">
        <v>34.46407</v>
      </c>
      <c r="P699" s="7">
        <f t="shared" si="62"/>
        <v>26.488023333333331</v>
      </c>
      <c r="Q699" s="7">
        <v>7.7091690000000001E-3</v>
      </c>
      <c r="R699" s="7">
        <v>4.5949019999999997E-3</v>
      </c>
      <c r="S699" s="7"/>
      <c r="T699" s="7">
        <v>30.05255</v>
      </c>
      <c r="U699" s="7">
        <f t="shared" si="63"/>
        <v>30.017516666666666</v>
      </c>
      <c r="V699" s="4">
        <v>7.598764E-3</v>
      </c>
      <c r="W699" s="7">
        <v>4.3856620000000002E-3</v>
      </c>
      <c r="X699" s="7"/>
      <c r="Y699" s="7">
        <v>37.944009999999999</v>
      </c>
      <c r="Z699" s="7">
        <f t="shared" si="64"/>
        <v>37.648003333333328</v>
      </c>
      <c r="AA699" s="7">
        <v>7.6323220000000004E-3</v>
      </c>
      <c r="AB699" s="7">
        <v>5.2558980000000002E-3</v>
      </c>
      <c r="AC699" s="7"/>
      <c r="AD699" s="7">
        <v>25.4511</v>
      </c>
      <c r="AE699" s="7">
        <f t="shared" si="65"/>
        <v>38.483699999999999</v>
      </c>
      <c r="AF699" s="7">
        <v>7.6425970000000001E-3</v>
      </c>
      <c r="AG699" s="7">
        <v>5.4608219999999997E-3</v>
      </c>
      <c r="AH699" s="7"/>
    </row>
    <row r="700" spans="5:34" x14ac:dyDescent="0.2">
      <c r="E700" s="7">
        <v>31.395040000000002</v>
      </c>
      <c r="F700" s="7">
        <f t="shared" si="60"/>
        <v>15.465013333333332</v>
      </c>
      <c r="G700" s="7">
        <v>7.6808349999999996E-3</v>
      </c>
      <c r="H700" s="7">
        <v>3.2574909999999999E-3</v>
      </c>
      <c r="I700" s="7"/>
      <c r="J700" s="7">
        <v>29.624369999999999</v>
      </c>
      <c r="K700" s="7">
        <f t="shared" si="61"/>
        <v>19.874790000000001</v>
      </c>
      <c r="L700" s="7">
        <v>7.66966E-3</v>
      </c>
      <c r="M700" s="7">
        <v>3.910925E-3</v>
      </c>
      <c r="N700" s="7"/>
      <c r="O700" s="7">
        <v>34.461419999999997</v>
      </c>
      <c r="P700" s="7">
        <f t="shared" si="62"/>
        <v>26.487140000000004</v>
      </c>
      <c r="Q700" s="7">
        <v>7.7209929999999998E-3</v>
      </c>
      <c r="R700" s="7">
        <v>4.5949019999999997E-3</v>
      </c>
      <c r="S700" s="7"/>
      <c r="T700" s="7">
        <v>30.050719999999998</v>
      </c>
      <c r="U700" s="7">
        <f t="shared" si="63"/>
        <v>30.016906666666664</v>
      </c>
      <c r="V700" s="4">
        <v>7.6114340000000003E-3</v>
      </c>
      <c r="W700" s="7">
        <v>4.3857879999999998E-3</v>
      </c>
      <c r="X700" s="7"/>
      <c r="Y700" s="7">
        <v>38.347250000000003</v>
      </c>
      <c r="Z700" s="7">
        <f t="shared" si="64"/>
        <v>37.78241666666667</v>
      </c>
      <c r="AA700" s="7">
        <v>7.6357439999999999E-3</v>
      </c>
      <c r="AB700" s="7">
        <v>5.2558980000000002E-3</v>
      </c>
      <c r="AC700" s="7"/>
      <c r="AD700" s="7">
        <v>25.445689999999999</v>
      </c>
      <c r="AE700" s="7">
        <f t="shared" si="65"/>
        <v>38.481896666666671</v>
      </c>
      <c r="AF700" s="7">
        <v>7.6570220000000003E-3</v>
      </c>
      <c r="AG700" s="7">
        <v>5.4608219999999997E-3</v>
      </c>
      <c r="AH700" s="7"/>
    </row>
    <row r="701" spans="5:34" x14ac:dyDescent="0.2">
      <c r="E701" s="7">
        <v>31.484159999999999</v>
      </c>
      <c r="F701" s="7">
        <f t="shared" si="60"/>
        <v>15.494720000000001</v>
      </c>
      <c r="G701" s="7">
        <v>7.6941520000000001E-3</v>
      </c>
      <c r="H701" s="7">
        <v>3.2574909999999999E-3</v>
      </c>
      <c r="I701" s="7"/>
      <c r="J701" s="7">
        <v>29.619630000000001</v>
      </c>
      <c r="K701" s="7">
        <f t="shared" si="61"/>
        <v>19.87321</v>
      </c>
      <c r="L701" s="7">
        <v>7.6808349999999996E-3</v>
      </c>
      <c r="M701" s="7">
        <v>3.910925E-3</v>
      </c>
      <c r="N701" s="7"/>
      <c r="O701" s="7">
        <v>34.452800000000003</v>
      </c>
      <c r="P701" s="7">
        <f t="shared" si="62"/>
        <v>26.484266666666663</v>
      </c>
      <c r="Q701" s="7">
        <v>7.7328240000000001E-3</v>
      </c>
      <c r="R701" s="7">
        <v>4.5947770000000004E-3</v>
      </c>
      <c r="S701" s="7"/>
      <c r="T701" s="7">
        <v>29.95852</v>
      </c>
      <c r="U701" s="7">
        <f t="shared" si="63"/>
        <v>29.986173333333333</v>
      </c>
      <c r="V701" s="4">
        <v>7.6174650000000003E-3</v>
      </c>
      <c r="W701" s="7">
        <v>4.3857879999999998E-3</v>
      </c>
      <c r="X701" s="7"/>
      <c r="Y701" s="7">
        <v>38.253489999999999</v>
      </c>
      <c r="Z701" s="7">
        <f t="shared" si="64"/>
        <v>37.751163333333331</v>
      </c>
      <c r="AA701" s="7">
        <v>7.6497860000000004E-3</v>
      </c>
      <c r="AB701" s="7">
        <v>5.2558980000000002E-3</v>
      </c>
      <c r="AC701" s="7"/>
      <c r="AD701" s="7">
        <v>25.457409999999999</v>
      </c>
      <c r="AE701" s="7">
        <f t="shared" si="65"/>
        <v>38.485803333333337</v>
      </c>
      <c r="AF701" s="7">
        <v>7.6631490000000002E-3</v>
      </c>
      <c r="AG701" s="7">
        <v>5.4608219999999997E-3</v>
      </c>
      <c r="AH701" s="7"/>
    </row>
    <row r="702" spans="5:34" x14ac:dyDescent="0.2">
      <c r="E702" s="7">
        <v>31.487469999999998</v>
      </c>
      <c r="F702" s="7">
        <f t="shared" si="60"/>
        <v>15.495823333333334</v>
      </c>
      <c r="G702" s="7">
        <v>7.7024429999999998E-3</v>
      </c>
      <c r="H702" s="7">
        <v>3.2574909999999999E-3</v>
      </c>
      <c r="I702" s="7"/>
      <c r="J702" s="7">
        <v>29.624639999999999</v>
      </c>
      <c r="K702" s="7">
        <f t="shared" si="61"/>
        <v>19.874880000000001</v>
      </c>
      <c r="L702" s="7">
        <v>7.6896519999999999E-3</v>
      </c>
      <c r="M702" s="7">
        <v>3.9110509999999996E-3</v>
      </c>
      <c r="N702" s="7"/>
      <c r="O702" s="7">
        <v>34.455399999999997</v>
      </c>
      <c r="P702" s="7">
        <f t="shared" si="62"/>
        <v>26.48513333333333</v>
      </c>
      <c r="Q702" s="7">
        <v>7.7455079999999999E-3</v>
      </c>
      <c r="R702" s="7">
        <v>4.5949019999999997E-3</v>
      </c>
      <c r="S702" s="7"/>
      <c r="T702" s="7">
        <v>29.95871</v>
      </c>
      <c r="U702" s="7">
        <f t="shared" si="63"/>
        <v>29.986236666666663</v>
      </c>
      <c r="V702" s="4">
        <v>7.6287990000000003E-3</v>
      </c>
      <c r="W702" s="7">
        <v>4.3857879999999998E-3</v>
      </c>
      <c r="X702" s="7"/>
      <c r="Y702" s="7">
        <v>38.254460000000002</v>
      </c>
      <c r="Z702" s="7">
        <f t="shared" si="64"/>
        <v>37.751486666666665</v>
      </c>
      <c r="AA702" s="7">
        <v>7.6618040000000004E-3</v>
      </c>
      <c r="AB702" s="7">
        <v>5.2558980000000002E-3</v>
      </c>
      <c r="AC702" s="7"/>
      <c r="AD702" s="7">
        <v>25.455870000000001</v>
      </c>
      <c r="AE702" s="7">
        <f t="shared" si="65"/>
        <v>38.485289999999999</v>
      </c>
      <c r="AF702" s="7">
        <v>7.6765710000000001E-3</v>
      </c>
      <c r="AG702" s="7">
        <v>5.4881310000000003E-3</v>
      </c>
      <c r="AH702" s="7"/>
    </row>
    <row r="703" spans="5:34" x14ac:dyDescent="0.2">
      <c r="E703" s="7">
        <v>31.488849999999999</v>
      </c>
      <c r="F703" s="7">
        <f t="shared" si="60"/>
        <v>15.496283333333334</v>
      </c>
      <c r="G703" s="7">
        <v>7.7161460000000001E-3</v>
      </c>
      <c r="H703" s="7">
        <v>3.2574909999999999E-3</v>
      </c>
      <c r="I703" s="7"/>
      <c r="J703" s="7">
        <v>29.521879999999999</v>
      </c>
      <c r="K703" s="7">
        <f t="shared" si="61"/>
        <v>19.840626666666665</v>
      </c>
      <c r="L703" s="7">
        <v>7.7020029999999998E-3</v>
      </c>
      <c r="M703" s="7">
        <v>3.910925E-3</v>
      </c>
      <c r="N703" s="7"/>
      <c r="O703" s="7">
        <v>34.465049999999998</v>
      </c>
      <c r="P703" s="7">
        <f t="shared" si="62"/>
        <v>26.488349999999997</v>
      </c>
      <c r="Q703" s="7">
        <v>7.755184E-3</v>
      </c>
      <c r="R703" s="7">
        <v>4.6216479999999999E-3</v>
      </c>
      <c r="S703" s="7"/>
      <c r="T703" s="7">
        <v>29.949909999999999</v>
      </c>
      <c r="U703" s="7">
        <f t="shared" si="63"/>
        <v>29.983303333333332</v>
      </c>
      <c r="V703" s="4">
        <v>7.6349920000000002E-3</v>
      </c>
      <c r="W703" s="7">
        <v>4.4120069999999999E-3</v>
      </c>
      <c r="X703" s="7"/>
      <c r="Y703" s="7">
        <v>38.251330000000003</v>
      </c>
      <c r="Z703" s="7">
        <f t="shared" si="64"/>
        <v>37.75044333333333</v>
      </c>
      <c r="AA703" s="7">
        <v>7.6743940000000002E-3</v>
      </c>
      <c r="AB703" s="7">
        <v>5.2558980000000002E-3</v>
      </c>
      <c r="AC703" s="7"/>
      <c r="AD703" s="7">
        <v>25.45186</v>
      </c>
      <c r="AE703" s="7">
        <f t="shared" si="65"/>
        <v>38.483953333333339</v>
      </c>
      <c r="AF703" s="7">
        <v>7.6873530000000001E-3</v>
      </c>
      <c r="AG703" s="7">
        <v>5.5202230000000003E-3</v>
      </c>
      <c r="AH703" s="7"/>
    </row>
    <row r="704" spans="5:34" x14ac:dyDescent="0.2">
      <c r="E704" s="7">
        <v>31.482019999999999</v>
      </c>
      <c r="F704" s="7">
        <f t="shared" si="60"/>
        <v>15.494006666666667</v>
      </c>
      <c r="G704" s="7">
        <v>7.7258889999999997E-3</v>
      </c>
      <c r="H704" s="7">
        <v>3.257617E-3</v>
      </c>
      <c r="I704" s="7"/>
      <c r="J704" s="7">
        <v>29.528410000000001</v>
      </c>
      <c r="K704" s="7">
        <f t="shared" si="61"/>
        <v>19.842803333333336</v>
      </c>
      <c r="L704" s="7">
        <v>7.7169509999999997E-3</v>
      </c>
      <c r="M704" s="7">
        <v>3.910925E-3</v>
      </c>
      <c r="N704" s="7"/>
      <c r="O704" s="7">
        <v>34.464530000000003</v>
      </c>
      <c r="P704" s="7">
        <f t="shared" si="62"/>
        <v>26.488176666666668</v>
      </c>
      <c r="Q704" s="7">
        <v>7.7734470000000002E-3</v>
      </c>
      <c r="R704" s="7">
        <v>4.6535190000000001E-3</v>
      </c>
      <c r="S704" s="7"/>
      <c r="T704" s="7">
        <v>29.95618</v>
      </c>
      <c r="U704" s="7">
        <f t="shared" si="63"/>
        <v>29.985393333333334</v>
      </c>
      <c r="V704" s="4">
        <v>7.6547209999999997E-3</v>
      </c>
      <c r="W704" s="7">
        <v>4.4438699999999999E-3</v>
      </c>
      <c r="X704" s="7"/>
      <c r="Y704" s="7">
        <v>38.243749999999999</v>
      </c>
      <c r="Z704" s="7">
        <f t="shared" si="64"/>
        <v>37.747916666666669</v>
      </c>
      <c r="AA704" s="7">
        <v>7.6850440000000002E-3</v>
      </c>
      <c r="AB704" s="7">
        <v>5.2558980000000002E-3</v>
      </c>
      <c r="AC704" s="7"/>
      <c r="AD704" s="7">
        <v>25.454470000000001</v>
      </c>
      <c r="AE704" s="7">
        <f t="shared" si="65"/>
        <v>38.484823333333338</v>
      </c>
      <c r="AF704" s="7">
        <v>7.6995049999999997E-3</v>
      </c>
      <c r="AG704" s="7">
        <v>5.5570960000000001E-3</v>
      </c>
      <c r="AH704" s="7"/>
    </row>
    <row r="705" spans="5:34" x14ac:dyDescent="0.2">
      <c r="E705" s="7">
        <v>31.489920000000001</v>
      </c>
      <c r="F705" s="7">
        <f t="shared" si="60"/>
        <v>15.496639999999999</v>
      </c>
      <c r="G705" s="7">
        <v>7.7370479999999998E-3</v>
      </c>
      <c r="H705" s="7">
        <v>3.2574909999999999E-3</v>
      </c>
      <c r="I705" s="7"/>
      <c r="J705" s="7">
        <v>29.53004</v>
      </c>
      <c r="K705" s="7">
        <f t="shared" si="61"/>
        <v>19.843346666666665</v>
      </c>
      <c r="L705" s="7">
        <v>7.7253069999999998E-3</v>
      </c>
      <c r="M705" s="7">
        <v>3.910925E-3</v>
      </c>
      <c r="N705" s="7"/>
      <c r="O705" s="7">
        <v>34.465159999999997</v>
      </c>
      <c r="P705" s="7">
        <f t="shared" si="62"/>
        <v>26.488386666666663</v>
      </c>
      <c r="Q705" s="7">
        <v>7.7841239999999999E-3</v>
      </c>
      <c r="R705" s="7">
        <v>4.6547689999999996E-3</v>
      </c>
      <c r="S705" s="7"/>
      <c r="T705" s="7">
        <v>30.0489</v>
      </c>
      <c r="U705" s="7">
        <f t="shared" si="63"/>
        <v>30.016300000000001</v>
      </c>
      <c r="V705" s="4">
        <v>7.6646129999999998E-3</v>
      </c>
      <c r="W705" s="7">
        <v>4.4799990000000001E-3</v>
      </c>
      <c r="X705" s="7"/>
      <c r="Y705" s="7">
        <v>38.25508</v>
      </c>
      <c r="Z705" s="7">
        <f t="shared" si="64"/>
        <v>37.751693333333328</v>
      </c>
      <c r="AA705" s="7">
        <v>7.6977679999999998E-3</v>
      </c>
      <c r="AB705" s="7">
        <v>5.2558980000000002E-3</v>
      </c>
      <c r="AC705" s="7"/>
      <c r="AD705" s="7">
        <v>25.443249999999999</v>
      </c>
      <c r="AE705" s="7">
        <f t="shared" si="65"/>
        <v>38.481083333333338</v>
      </c>
      <c r="AF705" s="7">
        <v>7.7124100000000003E-3</v>
      </c>
      <c r="AG705" s="7">
        <v>5.5869229999999997E-3</v>
      </c>
      <c r="AH705" s="7"/>
    </row>
    <row r="706" spans="5:34" x14ac:dyDescent="0.2">
      <c r="E706" s="7">
        <v>31.491350000000001</v>
      </c>
      <c r="F706" s="7">
        <f t="shared" si="60"/>
        <v>15.497116666666667</v>
      </c>
      <c r="G706" s="7">
        <v>7.7481959999999997E-3</v>
      </c>
      <c r="H706" s="7">
        <v>3.2574909999999999E-3</v>
      </c>
      <c r="I706" s="7"/>
      <c r="J706" s="7">
        <v>29.615379999999998</v>
      </c>
      <c r="K706" s="7">
        <f t="shared" si="61"/>
        <v>19.871793333333333</v>
      </c>
      <c r="L706" s="7">
        <v>7.73801E-3</v>
      </c>
      <c r="M706" s="7">
        <v>3.910925E-3</v>
      </c>
      <c r="N706" s="7"/>
      <c r="O706" s="7">
        <v>34.458680000000001</v>
      </c>
      <c r="P706" s="7">
        <f t="shared" si="62"/>
        <v>26.486226666666667</v>
      </c>
      <c r="Q706" s="7">
        <v>7.7926740000000003E-3</v>
      </c>
      <c r="R706" s="7">
        <v>4.6547689999999996E-3</v>
      </c>
      <c r="S706" s="7"/>
      <c r="T706" s="7">
        <v>30.05031</v>
      </c>
      <c r="U706" s="7">
        <f t="shared" si="63"/>
        <v>30.016770000000001</v>
      </c>
      <c r="V706" s="4">
        <v>7.6767500000000004E-3</v>
      </c>
      <c r="W706" s="7">
        <v>4.4812539999999996E-3</v>
      </c>
      <c r="X706" s="7"/>
      <c r="Y706" s="7">
        <v>38.254089999999998</v>
      </c>
      <c r="Z706" s="7">
        <f t="shared" si="64"/>
        <v>37.75136333333333</v>
      </c>
      <c r="AA706" s="7">
        <v>7.7088449999999998E-3</v>
      </c>
      <c r="AB706" s="7">
        <v>5.2558980000000002E-3</v>
      </c>
      <c r="AC706" s="7"/>
      <c r="AD706" s="7">
        <v>25.451609999999999</v>
      </c>
      <c r="AE706" s="7">
        <f t="shared" si="65"/>
        <v>38.483869999999996</v>
      </c>
      <c r="AF706" s="7">
        <v>7.7248350000000002E-3</v>
      </c>
      <c r="AG706" s="7">
        <v>5.5879290000000002E-3</v>
      </c>
      <c r="AH706" s="7"/>
    </row>
    <row r="707" spans="5:34" x14ac:dyDescent="0.2">
      <c r="E707" s="7">
        <v>31.394680000000001</v>
      </c>
      <c r="F707" s="7">
        <f t="shared" si="60"/>
        <v>15.464893333333332</v>
      </c>
      <c r="G707" s="7">
        <v>7.7598060000000002E-3</v>
      </c>
      <c r="H707" s="7">
        <v>3.257617E-3</v>
      </c>
      <c r="I707" s="7"/>
      <c r="J707" s="7">
        <v>29.6221</v>
      </c>
      <c r="K707" s="7">
        <f t="shared" si="61"/>
        <v>19.874033333333333</v>
      </c>
      <c r="L707" s="7">
        <v>7.7510210000000003E-3</v>
      </c>
      <c r="M707" s="7">
        <v>3.9376960000000001E-3</v>
      </c>
      <c r="N707" s="7"/>
      <c r="O707" s="7">
        <v>34.451729999999998</v>
      </c>
      <c r="P707" s="7">
        <f t="shared" si="62"/>
        <v>26.483910000000002</v>
      </c>
      <c r="Q707" s="7">
        <v>7.8070539999999999E-3</v>
      </c>
      <c r="R707" s="7">
        <v>4.6547689999999996E-3</v>
      </c>
      <c r="S707" s="7"/>
      <c r="T707" s="7">
        <v>30.052350000000001</v>
      </c>
      <c r="U707" s="7">
        <f t="shared" si="63"/>
        <v>30.017450000000004</v>
      </c>
      <c r="V707" s="4">
        <v>7.6891260000000001E-3</v>
      </c>
      <c r="W707" s="7">
        <v>4.4815050000000002E-3</v>
      </c>
      <c r="X707" s="7"/>
      <c r="Y707" s="7">
        <v>38.241199999999999</v>
      </c>
      <c r="Z707" s="7">
        <f t="shared" si="64"/>
        <v>37.747066666666662</v>
      </c>
      <c r="AA707" s="7">
        <v>7.7211579999999997E-3</v>
      </c>
      <c r="AB707" s="7">
        <v>5.2824229999999996E-3</v>
      </c>
      <c r="AC707" s="7"/>
      <c r="AD707" s="7">
        <v>25.449079999999999</v>
      </c>
      <c r="AE707" s="7">
        <f t="shared" si="65"/>
        <v>38.483026666666667</v>
      </c>
      <c r="AF707" s="7">
        <v>7.7415280000000001E-3</v>
      </c>
      <c r="AG707" s="7">
        <v>5.5879290000000002E-3</v>
      </c>
      <c r="AH707" s="7"/>
    </row>
    <row r="708" spans="5:34" x14ac:dyDescent="0.2">
      <c r="E708" s="7">
        <v>31.396519999999999</v>
      </c>
      <c r="F708" s="7">
        <f t="shared" si="60"/>
        <v>15.465506666666666</v>
      </c>
      <c r="G708" s="7">
        <v>7.7696450000000004E-3</v>
      </c>
      <c r="H708" s="7">
        <v>3.2574909999999999E-3</v>
      </c>
      <c r="I708" s="7"/>
      <c r="J708" s="7">
        <v>29.62322</v>
      </c>
      <c r="K708" s="7">
        <f t="shared" si="61"/>
        <v>19.874406666666669</v>
      </c>
      <c r="L708" s="7">
        <v>7.7578999999999999E-3</v>
      </c>
      <c r="M708" s="7">
        <v>3.970248E-3</v>
      </c>
      <c r="N708" s="7"/>
      <c r="O708" s="7">
        <v>34.462060000000001</v>
      </c>
      <c r="P708" s="7">
        <f t="shared" si="62"/>
        <v>26.487353333333338</v>
      </c>
      <c r="Q708" s="7">
        <v>7.8189769999999995E-3</v>
      </c>
      <c r="R708" s="7">
        <v>4.6547689999999996E-3</v>
      </c>
      <c r="S708" s="7"/>
      <c r="T708" s="7">
        <v>30.043060000000001</v>
      </c>
      <c r="U708" s="7">
        <f t="shared" si="63"/>
        <v>30.014353333333332</v>
      </c>
      <c r="V708" s="4">
        <v>7.699829E-3</v>
      </c>
      <c r="W708" s="7">
        <v>4.4813789999999997E-3</v>
      </c>
      <c r="X708" s="7"/>
      <c r="Y708" s="7">
        <v>38.249070000000003</v>
      </c>
      <c r="Z708" s="7">
        <f t="shared" si="64"/>
        <v>37.749690000000008</v>
      </c>
      <c r="AA708" s="7">
        <v>7.7373320000000004E-3</v>
      </c>
      <c r="AB708" s="7">
        <v>5.3148279999999997E-3</v>
      </c>
      <c r="AC708" s="7"/>
      <c r="AD708" s="7">
        <v>25.447980000000001</v>
      </c>
      <c r="AE708" s="7">
        <f t="shared" si="65"/>
        <v>38.482660000000003</v>
      </c>
      <c r="AF708" s="7">
        <v>7.7491840000000001E-3</v>
      </c>
      <c r="AG708" s="7">
        <v>5.5879290000000002E-3</v>
      </c>
      <c r="AH708" s="7"/>
    </row>
    <row r="709" spans="5:34" x14ac:dyDescent="0.2">
      <c r="E709" s="7">
        <v>31.395910000000001</v>
      </c>
      <c r="F709" s="7">
        <f t="shared" si="60"/>
        <v>15.465303333333335</v>
      </c>
      <c r="G709" s="7">
        <v>7.777834E-3</v>
      </c>
      <c r="H709" s="7">
        <v>3.2574909999999999E-3</v>
      </c>
      <c r="I709" s="7"/>
      <c r="J709" s="7">
        <v>29.617629999999998</v>
      </c>
      <c r="K709" s="7">
        <f t="shared" si="61"/>
        <v>19.872543333333329</v>
      </c>
      <c r="L709" s="7">
        <v>7.7714530000000002E-3</v>
      </c>
      <c r="M709" s="7">
        <v>3.9713789999999997E-3</v>
      </c>
      <c r="N709" s="7"/>
      <c r="O709" s="7">
        <v>34.459499999999998</v>
      </c>
      <c r="P709" s="7">
        <f t="shared" si="62"/>
        <v>26.486499999999999</v>
      </c>
      <c r="Q709" s="7">
        <v>7.8316089999999998E-3</v>
      </c>
      <c r="R709" s="7">
        <v>4.6547689999999996E-3</v>
      </c>
      <c r="S709" s="7"/>
      <c r="T709" s="7">
        <v>30.053059999999999</v>
      </c>
      <c r="U709" s="7">
        <f t="shared" si="63"/>
        <v>30.01768666666667</v>
      </c>
      <c r="V709" s="4">
        <v>7.7091800000000004E-3</v>
      </c>
      <c r="W709" s="7">
        <v>4.4813789999999997E-3</v>
      </c>
      <c r="X709" s="7"/>
      <c r="Y709" s="7">
        <v>38.245249999999999</v>
      </c>
      <c r="Z709" s="7">
        <f t="shared" si="64"/>
        <v>37.748416666666664</v>
      </c>
      <c r="AA709" s="7">
        <v>7.7431360000000003E-3</v>
      </c>
      <c r="AB709" s="7">
        <v>5.3514879999999997E-3</v>
      </c>
      <c r="AC709" s="7"/>
      <c r="AD709" s="7">
        <v>25.459569999999999</v>
      </c>
      <c r="AE709" s="7">
        <f t="shared" si="65"/>
        <v>38.486523333333331</v>
      </c>
      <c r="AF709" s="7">
        <v>7.7629639999999998E-3</v>
      </c>
      <c r="AG709" s="7">
        <v>5.5880549999999998E-3</v>
      </c>
      <c r="AH709" s="7"/>
    </row>
    <row r="710" spans="5:34" x14ac:dyDescent="0.2">
      <c r="E710" s="7">
        <v>31.482119999999998</v>
      </c>
      <c r="F710" s="7">
        <f t="shared" si="60"/>
        <v>15.494039999999998</v>
      </c>
      <c r="G710" s="7">
        <v>7.7883600000000002E-3</v>
      </c>
      <c r="H710" s="7">
        <v>3.2303430000000001E-3</v>
      </c>
      <c r="I710" s="7"/>
      <c r="J710" s="7">
        <v>29.623059999999999</v>
      </c>
      <c r="K710" s="7">
        <f t="shared" si="61"/>
        <v>19.874353333333332</v>
      </c>
      <c r="L710" s="7">
        <v>7.7839600000000004E-3</v>
      </c>
      <c r="M710" s="7">
        <v>3.9715050000000002E-3</v>
      </c>
      <c r="N710" s="7"/>
      <c r="O710" s="7">
        <v>34.46611</v>
      </c>
      <c r="P710" s="7">
        <f t="shared" si="62"/>
        <v>26.488703333333333</v>
      </c>
      <c r="Q710" s="7">
        <v>7.8371159999999999E-3</v>
      </c>
      <c r="R710" s="7">
        <v>4.6547689999999996E-3</v>
      </c>
      <c r="S710" s="7"/>
      <c r="T710" s="7">
        <v>30.052209999999999</v>
      </c>
      <c r="U710" s="7">
        <f t="shared" si="63"/>
        <v>30.017403333333334</v>
      </c>
      <c r="V710" s="4">
        <v>7.7230679999999996E-3</v>
      </c>
      <c r="W710" s="7">
        <v>4.4813789999999997E-3</v>
      </c>
      <c r="X710" s="7"/>
      <c r="Y710" s="7">
        <v>38.241250000000001</v>
      </c>
      <c r="Z710" s="7">
        <f t="shared" si="64"/>
        <v>37.747083333333336</v>
      </c>
      <c r="AA710" s="7">
        <v>7.7566190000000002E-3</v>
      </c>
      <c r="AB710" s="7">
        <v>5.3529889999999998E-3</v>
      </c>
      <c r="AC710" s="7"/>
      <c r="AD710" s="7">
        <v>25.454650000000001</v>
      </c>
      <c r="AE710" s="7">
        <f t="shared" si="65"/>
        <v>38.484883333333336</v>
      </c>
      <c r="AF710" s="7">
        <v>7.7671069999999997E-3</v>
      </c>
      <c r="AG710" s="7">
        <v>5.5880549999999998E-3</v>
      </c>
      <c r="AH710" s="7"/>
    </row>
    <row r="711" spans="5:34" x14ac:dyDescent="0.2">
      <c r="E711" s="7">
        <v>31.490839999999999</v>
      </c>
      <c r="F711" s="7">
        <f t="shared" si="60"/>
        <v>15.496946666666663</v>
      </c>
      <c r="G711" s="7">
        <v>7.8002799999999997E-3</v>
      </c>
      <c r="H711" s="7">
        <v>3.1969110000000002E-3</v>
      </c>
      <c r="I711" s="7"/>
      <c r="J711" s="7">
        <v>29.616510000000002</v>
      </c>
      <c r="K711" s="7">
        <f t="shared" si="61"/>
        <v>19.872170000000001</v>
      </c>
      <c r="L711" s="7">
        <v>7.7937680000000004E-3</v>
      </c>
      <c r="M711" s="7">
        <v>3.9715050000000002E-3</v>
      </c>
      <c r="N711" s="7"/>
      <c r="O711" s="7">
        <v>34.46799</v>
      </c>
      <c r="P711" s="7">
        <f t="shared" si="62"/>
        <v>26.489330000000002</v>
      </c>
      <c r="Q711" s="7">
        <v>7.8562289999999993E-3</v>
      </c>
      <c r="R711" s="7">
        <v>4.6547689999999996E-3</v>
      </c>
      <c r="S711" s="7"/>
      <c r="T711" s="7">
        <v>30.0474</v>
      </c>
      <c r="U711" s="7">
        <f t="shared" si="63"/>
        <v>30.015799999999999</v>
      </c>
      <c r="V711" s="4">
        <v>7.7355000000000002E-3</v>
      </c>
      <c r="W711" s="7">
        <v>4.4813789999999997E-3</v>
      </c>
      <c r="X711" s="7"/>
      <c r="Y711" s="7">
        <v>38.25271</v>
      </c>
      <c r="Z711" s="7">
        <f t="shared" si="64"/>
        <v>37.750903333333333</v>
      </c>
      <c r="AA711" s="7">
        <v>7.7671579999999997E-3</v>
      </c>
      <c r="AB711" s="7">
        <v>5.3529889999999998E-3</v>
      </c>
      <c r="AC711" s="7"/>
      <c r="AD711" s="7">
        <v>25.455390000000001</v>
      </c>
      <c r="AE711" s="7">
        <f t="shared" si="65"/>
        <v>38.485129999999998</v>
      </c>
      <c r="AF711" s="7">
        <v>7.7816250000000003E-3</v>
      </c>
      <c r="AG711" s="7">
        <v>5.5880549999999998E-3</v>
      </c>
      <c r="AH711" s="7"/>
    </row>
    <row r="712" spans="5:34" x14ac:dyDescent="0.2">
      <c r="E712" s="7">
        <v>31.49287</v>
      </c>
      <c r="F712" s="7">
        <f t="shared" si="60"/>
        <v>15.497623333333333</v>
      </c>
      <c r="G712" s="7">
        <v>7.8143280000000006E-3</v>
      </c>
      <c r="H712" s="7">
        <v>3.1593319999999999E-3</v>
      </c>
      <c r="I712" s="7"/>
      <c r="J712" s="7">
        <v>29.622689999999999</v>
      </c>
      <c r="K712" s="7">
        <f t="shared" si="61"/>
        <v>19.874230000000001</v>
      </c>
      <c r="L712" s="7">
        <v>7.8068709999999999E-3</v>
      </c>
      <c r="M712" s="7">
        <v>3.9715050000000002E-3</v>
      </c>
      <c r="N712" s="7"/>
      <c r="O712" s="7">
        <v>34.46228</v>
      </c>
      <c r="P712" s="7">
        <f t="shared" si="62"/>
        <v>26.487426666666664</v>
      </c>
      <c r="Q712" s="7">
        <v>7.8653160000000007E-3</v>
      </c>
      <c r="R712" s="7">
        <v>4.6797660000000001E-3</v>
      </c>
      <c r="S712" s="7"/>
      <c r="T712" s="7">
        <v>30.054729999999999</v>
      </c>
      <c r="U712" s="7">
        <f t="shared" si="63"/>
        <v>30.018243333333338</v>
      </c>
      <c r="V712" s="4">
        <v>7.747851E-3</v>
      </c>
      <c r="W712" s="7">
        <v>4.4813789999999997E-3</v>
      </c>
      <c r="X712" s="7"/>
      <c r="Y712" s="7">
        <v>38.16433</v>
      </c>
      <c r="Z712" s="7">
        <f t="shared" si="64"/>
        <v>37.721443333333333</v>
      </c>
      <c r="AA712" s="7">
        <v>7.7780210000000004E-3</v>
      </c>
      <c r="AB712" s="7">
        <v>5.3529889999999998E-3</v>
      </c>
      <c r="AC712" s="7"/>
      <c r="AD712" s="7">
        <v>25.456</v>
      </c>
      <c r="AE712" s="7">
        <f t="shared" si="65"/>
        <v>38.48533333333333</v>
      </c>
      <c r="AF712" s="7">
        <v>7.7927650000000001E-3</v>
      </c>
      <c r="AG712" s="7">
        <v>5.5880549999999998E-3</v>
      </c>
      <c r="AH712" s="7"/>
    </row>
    <row r="713" spans="5:34" x14ac:dyDescent="0.2">
      <c r="E713" s="7">
        <v>31.482859999999999</v>
      </c>
      <c r="F713" s="7">
        <f t="shared" si="60"/>
        <v>15.494286666666667</v>
      </c>
      <c r="G713" s="7">
        <v>7.8221360000000004E-3</v>
      </c>
      <c r="H713" s="7">
        <v>3.1171020000000001E-3</v>
      </c>
      <c r="I713" s="7"/>
      <c r="J713" s="7">
        <v>29.623470000000001</v>
      </c>
      <c r="K713" s="7">
        <f t="shared" si="61"/>
        <v>19.874489999999998</v>
      </c>
      <c r="L713" s="7">
        <v>7.8160179999999992E-3</v>
      </c>
      <c r="M713" s="7">
        <v>3.9715050000000002E-3</v>
      </c>
      <c r="N713" s="7"/>
      <c r="O713" s="7">
        <v>34.45823</v>
      </c>
      <c r="P713" s="7">
        <f t="shared" si="62"/>
        <v>26.486076666666669</v>
      </c>
      <c r="Q713" s="7">
        <v>7.8820890000000001E-3</v>
      </c>
      <c r="R713" s="7">
        <v>4.7117620000000004E-3</v>
      </c>
      <c r="S713" s="7"/>
      <c r="T713" s="7">
        <v>30.052250000000001</v>
      </c>
      <c r="U713" s="7">
        <f t="shared" si="63"/>
        <v>30.017416666666669</v>
      </c>
      <c r="V713" s="4">
        <v>7.7603209999999997E-3</v>
      </c>
      <c r="W713" s="7">
        <v>4.4813789999999997E-3</v>
      </c>
      <c r="X713" s="7"/>
      <c r="Y713" s="7">
        <v>38.152380000000001</v>
      </c>
      <c r="Z713" s="7">
        <f t="shared" si="64"/>
        <v>37.717459999999996</v>
      </c>
      <c r="AA713" s="7">
        <v>7.7970269999999998E-3</v>
      </c>
      <c r="AB713" s="7">
        <v>5.3529889999999998E-3</v>
      </c>
      <c r="AC713" s="7"/>
      <c r="AD713" s="7">
        <v>25.44726</v>
      </c>
      <c r="AE713" s="7">
        <f t="shared" si="65"/>
        <v>38.482419999999998</v>
      </c>
      <c r="AF713" s="7">
        <v>7.8053030000000004E-3</v>
      </c>
      <c r="AG713" s="7">
        <v>5.5880549999999998E-3</v>
      </c>
      <c r="AH713" s="7"/>
    </row>
    <row r="714" spans="5:34" x14ac:dyDescent="0.2">
      <c r="E714" s="7">
        <v>31.491849999999999</v>
      </c>
      <c r="F714" s="7">
        <f t="shared" si="60"/>
        <v>15.497283333333332</v>
      </c>
      <c r="G714" s="7">
        <v>7.8320520000000008E-3</v>
      </c>
      <c r="H714" s="7">
        <v>3.0693420000000001E-3</v>
      </c>
      <c r="I714" s="7"/>
      <c r="J714" s="7">
        <v>29.61589</v>
      </c>
      <c r="K714" s="7">
        <f t="shared" si="61"/>
        <v>19.871963333333337</v>
      </c>
      <c r="L714" s="7">
        <v>7.8266210000000006E-3</v>
      </c>
      <c r="M714" s="7">
        <v>3.9715050000000002E-3</v>
      </c>
      <c r="N714" s="7"/>
      <c r="O714" s="7">
        <v>34.549660000000003</v>
      </c>
      <c r="P714" s="7">
        <f t="shared" si="62"/>
        <v>26.516553333333334</v>
      </c>
      <c r="Q714" s="7">
        <v>7.8899790000000001E-3</v>
      </c>
      <c r="R714" s="7">
        <v>4.7130109999999996E-3</v>
      </c>
      <c r="S714" s="7"/>
      <c r="T714" s="7">
        <v>30.05246</v>
      </c>
      <c r="U714" s="7">
        <f t="shared" si="63"/>
        <v>30.017486666666663</v>
      </c>
      <c r="V714" s="4">
        <v>7.7669519999999997E-3</v>
      </c>
      <c r="W714" s="7">
        <v>4.5083509999999999E-3</v>
      </c>
      <c r="X714" s="7"/>
      <c r="Y714" s="7">
        <v>38.16169</v>
      </c>
      <c r="Z714" s="7">
        <f t="shared" si="64"/>
        <v>37.720563333333331</v>
      </c>
      <c r="AA714" s="7">
        <v>7.8035750000000001E-3</v>
      </c>
      <c r="AB714" s="7">
        <v>5.3529889999999998E-3</v>
      </c>
      <c r="AC714" s="7"/>
      <c r="AD714" s="7">
        <v>25.361509999999999</v>
      </c>
      <c r="AE714" s="7">
        <f t="shared" si="65"/>
        <v>38.453836666666668</v>
      </c>
      <c r="AF714" s="7">
        <v>7.8140239999999993E-3</v>
      </c>
      <c r="AG714" s="7">
        <v>5.6143579999999998E-3</v>
      </c>
      <c r="AH714" s="7"/>
    </row>
    <row r="715" spans="5:34" x14ac:dyDescent="0.2">
      <c r="E715" s="7">
        <v>31.48969</v>
      </c>
      <c r="F715" s="7">
        <f t="shared" ref="F715:F778" si="66">((E715+(3*15))/3)-10</f>
        <v>15.496563333333331</v>
      </c>
      <c r="G715" s="7">
        <v>7.8420590000000002E-3</v>
      </c>
      <c r="H715" s="7">
        <v>3.0674560000000001E-3</v>
      </c>
      <c r="I715" s="7"/>
      <c r="J715" s="7">
        <v>29.619199999999999</v>
      </c>
      <c r="K715" s="7">
        <f t="shared" ref="K715:K778" si="67">((J715+(3*20))/3)-10</f>
        <v>19.87306666666667</v>
      </c>
      <c r="L715" s="7">
        <v>7.841687E-3</v>
      </c>
      <c r="M715" s="7">
        <v>3.9715050000000002E-3</v>
      </c>
      <c r="N715" s="7"/>
      <c r="O715" s="7">
        <v>34.551830000000002</v>
      </c>
      <c r="P715" s="7">
        <f t="shared" ref="P715:P778" si="68">((O715+(3*25))/3)-10</f>
        <v>26.517276666666667</v>
      </c>
      <c r="Q715" s="7">
        <v>7.900855E-3</v>
      </c>
      <c r="R715" s="7">
        <v>4.7130109999999996E-3</v>
      </c>
      <c r="S715" s="7"/>
      <c r="T715" s="7">
        <v>30.053640000000001</v>
      </c>
      <c r="U715" s="7">
        <f t="shared" ref="U715:U778" si="69">((T715+(3*30))/3)-10</f>
        <v>30.017879999999998</v>
      </c>
      <c r="V715" s="4">
        <v>7.7790819999999997E-3</v>
      </c>
      <c r="W715" s="7">
        <v>4.5410930000000004E-3</v>
      </c>
      <c r="X715" s="7"/>
      <c r="Y715" s="7">
        <v>38.465179999999997</v>
      </c>
      <c r="Z715" s="7">
        <f t="shared" ref="Z715:Z778" si="70">((Y715+(3*35))/3)-10</f>
        <v>37.82172666666667</v>
      </c>
      <c r="AA715" s="7">
        <v>7.8101079999999996E-3</v>
      </c>
      <c r="AB715" s="7">
        <v>5.3529889999999998E-3</v>
      </c>
      <c r="AC715" s="7"/>
      <c r="AD715" s="7">
        <v>25.359030000000001</v>
      </c>
      <c r="AE715" s="7">
        <f t="shared" ref="AE715:AE778" si="71">((AD715+(3*40))/3)-10</f>
        <v>38.453009999999999</v>
      </c>
      <c r="AF715" s="7">
        <v>7.8302259999999992E-3</v>
      </c>
      <c r="AG715" s="7">
        <v>5.6475819999999999E-3</v>
      </c>
      <c r="AH715" s="7"/>
    </row>
    <row r="716" spans="5:34" x14ac:dyDescent="0.2">
      <c r="E716" s="7">
        <v>31.48817</v>
      </c>
      <c r="F716" s="7">
        <f t="shared" si="66"/>
        <v>15.496056666666664</v>
      </c>
      <c r="G716" s="7">
        <v>7.8615500000000001E-3</v>
      </c>
      <c r="H716" s="7">
        <v>3.0674560000000001E-3</v>
      </c>
      <c r="I716" s="7"/>
      <c r="J716" s="7">
        <v>29.621500000000001</v>
      </c>
      <c r="K716" s="7">
        <f t="shared" si="67"/>
        <v>19.873833333333334</v>
      </c>
      <c r="L716" s="7">
        <v>7.8531999999999994E-3</v>
      </c>
      <c r="M716" s="7">
        <v>3.9715050000000002E-3</v>
      </c>
      <c r="N716" s="7"/>
      <c r="O716" s="7">
        <v>34.46452</v>
      </c>
      <c r="P716" s="7">
        <f t="shared" si="68"/>
        <v>26.488173333333329</v>
      </c>
      <c r="Q716" s="7">
        <v>7.9122499999999991E-3</v>
      </c>
      <c r="R716" s="7">
        <v>4.7130109999999996E-3</v>
      </c>
      <c r="S716" s="7"/>
      <c r="T716" s="7">
        <v>30.050439999999998</v>
      </c>
      <c r="U716" s="7">
        <f t="shared" si="69"/>
        <v>30.016813333333332</v>
      </c>
      <c r="V716" s="4">
        <v>7.7924989999999996E-3</v>
      </c>
      <c r="W716" s="7">
        <v>4.578225E-3</v>
      </c>
      <c r="X716" s="7"/>
      <c r="Y716" s="7">
        <v>38.461680000000001</v>
      </c>
      <c r="Z716" s="7">
        <f t="shared" si="70"/>
        <v>37.82056</v>
      </c>
      <c r="AA716" s="7">
        <v>7.8241879999999993E-3</v>
      </c>
      <c r="AB716" s="7">
        <v>5.353114E-3</v>
      </c>
      <c r="AC716" s="7"/>
      <c r="AD716" s="7">
        <v>25.45429</v>
      </c>
      <c r="AE716" s="7">
        <f t="shared" si="71"/>
        <v>38.484763333333341</v>
      </c>
      <c r="AF716" s="7">
        <v>7.8387809999999995E-3</v>
      </c>
      <c r="AG716" s="7">
        <v>5.6852099999999996E-3</v>
      </c>
      <c r="AH716" s="7"/>
    </row>
    <row r="717" spans="5:34" x14ac:dyDescent="0.2">
      <c r="E717" s="7">
        <v>31.488140000000001</v>
      </c>
      <c r="F717" s="7">
        <f t="shared" si="66"/>
        <v>15.496046666666668</v>
      </c>
      <c r="G717" s="7">
        <v>7.8716540000000005E-3</v>
      </c>
      <c r="H717" s="7">
        <v>3.067331E-3</v>
      </c>
      <c r="I717" s="7"/>
      <c r="J717" s="7">
        <v>29.61627</v>
      </c>
      <c r="K717" s="7">
        <f t="shared" si="67"/>
        <v>19.87209</v>
      </c>
      <c r="L717" s="7">
        <v>7.8607409999999992E-3</v>
      </c>
      <c r="M717" s="7">
        <v>3.9715050000000002E-3</v>
      </c>
      <c r="N717" s="7"/>
      <c r="O717" s="7">
        <v>34.464060000000003</v>
      </c>
      <c r="P717" s="7">
        <f t="shared" si="68"/>
        <v>26.488019999999999</v>
      </c>
      <c r="Q717" s="7">
        <v>7.9302460000000002E-3</v>
      </c>
      <c r="R717" s="7">
        <v>4.7130109999999996E-3</v>
      </c>
      <c r="S717" s="7"/>
      <c r="T717" s="7">
        <v>30.04278</v>
      </c>
      <c r="U717" s="7">
        <f t="shared" si="69"/>
        <v>30.01426</v>
      </c>
      <c r="V717" s="4">
        <v>7.8063969999999996E-3</v>
      </c>
      <c r="W717" s="7">
        <v>4.5796049999999996E-3</v>
      </c>
      <c r="X717" s="7"/>
      <c r="Y717" s="7">
        <v>38.465699999999998</v>
      </c>
      <c r="Z717" s="7">
        <f t="shared" si="70"/>
        <v>37.821899999999999</v>
      </c>
      <c r="AA717" s="7">
        <v>7.8344969999999993E-3</v>
      </c>
      <c r="AB717" s="7">
        <v>5.3801389999999999E-3</v>
      </c>
      <c r="AC717" s="7"/>
      <c r="AD717" s="7">
        <v>25.44509</v>
      </c>
      <c r="AE717" s="7">
        <f t="shared" si="71"/>
        <v>38.481696666666664</v>
      </c>
      <c r="AF717" s="7">
        <v>7.8564240000000007E-3</v>
      </c>
      <c r="AG717" s="7">
        <v>5.686595E-3</v>
      </c>
      <c r="AH717" s="7"/>
    </row>
    <row r="718" spans="5:34" x14ac:dyDescent="0.2">
      <c r="E718" s="7">
        <v>31.492719999999998</v>
      </c>
      <c r="F718" s="7">
        <f t="shared" si="66"/>
        <v>15.497573333333332</v>
      </c>
      <c r="G718" s="7">
        <v>7.8846869999999996E-3</v>
      </c>
      <c r="H718" s="7">
        <v>3.0674560000000001E-3</v>
      </c>
      <c r="I718" s="7"/>
      <c r="J718" s="7">
        <v>29.624490000000002</v>
      </c>
      <c r="K718" s="7">
        <f t="shared" si="67"/>
        <v>19.874830000000003</v>
      </c>
      <c r="L718" s="7">
        <v>7.8761079999999997E-3</v>
      </c>
      <c r="M718" s="7">
        <v>3.9715050000000002E-3</v>
      </c>
      <c r="N718" s="7"/>
      <c r="O718" s="7">
        <v>34.455120000000001</v>
      </c>
      <c r="P718" s="7">
        <f t="shared" si="68"/>
        <v>26.485039999999998</v>
      </c>
      <c r="Q718" s="7">
        <v>7.9362519999999995E-3</v>
      </c>
      <c r="R718" s="7">
        <v>4.7130109999999996E-3</v>
      </c>
      <c r="S718" s="7"/>
      <c r="T718" s="7">
        <v>30.05395</v>
      </c>
      <c r="U718" s="7">
        <f t="shared" si="69"/>
        <v>30.017983333333333</v>
      </c>
      <c r="V718" s="4">
        <v>7.8177339999999998E-3</v>
      </c>
      <c r="W718" s="7">
        <v>4.5796049999999996E-3</v>
      </c>
      <c r="X718" s="7"/>
      <c r="Y718" s="7">
        <v>38.463839999999998</v>
      </c>
      <c r="Z718" s="7">
        <f t="shared" si="70"/>
        <v>37.821280000000002</v>
      </c>
      <c r="AA718" s="7">
        <v>7.8448589999999992E-3</v>
      </c>
      <c r="AB718" s="7">
        <v>5.412544E-3</v>
      </c>
      <c r="AC718" s="7"/>
      <c r="AD718" s="7">
        <v>25.454229999999999</v>
      </c>
      <c r="AE718" s="7">
        <f t="shared" si="71"/>
        <v>38.484743333333334</v>
      </c>
      <c r="AF718" s="7">
        <v>7.8632949999999993E-3</v>
      </c>
      <c r="AG718" s="7">
        <v>5.6867200000000001E-3</v>
      </c>
      <c r="AH718" s="7"/>
    </row>
    <row r="719" spans="5:34" x14ac:dyDescent="0.2">
      <c r="E719" s="7">
        <v>31.390419999999999</v>
      </c>
      <c r="F719" s="7">
        <f t="shared" si="66"/>
        <v>15.463473333333337</v>
      </c>
      <c r="G719" s="7">
        <v>7.8993350000000004E-3</v>
      </c>
      <c r="H719" s="7">
        <v>3.067331E-3</v>
      </c>
      <c r="I719" s="7"/>
      <c r="J719" s="7">
        <v>29.620100000000001</v>
      </c>
      <c r="K719" s="7">
        <f t="shared" si="67"/>
        <v>19.873366666666669</v>
      </c>
      <c r="L719" s="7">
        <v>7.8870740000000009E-3</v>
      </c>
      <c r="M719" s="7">
        <v>3.9715050000000002E-3</v>
      </c>
      <c r="N719" s="7"/>
      <c r="O719" s="7">
        <v>34.458759999999998</v>
      </c>
      <c r="P719" s="7">
        <f t="shared" si="68"/>
        <v>26.48625333333333</v>
      </c>
      <c r="Q719" s="7">
        <v>7.9502840000000002E-3</v>
      </c>
      <c r="R719" s="7">
        <v>4.7130109999999996E-3</v>
      </c>
      <c r="S719" s="7"/>
      <c r="T719" s="7">
        <v>30.054819999999999</v>
      </c>
      <c r="U719" s="7">
        <f t="shared" si="69"/>
        <v>30.018273333333333</v>
      </c>
      <c r="V719" s="4">
        <v>7.8258619999999994E-3</v>
      </c>
      <c r="W719" s="7">
        <v>4.5796049999999996E-3</v>
      </c>
      <c r="X719" s="7"/>
      <c r="Y719" s="7">
        <v>38.452390000000001</v>
      </c>
      <c r="Z719" s="7">
        <f t="shared" si="70"/>
        <v>37.817463333333336</v>
      </c>
      <c r="AA719" s="7">
        <v>7.8564289999999998E-3</v>
      </c>
      <c r="AB719" s="7">
        <v>5.4137960000000002E-3</v>
      </c>
      <c r="AC719" s="7"/>
      <c r="AD719" s="7">
        <v>25.45909</v>
      </c>
      <c r="AE719" s="7">
        <f t="shared" si="71"/>
        <v>38.486363333333337</v>
      </c>
      <c r="AF719" s="7">
        <v>7.8767260000000006E-3</v>
      </c>
      <c r="AG719" s="7">
        <v>5.686595E-3</v>
      </c>
      <c r="AH719" s="7"/>
    </row>
    <row r="720" spans="5:34" x14ac:dyDescent="0.2">
      <c r="E720" s="7">
        <v>31.488849999999999</v>
      </c>
      <c r="F720" s="7">
        <f t="shared" si="66"/>
        <v>15.496283333333334</v>
      </c>
      <c r="G720" s="7">
        <v>7.9074019999999991E-3</v>
      </c>
      <c r="H720" s="7">
        <v>3.0674560000000001E-3</v>
      </c>
      <c r="I720" s="7"/>
      <c r="J720" s="7">
        <v>29.615600000000001</v>
      </c>
      <c r="K720" s="7">
        <f t="shared" si="67"/>
        <v>19.871866666666666</v>
      </c>
      <c r="L720" s="7">
        <v>7.8955819999999999E-3</v>
      </c>
      <c r="M720" s="7">
        <v>3.9715050000000002E-3</v>
      </c>
      <c r="N720" s="7"/>
      <c r="O720" s="7">
        <v>34.464689999999997</v>
      </c>
      <c r="P720" s="7">
        <f t="shared" si="68"/>
        <v>26.488229999999994</v>
      </c>
      <c r="Q720" s="7">
        <v>7.9607700000000007E-3</v>
      </c>
      <c r="R720" s="7">
        <v>4.7130109999999996E-3</v>
      </c>
      <c r="S720" s="7"/>
      <c r="T720" s="7">
        <v>30.043510000000001</v>
      </c>
      <c r="U720" s="7">
        <f t="shared" si="69"/>
        <v>30.01450333333333</v>
      </c>
      <c r="V720" s="4">
        <v>7.8338939999999992E-3</v>
      </c>
      <c r="W720" s="7">
        <v>4.5796049999999996E-3</v>
      </c>
      <c r="X720" s="7"/>
      <c r="Y720" s="7">
        <v>38.370359999999998</v>
      </c>
      <c r="Z720" s="7">
        <f t="shared" si="70"/>
        <v>37.790120000000002</v>
      </c>
      <c r="AA720" s="7">
        <v>7.8713870000000005E-3</v>
      </c>
      <c r="AB720" s="7">
        <v>5.4137960000000002E-3</v>
      </c>
      <c r="AC720" s="7"/>
      <c r="AD720" s="7">
        <v>25.450900000000001</v>
      </c>
      <c r="AE720" s="7">
        <f t="shared" si="71"/>
        <v>38.48363333333333</v>
      </c>
      <c r="AF720" s="7">
        <v>7.8875709999999995E-3</v>
      </c>
      <c r="AG720" s="7">
        <v>5.6867200000000001E-3</v>
      </c>
      <c r="AH720" s="7"/>
    </row>
    <row r="721" spans="5:34" x14ac:dyDescent="0.2">
      <c r="E721" s="7">
        <v>31.492090000000001</v>
      </c>
      <c r="F721" s="7">
        <f t="shared" si="66"/>
        <v>15.497363333333336</v>
      </c>
      <c r="G721" s="7">
        <v>7.9197710000000008E-3</v>
      </c>
      <c r="H721" s="7">
        <v>3.0674560000000001E-3</v>
      </c>
      <c r="I721" s="7"/>
      <c r="J721" s="7">
        <v>29.622160000000001</v>
      </c>
      <c r="K721" s="7">
        <f t="shared" si="67"/>
        <v>19.874053333333336</v>
      </c>
      <c r="L721" s="7">
        <v>7.9104680000000004E-3</v>
      </c>
      <c r="M721" s="7">
        <v>3.9715050000000002E-3</v>
      </c>
      <c r="N721" s="7"/>
      <c r="O721" s="7">
        <v>34.462699999999998</v>
      </c>
      <c r="P721" s="7">
        <f t="shared" si="68"/>
        <v>26.487566666666666</v>
      </c>
      <c r="Q721" s="7">
        <v>7.9749250000000008E-3</v>
      </c>
      <c r="R721" s="7">
        <v>4.7130109999999996E-3</v>
      </c>
      <c r="S721" s="7"/>
      <c r="T721" s="7">
        <v>30.349299999999999</v>
      </c>
      <c r="U721" s="7">
        <f t="shared" si="69"/>
        <v>30.116433333333333</v>
      </c>
      <c r="V721" s="4">
        <v>7.8408669999999996E-3</v>
      </c>
      <c r="W721" s="7">
        <v>4.5797310000000001E-3</v>
      </c>
      <c r="X721" s="7"/>
      <c r="Y721" s="7">
        <v>38.36985</v>
      </c>
      <c r="Z721" s="7">
        <f t="shared" si="70"/>
        <v>37.789949999999997</v>
      </c>
      <c r="AA721" s="7">
        <v>7.8811009999999997E-3</v>
      </c>
      <c r="AB721" s="7">
        <v>5.4137960000000002E-3</v>
      </c>
      <c r="AC721" s="7"/>
      <c r="AD721" s="7">
        <v>25.459610000000001</v>
      </c>
      <c r="AE721" s="7">
        <f t="shared" si="71"/>
        <v>38.486536666666666</v>
      </c>
      <c r="AF721" s="7">
        <v>7.8970970000000005E-3</v>
      </c>
      <c r="AG721" s="7">
        <v>5.686595E-3</v>
      </c>
      <c r="AH721" s="7"/>
    </row>
    <row r="722" spans="5:34" x14ac:dyDescent="0.2">
      <c r="E722" s="7">
        <v>31.485869999999998</v>
      </c>
      <c r="F722" s="7">
        <f t="shared" si="66"/>
        <v>15.495290000000001</v>
      </c>
      <c r="G722" s="7">
        <v>7.9296899999999997E-3</v>
      </c>
      <c r="H722" s="7">
        <v>3.067331E-3</v>
      </c>
      <c r="I722" s="7"/>
      <c r="J722" s="7">
        <v>29.624179999999999</v>
      </c>
      <c r="K722" s="7">
        <f t="shared" si="67"/>
        <v>19.874726666666664</v>
      </c>
      <c r="L722" s="7">
        <v>7.9189159999999998E-3</v>
      </c>
      <c r="M722" s="7">
        <v>3.9975219999999999E-3</v>
      </c>
      <c r="N722" s="7"/>
      <c r="O722" s="7">
        <v>34.465359999999997</v>
      </c>
      <c r="P722" s="7">
        <f t="shared" si="68"/>
        <v>26.488453333333332</v>
      </c>
      <c r="Q722" s="7">
        <v>7.9842960000000001E-3</v>
      </c>
      <c r="R722" s="7">
        <v>4.7130109999999996E-3</v>
      </c>
      <c r="S722" s="7"/>
      <c r="T722" s="7">
        <v>30.34956</v>
      </c>
      <c r="U722" s="7">
        <f t="shared" si="69"/>
        <v>30.116520000000001</v>
      </c>
      <c r="V722" s="4">
        <v>7.8490139999999996E-3</v>
      </c>
      <c r="W722" s="7">
        <v>4.5797310000000001E-3</v>
      </c>
      <c r="X722" s="7"/>
      <c r="Y722" s="7">
        <v>38.357599999999998</v>
      </c>
      <c r="Z722" s="7">
        <f t="shared" si="70"/>
        <v>37.785866666666664</v>
      </c>
      <c r="AA722" s="7">
        <v>7.8924059999999994E-3</v>
      </c>
      <c r="AB722" s="7">
        <v>5.4137960000000002E-3</v>
      </c>
      <c r="AC722" s="7"/>
      <c r="AD722" s="7">
        <v>25.455649999999999</v>
      </c>
      <c r="AE722" s="7">
        <f t="shared" si="71"/>
        <v>38.485216666666666</v>
      </c>
      <c r="AF722" s="7">
        <v>7.9121959999999998E-3</v>
      </c>
      <c r="AG722" s="7">
        <v>5.686595E-3</v>
      </c>
      <c r="AH722" s="7"/>
    </row>
    <row r="723" spans="5:34" x14ac:dyDescent="0.2">
      <c r="E723" s="7">
        <v>31.488890000000001</v>
      </c>
      <c r="F723" s="7">
        <f t="shared" si="66"/>
        <v>15.496296666666666</v>
      </c>
      <c r="G723" s="7">
        <v>7.9396529999999996E-3</v>
      </c>
      <c r="H723" s="7">
        <v>3.0675820000000001E-3</v>
      </c>
      <c r="I723" s="7"/>
      <c r="J723" s="7">
        <v>29.619700000000002</v>
      </c>
      <c r="K723" s="7">
        <f t="shared" si="67"/>
        <v>19.873233333333332</v>
      </c>
      <c r="L723" s="7">
        <v>7.9305269999999997E-3</v>
      </c>
      <c r="M723" s="7">
        <v>4.0296969999999996E-3</v>
      </c>
      <c r="N723" s="7"/>
      <c r="O723" s="7">
        <v>34.461440000000003</v>
      </c>
      <c r="P723" s="7">
        <f t="shared" si="68"/>
        <v>26.487146666666668</v>
      </c>
      <c r="Q723" s="7">
        <v>7.9970379999999997E-3</v>
      </c>
      <c r="R723" s="7">
        <v>4.738758E-3</v>
      </c>
      <c r="S723" s="7"/>
      <c r="T723" s="7">
        <v>30.354610000000001</v>
      </c>
      <c r="U723" s="7">
        <f t="shared" si="69"/>
        <v>30.118203333333334</v>
      </c>
      <c r="V723" s="4">
        <v>7.8656100000000003E-3</v>
      </c>
      <c r="W723" s="7">
        <v>4.606326E-3</v>
      </c>
      <c r="X723" s="7"/>
      <c r="Y723" s="7">
        <v>38.373080000000002</v>
      </c>
      <c r="Z723" s="7">
        <f t="shared" si="70"/>
        <v>37.791026666666674</v>
      </c>
      <c r="AA723" s="7">
        <v>7.9027620000000007E-3</v>
      </c>
      <c r="AB723" s="7">
        <v>5.4137960000000002E-3</v>
      </c>
      <c r="AC723" s="7"/>
      <c r="AD723" s="7">
        <v>25.454989999999999</v>
      </c>
      <c r="AE723" s="7">
        <f t="shared" si="71"/>
        <v>38.484996666666667</v>
      </c>
      <c r="AF723" s="7">
        <v>7.9232420000000005E-3</v>
      </c>
      <c r="AG723" s="7">
        <v>5.6867200000000001E-3</v>
      </c>
      <c r="AH723" s="7"/>
    </row>
    <row r="724" spans="5:34" x14ac:dyDescent="0.2">
      <c r="E724" s="7">
        <v>31.485790000000001</v>
      </c>
      <c r="F724" s="7">
        <f t="shared" si="66"/>
        <v>15.495263333333337</v>
      </c>
      <c r="G724" s="7">
        <v>7.9507469999999993E-3</v>
      </c>
      <c r="H724" s="7">
        <v>3.0674560000000001E-3</v>
      </c>
      <c r="I724" s="7"/>
      <c r="J724" s="7">
        <v>29.62528</v>
      </c>
      <c r="K724" s="7">
        <f t="shared" si="67"/>
        <v>19.875093333333336</v>
      </c>
      <c r="L724" s="7">
        <v>7.9395799999999999E-3</v>
      </c>
      <c r="M724" s="7">
        <v>4.0674020000000003E-3</v>
      </c>
      <c r="N724" s="7"/>
      <c r="O724" s="7">
        <v>34.458579999999998</v>
      </c>
      <c r="P724" s="7">
        <f t="shared" si="68"/>
        <v>26.486193333333333</v>
      </c>
      <c r="Q724" s="7">
        <v>8.0077080000000005E-3</v>
      </c>
      <c r="R724" s="7">
        <v>4.7696290000000001E-3</v>
      </c>
      <c r="S724" s="7"/>
      <c r="T724" s="7">
        <v>30.353480000000001</v>
      </c>
      <c r="U724" s="7">
        <f t="shared" si="69"/>
        <v>30.117826666666666</v>
      </c>
      <c r="V724" s="4">
        <v>7.8763619999999996E-3</v>
      </c>
      <c r="W724" s="7">
        <v>4.6380639999999999E-3</v>
      </c>
      <c r="X724" s="7"/>
      <c r="Y724" s="7">
        <v>38.375369999999997</v>
      </c>
      <c r="Z724" s="7">
        <f t="shared" si="70"/>
        <v>37.791789999999999</v>
      </c>
      <c r="AA724" s="7">
        <v>7.9180859999999995E-3</v>
      </c>
      <c r="AB724" s="7">
        <v>5.4137960000000002E-3</v>
      </c>
      <c r="AC724" s="7"/>
      <c r="AD724" s="7">
        <v>25.4543</v>
      </c>
      <c r="AE724" s="7">
        <f t="shared" si="71"/>
        <v>38.484766666666665</v>
      </c>
      <c r="AF724" s="7">
        <v>7.932372E-3</v>
      </c>
      <c r="AG724" s="7">
        <v>5.7128969999999998E-3</v>
      </c>
      <c r="AH724" s="7"/>
    </row>
    <row r="725" spans="5:34" x14ac:dyDescent="0.2">
      <c r="E725" s="7">
        <v>31.482250000000001</v>
      </c>
      <c r="F725" s="7">
        <f t="shared" si="66"/>
        <v>15.494083333333332</v>
      </c>
      <c r="G725" s="7">
        <v>7.9632580000000008E-3</v>
      </c>
      <c r="H725" s="7">
        <v>3.0674560000000001E-3</v>
      </c>
      <c r="I725" s="7"/>
      <c r="J725" s="7">
        <v>29.62351</v>
      </c>
      <c r="K725" s="7">
        <f t="shared" si="67"/>
        <v>19.874503333333333</v>
      </c>
      <c r="L725" s="7">
        <v>7.9510889999999997E-3</v>
      </c>
      <c r="M725" s="7">
        <v>4.0690359999999998E-3</v>
      </c>
      <c r="N725" s="7"/>
      <c r="O725" s="7">
        <v>34.456940000000003</v>
      </c>
      <c r="P725" s="7">
        <f t="shared" si="68"/>
        <v>26.485646666666668</v>
      </c>
      <c r="Q725" s="7">
        <v>8.0192270000000003E-3</v>
      </c>
      <c r="R725" s="7">
        <v>4.8063740000000004E-3</v>
      </c>
      <c r="S725" s="7"/>
      <c r="T725" s="7">
        <v>30.340509999999998</v>
      </c>
      <c r="U725" s="7">
        <f t="shared" si="69"/>
        <v>30.113503333333334</v>
      </c>
      <c r="V725" s="4">
        <v>7.881084E-3</v>
      </c>
      <c r="W725" s="7">
        <v>4.6393179999999999E-3</v>
      </c>
      <c r="X725" s="7"/>
      <c r="Y725" s="7">
        <v>38.372999999999998</v>
      </c>
      <c r="Z725" s="7">
        <f t="shared" si="70"/>
        <v>37.790999999999997</v>
      </c>
      <c r="AA725" s="7">
        <v>7.9301700000000003E-3</v>
      </c>
      <c r="AB725" s="7">
        <v>5.4137960000000002E-3</v>
      </c>
      <c r="AC725" s="7"/>
      <c r="AD725" s="7">
        <v>25.445489999999999</v>
      </c>
      <c r="AE725" s="7">
        <f t="shared" si="71"/>
        <v>38.481830000000002</v>
      </c>
      <c r="AF725" s="7">
        <v>7.9466399999999996E-3</v>
      </c>
      <c r="AG725" s="7">
        <v>5.7444849999999997E-3</v>
      </c>
      <c r="AH725" s="7"/>
    </row>
    <row r="726" spans="5:34" x14ac:dyDescent="0.2">
      <c r="E726" s="7">
        <v>31.183260000000001</v>
      </c>
      <c r="F726" s="7">
        <f t="shared" si="66"/>
        <v>15.39442</v>
      </c>
      <c r="G726" s="7">
        <v>7.9842939999999994E-3</v>
      </c>
      <c r="H726" s="7">
        <v>3.0675820000000001E-3</v>
      </c>
      <c r="I726" s="7"/>
      <c r="J726" s="7">
        <v>29.615559999999999</v>
      </c>
      <c r="K726" s="7">
        <f t="shared" si="67"/>
        <v>19.871853333333334</v>
      </c>
      <c r="L726" s="7">
        <v>7.9659740000000007E-3</v>
      </c>
      <c r="M726" s="7">
        <v>4.0689109999999997E-3</v>
      </c>
      <c r="N726" s="7"/>
      <c r="O726" s="7">
        <v>34.46555</v>
      </c>
      <c r="P726" s="7">
        <f t="shared" si="68"/>
        <v>26.488516666666669</v>
      </c>
      <c r="Q726" s="7">
        <v>8.031247E-3</v>
      </c>
      <c r="R726" s="7">
        <v>4.8078740000000002E-3</v>
      </c>
      <c r="S726" s="7"/>
      <c r="T726" s="7">
        <v>30.35164</v>
      </c>
      <c r="U726" s="7">
        <f t="shared" si="69"/>
        <v>30.117213333333332</v>
      </c>
      <c r="V726" s="4">
        <v>7.902203E-3</v>
      </c>
      <c r="W726" s="7">
        <v>4.6393179999999999E-3</v>
      </c>
      <c r="X726" s="7"/>
      <c r="Y726" s="7">
        <v>38.371850000000002</v>
      </c>
      <c r="Z726" s="7">
        <f t="shared" si="70"/>
        <v>37.790616666666665</v>
      </c>
      <c r="AA726" s="7">
        <v>7.9368500000000005E-3</v>
      </c>
      <c r="AB726" s="7">
        <v>5.4399449999999999E-3</v>
      </c>
      <c r="AC726" s="7"/>
      <c r="AD726" s="7">
        <v>25.452629999999999</v>
      </c>
      <c r="AE726" s="7">
        <f t="shared" si="71"/>
        <v>38.484209999999997</v>
      </c>
      <c r="AF726" s="7">
        <v>7.9550690000000004E-3</v>
      </c>
      <c r="AG726" s="7">
        <v>5.7804780000000004E-3</v>
      </c>
      <c r="AH726" s="7"/>
    </row>
    <row r="727" spans="5:34" x14ac:dyDescent="0.2">
      <c r="E727" s="7">
        <v>31.174790000000002</v>
      </c>
      <c r="F727" s="7">
        <f t="shared" si="66"/>
        <v>15.391596666666668</v>
      </c>
      <c r="G727" s="7">
        <v>7.9929969999999999E-3</v>
      </c>
      <c r="H727" s="7">
        <v>3.0674560000000001E-3</v>
      </c>
      <c r="I727" s="7"/>
      <c r="J727" s="7">
        <v>29.624490000000002</v>
      </c>
      <c r="K727" s="7">
        <f t="shared" si="67"/>
        <v>19.874830000000003</v>
      </c>
      <c r="L727" s="7">
        <v>7.9770480000000005E-3</v>
      </c>
      <c r="M727" s="7">
        <v>4.0689109999999997E-3</v>
      </c>
      <c r="N727" s="7"/>
      <c r="O727" s="7">
        <v>34.464100000000002</v>
      </c>
      <c r="P727" s="7">
        <f t="shared" si="68"/>
        <v>26.488033333333334</v>
      </c>
      <c r="Q727" s="7">
        <v>8.0438660000000002E-3</v>
      </c>
      <c r="R727" s="7">
        <v>4.8078740000000002E-3</v>
      </c>
      <c r="S727" s="7"/>
      <c r="T727" s="7">
        <v>30.355309999999999</v>
      </c>
      <c r="U727" s="7">
        <f t="shared" si="69"/>
        <v>30.118436666666668</v>
      </c>
      <c r="V727" s="4">
        <v>7.9071290000000006E-3</v>
      </c>
      <c r="W727" s="7">
        <v>4.6393179999999999E-3</v>
      </c>
      <c r="X727" s="7"/>
      <c r="Y727" s="7">
        <v>38.369309999999999</v>
      </c>
      <c r="Z727" s="7">
        <f t="shared" si="70"/>
        <v>37.789769999999997</v>
      </c>
      <c r="AA727" s="7">
        <v>7.9503109999999998E-3</v>
      </c>
      <c r="AB727" s="7">
        <v>5.4714739999999996E-3</v>
      </c>
      <c r="AC727" s="7"/>
      <c r="AD727" s="7">
        <v>25.45627</v>
      </c>
      <c r="AE727" s="7">
        <f t="shared" si="71"/>
        <v>38.48542333333333</v>
      </c>
      <c r="AF727" s="7">
        <v>7.9660630000000007E-3</v>
      </c>
      <c r="AG727" s="7">
        <v>5.7819880000000001E-3</v>
      </c>
      <c r="AH727" s="7"/>
    </row>
    <row r="728" spans="5:34" x14ac:dyDescent="0.2">
      <c r="E728" s="7">
        <v>31.088889999999999</v>
      </c>
      <c r="F728" s="7">
        <f t="shared" si="66"/>
        <v>15.36296333333333</v>
      </c>
      <c r="G728" s="7">
        <v>7.9990200000000008E-3</v>
      </c>
      <c r="H728" s="7">
        <v>3.0674560000000001E-3</v>
      </c>
      <c r="I728" s="7"/>
      <c r="J728" s="7">
        <v>29.623159999999999</v>
      </c>
      <c r="K728" s="7">
        <f t="shared" si="67"/>
        <v>19.874386666666666</v>
      </c>
      <c r="L728" s="7">
        <v>7.9874950000000007E-3</v>
      </c>
      <c r="M728" s="7">
        <v>4.0689109999999997E-3</v>
      </c>
      <c r="N728" s="7"/>
      <c r="O728" s="7">
        <v>34.463450000000002</v>
      </c>
      <c r="P728" s="7">
        <f t="shared" si="68"/>
        <v>26.487816666666667</v>
      </c>
      <c r="Q728" s="7">
        <v>8.0515010000000008E-3</v>
      </c>
      <c r="R728" s="7">
        <v>4.8078740000000002E-3</v>
      </c>
      <c r="S728" s="7"/>
      <c r="T728" s="7">
        <v>30.350300000000001</v>
      </c>
      <c r="U728" s="7">
        <f t="shared" si="69"/>
        <v>30.11676666666667</v>
      </c>
      <c r="V728" s="4">
        <v>7.9227369999999991E-3</v>
      </c>
      <c r="W728" s="7">
        <v>4.6393179999999999E-3</v>
      </c>
      <c r="X728" s="7"/>
      <c r="Y728" s="7">
        <v>38.46293</v>
      </c>
      <c r="Z728" s="7">
        <f t="shared" si="70"/>
        <v>37.820976666666667</v>
      </c>
      <c r="AA728" s="7">
        <v>7.9597910000000008E-3</v>
      </c>
      <c r="AB728" s="7">
        <v>5.4727259999999998E-3</v>
      </c>
      <c r="AC728" s="7"/>
      <c r="AD728" s="7">
        <v>25.450749999999999</v>
      </c>
      <c r="AE728" s="7">
        <f t="shared" si="71"/>
        <v>38.483583333333335</v>
      </c>
      <c r="AF728" s="7">
        <v>7.9765270000000006E-3</v>
      </c>
      <c r="AG728" s="7">
        <v>5.7819880000000001E-3</v>
      </c>
      <c r="AH728" s="7"/>
    </row>
    <row r="729" spans="5:34" x14ac:dyDescent="0.2">
      <c r="E729" s="7">
        <v>31.18291</v>
      </c>
      <c r="F729" s="7">
        <f t="shared" si="66"/>
        <v>15.39430333333333</v>
      </c>
      <c r="G729" s="7">
        <v>8.0156619999999998E-3</v>
      </c>
      <c r="H729" s="7">
        <v>3.0675820000000001E-3</v>
      </c>
      <c r="I729" s="7"/>
      <c r="J729" s="7">
        <v>29.619019999999999</v>
      </c>
      <c r="K729" s="7">
        <f t="shared" si="67"/>
        <v>19.873006666666669</v>
      </c>
      <c r="L729" s="7">
        <v>7.9976460000000006E-3</v>
      </c>
      <c r="M729" s="7">
        <v>4.0689109999999997E-3</v>
      </c>
      <c r="N729" s="7"/>
      <c r="O729" s="7">
        <v>34.460630000000002</v>
      </c>
      <c r="P729" s="7">
        <f t="shared" si="68"/>
        <v>26.486876666666667</v>
      </c>
      <c r="Q729" s="7">
        <v>8.0664589999999998E-3</v>
      </c>
      <c r="R729" s="7">
        <v>4.8078740000000002E-3</v>
      </c>
      <c r="S729" s="7"/>
      <c r="T729" s="7">
        <v>30.355319999999999</v>
      </c>
      <c r="U729" s="7">
        <f t="shared" si="69"/>
        <v>30.11844</v>
      </c>
      <c r="V729" s="4">
        <v>7.9321359999999994E-3</v>
      </c>
      <c r="W729" s="7">
        <v>4.6394440000000004E-3</v>
      </c>
      <c r="X729" s="7"/>
      <c r="Y729" s="7">
        <v>38.464359999999999</v>
      </c>
      <c r="Z729" s="7">
        <f t="shared" si="70"/>
        <v>37.821453333333331</v>
      </c>
      <c r="AA729" s="7">
        <v>7.9715020000000001E-3</v>
      </c>
      <c r="AB729" s="7">
        <v>5.4727259999999998E-3</v>
      </c>
      <c r="AC729" s="7"/>
      <c r="AD729" s="7">
        <v>25.459160000000001</v>
      </c>
      <c r="AE729" s="7">
        <f t="shared" si="71"/>
        <v>38.486386666666668</v>
      </c>
      <c r="AF729" s="7">
        <v>7.9872069999999996E-3</v>
      </c>
      <c r="AG729" s="7">
        <v>5.7819880000000001E-3</v>
      </c>
      <c r="AH729" s="7"/>
    </row>
    <row r="730" spans="5:34" x14ac:dyDescent="0.2">
      <c r="E730" s="7">
        <v>31.17625</v>
      </c>
      <c r="F730" s="7">
        <f t="shared" si="66"/>
        <v>15.392083333333332</v>
      </c>
      <c r="G730" s="7">
        <v>8.0215379999999999E-3</v>
      </c>
      <c r="H730" s="7">
        <v>3.0674560000000001E-3</v>
      </c>
      <c r="I730" s="7"/>
      <c r="J730" s="7">
        <v>29.621569999999998</v>
      </c>
      <c r="K730" s="7">
        <f t="shared" si="67"/>
        <v>19.873856666666665</v>
      </c>
      <c r="L730" s="7">
        <v>8.0075679999999996E-3</v>
      </c>
      <c r="M730" s="7">
        <v>4.0689109999999997E-3</v>
      </c>
      <c r="N730" s="7"/>
      <c r="O730" s="7">
        <v>34.4559</v>
      </c>
      <c r="P730" s="7">
        <f t="shared" si="68"/>
        <v>26.485300000000002</v>
      </c>
      <c r="Q730" s="7">
        <v>8.0807810000000004E-3</v>
      </c>
      <c r="R730" s="7">
        <v>4.8078740000000002E-3</v>
      </c>
      <c r="S730" s="7"/>
      <c r="T730" s="7">
        <v>30.34112</v>
      </c>
      <c r="U730" s="7">
        <f t="shared" si="69"/>
        <v>30.113706666666666</v>
      </c>
      <c r="V730" s="4">
        <v>7.9443740000000006E-3</v>
      </c>
      <c r="W730" s="7">
        <v>4.6393179999999999E-3</v>
      </c>
      <c r="X730" s="7"/>
      <c r="Y730" s="7">
        <v>38.450020000000002</v>
      </c>
      <c r="Z730" s="7">
        <f t="shared" si="70"/>
        <v>37.816673333333334</v>
      </c>
      <c r="AA730" s="7">
        <v>7.9897690000000007E-3</v>
      </c>
      <c r="AB730" s="7">
        <v>5.4727259999999998E-3</v>
      </c>
      <c r="AC730" s="7"/>
      <c r="AD730" s="7">
        <v>25.456510000000002</v>
      </c>
      <c r="AE730" s="7">
        <f t="shared" si="71"/>
        <v>38.485503333333334</v>
      </c>
      <c r="AF730" s="7">
        <v>7.9996119999999997E-3</v>
      </c>
      <c r="AG730" s="7">
        <v>5.7819880000000001E-3</v>
      </c>
      <c r="AH730" s="7"/>
    </row>
    <row r="731" spans="5:34" x14ac:dyDescent="0.2">
      <c r="E731" s="7">
        <v>31.18318</v>
      </c>
      <c r="F731" s="7">
        <f t="shared" si="66"/>
        <v>15.39439333333333</v>
      </c>
      <c r="G731" s="7">
        <v>8.0339880000000006E-3</v>
      </c>
      <c r="H731" s="7">
        <v>3.0674560000000001E-3</v>
      </c>
      <c r="I731" s="7"/>
      <c r="J731" s="7">
        <v>29.62022</v>
      </c>
      <c r="K731" s="7">
        <f t="shared" si="67"/>
        <v>19.873406666666668</v>
      </c>
      <c r="L731" s="7">
        <v>8.0174800000000004E-3</v>
      </c>
      <c r="M731" s="7">
        <v>4.0689109999999997E-3</v>
      </c>
      <c r="N731" s="7"/>
      <c r="O731" s="7">
        <v>34.461539999999999</v>
      </c>
      <c r="P731" s="7">
        <f t="shared" si="68"/>
        <v>26.487180000000002</v>
      </c>
      <c r="Q731" s="7">
        <v>8.0886180000000005E-3</v>
      </c>
      <c r="R731" s="7">
        <v>4.8078740000000002E-3</v>
      </c>
      <c r="S731" s="7"/>
      <c r="T731" s="7">
        <v>30.351680000000002</v>
      </c>
      <c r="U731" s="7">
        <f t="shared" si="69"/>
        <v>30.117226666666667</v>
      </c>
      <c r="V731" s="4">
        <v>7.9604140000000007E-3</v>
      </c>
      <c r="W731" s="7">
        <v>4.6393179999999999E-3</v>
      </c>
      <c r="X731" s="7"/>
      <c r="Y731" s="7">
        <v>38.464329999999997</v>
      </c>
      <c r="Z731" s="7">
        <f t="shared" si="70"/>
        <v>37.821443333333328</v>
      </c>
      <c r="AA731" s="7">
        <v>7.9952040000000005E-3</v>
      </c>
      <c r="AB731" s="7">
        <v>5.4727259999999998E-3</v>
      </c>
      <c r="AC731" s="7"/>
      <c r="AD731" s="7">
        <v>25.45391</v>
      </c>
      <c r="AE731" s="7">
        <f t="shared" si="71"/>
        <v>38.484636666666667</v>
      </c>
      <c r="AF731" s="7">
        <v>8.0106009999999991E-3</v>
      </c>
      <c r="AG731" s="7">
        <v>5.7819880000000001E-3</v>
      </c>
      <c r="AH731" s="7"/>
    </row>
    <row r="732" spans="5:34" x14ac:dyDescent="0.2">
      <c r="E732" s="7">
        <v>31.18178</v>
      </c>
      <c r="F732" s="7">
        <f t="shared" si="66"/>
        <v>15.393926666666669</v>
      </c>
      <c r="G732" s="7">
        <v>8.0459039999999996E-3</v>
      </c>
      <c r="H732" s="7">
        <v>3.0675820000000001E-3</v>
      </c>
      <c r="I732" s="7"/>
      <c r="J732" s="7">
        <v>29.62424</v>
      </c>
      <c r="K732" s="7">
        <f t="shared" si="67"/>
        <v>19.874746666666667</v>
      </c>
      <c r="L732" s="7">
        <v>8.032193E-3</v>
      </c>
      <c r="M732" s="7">
        <v>4.0689109999999997E-3</v>
      </c>
      <c r="N732" s="7"/>
      <c r="O732" s="7">
        <v>34.461680000000001</v>
      </c>
      <c r="P732" s="7">
        <f t="shared" si="68"/>
        <v>26.487226666666665</v>
      </c>
      <c r="Q732" s="7">
        <v>8.1000640000000006E-3</v>
      </c>
      <c r="R732" s="7">
        <v>4.8078740000000002E-3</v>
      </c>
      <c r="S732" s="7"/>
      <c r="T732" s="7">
        <v>30.35192</v>
      </c>
      <c r="U732" s="7">
        <f t="shared" si="69"/>
        <v>30.117306666666671</v>
      </c>
      <c r="V732" s="4">
        <v>7.9706459999999996E-3</v>
      </c>
      <c r="W732" s="7">
        <v>4.6394440000000004E-3</v>
      </c>
      <c r="X732" s="7"/>
      <c r="Y732" s="7">
        <v>38.55894</v>
      </c>
      <c r="Z732" s="7">
        <f t="shared" si="70"/>
        <v>37.852980000000002</v>
      </c>
      <c r="AA732" s="7">
        <v>8.0015859999999998E-3</v>
      </c>
      <c r="AB732" s="7">
        <v>5.4727259999999998E-3</v>
      </c>
      <c r="AC732" s="7"/>
      <c r="AD732" s="7">
        <v>25.759620000000002</v>
      </c>
      <c r="AE732" s="7">
        <f t="shared" si="71"/>
        <v>38.586540000000007</v>
      </c>
      <c r="AF732" s="7">
        <v>8.0133259999999994E-3</v>
      </c>
      <c r="AG732" s="7">
        <v>5.7819880000000001E-3</v>
      </c>
      <c r="AH732" s="7"/>
    </row>
    <row r="733" spans="5:34" x14ac:dyDescent="0.2">
      <c r="E733" s="7">
        <v>31.084959999999999</v>
      </c>
      <c r="F733" s="7">
        <f t="shared" si="66"/>
        <v>15.361653333333333</v>
      </c>
      <c r="G733" s="7">
        <v>8.0569649999999993E-3</v>
      </c>
      <c r="H733" s="7">
        <v>3.0674560000000001E-3</v>
      </c>
      <c r="I733" s="7"/>
      <c r="J733" s="7">
        <v>29.623270000000002</v>
      </c>
      <c r="K733" s="7">
        <f t="shared" si="67"/>
        <v>19.874423333333336</v>
      </c>
      <c r="L733" s="7">
        <v>8.0436929999999993E-3</v>
      </c>
      <c r="M733" s="7">
        <v>4.0689109999999997E-3</v>
      </c>
      <c r="N733" s="7"/>
      <c r="O733" s="7">
        <v>34.466720000000002</v>
      </c>
      <c r="P733" s="7">
        <f t="shared" si="68"/>
        <v>26.488906666666672</v>
      </c>
      <c r="Q733" s="7">
        <v>8.1090009999999994E-3</v>
      </c>
      <c r="R733" s="7">
        <v>4.8078740000000002E-3</v>
      </c>
      <c r="S733" s="7"/>
      <c r="T733" s="7">
        <v>30.34703</v>
      </c>
      <c r="U733" s="7">
        <f t="shared" si="69"/>
        <v>30.115676666666666</v>
      </c>
      <c r="V733" s="4">
        <v>7.9823480000000002E-3</v>
      </c>
      <c r="W733" s="7">
        <v>4.6394440000000004E-3</v>
      </c>
      <c r="X733" s="7"/>
      <c r="Y733" s="7">
        <v>38.545090000000002</v>
      </c>
      <c r="Z733" s="7">
        <f t="shared" si="70"/>
        <v>37.848363333333339</v>
      </c>
      <c r="AA733" s="7">
        <v>8.0185710000000004E-3</v>
      </c>
      <c r="AB733" s="7">
        <v>5.4727259999999998E-3</v>
      </c>
      <c r="AC733" s="7"/>
      <c r="AD733" s="7">
        <v>25.757860000000001</v>
      </c>
      <c r="AE733" s="7">
        <f t="shared" si="71"/>
        <v>38.585953333333329</v>
      </c>
      <c r="AF733" s="7">
        <v>8.0245060000000007E-3</v>
      </c>
      <c r="AG733" s="7">
        <v>5.7819880000000001E-3</v>
      </c>
      <c r="AH733" s="7"/>
    </row>
    <row r="734" spans="5:34" x14ac:dyDescent="0.2">
      <c r="E734" s="7">
        <v>31.092469999999999</v>
      </c>
      <c r="F734" s="7">
        <f t="shared" si="66"/>
        <v>15.364156666666663</v>
      </c>
      <c r="G734" s="7">
        <v>8.0647919999999994E-3</v>
      </c>
      <c r="H734" s="7">
        <v>3.0674560000000001E-3</v>
      </c>
      <c r="I734" s="7"/>
      <c r="J734" s="7">
        <v>29.614850000000001</v>
      </c>
      <c r="K734" s="7">
        <f t="shared" si="67"/>
        <v>19.871616666666668</v>
      </c>
      <c r="L734" s="7">
        <v>8.0536380000000001E-3</v>
      </c>
      <c r="M734" s="7">
        <v>4.0690359999999998E-3</v>
      </c>
      <c r="N734" s="7"/>
      <c r="O734" s="7">
        <v>34.465170000000001</v>
      </c>
      <c r="P734" s="7">
        <f t="shared" si="68"/>
        <v>26.488390000000003</v>
      </c>
      <c r="Q734" s="7">
        <v>8.1275080000000003E-3</v>
      </c>
      <c r="R734" s="7">
        <v>4.8078740000000002E-3</v>
      </c>
      <c r="S734" s="7"/>
      <c r="T734" s="7">
        <v>30.35277</v>
      </c>
      <c r="U734" s="7">
        <f t="shared" si="69"/>
        <v>30.11759</v>
      </c>
      <c r="V734" s="4">
        <v>7.9947799999999999E-3</v>
      </c>
      <c r="W734" s="7">
        <v>4.6395689999999996E-3</v>
      </c>
      <c r="X734" s="7"/>
      <c r="Y734" s="7">
        <v>38.556989999999999</v>
      </c>
      <c r="Z734" s="7">
        <f t="shared" si="70"/>
        <v>37.852329999999995</v>
      </c>
      <c r="AA734" s="7">
        <v>8.0274649999999993E-3</v>
      </c>
      <c r="AB734" s="7">
        <v>5.4727259999999998E-3</v>
      </c>
      <c r="AC734" s="7"/>
      <c r="AD734" s="7">
        <v>25.747820000000001</v>
      </c>
      <c r="AE734" s="7">
        <f t="shared" si="71"/>
        <v>38.582606666666663</v>
      </c>
      <c r="AF734" s="7">
        <v>8.0403149999999993E-3</v>
      </c>
      <c r="AG734" s="7">
        <v>5.807787E-3</v>
      </c>
      <c r="AH734" s="7"/>
    </row>
    <row r="735" spans="5:34" x14ac:dyDescent="0.2">
      <c r="E735" s="7">
        <v>31.09497</v>
      </c>
      <c r="F735" s="7">
        <f t="shared" si="66"/>
        <v>15.364990000000002</v>
      </c>
      <c r="G735" s="7">
        <v>8.0790800000000006E-3</v>
      </c>
      <c r="H735" s="7">
        <v>3.0675820000000001E-3</v>
      </c>
      <c r="I735" s="7"/>
      <c r="J735" s="7">
        <v>29.524840000000001</v>
      </c>
      <c r="K735" s="7">
        <f t="shared" si="67"/>
        <v>19.841613333333331</v>
      </c>
      <c r="L735" s="7">
        <v>8.0656789999999992E-3</v>
      </c>
      <c r="M735" s="7">
        <v>4.0690359999999998E-3</v>
      </c>
      <c r="N735" s="7"/>
      <c r="O735" s="7">
        <v>34.457740000000001</v>
      </c>
      <c r="P735" s="7">
        <f t="shared" si="68"/>
        <v>26.485913333333336</v>
      </c>
      <c r="Q735" s="7">
        <v>8.1349790000000005E-3</v>
      </c>
      <c r="R735" s="7">
        <v>4.8078740000000002E-3</v>
      </c>
      <c r="S735" s="7"/>
      <c r="T735" s="7">
        <v>30.350190000000001</v>
      </c>
      <c r="U735" s="7">
        <f t="shared" si="69"/>
        <v>30.116729999999997</v>
      </c>
      <c r="V735" s="4">
        <v>7.9996930000000004E-3</v>
      </c>
      <c r="W735" s="7">
        <v>4.6394440000000004E-3</v>
      </c>
      <c r="X735" s="7"/>
      <c r="Y735" s="7">
        <v>38.556910000000002</v>
      </c>
      <c r="Z735" s="7">
        <f t="shared" si="70"/>
        <v>37.852303333333339</v>
      </c>
      <c r="AA735" s="7">
        <v>8.0368920000000003E-3</v>
      </c>
      <c r="AB735" s="7">
        <v>5.4727259999999998E-3</v>
      </c>
      <c r="AC735" s="7"/>
      <c r="AD735" s="7">
        <v>25.75872</v>
      </c>
      <c r="AE735" s="7">
        <f t="shared" si="71"/>
        <v>38.586240000000004</v>
      </c>
      <c r="AF735" s="7">
        <v>8.0481860000000006E-3</v>
      </c>
      <c r="AG735" s="7">
        <v>5.8391229999999999E-3</v>
      </c>
      <c r="AH735" s="7"/>
    </row>
    <row r="736" spans="5:34" x14ac:dyDescent="0.2">
      <c r="E736" s="7">
        <v>31.094850000000001</v>
      </c>
      <c r="F736" s="7">
        <f t="shared" si="66"/>
        <v>15.364950000000004</v>
      </c>
      <c r="G736" s="7">
        <v>8.0941190000000003E-3</v>
      </c>
      <c r="H736" s="7">
        <v>3.0674560000000001E-3</v>
      </c>
      <c r="I736" s="7"/>
      <c r="J736" s="7">
        <v>29.526769999999999</v>
      </c>
      <c r="K736" s="7">
        <f t="shared" si="67"/>
        <v>19.842256666666668</v>
      </c>
      <c r="L736" s="7">
        <v>8.0774829999999999E-3</v>
      </c>
      <c r="M736" s="7">
        <v>4.0690359999999998E-3</v>
      </c>
      <c r="N736" s="7"/>
      <c r="O736" s="7">
        <v>34.457430000000002</v>
      </c>
      <c r="P736" s="7">
        <f t="shared" si="68"/>
        <v>26.485810000000001</v>
      </c>
      <c r="Q736" s="7">
        <v>8.1502050000000006E-3</v>
      </c>
      <c r="R736" s="7">
        <v>4.8078740000000002E-3</v>
      </c>
      <c r="S736" s="7"/>
      <c r="T736" s="7">
        <v>30.354279999999999</v>
      </c>
      <c r="U736" s="7">
        <f t="shared" si="69"/>
        <v>30.118093333333334</v>
      </c>
      <c r="V736" s="4">
        <v>8.0142930000000005E-3</v>
      </c>
      <c r="W736" s="7">
        <v>4.6657879999999997E-3</v>
      </c>
      <c r="X736" s="7"/>
      <c r="Y736" s="7">
        <v>38.551540000000003</v>
      </c>
      <c r="Z736" s="7">
        <f t="shared" si="70"/>
        <v>37.850513333333332</v>
      </c>
      <c r="AA736" s="7">
        <v>8.0510229999999992E-3</v>
      </c>
      <c r="AB736" s="7">
        <v>5.4727259999999998E-3</v>
      </c>
      <c r="AC736" s="7"/>
      <c r="AD736" s="7">
        <v>25.756779999999999</v>
      </c>
      <c r="AE736" s="7">
        <f t="shared" si="71"/>
        <v>38.585593333333328</v>
      </c>
      <c r="AF736" s="7">
        <v>8.0612410000000002E-3</v>
      </c>
      <c r="AG736" s="7">
        <v>5.8754929999999999E-3</v>
      </c>
      <c r="AH736" s="7"/>
    </row>
    <row r="737" spans="5:34" x14ac:dyDescent="0.2">
      <c r="E737" s="7">
        <v>31.181999999999999</v>
      </c>
      <c r="F737" s="7">
        <f t="shared" si="66"/>
        <v>15.394000000000002</v>
      </c>
      <c r="G737" s="7">
        <v>8.1046050000000008E-3</v>
      </c>
      <c r="H737" s="7">
        <v>3.0674560000000001E-3</v>
      </c>
      <c r="I737" s="7"/>
      <c r="J737" s="7">
        <v>29.520440000000001</v>
      </c>
      <c r="K737" s="7">
        <f t="shared" si="67"/>
        <v>19.840146666666669</v>
      </c>
      <c r="L737" s="7">
        <v>8.0894030000000002E-3</v>
      </c>
      <c r="M737" s="7">
        <v>4.0690359999999998E-3</v>
      </c>
      <c r="N737" s="7"/>
      <c r="O737" s="7">
        <v>34.460540000000002</v>
      </c>
      <c r="P737" s="7">
        <f t="shared" si="68"/>
        <v>26.486846666666672</v>
      </c>
      <c r="Q737" s="7">
        <v>8.1579329999999992E-3</v>
      </c>
      <c r="R737" s="7">
        <v>4.8078740000000002E-3</v>
      </c>
      <c r="S737" s="7"/>
      <c r="T737" s="7">
        <v>30.35445</v>
      </c>
      <c r="U737" s="7">
        <f t="shared" si="69"/>
        <v>30.11815</v>
      </c>
      <c r="V737" s="4">
        <v>8.0288180000000001E-3</v>
      </c>
      <c r="W737" s="7">
        <v>4.6977770000000002E-3</v>
      </c>
      <c r="X737" s="7"/>
      <c r="Y737" s="7">
        <v>38.556690000000003</v>
      </c>
      <c r="Z737" s="7">
        <f t="shared" si="70"/>
        <v>37.852229999999999</v>
      </c>
      <c r="AA737" s="7">
        <v>8.0619149999999994E-3</v>
      </c>
      <c r="AB737" s="7">
        <v>5.4988750000000003E-3</v>
      </c>
      <c r="AC737" s="7"/>
      <c r="AD737" s="7">
        <v>25.7441</v>
      </c>
      <c r="AE737" s="7">
        <f t="shared" si="71"/>
        <v>38.581366666666668</v>
      </c>
      <c r="AF737" s="7">
        <v>8.074988E-3</v>
      </c>
      <c r="AG737" s="7">
        <v>5.8768780000000003E-3</v>
      </c>
      <c r="AH737" s="7"/>
    </row>
    <row r="738" spans="5:34" x14ac:dyDescent="0.2">
      <c r="E738" s="7">
        <v>31.17728</v>
      </c>
      <c r="F738" s="7">
        <f t="shared" si="66"/>
        <v>15.392426666666665</v>
      </c>
      <c r="G738" s="7">
        <v>8.1154690000000002E-3</v>
      </c>
      <c r="H738" s="7">
        <v>3.0677080000000002E-3</v>
      </c>
      <c r="I738" s="7"/>
      <c r="J738" s="7">
        <v>29.526720000000001</v>
      </c>
      <c r="K738" s="7">
        <f t="shared" si="67"/>
        <v>19.84224</v>
      </c>
      <c r="L738" s="7">
        <v>8.1039130000000008E-3</v>
      </c>
      <c r="M738" s="7">
        <v>4.0690359999999998E-3</v>
      </c>
      <c r="N738" s="7"/>
      <c r="O738" s="7">
        <v>34.462319999999998</v>
      </c>
      <c r="P738" s="7">
        <f t="shared" si="68"/>
        <v>26.487439999999999</v>
      </c>
      <c r="Q738" s="7">
        <v>8.1733310000000007E-3</v>
      </c>
      <c r="R738" s="7">
        <v>4.8079990000000003E-3</v>
      </c>
      <c r="S738" s="7"/>
      <c r="T738" s="7">
        <v>30.3504</v>
      </c>
      <c r="U738" s="7">
        <f t="shared" si="69"/>
        <v>30.116800000000005</v>
      </c>
      <c r="V738" s="4">
        <v>8.0396600000000006E-3</v>
      </c>
      <c r="W738" s="7">
        <v>4.734032E-3</v>
      </c>
      <c r="X738" s="7"/>
      <c r="Y738" s="7">
        <v>38.559539999999998</v>
      </c>
      <c r="Z738" s="7">
        <f t="shared" si="70"/>
        <v>37.853180000000002</v>
      </c>
      <c r="AA738" s="7">
        <v>8.0747730000000004E-3</v>
      </c>
      <c r="AB738" s="7">
        <v>5.5306540000000003E-3</v>
      </c>
      <c r="AC738" s="7"/>
      <c r="AD738" s="7">
        <v>25.654879999999999</v>
      </c>
      <c r="AE738" s="7">
        <f t="shared" si="71"/>
        <v>38.551626666666664</v>
      </c>
      <c r="AF738" s="7">
        <v>8.0871520000000002E-3</v>
      </c>
      <c r="AG738" s="7">
        <v>5.8768780000000003E-3</v>
      </c>
      <c r="AH738" s="7"/>
    </row>
    <row r="739" spans="5:34" x14ac:dyDescent="0.2">
      <c r="E739" s="7">
        <v>30.88353</v>
      </c>
      <c r="F739" s="7">
        <f t="shared" si="66"/>
        <v>15.294510000000002</v>
      </c>
      <c r="G739" s="7">
        <v>8.1298459999999996E-3</v>
      </c>
      <c r="H739" s="7">
        <v>3.0675820000000001E-3</v>
      </c>
      <c r="I739" s="7"/>
      <c r="J739" s="7">
        <v>29.618069999999999</v>
      </c>
      <c r="K739" s="7">
        <f t="shared" si="67"/>
        <v>19.872690000000002</v>
      </c>
      <c r="L739" s="7">
        <v>8.1078039999999997E-3</v>
      </c>
      <c r="M739" s="7">
        <v>4.0690359999999998E-3</v>
      </c>
      <c r="N739" s="7"/>
      <c r="O739" s="7">
        <v>34.460619999999999</v>
      </c>
      <c r="P739" s="7">
        <f t="shared" si="68"/>
        <v>26.486873333333335</v>
      </c>
      <c r="Q739" s="7">
        <v>8.1834660000000004E-3</v>
      </c>
      <c r="R739" s="7">
        <v>4.8079990000000003E-3</v>
      </c>
      <c r="S739" s="7"/>
      <c r="T739" s="7">
        <v>30.353449999999999</v>
      </c>
      <c r="U739" s="7">
        <f t="shared" si="69"/>
        <v>30.117816666666663</v>
      </c>
      <c r="V739" s="4">
        <v>8.0514550000000008E-3</v>
      </c>
      <c r="W739" s="7">
        <v>4.7355369999999997E-3</v>
      </c>
      <c r="X739" s="7"/>
      <c r="Y739" s="7">
        <v>38.548400000000001</v>
      </c>
      <c r="Z739" s="7">
        <f t="shared" si="70"/>
        <v>37.849466666666672</v>
      </c>
      <c r="AA739" s="7">
        <v>8.085053E-3</v>
      </c>
      <c r="AB739" s="7">
        <v>5.5669379999999996E-3</v>
      </c>
      <c r="AC739" s="7"/>
      <c r="AD739" s="7">
        <v>25.75338</v>
      </c>
      <c r="AE739" s="7">
        <f t="shared" si="71"/>
        <v>38.58446</v>
      </c>
      <c r="AF739" s="7">
        <v>8.0951170000000006E-3</v>
      </c>
      <c r="AG739" s="7">
        <v>5.8768780000000003E-3</v>
      </c>
      <c r="AH739" s="7"/>
    </row>
    <row r="740" spans="5:34" x14ac:dyDescent="0.2">
      <c r="E740" s="7">
        <v>30.884319999999999</v>
      </c>
      <c r="F740" s="7">
        <f t="shared" si="66"/>
        <v>15.294773333333335</v>
      </c>
      <c r="G740" s="7">
        <v>8.146047E-3</v>
      </c>
      <c r="H740" s="7">
        <v>3.0675820000000001E-3</v>
      </c>
      <c r="I740" s="7"/>
      <c r="J740" s="7">
        <v>29.62218</v>
      </c>
      <c r="K740" s="7">
        <f t="shared" si="67"/>
        <v>19.87406</v>
      </c>
      <c r="L740" s="7">
        <v>8.1202410000000003E-3</v>
      </c>
      <c r="M740" s="7">
        <v>4.0690359999999998E-3</v>
      </c>
      <c r="N740" s="7"/>
      <c r="O740" s="7">
        <v>34.458460000000002</v>
      </c>
      <c r="P740" s="7">
        <f t="shared" si="68"/>
        <v>26.486153333333334</v>
      </c>
      <c r="Q740" s="7">
        <v>8.1960269999999998E-3</v>
      </c>
      <c r="R740" s="7">
        <v>4.8079990000000003E-3</v>
      </c>
      <c r="S740" s="7"/>
      <c r="T740" s="7">
        <v>30.354700000000001</v>
      </c>
      <c r="U740" s="7">
        <f t="shared" si="69"/>
        <v>30.118233333333336</v>
      </c>
      <c r="V740" s="4">
        <v>8.0633579999999996E-3</v>
      </c>
      <c r="W740" s="7">
        <v>4.7355369999999997E-3</v>
      </c>
      <c r="X740" s="7"/>
      <c r="Y740" s="7">
        <v>38.558959999999999</v>
      </c>
      <c r="Z740" s="7">
        <f t="shared" si="70"/>
        <v>37.852986666666673</v>
      </c>
      <c r="AA740" s="7">
        <v>8.0984990000000003E-3</v>
      </c>
      <c r="AB740" s="7">
        <v>5.5683149999999999E-3</v>
      </c>
      <c r="AC740" s="7"/>
      <c r="AD740" s="7">
        <v>25.744489999999999</v>
      </c>
      <c r="AE740" s="7">
        <f t="shared" si="71"/>
        <v>38.581496666666659</v>
      </c>
      <c r="AF740" s="7">
        <v>8.1053840000000002E-3</v>
      </c>
      <c r="AG740" s="7">
        <v>5.8768780000000003E-3</v>
      </c>
      <c r="AH740" s="7"/>
    </row>
    <row r="741" spans="5:34" x14ac:dyDescent="0.2">
      <c r="E741" s="7">
        <v>30.88571</v>
      </c>
      <c r="F741" s="7">
        <f t="shared" si="66"/>
        <v>15.295236666666668</v>
      </c>
      <c r="G741" s="7">
        <v>8.1534539999999992E-3</v>
      </c>
      <c r="H741" s="7">
        <v>3.0675820000000001E-3</v>
      </c>
      <c r="I741" s="7"/>
      <c r="J741" s="7">
        <v>29.624870000000001</v>
      </c>
      <c r="K741" s="7">
        <f t="shared" si="67"/>
        <v>19.874956666666666</v>
      </c>
      <c r="L741" s="7">
        <v>8.1327659999999996E-3</v>
      </c>
      <c r="M741" s="7">
        <v>4.0690359999999998E-3</v>
      </c>
      <c r="N741" s="7"/>
      <c r="O741" s="7">
        <v>34.458759999999998</v>
      </c>
      <c r="P741" s="7">
        <f t="shared" si="68"/>
        <v>26.48625333333333</v>
      </c>
      <c r="Q741" s="7">
        <v>8.2035890000000007E-3</v>
      </c>
      <c r="R741" s="7">
        <v>4.833871E-3</v>
      </c>
      <c r="S741" s="7"/>
      <c r="T741" s="7">
        <v>30.347480000000001</v>
      </c>
      <c r="U741" s="7">
        <f t="shared" si="69"/>
        <v>30.115826666666671</v>
      </c>
      <c r="V741" s="4">
        <v>8.0709289999999993E-3</v>
      </c>
      <c r="W741" s="7">
        <v>4.7355369999999997E-3</v>
      </c>
      <c r="X741" s="7"/>
      <c r="Y741" s="7">
        <v>38.850949999999997</v>
      </c>
      <c r="Z741" s="7">
        <f t="shared" si="70"/>
        <v>37.950316666666673</v>
      </c>
      <c r="AA741" s="7">
        <v>8.0994880000000002E-3</v>
      </c>
      <c r="AB741" s="7">
        <v>5.5683149999999999E-3</v>
      </c>
      <c r="AC741" s="7"/>
      <c r="AD741" s="7">
        <v>25.754819999999999</v>
      </c>
      <c r="AE741" s="7">
        <f t="shared" si="71"/>
        <v>38.584939999999996</v>
      </c>
      <c r="AF741" s="7">
        <v>8.123244E-3</v>
      </c>
      <c r="AG741" s="7">
        <v>5.8768780000000003E-3</v>
      </c>
      <c r="AH741" s="7"/>
    </row>
    <row r="742" spans="5:34" x14ac:dyDescent="0.2">
      <c r="E742" s="7">
        <v>30.883800000000001</v>
      </c>
      <c r="F742" s="7">
        <f t="shared" si="66"/>
        <v>15.294600000000003</v>
      </c>
      <c r="G742" s="7">
        <v>8.1643659999999993E-3</v>
      </c>
      <c r="H742" s="7">
        <v>3.0677080000000002E-3</v>
      </c>
      <c r="I742" s="7"/>
      <c r="J742" s="7">
        <v>29.619620000000001</v>
      </c>
      <c r="K742" s="7">
        <f t="shared" si="67"/>
        <v>19.873206666666665</v>
      </c>
      <c r="L742" s="7">
        <v>8.1400459999999997E-3</v>
      </c>
      <c r="M742" s="7">
        <v>4.0690359999999998E-3</v>
      </c>
      <c r="N742" s="7"/>
      <c r="O742" s="7">
        <v>34.45702</v>
      </c>
      <c r="P742" s="7">
        <f t="shared" si="68"/>
        <v>26.485673333333331</v>
      </c>
      <c r="Q742" s="7">
        <v>8.2182139999999997E-3</v>
      </c>
      <c r="R742" s="7">
        <v>4.8663659999999996E-3</v>
      </c>
      <c r="S742" s="7"/>
      <c r="T742" s="7">
        <v>30.348379999999999</v>
      </c>
      <c r="U742" s="7">
        <f t="shared" si="69"/>
        <v>30.116126666666666</v>
      </c>
      <c r="V742" s="4">
        <v>8.0834540000000003E-3</v>
      </c>
      <c r="W742" s="7">
        <v>4.7355369999999997E-3</v>
      </c>
      <c r="X742" s="7"/>
      <c r="Y742" s="7">
        <v>38.843780000000002</v>
      </c>
      <c r="Z742" s="7">
        <f t="shared" si="70"/>
        <v>37.947926666666667</v>
      </c>
      <c r="AA742" s="7">
        <v>8.1153010000000001E-3</v>
      </c>
      <c r="AB742" s="7">
        <v>5.5683149999999999E-3</v>
      </c>
      <c r="AC742" s="7"/>
      <c r="AD742" s="7">
        <v>25.75235</v>
      </c>
      <c r="AE742" s="7">
        <f t="shared" si="71"/>
        <v>38.584116666666667</v>
      </c>
      <c r="AF742" s="7">
        <v>8.1306069999999998E-3</v>
      </c>
      <c r="AG742" s="7">
        <v>5.9036829999999998E-3</v>
      </c>
      <c r="AH742" s="7"/>
    </row>
    <row r="743" spans="5:34" x14ac:dyDescent="0.2">
      <c r="E743" s="7">
        <v>30.876719999999999</v>
      </c>
      <c r="F743" s="7">
        <f t="shared" si="66"/>
        <v>15.292240000000003</v>
      </c>
      <c r="G743" s="7">
        <v>8.1758149999999995E-3</v>
      </c>
      <c r="H743" s="7">
        <v>3.0675820000000001E-3</v>
      </c>
      <c r="I743" s="7"/>
      <c r="J743" s="7">
        <v>29.624610000000001</v>
      </c>
      <c r="K743" s="7">
        <f t="shared" si="67"/>
        <v>19.874870000000001</v>
      </c>
      <c r="L743" s="7">
        <v>8.1540350000000004E-3</v>
      </c>
      <c r="M743" s="7">
        <v>4.0690359999999998E-3</v>
      </c>
      <c r="N743" s="7"/>
      <c r="O743" s="7">
        <v>34.462739999999997</v>
      </c>
      <c r="P743" s="7">
        <f t="shared" si="68"/>
        <v>26.487580000000001</v>
      </c>
      <c r="Q743" s="7">
        <v>8.2307639999999998E-3</v>
      </c>
      <c r="R743" s="7">
        <v>4.9039870000000003E-3</v>
      </c>
      <c r="S743" s="7"/>
      <c r="T743" s="7">
        <v>30.350269999999998</v>
      </c>
      <c r="U743" s="7">
        <f t="shared" si="69"/>
        <v>30.116756666666667</v>
      </c>
      <c r="V743" s="4">
        <v>8.0953729999999995E-3</v>
      </c>
      <c r="W743" s="7">
        <v>4.7355369999999997E-3</v>
      </c>
      <c r="X743" s="7"/>
      <c r="Y743" s="7">
        <v>38.853369999999998</v>
      </c>
      <c r="Z743" s="7">
        <f t="shared" si="70"/>
        <v>37.951123333333328</v>
      </c>
      <c r="AA743" s="7">
        <v>8.1212699999999999E-3</v>
      </c>
      <c r="AB743" s="7">
        <v>5.5683149999999999E-3</v>
      </c>
      <c r="AC743" s="7"/>
      <c r="AD743" s="7">
        <v>25.755780000000001</v>
      </c>
      <c r="AE743" s="7">
        <f t="shared" si="71"/>
        <v>38.585260000000005</v>
      </c>
      <c r="AF743" s="7">
        <v>8.1410779999999995E-3</v>
      </c>
      <c r="AG743" s="7">
        <v>5.9351459999999997E-3</v>
      </c>
      <c r="AH743" s="7"/>
    </row>
    <row r="744" spans="5:34" x14ac:dyDescent="0.2">
      <c r="E744" s="7">
        <v>30.886369999999999</v>
      </c>
      <c r="F744" s="7">
        <f t="shared" si="66"/>
        <v>15.295456666666666</v>
      </c>
      <c r="G744" s="7">
        <v>8.1882310000000007E-3</v>
      </c>
      <c r="H744" s="7">
        <v>3.0677080000000002E-3</v>
      </c>
      <c r="I744" s="7"/>
      <c r="J744" s="7">
        <v>29.62613</v>
      </c>
      <c r="K744" s="7">
        <f t="shared" si="67"/>
        <v>19.875376666666668</v>
      </c>
      <c r="L744" s="7">
        <v>8.1676419999999993E-3</v>
      </c>
      <c r="M744" s="7">
        <v>4.0690359999999998E-3</v>
      </c>
      <c r="N744" s="7"/>
      <c r="O744" s="7">
        <v>34.463479999999997</v>
      </c>
      <c r="P744" s="7">
        <f t="shared" si="68"/>
        <v>26.48782666666667</v>
      </c>
      <c r="Q744" s="7">
        <v>8.244164E-3</v>
      </c>
      <c r="R744" s="7">
        <v>4.9457310000000001E-3</v>
      </c>
      <c r="S744" s="7"/>
      <c r="T744" s="7">
        <v>30.342960000000001</v>
      </c>
      <c r="U744" s="7">
        <f t="shared" si="69"/>
        <v>30.114319999999999</v>
      </c>
      <c r="V744" s="4">
        <v>8.1054100000000004E-3</v>
      </c>
      <c r="W744" s="7">
        <v>4.7355369999999997E-3</v>
      </c>
      <c r="X744" s="7"/>
      <c r="Y744" s="7">
        <v>38.85275</v>
      </c>
      <c r="Z744" s="7">
        <f t="shared" si="70"/>
        <v>37.950916666666672</v>
      </c>
      <c r="AA744" s="7">
        <v>8.136898E-3</v>
      </c>
      <c r="AB744" s="7">
        <v>5.5683149999999999E-3</v>
      </c>
      <c r="AC744" s="7"/>
      <c r="AD744" s="7">
        <v>25.75264</v>
      </c>
      <c r="AE744" s="7">
        <f t="shared" si="71"/>
        <v>38.584213333333331</v>
      </c>
      <c r="AF744" s="7">
        <v>8.1556219999999995E-3</v>
      </c>
      <c r="AG744" s="7">
        <v>5.9716420000000001E-3</v>
      </c>
      <c r="AH744" s="7"/>
    </row>
    <row r="745" spans="5:34" x14ac:dyDescent="0.2">
      <c r="E745" s="7">
        <v>30.889030000000002</v>
      </c>
      <c r="F745" s="7">
        <f t="shared" si="66"/>
        <v>15.296343333333336</v>
      </c>
      <c r="G745" s="7">
        <v>8.1959649999999995E-3</v>
      </c>
      <c r="H745" s="7">
        <v>3.0675820000000001E-3</v>
      </c>
      <c r="I745" s="7"/>
      <c r="J745" s="7">
        <v>29.61994</v>
      </c>
      <c r="K745" s="7">
        <f t="shared" si="67"/>
        <v>19.873313333333332</v>
      </c>
      <c r="L745" s="7">
        <v>8.1764000000000003E-3</v>
      </c>
      <c r="M745" s="7">
        <v>4.0690359999999998E-3</v>
      </c>
      <c r="N745" s="7"/>
      <c r="O745" s="7">
        <v>34.463740000000001</v>
      </c>
      <c r="P745" s="7">
        <f t="shared" si="68"/>
        <v>26.487913333333331</v>
      </c>
      <c r="Q745" s="7">
        <v>8.2495490000000001E-3</v>
      </c>
      <c r="R745" s="7">
        <v>4.947356E-3</v>
      </c>
      <c r="S745" s="7"/>
      <c r="T745" s="7">
        <v>30.354700000000001</v>
      </c>
      <c r="U745" s="7">
        <f t="shared" si="69"/>
        <v>30.118233333333336</v>
      </c>
      <c r="V745" s="4">
        <v>8.1145000000000002E-3</v>
      </c>
      <c r="W745" s="7">
        <v>4.7355369999999997E-3</v>
      </c>
      <c r="X745" s="7"/>
      <c r="Y745" s="7">
        <v>38.844000000000001</v>
      </c>
      <c r="Z745" s="7">
        <f t="shared" si="70"/>
        <v>37.948</v>
      </c>
      <c r="AA745" s="7">
        <v>8.1498490000000007E-3</v>
      </c>
      <c r="AB745" s="7">
        <v>5.5683149999999999E-3</v>
      </c>
      <c r="AC745" s="7"/>
      <c r="AD745" s="7">
        <v>25.743089999999999</v>
      </c>
      <c r="AE745" s="7">
        <f t="shared" si="71"/>
        <v>38.581029999999998</v>
      </c>
      <c r="AF745" s="7">
        <v>8.168748E-3</v>
      </c>
      <c r="AG745" s="7">
        <v>5.9731519999999998E-3</v>
      </c>
      <c r="AH745" s="7"/>
    </row>
    <row r="746" spans="5:34" x14ac:dyDescent="0.2">
      <c r="E746" s="7">
        <v>30.8794</v>
      </c>
      <c r="F746" s="7">
        <f t="shared" si="66"/>
        <v>15.293133333333333</v>
      </c>
      <c r="G746" s="7">
        <v>8.2082990000000005E-3</v>
      </c>
      <c r="H746" s="7">
        <v>3.0675820000000001E-3</v>
      </c>
      <c r="I746" s="7"/>
      <c r="J746" s="7">
        <v>29.62556</v>
      </c>
      <c r="K746" s="7">
        <f t="shared" si="67"/>
        <v>19.875186666666668</v>
      </c>
      <c r="L746" s="7">
        <v>8.1877140000000004E-3</v>
      </c>
      <c r="M746" s="7">
        <v>4.0955560000000002E-3</v>
      </c>
      <c r="N746" s="7"/>
      <c r="O746" s="7">
        <v>34.760629999999999</v>
      </c>
      <c r="P746" s="7">
        <f t="shared" si="68"/>
        <v>26.586876666666662</v>
      </c>
      <c r="Q746" s="7">
        <v>8.2529849999999991E-3</v>
      </c>
      <c r="R746" s="7">
        <v>4.947356E-3</v>
      </c>
      <c r="S746" s="7"/>
      <c r="T746" s="7">
        <v>30.663540000000001</v>
      </c>
      <c r="U746" s="7">
        <f t="shared" si="69"/>
        <v>30.221179999999997</v>
      </c>
      <c r="V746" s="4">
        <v>8.1203879999999992E-3</v>
      </c>
      <c r="W746" s="7">
        <v>4.7355369999999997E-3</v>
      </c>
      <c r="X746" s="7"/>
      <c r="Y746" s="7">
        <v>38.854579999999999</v>
      </c>
      <c r="Z746" s="7">
        <f t="shared" si="70"/>
        <v>37.951526666666666</v>
      </c>
      <c r="AA746" s="7">
        <v>8.1628150000000003E-3</v>
      </c>
      <c r="AB746" s="7">
        <v>5.5683149999999999E-3</v>
      </c>
      <c r="AC746" s="7"/>
      <c r="AD746" s="7">
        <v>25.754180000000002</v>
      </c>
      <c r="AE746" s="7">
        <f t="shared" si="71"/>
        <v>38.584726666666661</v>
      </c>
      <c r="AF746" s="7">
        <v>8.1809280000000005E-3</v>
      </c>
      <c r="AG746" s="7">
        <v>5.9731519999999998E-3</v>
      </c>
      <c r="AH746" s="7"/>
    </row>
    <row r="747" spans="5:34" x14ac:dyDescent="0.2">
      <c r="E747" s="7">
        <v>30.88954</v>
      </c>
      <c r="F747" s="7">
        <f t="shared" si="66"/>
        <v>15.296513333333333</v>
      </c>
      <c r="G747" s="7">
        <v>8.2193260000000008E-3</v>
      </c>
      <c r="H747" s="7">
        <v>3.0675820000000001E-3</v>
      </c>
      <c r="I747" s="7"/>
      <c r="J747" s="7">
        <v>29.626190000000001</v>
      </c>
      <c r="K747" s="7">
        <f t="shared" si="67"/>
        <v>19.875396666666671</v>
      </c>
      <c r="L747" s="7">
        <v>8.2008919999999996E-3</v>
      </c>
      <c r="M747" s="7">
        <v>4.126851E-3</v>
      </c>
      <c r="N747" s="7"/>
      <c r="O747" s="7">
        <v>34.758980000000001</v>
      </c>
      <c r="P747" s="7">
        <f t="shared" si="68"/>
        <v>26.586326666666672</v>
      </c>
      <c r="Q747" s="7">
        <v>8.2693699999999998E-3</v>
      </c>
      <c r="R747" s="7">
        <v>4.947356E-3</v>
      </c>
      <c r="S747" s="7"/>
      <c r="T747" s="7">
        <v>30.658639999999998</v>
      </c>
      <c r="U747" s="7">
        <f t="shared" si="69"/>
        <v>30.219546666666666</v>
      </c>
      <c r="V747" s="4">
        <v>8.1304619999999998E-3</v>
      </c>
      <c r="W747" s="7">
        <v>4.7355369999999997E-3</v>
      </c>
      <c r="X747" s="7"/>
      <c r="Y747" s="7">
        <v>38.842930000000003</v>
      </c>
      <c r="Z747" s="7">
        <f t="shared" si="70"/>
        <v>37.947643333333332</v>
      </c>
      <c r="AA747" s="7">
        <v>8.1746089999999993E-3</v>
      </c>
      <c r="AB747" s="7">
        <v>5.5683149999999999E-3</v>
      </c>
      <c r="AC747" s="7"/>
      <c r="AD747" s="7">
        <v>25.754280000000001</v>
      </c>
      <c r="AE747" s="7">
        <f t="shared" si="71"/>
        <v>38.584759999999996</v>
      </c>
      <c r="AF747" s="7">
        <v>8.1887039999999998E-3</v>
      </c>
      <c r="AG747" s="7">
        <v>5.9730260000000002E-3</v>
      </c>
      <c r="AH747" s="7"/>
    </row>
    <row r="748" spans="5:34" x14ac:dyDescent="0.2">
      <c r="E748" s="7">
        <v>30.797039999999999</v>
      </c>
      <c r="F748" s="7">
        <f t="shared" si="66"/>
        <v>15.26568</v>
      </c>
      <c r="G748" s="7">
        <v>8.2318389999999995E-3</v>
      </c>
      <c r="H748" s="7">
        <v>3.0675820000000001E-3</v>
      </c>
      <c r="I748" s="7"/>
      <c r="J748" s="7">
        <v>29.625209999999999</v>
      </c>
      <c r="K748" s="7">
        <f t="shared" si="67"/>
        <v>19.875069999999997</v>
      </c>
      <c r="L748" s="7">
        <v>8.2151810000000002E-3</v>
      </c>
      <c r="M748" s="7">
        <v>4.1636770000000002E-3</v>
      </c>
      <c r="N748" s="7"/>
      <c r="O748" s="7">
        <v>34.757489999999997</v>
      </c>
      <c r="P748" s="7">
        <f t="shared" si="68"/>
        <v>26.585829999999994</v>
      </c>
      <c r="Q748" s="7">
        <v>8.2810169999999999E-3</v>
      </c>
      <c r="R748" s="7">
        <v>4.9474810000000001E-3</v>
      </c>
      <c r="S748" s="7"/>
      <c r="T748" s="7">
        <v>30.660589999999999</v>
      </c>
      <c r="U748" s="7">
        <f t="shared" si="69"/>
        <v>30.220196666666666</v>
      </c>
      <c r="V748" s="4">
        <v>8.1450570000000007E-3</v>
      </c>
      <c r="W748" s="7">
        <v>4.7355369999999997E-3</v>
      </c>
      <c r="X748" s="7"/>
      <c r="Y748" s="7">
        <v>38.855249999999998</v>
      </c>
      <c r="Z748" s="7">
        <f t="shared" si="70"/>
        <v>37.951750000000004</v>
      </c>
      <c r="AA748" s="7">
        <v>8.1870269999999995E-3</v>
      </c>
      <c r="AB748" s="7">
        <v>5.5944640000000004E-3</v>
      </c>
      <c r="AC748" s="7"/>
      <c r="AD748" s="7">
        <v>25.752849999999999</v>
      </c>
      <c r="AE748" s="7">
        <f t="shared" si="71"/>
        <v>38.584283333333332</v>
      </c>
      <c r="AF748" s="7">
        <v>8.2023010000000004E-3</v>
      </c>
      <c r="AG748" s="7">
        <v>5.9730260000000002E-3</v>
      </c>
      <c r="AH748" s="7"/>
    </row>
    <row r="749" spans="5:34" x14ac:dyDescent="0.2">
      <c r="E749" s="7">
        <v>30.793710000000001</v>
      </c>
      <c r="F749" s="7">
        <f t="shared" si="66"/>
        <v>15.264570000000003</v>
      </c>
      <c r="G749" s="7">
        <v>8.2378209999999993E-3</v>
      </c>
      <c r="H749" s="7">
        <v>3.0677080000000002E-3</v>
      </c>
      <c r="I749" s="7"/>
      <c r="J749" s="7">
        <v>29.62463</v>
      </c>
      <c r="K749" s="7">
        <f t="shared" si="67"/>
        <v>19.874876666666665</v>
      </c>
      <c r="L749" s="7">
        <v>8.2253220000000002E-3</v>
      </c>
      <c r="M749" s="7">
        <v>4.1651850000000001E-3</v>
      </c>
      <c r="N749" s="7"/>
      <c r="O749" s="7">
        <v>34.764609999999998</v>
      </c>
      <c r="P749" s="7">
        <f t="shared" si="68"/>
        <v>26.588203333333333</v>
      </c>
      <c r="Q749" s="7">
        <v>8.2921139999999997E-3</v>
      </c>
      <c r="R749" s="7">
        <v>4.9474810000000001E-3</v>
      </c>
      <c r="S749" s="7"/>
      <c r="T749" s="7">
        <v>30.653739999999999</v>
      </c>
      <c r="U749" s="7">
        <f t="shared" si="69"/>
        <v>30.217913333333335</v>
      </c>
      <c r="V749" s="4">
        <v>8.1557309999999994E-3</v>
      </c>
      <c r="W749" s="7">
        <v>4.7356619999999999E-3</v>
      </c>
      <c r="X749" s="7"/>
      <c r="Y749" s="7">
        <v>38.855350000000001</v>
      </c>
      <c r="Z749" s="7">
        <f t="shared" si="70"/>
        <v>37.951783333333331</v>
      </c>
      <c r="AA749" s="7">
        <v>8.1953449999999997E-3</v>
      </c>
      <c r="AB749" s="7">
        <v>5.6264940000000001E-3</v>
      </c>
      <c r="AC749" s="7"/>
      <c r="AD749" s="7">
        <v>25.753309999999999</v>
      </c>
      <c r="AE749" s="7">
        <f t="shared" si="71"/>
        <v>38.584436666666669</v>
      </c>
      <c r="AF749" s="7">
        <v>8.2119159999999997E-3</v>
      </c>
      <c r="AG749" s="7">
        <v>5.9730260000000002E-3</v>
      </c>
      <c r="AH749" s="7"/>
    </row>
    <row r="750" spans="5:34" x14ac:dyDescent="0.2">
      <c r="E750" s="7">
        <v>30.886790000000001</v>
      </c>
      <c r="F750" s="7">
        <f t="shared" si="66"/>
        <v>15.295596666666668</v>
      </c>
      <c r="G750" s="7">
        <v>8.2481289999999999E-3</v>
      </c>
      <c r="H750" s="7">
        <v>3.0675820000000001E-3</v>
      </c>
      <c r="I750" s="7"/>
      <c r="J750" s="7">
        <v>29.616900000000001</v>
      </c>
      <c r="K750" s="7">
        <f t="shared" si="67"/>
        <v>19.872299999999999</v>
      </c>
      <c r="L750" s="7">
        <v>8.2341540000000005E-3</v>
      </c>
      <c r="M750" s="7">
        <v>4.1653109999999997E-3</v>
      </c>
      <c r="N750" s="7"/>
      <c r="O750" s="7">
        <v>34.767400000000002</v>
      </c>
      <c r="P750" s="7">
        <f t="shared" si="68"/>
        <v>26.589133333333336</v>
      </c>
      <c r="Q750" s="7">
        <v>8.3080570000000006E-3</v>
      </c>
      <c r="R750" s="7">
        <v>4.9474810000000001E-3</v>
      </c>
      <c r="S750" s="7"/>
      <c r="T750" s="7">
        <v>30.567519999999998</v>
      </c>
      <c r="U750" s="7">
        <f t="shared" si="69"/>
        <v>30.189173333333336</v>
      </c>
      <c r="V750" s="4">
        <v>8.1636480000000008E-3</v>
      </c>
      <c r="W750" s="7">
        <v>4.7356619999999999E-3</v>
      </c>
      <c r="X750" s="7"/>
      <c r="Y750" s="7">
        <v>38.841270000000002</v>
      </c>
      <c r="Z750" s="7">
        <f t="shared" si="70"/>
        <v>37.947090000000003</v>
      </c>
      <c r="AA750" s="7">
        <v>8.2059049999999994E-3</v>
      </c>
      <c r="AB750" s="7">
        <v>5.6276199999999998E-3</v>
      </c>
      <c r="AC750" s="7"/>
      <c r="AD750" s="7">
        <v>25.740079999999999</v>
      </c>
      <c r="AE750" s="7">
        <f t="shared" si="71"/>
        <v>38.580026666666669</v>
      </c>
      <c r="AF750" s="7">
        <v>8.2235160000000002E-3</v>
      </c>
      <c r="AG750" s="7">
        <v>5.9731519999999998E-3</v>
      </c>
      <c r="AH750" s="7"/>
    </row>
    <row r="751" spans="5:34" x14ac:dyDescent="0.2">
      <c r="E751" s="7">
        <v>30.879989999999999</v>
      </c>
      <c r="F751" s="7">
        <f t="shared" si="66"/>
        <v>15.293329999999997</v>
      </c>
      <c r="G751" s="7">
        <v>8.2545670000000008E-3</v>
      </c>
      <c r="H751" s="7">
        <v>3.0677080000000002E-3</v>
      </c>
      <c r="I751" s="7"/>
      <c r="J751" s="7">
        <v>29.62426</v>
      </c>
      <c r="K751" s="7">
        <f t="shared" si="67"/>
        <v>19.874753333333331</v>
      </c>
      <c r="L751" s="7">
        <v>8.2426229999999993E-3</v>
      </c>
      <c r="M751" s="7">
        <v>4.1651850000000001E-3</v>
      </c>
      <c r="N751" s="7"/>
      <c r="O751" s="7">
        <v>34.762799999999999</v>
      </c>
      <c r="P751" s="7">
        <f t="shared" si="68"/>
        <v>26.587600000000002</v>
      </c>
      <c r="Q751" s="7">
        <v>8.3193959999999997E-3</v>
      </c>
      <c r="R751" s="7">
        <v>4.9474810000000001E-3</v>
      </c>
      <c r="S751" s="7"/>
      <c r="T751" s="7">
        <v>30.564810000000001</v>
      </c>
      <c r="U751" s="7">
        <f t="shared" si="69"/>
        <v>30.188269999999996</v>
      </c>
      <c r="V751" s="4">
        <v>8.1786570000000006E-3</v>
      </c>
      <c r="W751" s="7">
        <v>4.7618809999999999E-3</v>
      </c>
      <c r="X751" s="7"/>
      <c r="Y751" s="7">
        <v>38.85577</v>
      </c>
      <c r="Z751" s="7">
        <f t="shared" si="70"/>
        <v>37.951923333333333</v>
      </c>
      <c r="AA751" s="7">
        <v>8.2240860000000002E-3</v>
      </c>
      <c r="AB751" s="7">
        <v>5.6276199999999998E-3</v>
      </c>
      <c r="AC751" s="7"/>
      <c r="AD751" s="7">
        <v>25.754339999999999</v>
      </c>
      <c r="AE751" s="7">
        <f t="shared" si="71"/>
        <v>38.584780000000002</v>
      </c>
      <c r="AF751" s="7">
        <v>8.2334839999999992E-3</v>
      </c>
      <c r="AG751" s="7">
        <v>5.9731519999999998E-3</v>
      </c>
      <c r="AH751" s="7"/>
    </row>
    <row r="752" spans="5:34" x14ac:dyDescent="0.2">
      <c r="E752" s="7">
        <v>30.891670000000001</v>
      </c>
      <c r="F752" s="7">
        <f t="shared" si="66"/>
        <v>15.297223333333335</v>
      </c>
      <c r="G752" s="7">
        <v>8.2723510000000007E-3</v>
      </c>
      <c r="H752" s="7">
        <v>3.0677080000000002E-3</v>
      </c>
      <c r="I752" s="7"/>
      <c r="J752" s="7">
        <v>29.62086</v>
      </c>
      <c r="K752" s="7">
        <f t="shared" si="67"/>
        <v>19.873619999999999</v>
      </c>
      <c r="L752" s="7">
        <v>8.2586510000000005E-3</v>
      </c>
      <c r="M752" s="7">
        <v>4.1651850000000001E-3</v>
      </c>
      <c r="N752" s="7"/>
      <c r="O752" s="7">
        <v>34.763159999999999</v>
      </c>
      <c r="P752" s="7">
        <f t="shared" si="68"/>
        <v>26.587719999999997</v>
      </c>
      <c r="Q752" s="7">
        <v>8.3297849999999993E-3</v>
      </c>
      <c r="R752" s="7">
        <v>4.9474810000000001E-3</v>
      </c>
      <c r="S752" s="7"/>
      <c r="T752" s="7">
        <v>30.657260000000001</v>
      </c>
      <c r="U752" s="7">
        <f t="shared" si="69"/>
        <v>30.219086666666669</v>
      </c>
      <c r="V752" s="4">
        <v>8.1909089999999997E-3</v>
      </c>
      <c r="W752" s="7">
        <v>4.7942469999999997E-3</v>
      </c>
      <c r="X752" s="7"/>
      <c r="Y752" s="7">
        <v>38.848480000000002</v>
      </c>
      <c r="Z752" s="7">
        <f t="shared" si="70"/>
        <v>37.949493333333329</v>
      </c>
      <c r="AA752" s="7">
        <v>8.2299369999999997E-3</v>
      </c>
      <c r="AB752" s="7">
        <v>5.6278700000000001E-3</v>
      </c>
      <c r="AC752" s="7"/>
      <c r="AD752" s="7">
        <v>25.758009999999999</v>
      </c>
      <c r="AE752" s="7">
        <f t="shared" si="71"/>
        <v>38.586003333333338</v>
      </c>
      <c r="AF752" s="7">
        <v>8.246349E-3</v>
      </c>
      <c r="AG752" s="7">
        <v>5.9731519999999998E-3</v>
      </c>
      <c r="AH752" s="7"/>
    </row>
    <row r="753" spans="5:34" x14ac:dyDescent="0.2">
      <c r="E753" s="7">
        <v>30.8887</v>
      </c>
      <c r="F753" s="7">
        <f t="shared" si="66"/>
        <v>15.296233333333333</v>
      </c>
      <c r="G753" s="7">
        <v>8.2844230000000008E-3</v>
      </c>
      <c r="H753" s="7">
        <v>3.0678329999999998E-3</v>
      </c>
      <c r="I753" s="7"/>
      <c r="J753" s="7">
        <v>29.622160000000001</v>
      </c>
      <c r="K753" s="7">
        <f t="shared" si="67"/>
        <v>19.874053333333336</v>
      </c>
      <c r="L753" s="7">
        <v>8.2703380000000003E-3</v>
      </c>
      <c r="M753" s="7">
        <v>4.1653109999999997E-3</v>
      </c>
      <c r="N753" s="7"/>
      <c r="O753" s="7">
        <v>34.759659999999997</v>
      </c>
      <c r="P753" s="7">
        <f t="shared" si="68"/>
        <v>26.586553333333335</v>
      </c>
      <c r="Q753" s="7">
        <v>8.3433199999999996E-3</v>
      </c>
      <c r="R753" s="7">
        <v>4.9474810000000001E-3</v>
      </c>
      <c r="S753" s="7"/>
      <c r="T753" s="7">
        <v>30.652439999999999</v>
      </c>
      <c r="U753" s="7">
        <f t="shared" si="69"/>
        <v>30.217480000000002</v>
      </c>
      <c r="V753" s="4">
        <v>8.2031050000000005E-3</v>
      </c>
      <c r="W753" s="7">
        <v>4.8310030000000004E-3</v>
      </c>
      <c r="X753" s="7"/>
      <c r="Y753" s="7">
        <v>38.842750000000002</v>
      </c>
      <c r="Z753" s="7">
        <f t="shared" si="70"/>
        <v>37.947583333333334</v>
      </c>
      <c r="AA753" s="7">
        <v>8.2406349999999996E-3</v>
      </c>
      <c r="AB753" s="7">
        <v>5.627745E-3</v>
      </c>
      <c r="AC753" s="7"/>
      <c r="AD753" s="7">
        <v>25.753039999999999</v>
      </c>
      <c r="AE753" s="7">
        <f t="shared" si="71"/>
        <v>38.584346666666669</v>
      </c>
      <c r="AF753" s="7">
        <v>8.2601340000000006E-3</v>
      </c>
      <c r="AG753" s="7">
        <v>5.9984469999999996E-3</v>
      </c>
      <c r="AH753" s="7"/>
    </row>
    <row r="754" spans="5:34" x14ac:dyDescent="0.2">
      <c r="E754" s="7">
        <v>30.87743</v>
      </c>
      <c r="F754" s="7">
        <f t="shared" si="66"/>
        <v>15.292476666666669</v>
      </c>
      <c r="G754" s="7">
        <v>8.2923470000000003E-3</v>
      </c>
      <c r="H754" s="7">
        <v>3.0677080000000002E-3</v>
      </c>
      <c r="I754" s="7"/>
      <c r="J754" s="7">
        <v>29.622869999999999</v>
      </c>
      <c r="K754" s="7">
        <f t="shared" si="67"/>
        <v>19.874290000000002</v>
      </c>
      <c r="L754" s="7">
        <v>8.2806149999999999E-3</v>
      </c>
      <c r="M754" s="7">
        <v>4.1651850000000001E-3</v>
      </c>
      <c r="N754" s="7"/>
      <c r="O754" s="7">
        <v>34.752450000000003</v>
      </c>
      <c r="P754" s="7">
        <f t="shared" si="68"/>
        <v>26.584150000000001</v>
      </c>
      <c r="Q754" s="7">
        <v>8.3547090000000001E-3</v>
      </c>
      <c r="R754" s="7">
        <v>4.9474810000000001E-3</v>
      </c>
      <c r="S754" s="7"/>
      <c r="T754" s="7">
        <v>30.656639999999999</v>
      </c>
      <c r="U754" s="7">
        <f t="shared" si="69"/>
        <v>30.218879999999999</v>
      </c>
      <c r="V754" s="4">
        <v>8.2126490000000007E-3</v>
      </c>
      <c r="W754" s="7">
        <v>4.8325080000000001E-3</v>
      </c>
      <c r="X754" s="7"/>
      <c r="Y754" s="7">
        <v>38.850279999999998</v>
      </c>
      <c r="Z754" s="7">
        <f t="shared" si="70"/>
        <v>37.950093333333335</v>
      </c>
      <c r="AA754" s="7">
        <v>8.2533550000000004E-3</v>
      </c>
      <c r="AB754" s="7">
        <v>5.627745E-3</v>
      </c>
      <c r="AC754" s="7"/>
      <c r="AD754" s="7">
        <v>26.05583</v>
      </c>
      <c r="AE754" s="7">
        <f t="shared" si="71"/>
        <v>38.685276666666674</v>
      </c>
      <c r="AF754" s="7">
        <v>8.2618150000000005E-3</v>
      </c>
      <c r="AG754" s="7">
        <v>6.0292799999999997E-3</v>
      </c>
      <c r="AH754" s="7"/>
    </row>
    <row r="755" spans="5:34" x14ac:dyDescent="0.2">
      <c r="E755" s="7">
        <v>30.88475</v>
      </c>
      <c r="F755" s="7">
        <f t="shared" si="66"/>
        <v>15.294916666666666</v>
      </c>
      <c r="G755" s="7">
        <v>8.3039189999999999E-3</v>
      </c>
      <c r="H755" s="7">
        <v>3.0678329999999998E-3</v>
      </c>
      <c r="I755" s="7"/>
      <c r="J755" s="7">
        <v>29.524319999999999</v>
      </c>
      <c r="K755" s="7">
        <f t="shared" si="67"/>
        <v>19.841440000000002</v>
      </c>
      <c r="L755" s="7">
        <v>8.2912779999999991E-3</v>
      </c>
      <c r="M755" s="7">
        <v>4.1651850000000001E-3</v>
      </c>
      <c r="N755" s="7"/>
      <c r="O755" s="7">
        <v>34.760919999999999</v>
      </c>
      <c r="P755" s="7">
        <f t="shared" si="68"/>
        <v>26.586973333333333</v>
      </c>
      <c r="Q755" s="7">
        <v>8.3669079999999993E-3</v>
      </c>
      <c r="R755" s="7">
        <v>4.9474810000000001E-3</v>
      </c>
      <c r="S755" s="7"/>
      <c r="T755" s="7">
        <v>30.658760000000001</v>
      </c>
      <c r="U755" s="7">
        <f t="shared" si="69"/>
        <v>30.219586666666665</v>
      </c>
      <c r="V755" s="4">
        <v>8.2261520000000005E-3</v>
      </c>
      <c r="W755" s="7">
        <v>4.8325080000000001E-3</v>
      </c>
      <c r="X755" s="7"/>
      <c r="Y755" s="7">
        <v>38.847499999999997</v>
      </c>
      <c r="Z755" s="7">
        <f t="shared" si="70"/>
        <v>37.949166666666663</v>
      </c>
      <c r="AA755" s="7">
        <v>8.2648570000000005E-3</v>
      </c>
      <c r="AB755" s="7">
        <v>5.627745E-3</v>
      </c>
      <c r="AC755" s="7"/>
      <c r="AD755" s="7">
        <v>26.057639999999999</v>
      </c>
      <c r="AE755" s="7">
        <f t="shared" si="71"/>
        <v>38.685879999999997</v>
      </c>
      <c r="AF755" s="7">
        <v>8.2729129999999998E-3</v>
      </c>
      <c r="AG755" s="7">
        <v>6.0657760000000002E-3</v>
      </c>
      <c r="AH755" s="7"/>
    </row>
    <row r="756" spans="5:34" x14ac:dyDescent="0.2">
      <c r="E756" s="7">
        <v>30.58709</v>
      </c>
      <c r="F756" s="7">
        <f t="shared" si="66"/>
        <v>15.195696666666667</v>
      </c>
      <c r="G756" s="7">
        <v>8.3246069999999995E-3</v>
      </c>
      <c r="H756" s="7">
        <v>3.041565E-3</v>
      </c>
      <c r="I756" s="7"/>
      <c r="J756" s="7">
        <v>29.530570000000001</v>
      </c>
      <c r="K756" s="7">
        <f t="shared" si="67"/>
        <v>19.843523333333334</v>
      </c>
      <c r="L756" s="7">
        <v>8.3042050000000003E-3</v>
      </c>
      <c r="M756" s="7">
        <v>4.1653109999999997E-3</v>
      </c>
      <c r="N756" s="7"/>
      <c r="O756" s="7">
        <v>34.766080000000002</v>
      </c>
      <c r="P756" s="7">
        <f t="shared" si="68"/>
        <v>26.588693333333332</v>
      </c>
      <c r="Q756" s="7">
        <v>8.3775440000000007E-3</v>
      </c>
      <c r="R756" s="7">
        <v>4.9474810000000001E-3</v>
      </c>
      <c r="S756" s="7"/>
      <c r="T756" s="7">
        <v>30.658899999999999</v>
      </c>
      <c r="U756" s="7">
        <f t="shared" si="69"/>
        <v>30.219633333333334</v>
      </c>
      <c r="V756" s="4">
        <v>8.233977E-3</v>
      </c>
      <c r="W756" s="7">
        <v>4.8325080000000001E-3</v>
      </c>
      <c r="X756" s="7"/>
      <c r="Y756" s="7">
        <v>38.853470000000002</v>
      </c>
      <c r="Z756" s="7">
        <f t="shared" si="70"/>
        <v>37.95115666666667</v>
      </c>
      <c r="AA756" s="7">
        <v>8.2803570000000003E-3</v>
      </c>
      <c r="AB756" s="7">
        <v>5.627745E-3</v>
      </c>
      <c r="AC756" s="7"/>
      <c r="AD756" s="7">
        <v>26.046099999999999</v>
      </c>
      <c r="AE756" s="7">
        <f t="shared" si="71"/>
        <v>38.682033333333329</v>
      </c>
      <c r="AF756" s="7">
        <v>8.2866539999999992E-3</v>
      </c>
      <c r="AG756" s="7">
        <v>6.0671609999999997E-3</v>
      </c>
      <c r="AH756" s="7"/>
    </row>
    <row r="757" spans="5:34" x14ac:dyDescent="0.2">
      <c r="E757" s="7">
        <v>30.57891</v>
      </c>
      <c r="F757" s="7">
        <f t="shared" si="66"/>
        <v>15.192970000000003</v>
      </c>
      <c r="G757" s="7">
        <v>8.3426739999999996E-3</v>
      </c>
      <c r="H757" s="7">
        <v>3.0405599999999999E-3</v>
      </c>
      <c r="I757" s="7"/>
      <c r="J757" s="7">
        <v>29.322030000000002</v>
      </c>
      <c r="K757" s="7">
        <f t="shared" si="67"/>
        <v>19.774010000000001</v>
      </c>
      <c r="L757" s="7">
        <v>8.3209990000000008E-3</v>
      </c>
      <c r="M757" s="7">
        <v>4.1651850000000001E-3</v>
      </c>
      <c r="N757" s="7"/>
      <c r="O757" s="7">
        <v>34.763849999999998</v>
      </c>
      <c r="P757" s="7">
        <f t="shared" si="68"/>
        <v>26.587949999999999</v>
      </c>
      <c r="Q757" s="7">
        <v>8.3944859999999996E-3</v>
      </c>
      <c r="R757" s="7">
        <v>4.9474810000000001E-3</v>
      </c>
      <c r="S757" s="7"/>
      <c r="T757" s="7">
        <v>30.659400000000002</v>
      </c>
      <c r="U757" s="7">
        <f t="shared" si="69"/>
        <v>30.219799999999999</v>
      </c>
      <c r="V757" s="4">
        <v>8.2501710000000006E-3</v>
      </c>
      <c r="W757" s="7">
        <v>4.8325080000000001E-3</v>
      </c>
      <c r="X757" s="7"/>
      <c r="Y757" s="7">
        <v>38.85172</v>
      </c>
      <c r="Z757" s="7">
        <f t="shared" si="70"/>
        <v>37.950573333333331</v>
      </c>
      <c r="AA757" s="7">
        <v>8.2872199999999997E-3</v>
      </c>
      <c r="AB757" s="7">
        <v>5.6537690000000003E-3</v>
      </c>
      <c r="AC757" s="7"/>
      <c r="AD757" s="7">
        <v>25.959849999999999</v>
      </c>
      <c r="AE757" s="7">
        <f t="shared" si="71"/>
        <v>38.653283333333327</v>
      </c>
      <c r="AF757" s="7">
        <v>8.2982500000000001E-3</v>
      </c>
      <c r="AG757" s="7">
        <v>6.0671609999999997E-3</v>
      </c>
      <c r="AH757" s="7"/>
    </row>
    <row r="758" spans="5:34" x14ac:dyDescent="0.2">
      <c r="E758" s="7">
        <v>30.58353</v>
      </c>
      <c r="F758" s="7">
        <f t="shared" si="66"/>
        <v>15.194509999999998</v>
      </c>
      <c r="G758" s="7">
        <v>8.3511929999999998E-3</v>
      </c>
      <c r="H758" s="7">
        <v>3.0405599999999999E-3</v>
      </c>
      <c r="I758" s="7"/>
      <c r="J758" s="7">
        <v>29.320209999999999</v>
      </c>
      <c r="K758" s="7">
        <f t="shared" si="67"/>
        <v>19.773403333333334</v>
      </c>
      <c r="L758" s="7">
        <v>8.3289309999999995E-3</v>
      </c>
      <c r="M758" s="7">
        <v>4.1651850000000001E-3</v>
      </c>
      <c r="N758" s="7"/>
      <c r="O758" s="7">
        <v>34.76567</v>
      </c>
      <c r="P758" s="7">
        <f t="shared" si="68"/>
        <v>26.588556666666669</v>
      </c>
      <c r="Q758" s="7">
        <v>8.4003499999999991E-3</v>
      </c>
      <c r="R758" s="7">
        <v>4.9474810000000001E-3</v>
      </c>
      <c r="S758" s="7"/>
      <c r="T758" s="7">
        <v>30.650559999999999</v>
      </c>
      <c r="U758" s="7">
        <f t="shared" si="69"/>
        <v>30.216853333333333</v>
      </c>
      <c r="V758" s="4">
        <v>8.2613979999999997E-3</v>
      </c>
      <c r="W758" s="7">
        <v>4.8325080000000001E-3</v>
      </c>
      <c r="X758" s="7"/>
      <c r="Y758" s="7">
        <v>38.971519999999998</v>
      </c>
      <c r="Z758" s="7">
        <f t="shared" si="70"/>
        <v>37.990506666666668</v>
      </c>
      <c r="AA758" s="7">
        <v>8.3006039999999996E-3</v>
      </c>
      <c r="AB758" s="7">
        <v>5.684298E-3</v>
      </c>
      <c r="AC758" s="7"/>
      <c r="AD758" s="7">
        <v>25.957139999999999</v>
      </c>
      <c r="AE758" s="7">
        <f t="shared" si="71"/>
        <v>38.652380000000001</v>
      </c>
      <c r="AF758" s="7">
        <v>8.3071689999999997E-3</v>
      </c>
      <c r="AG758" s="7">
        <v>6.0671609999999997E-3</v>
      </c>
      <c r="AH758" s="7"/>
    </row>
    <row r="759" spans="5:34" x14ac:dyDescent="0.2">
      <c r="E759" s="7">
        <v>30.580300000000001</v>
      </c>
      <c r="F759" s="7">
        <f t="shared" si="66"/>
        <v>15.193433333333331</v>
      </c>
      <c r="G759" s="7">
        <v>8.3569230000000005E-3</v>
      </c>
      <c r="H759" s="7">
        <v>3.0405599999999999E-3</v>
      </c>
      <c r="I759" s="7"/>
      <c r="J759" s="7">
        <v>29.320889999999999</v>
      </c>
      <c r="K759" s="7">
        <f t="shared" si="67"/>
        <v>19.773629999999997</v>
      </c>
      <c r="L759" s="7">
        <v>8.3452230000000006E-3</v>
      </c>
      <c r="M759" s="7">
        <v>4.1651850000000001E-3</v>
      </c>
      <c r="N759" s="7"/>
      <c r="O759" s="7">
        <v>34.758339999999997</v>
      </c>
      <c r="P759" s="7">
        <f t="shared" si="68"/>
        <v>26.586113333333337</v>
      </c>
      <c r="Q759" s="7">
        <v>8.4120740000000003E-3</v>
      </c>
      <c r="R759" s="7">
        <v>4.9474810000000001E-3</v>
      </c>
      <c r="S759" s="7"/>
      <c r="T759" s="7">
        <v>30.656700000000001</v>
      </c>
      <c r="U759" s="7">
        <f t="shared" si="69"/>
        <v>30.218899999999998</v>
      </c>
      <c r="V759" s="4">
        <v>8.2760100000000003E-3</v>
      </c>
      <c r="W759" s="7">
        <v>4.8325080000000001E-3</v>
      </c>
      <c r="X759" s="7"/>
      <c r="Y759" s="7">
        <v>39.158880000000003</v>
      </c>
      <c r="Z759" s="7">
        <f t="shared" si="70"/>
        <v>38.052960000000006</v>
      </c>
      <c r="AA759" s="7">
        <v>8.3062440000000008E-3</v>
      </c>
      <c r="AB759" s="7">
        <v>5.7209569999999996E-3</v>
      </c>
      <c r="AC759" s="7"/>
      <c r="AD759" s="7">
        <v>26.045500000000001</v>
      </c>
      <c r="AE759" s="7">
        <f t="shared" si="71"/>
        <v>38.681833333333337</v>
      </c>
      <c r="AF759" s="7">
        <v>8.3210290000000006E-3</v>
      </c>
      <c r="AG759" s="7">
        <v>6.0671609999999997E-3</v>
      </c>
      <c r="AH759" s="7"/>
    </row>
    <row r="760" spans="5:34" x14ac:dyDescent="0.2">
      <c r="E760" s="7">
        <v>30.58503</v>
      </c>
      <c r="F760" s="7">
        <f t="shared" si="66"/>
        <v>15.19501</v>
      </c>
      <c r="G760" s="7">
        <v>8.3688040000000005E-3</v>
      </c>
      <c r="H760" s="7">
        <v>3.0405599999999999E-3</v>
      </c>
      <c r="I760" s="7"/>
      <c r="J760" s="7">
        <v>29.31568</v>
      </c>
      <c r="K760" s="7">
        <f t="shared" si="67"/>
        <v>19.771893333333335</v>
      </c>
      <c r="L760" s="7">
        <v>8.3525470000000001E-3</v>
      </c>
      <c r="M760" s="7">
        <v>4.1651850000000001E-3</v>
      </c>
      <c r="N760" s="7"/>
      <c r="O760" s="7">
        <v>34.759630000000001</v>
      </c>
      <c r="P760" s="7">
        <f t="shared" si="68"/>
        <v>26.586543333333331</v>
      </c>
      <c r="Q760" s="7">
        <v>8.4269570000000005E-3</v>
      </c>
      <c r="R760" s="7">
        <v>4.9474810000000001E-3</v>
      </c>
      <c r="S760" s="7"/>
      <c r="T760" s="7">
        <v>30.65878</v>
      </c>
      <c r="U760" s="7">
        <f t="shared" si="69"/>
        <v>30.219593333333336</v>
      </c>
      <c r="V760" s="4">
        <v>8.2800830000000006E-3</v>
      </c>
      <c r="W760" s="7">
        <v>4.8325080000000001E-3</v>
      </c>
      <c r="X760" s="7"/>
      <c r="Y760" s="7">
        <v>39.061810000000001</v>
      </c>
      <c r="Z760" s="7">
        <f t="shared" si="70"/>
        <v>38.020603333333334</v>
      </c>
      <c r="AA760" s="7">
        <v>8.3190690000000001E-3</v>
      </c>
      <c r="AB760" s="7">
        <v>5.7224579999999997E-3</v>
      </c>
      <c r="AC760" s="7"/>
      <c r="AD760" s="7">
        <v>26.05697</v>
      </c>
      <c r="AE760" s="7">
        <f t="shared" si="71"/>
        <v>38.685656666666667</v>
      </c>
      <c r="AF760" s="7">
        <v>8.3331399999999993E-3</v>
      </c>
      <c r="AG760" s="7">
        <v>6.0671609999999997E-3</v>
      </c>
      <c r="AH760" s="7"/>
    </row>
    <row r="761" spans="5:34" x14ac:dyDescent="0.2">
      <c r="E761" s="7">
        <v>30.5868</v>
      </c>
      <c r="F761" s="7">
        <f t="shared" si="66"/>
        <v>15.195599999999999</v>
      </c>
      <c r="G761" s="7">
        <v>8.3837570000000004E-3</v>
      </c>
      <c r="H761" s="7">
        <v>3.0405599999999999E-3</v>
      </c>
      <c r="I761" s="7"/>
      <c r="J761" s="7">
        <v>29.320229999999999</v>
      </c>
      <c r="K761" s="7">
        <f t="shared" si="67"/>
        <v>19.773409999999998</v>
      </c>
      <c r="L761" s="7">
        <v>8.3641150000000001E-3</v>
      </c>
      <c r="M761" s="7">
        <v>4.1651850000000001E-3</v>
      </c>
      <c r="N761" s="7"/>
      <c r="O761" s="7">
        <v>34.760489999999997</v>
      </c>
      <c r="P761" s="7">
        <f t="shared" si="68"/>
        <v>26.586829999999999</v>
      </c>
      <c r="Q761" s="7">
        <v>8.4375930000000002E-3</v>
      </c>
      <c r="R761" s="7">
        <v>4.9733529999999998E-3</v>
      </c>
      <c r="S761" s="7"/>
      <c r="T761" s="7">
        <v>30.658829999999998</v>
      </c>
      <c r="U761" s="7">
        <f t="shared" si="69"/>
        <v>30.219609999999996</v>
      </c>
      <c r="V761" s="4">
        <v>8.2987719999999994E-3</v>
      </c>
      <c r="W761" s="7">
        <v>4.8326339999999997E-3</v>
      </c>
      <c r="X761" s="7"/>
      <c r="Y761" s="7">
        <v>39.04983</v>
      </c>
      <c r="Z761" s="7">
        <f t="shared" si="70"/>
        <v>38.016609999999993</v>
      </c>
      <c r="AA761" s="7">
        <v>8.3288530000000006E-3</v>
      </c>
      <c r="AB761" s="7">
        <v>5.7224579999999997E-3</v>
      </c>
      <c r="AC761" s="7"/>
      <c r="AD761" s="7">
        <v>26.056730000000002</v>
      </c>
      <c r="AE761" s="7">
        <f t="shared" si="71"/>
        <v>38.68557666666667</v>
      </c>
      <c r="AF761" s="7">
        <v>8.3456260000000001E-3</v>
      </c>
      <c r="AG761" s="7">
        <v>6.0671609999999997E-3</v>
      </c>
      <c r="AH761" s="7"/>
    </row>
    <row r="762" spans="5:34" x14ac:dyDescent="0.2">
      <c r="E762" s="7">
        <v>30.580549999999999</v>
      </c>
      <c r="F762" s="7">
        <f t="shared" si="66"/>
        <v>15.193516666666667</v>
      </c>
      <c r="G762" s="7">
        <v>8.3896289999999991E-3</v>
      </c>
      <c r="H762" s="7">
        <v>3.0405599999999999E-3</v>
      </c>
      <c r="I762" s="7"/>
      <c r="J762" s="7">
        <v>29.32009</v>
      </c>
      <c r="K762" s="7">
        <f t="shared" si="67"/>
        <v>19.773363333333332</v>
      </c>
      <c r="L762" s="7">
        <v>8.3759469999999999E-3</v>
      </c>
      <c r="M762" s="7">
        <v>4.1651850000000001E-3</v>
      </c>
      <c r="N762" s="7"/>
      <c r="O762" s="7">
        <v>34.763199999999998</v>
      </c>
      <c r="P762" s="7">
        <f t="shared" si="68"/>
        <v>26.587733333333333</v>
      </c>
      <c r="Q762" s="7">
        <v>8.4482770000000006E-3</v>
      </c>
      <c r="R762" s="7">
        <v>5.0049730000000002E-3</v>
      </c>
      <c r="S762" s="7"/>
      <c r="T762" s="7">
        <v>30.656980000000001</v>
      </c>
      <c r="U762" s="7">
        <f t="shared" si="69"/>
        <v>30.218993333333337</v>
      </c>
      <c r="V762" s="4">
        <v>8.3068050000000004E-3</v>
      </c>
      <c r="W762" s="7">
        <v>4.8589779999999999E-3</v>
      </c>
      <c r="X762" s="7"/>
      <c r="Y762" s="7">
        <v>39.057020000000001</v>
      </c>
      <c r="Z762" s="7">
        <f t="shared" si="70"/>
        <v>38.019006666666662</v>
      </c>
      <c r="AA762" s="7">
        <v>8.3399279999999999E-3</v>
      </c>
      <c r="AB762" s="7">
        <v>5.7224579999999997E-3</v>
      </c>
      <c r="AC762" s="7"/>
      <c r="AD762" s="7">
        <v>26.05743</v>
      </c>
      <c r="AE762" s="7">
        <f t="shared" si="71"/>
        <v>38.685810000000004</v>
      </c>
      <c r="AF762" s="7">
        <v>8.3575119999999992E-3</v>
      </c>
      <c r="AG762" s="7">
        <v>6.0672870000000002E-3</v>
      </c>
      <c r="AH762" s="7"/>
    </row>
    <row r="763" spans="5:34" x14ac:dyDescent="0.2">
      <c r="E763" s="7">
        <v>30.492419999999999</v>
      </c>
      <c r="F763" s="7">
        <f t="shared" si="66"/>
        <v>15.16414</v>
      </c>
      <c r="G763" s="7">
        <v>8.3970009999999994E-3</v>
      </c>
      <c r="H763" s="7">
        <v>3.0405599999999999E-3</v>
      </c>
      <c r="I763" s="7"/>
      <c r="J763" s="7">
        <v>29.314679999999999</v>
      </c>
      <c r="K763" s="7">
        <f t="shared" si="67"/>
        <v>19.771559999999997</v>
      </c>
      <c r="L763" s="7">
        <v>8.3895559999999994E-3</v>
      </c>
      <c r="M763" s="7">
        <v>4.1651850000000001E-3</v>
      </c>
      <c r="N763" s="7"/>
      <c r="O763" s="7">
        <v>34.76446</v>
      </c>
      <c r="P763" s="7">
        <f t="shared" si="68"/>
        <v>26.588153333333331</v>
      </c>
      <c r="Q763" s="7">
        <v>8.4609079999999996E-3</v>
      </c>
      <c r="R763" s="7">
        <v>5.0412190000000004E-3</v>
      </c>
      <c r="S763" s="7"/>
      <c r="T763" s="7">
        <v>30.654309999999999</v>
      </c>
      <c r="U763" s="7">
        <f t="shared" si="69"/>
        <v>30.218103333333332</v>
      </c>
      <c r="V763" s="4">
        <v>8.3170599999999994E-3</v>
      </c>
      <c r="W763" s="7">
        <v>4.8904650000000001E-3</v>
      </c>
      <c r="X763" s="7"/>
      <c r="Y763" s="7">
        <v>39.057479999999998</v>
      </c>
      <c r="Z763" s="7">
        <f t="shared" si="70"/>
        <v>38.019159999999999</v>
      </c>
      <c r="AA763" s="7">
        <v>8.3538099999999997E-3</v>
      </c>
      <c r="AB763" s="7">
        <v>5.7224579999999997E-3</v>
      </c>
      <c r="AC763" s="7"/>
      <c r="AD763" s="7">
        <v>26.052129999999998</v>
      </c>
      <c r="AE763" s="7">
        <f t="shared" si="71"/>
        <v>38.684043333333335</v>
      </c>
      <c r="AF763" s="7">
        <v>8.3692599999999999E-3</v>
      </c>
      <c r="AG763" s="7">
        <v>6.0928340000000001E-3</v>
      </c>
      <c r="AH763" s="7"/>
    </row>
    <row r="764" spans="5:34" x14ac:dyDescent="0.2">
      <c r="E764" s="7">
        <v>30.587700000000002</v>
      </c>
      <c r="F764" s="7">
        <f t="shared" si="66"/>
        <v>15.195899999999998</v>
      </c>
      <c r="G764" s="7">
        <v>8.4108540000000006E-3</v>
      </c>
      <c r="H764" s="7">
        <v>3.0405599999999999E-3</v>
      </c>
      <c r="I764" s="7"/>
      <c r="J764" s="7">
        <v>29.322120000000002</v>
      </c>
      <c r="K764" s="7">
        <f t="shared" si="67"/>
        <v>19.774039999999999</v>
      </c>
      <c r="L764" s="7">
        <v>8.3987650000000007E-3</v>
      </c>
      <c r="M764" s="7">
        <v>4.1651850000000001E-3</v>
      </c>
      <c r="N764" s="7"/>
      <c r="O764" s="7">
        <v>34.761600000000001</v>
      </c>
      <c r="P764" s="7">
        <f t="shared" si="68"/>
        <v>26.587200000000003</v>
      </c>
      <c r="Q764" s="7">
        <v>8.472317E-3</v>
      </c>
      <c r="R764" s="7">
        <v>5.0425940000000001E-3</v>
      </c>
      <c r="S764" s="7"/>
      <c r="T764" s="7">
        <v>30.6571</v>
      </c>
      <c r="U764" s="7">
        <f t="shared" si="69"/>
        <v>30.219033333333336</v>
      </c>
      <c r="V764" s="4">
        <v>8.3305810000000001E-3</v>
      </c>
      <c r="W764" s="7">
        <v>4.9267199999999999E-3</v>
      </c>
      <c r="X764" s="7"/>
      <c r="Y764" s="7">
        <v>39.055300000000003</v>
      </c>
      <c r="Z764" s="7">
        <f t="shared" si="70"/>
        <v>38.018433333333327</v>
      </c>
      <c r="AA764" s="7">
        <v>8.3658789999999997E-3</v>
      </c>
      <c r="AB764" s="7">
        <v>5.7225829999999998E-3</v>
      </c>
      <c r="AC764" s="7"/>
      <c r="AD764" s="7">
        <v>26.044080000000001</v>
      </c>
      <c r="AE764" s="7">
        <f t="shared" si="71"/>
        <v>38.681360000000005</v>
      </c>
      <c r="AF764" s="7">
        <v>8.3832790000000004E-3</v>
      </c>
      <c r="AG764" s="7">
        <v>6.124422E-3</v>
      </c>
      <c r="AH764" s="7"/>
    </row>
    <row r="765" spans="5:34" x14ac:dyDescent="0.2">
      <c r="E765" s="7">
        <v>30.581589999999998</v>
      </c>
      <c r="F765" s="7">
        <f t="shared" si="66"/>
        <v>15.193863333333336</v>
      </c>
      <c r="G765" s="7">
        <v>8.4219189999999999E-3</v>
      </c>
      <c r="H765" s="7">
        <v>3.0405599999999999E-3</v>
      </c>
      <c r="I765" s="7"/>
      <c r="J765" s="7">
        <v>29.321300000000001</v>
      </c>
      <c r="K765" s="7">
        <f t="shared" si="67"/>
        <v>19.77376666666667</v>
      </c>
      <c r="L765" s="7">
        <v>8.4087940000000007E-3</v>
      </c>
      <c r="M765" s="7">
        <v>4.1653109999999997E-3</v>
      </c>
      <c r="N765" s="7"/>
      <c r="O765" s="7">
        <v>34.757930000000002</v>
      </c>
      <c r="P765" s="7">
        <f t="shared" si="68"/>
        <v>26.585976666666667</v>
      </c>
      <c r="Q765" s="7">
        <v>8.4831079999999996E-3</v>
      </c>
      <c r="R765" s="7">
        <v>5.0427190000000002E-3</v>
      </c>
      <c r="S765" s="7"/>
      <c r="T765" s="7">
        <v>30.657990000000002</v>
      </c>
      <c r="U765" s="7">
        <f t="shared" si="69"/>
        <v>30.219329999999999</v>
      </c>
      <c r="V765" s="4">
        <v>8.3373830000000003E-3</v>
      </c>
      <c r="W765" s="7">
        <v>4.9282249999999996E-3</v>
      </c>
      <c r="X765" s="7"/>
      <c r="Y765" s="7">
        <v>39.059730000000002</v>
      </c>
      <c r="Z765" s="7">
        <f t="shared" si="70"/>
        <v>38.019910000000003</v>
      </c>
      <c r="AA765" s="7">
        <v>8.3793040000000006E-3</v>
      </c>
      <c r="AB765" s="7">
        <v>5.7224579999999997E-3</v>
      </c>
      <c r="AC765" s="7"/>
      <c r="AD765" s="7">
        <v>26.05284</v>
      </c>
      <c r="AE765" s="7">
        <f t="shared" si="71"/>
        <v>38.684280000000001</v>
      </c>
      <c r="AF765" s="7">
        <v>8.3935929999999995E-3</v>
      </c>
      <c r="AG765" s="7">
        <v>6.1606660000000004E-3</v>
      </c>
      <c r="AH765" s="7"/>
    </row>
    <row r="766" spans="5:34" x14ac:dyDescent="0.2">
      <c r="E766" s="7">
        <v>30.496500000000001</v>
      </c>
      <c r="F766" s="7">
        <f t="shared" si="66"/>
        <v>15.165499999999998</v>
      </c>
      <c r="G766" s="7">
        <v>8.4286629999999994E-3</v>
      </c>
      <c r="H766" s="7">
        <v>3.0405599999999999E-3</v>
      </c>
      <c r="I766" s="7"/>
      <c r="J766" s="7">
        <v>29.311990000000002</v>
      </c>
      <c r="K766" s="7">
        <f t="shared" si="67"/>
        <v>19.770663333333335</v>
      </c>
      <c r="L766" s="7">
        <v>8.4217770000000001E-3</v>
      </c>
      <c r="M766" s="7">
        <v>4.1653109999999997E-3</v>
      </c>
      <c r="N766" s="7"/>
      <c r="O766" s="7">
        <v>34.764380000000003</v>
      </c>
      <c r="P766" s="7">
        <f t="shared" si="68"/>
        <v>26.588126666666668</v>
      </c>
      <c r="Q766" s="7">
        <v>8.4956649999999995E-3</v>
      </c>
      <c r="R766" s="7">
        <v>5.0427190000000002E-3</v>
      </c>
      <c r="S766" s="7"/>
      <c r="T766" s="7">
        <v>30.556429999999999</v>
      </c>
      <c r="U766" s="7">
        <f t="shared" si="69"/>
        <v>30.185476666666666</v>
      </c>
      <c r="V766" s="4">
        <v>8.350962E-3</v>
      </c>
      <c r="W766" s="7">
        <v>4.9282249999999996E-3</v>
      </c>
      <c r="X766" s="7"/>
      <c r="Y766" s="7">
        <v>39.048690000000001</v>
      </c>
      <c r="Z766" s="7">
        <f t="shared" si="70"/>
        <v>38.01623</v>
      </c>
      <c r="AA766" s="7">
        <v>8.3943449999999992E-3</v>
      </c>
      <c r="AB766" s="7">
        <v>5.7224579999999997E-3</v>
      </c>
      <c r="AC766" s="7"/>
      <c r="AD766" s="7">
        <v>26.052589999999999</v>
      </c>
      <c r="AE766" s="7">
        <f t="shared" si="71"/>
        <v>38.684196666666672</v>
      </c>
      <c r="AF766" s="7">
        <v>8.4018259999999994E-3</v>
      </c>
      <c r="AG766" s="7">
        <v>6.162051E-3</v>
      </c>
      <c r="AH766" s="7"/>
    </row>
    <row r="767" spans="5:34" x14ac:dyDescent="0.2">
      <c r="E767" s="7">
        <v>30.586369999999999</v>
      </c>
      <c r="F767" s="7">
        <f t="shared" si="66"/>
        <v>15.195456666666669</v>
      </c>
      <c r="G767" s="7">
        <v>8.4442779999999995E-3</v>
      </c>
      <c r="H767" s="7">
        <v>3.0406859999999999E-3</v>
      </c>
      <c r="I767" s="7"/>
      <c r="J767" s="7">
        <v>29.321149999999999</v>
      </c>
      <c r="K767" s="7">
        <f t="shared" si="67"/>
        <v>19.773716666666669</v>
      </c>
      <c r="L767" s="7">
        <v>8.4322270000000005E-3</v>
      </c>
      <c r="M767" s="7">
        <v>4.1654359999999998E-3</v>
      </c>
      <c r="N767" s="7"/>
      <c r="O767" s="7">
        <v>34.761110000000002</v>
      </c>
      <c r="P767" s="7">
        <f t="shared" si="68"/>
        <v>26.58703666666667</v>
      </c>
      <c r="Q767" s="7">
        <v>8.5106820000000003E-3</v>
      </c>
      <c r="R767" s="7">
        <v>5.0427190000000002E-3</v>
      </c>
      <c r="S767" s="7"/>
      <c r="T767" s="7">
        <v>30.56392</v>
      </c>
      <c r="U767" s="7">
        <f t="shared" si="69"/>
        <v>30.187973333333332</v>
      </c>
      <c r="V767" s="4">
        <v>8.3623389999999999E-3</v>
      </c>
      <c r="W767" s="7">
        <v>4.9283510000000001E-3</v>
      </c>
      <c r="X767" s="7"/>
      <c r="Y767" s="7">
        <v>39.059869999999997</v>
      </c>
      <c r="Z767" s="7">
        <f t="shared" si="70"/>
        <v>38.019956666666666</v>
      </c>
      <c r="AA767" s="7">
        <v>8.3988320000000002E-3</v>
      </c>
      <c r="AB767" s="7">
        <v>5.7225829999999998E-3</v>
      </c>
      <c r="AC767" s="7"/>
      <c r="AD767" s="7">
        <v>26.043430000000001</v>
      </c>
      <c r="AE767" s="7">
        <f t="shared" si="71"/>
        <v>38.681143333333331</v>
      </c>
      <c r="AF767" s="7">
        <v>8.4185869999999999E-3</v>
      </c>
      <c r="AG767" s="7">
        <v>6.1621760000000001E-3</v>
      </c>
      <c r="AH767" s="7"/>
    </row>
    <row r="768" spans="5:34" x14ac:dyDescent="0.2">
      <c r="E768" s="7">
        <v>30.584389999999999</v>
      </c>
      <c r="F768" s="7">
        <f t="shared" si="66"/>
        <v>15.194796666666665</v>
      </c>
      <c r="G768" s="7">
        <v>8.4525999999999994E-3</v>
      </c>
      <c r="H768" s="7">
        <v>3.0406859999999999E-3</v>
      </c>
      <c r="I768" s="7"/>
      <c r="J768" s="7">
        <v>29.318449999999999</v>
      </c>
      <c r="K768" s="7">
        <f t="shared" si="67"/>
        <v>19.772816666666667</v>
      </c>
      <c r="L768" s="7">
        <v>8.4492089999999992E-3</v>
      </c>
      <c r="M768" s="7">
        <v>4.1653109999999997E-3</v>
      </c>
      <c r="N768" s="7"/>
      <c r="O768" s="7">
        <v>34.764020000000002</v>
      </c>
      <c r="P768" s="7">
        <f t="shared" si="68"/>
        <v>26.588006666666665</v>
      </c>
      <c r="Q768" s="7">
        <v>8.5216819999999992E-3</v>
      </c>
      <c r="R768" s="7">
        <v>5.0427190000000002E-3</v>
      </c>
      <c r="S768" s="7"/>
      <c r="T768" s="7">
        <v>30.659759999999999</v>
      </c>
      <c r="U768" s="7">
        <f t="shared" si="69"/>
        <v>30.219920000000002</v>
      </c>
      <c r="V768" s="4">
        <v>8.3730439999999996E-3</v>
      </c>
      <c r="W768" s="7">
        <v>4.9282249999999996E-3</v>
      </c>
      <c r="X768" s="7"/>
      <c r="Y768" s="7">
        <v>39.063949999999998</v>
      </c>
      <c r="Z768" s="7">
        <f t="shared" si="70"/>
        <v>38.021316666666671</v>
      </c>
      <c r="AA768" s="7">
        <v>8.4146189999999999E-3</v>
      </c>
      <c r="AB768" s="7">
        <v>5.7225829999999998E-3</v>
      </c>
      <c r="AC768" s="7"/>
      <c r="AD768" s="7">
        <v>26.058540000000001</v>
      </c>
      <c r="AE768" s="7">
        <f t="shared" si="71"/>
        <v>38.68618</v>
      </c>
      <c r="AF768" s="7">
        <v>8.4271980000000003E-3</v>
      </c>
      <c r="AG768" s="7">
        <v>6.1623019999999997E-3</v>
      </c>
      <c r="AH768" s="7"/>
    </row>
    <row r="769" spans="5:34" x14ac:dyDescent="0.2">
      <c r="E769" s="7">
        <v>30.293780000000002</v>
      </c>
      <c r="F769" s="7">
        <f t="shared" si="66"/>
        <v>15.097926666666666</v>
      </c>
      <c r="G769" s="7">
        <v>8.4714190000000009E-3</v>
      </c>
      <c r="H769" s="7">
        <v>3.0405599999999999E-3</v>
      </c>
      <c r="I769" s="7"/>
      <c r="J769" s="7">
        <v>29.319520000000001</v>
      </c>
      <c r="K769" s="7">
        <f t="shared" si="67"/>
        <v>19.773173333333332</v>
      </c>
      <c r="L769" s="7">
        <v>8.4522509999999992E-3</v>
      </c>
      <c r="M769" s="7">
        <v>4.1653109999999997E-3</v>
      </c>
      <c r="N769" s="7"/>
      <c r="O769" s="7">
        <v>34.761899999999997</v>
      </c>
      <c r="P769" s="7">
        <f t="shared" si="68"/>
        <v>26.587299999999999</v>
      </c>
      <c r="Q769" s="7">
        <v>8.5327419999999994E-3</v>
      </c>
      <c r="R769" s="7">
        <v>5.0427190000000002E-3</v>
      </c>
      <c r="S769" s="7"/>
      <c r="T769" s="7">
        <v>30.65175</v>
      </c>
      <c r="U769" s="7">
        <f t="shared" si="69"/>
        <v>30.21725</v>
      </c>
      <c r="V769" s="4">
        <v>8.3863719999999996E-3</v>
      </c>
      <c r="W769" s="7">
        <v>4.9282249999999996E-3</v>
      </c>
      <c r="X769" s="7"/>
      <c r="Y769" s="7">
        <v>39.052909999999997</v>
      </c>
      <c r="Z769" s="7">
        <f t="shared" si="70"/>
        <v>38.017636666666668</v>
      </c>
      <c r="AA769" s="7">
        <v>8.4266940000000002E-3</v>
      </c>
      <c r="AB769" s="7">
        <v>5.7225829999999998E-3</v>
      </c>
      <c r="AC769" s="7"/>
      <c r="AD769" s="7">
        <v>26.055350000000001</v>
      </c>
      <c r="AE769" s="7">
        <f t="shared" si="71"/>
        <v>38.685116666666666</v>
      </c>
      <c r="AF769" s="7">
        <v>8.4390109999999997E-3</v>
      </c>
      <c r="AG769" s="7">
        <v>6.1621760000000001E-3</v>
      </c>
      <c r="AH769" s="7"/>
    </row>
    <row r="770" spans="5:34" x14ac:dyDescent="0.2">
      <c r="E770" s="7">
        <v>30.288779999999999</v>
      </c>
      <c r="F770" s="7">
        <f t="shared" si="66"/>
        <v>15.096260000000001</v>
      </c>
      <c r="G770" s="7">
        <v>8.4825569999999999E-3</v>
      </c>
      <c r="H770" s="7">
        <v>3.0406859999999999E-3</v>
      </c>
      <c r="I770" s="7"/>
      <c r="J770" s="7">
        <v>29.220279999999999</v>
      </c>
      <c r="K770" s="7">
        <f t="shared" si="67"/>
        <v>19.740093333333334</v>
      </c>
      <c r="L770" s="7">
        <v>8.459734E-3</v>
      </c>
      <c r="M770" s="7">
        <v>4.1653109999999997E-3</v>
      </c>
      <c r="N770" s="7"/>
      <c r="O770" s="7">
        <v>34.75329</v>
      </c>
      <c r="P770" s="7">
        <f t="shared" si="68"/>
        <v>26.584429999999998</v>
      </c>
      <c r="Q770" s="7">
        <v>8.545703E-3</v>
      </c>
      <c r="R770" s="7">
        <v>5.0427190000000002E-3</v>
      </c>
      <c r="S770" s="7"/>
      <c r="T770" s="7">
        <v>30.660990000000002</v>
      </c>
      <c r="U770" s="7">
        <f t="shared" si="69"/>
        <v>30.220329999999997</v>
      </c>
      <c r="V770" s="4">
        <v>8.3990269999999999E-3</v>
      </c>
      <c r="W770" s="7">
        <v>4.9282249999999996E-3</v>
      </c>
      <c r="X770" s="7"/>
      <c r="Y770" s="7">
        <v>39.060879999999997</v>
      </c>
      <c r="Z770" s="7">
        <f t="shared" si="70"/>
        <v>38.020293333333335</v>
      </c>
      <c r="AA770" s="7">
        <v>8.4397540000000007E-3</v>
      </c>
      <c r="AB770" s="7">
        <v>5.7491080000000002E-3</v>
      </c>
      <c r="AC770" s="7"/>
      <c r="AD770" s="7">
        <v>26.05208</v>
      </c>
      <c r="AE770" s="7">
        <f t="shared" si="71"/>
        <v>38.684026666666661</v>
      </c>
      <c r="AF770" s="7">
        <v>8.4523489999999996E-3</v>
      </c>
      <c r="AG770" s="7">
        <v>6.1621760000000001E-3</v>
      </c>
      <c r="AH770" s="7"/>
    </row>
    <row r="771" spans="5:34" x14ac:dyDescent="0.2">
      <c r="E771" s="7">
        <v>30.293109999999999</v>
      </c>
      <c r="F771" s="7">
        <f t="shared" si="66"/>
        <v>15.097703333333332</v>
      </c>
      <c r="G771" s="7">
        <v>8.4925969999999993E-3</v>
      </c>
      <c r="H771" s="7">
        <v>3.0406859999999999E-3</v>
      </c>
      <c r="I771" s="7"/>
      <c r="J771" s="7">
        <v>29.21632</v>
      </c>
      <c r="K771" s="7">
        <f t="shared" si="67"/>
        <v>19.738773333333331</v>
      </c>
      <c r="L771" s="7">
        <v>8.4798830000000006E-3</v>
      </c>
      <c r="M771" s="7">
        <v>4.1653109999999997E-3</v>
      </c>
      <c r="N771" s="7"/>
      <c r="O771" s="7">
        <v>34.761609999999997</v>
      </c>
      <c r="P771" s="7">
        <f t="shared" si="68"/>
        <v>26.587203333333328</v>
      </c>
      <c r="Q771" s="7">
        <v>8.5573799999999998E-3</v>
      </c>
      <c r="R771" s="7">
        <v>5.0427190000000002E-3</v>
      </c>
      <c r="S771" s="7"/>
      <c r="T771" s="7">
        <v>30.659079999999999</v>
      </c>
      <c r="U771" s="7">
        <f t="shared" si="69"/>
        <v>30.219693333333332</v>
      </c>
      <c r="V771" s="4">
        <v>8.4117640000000004E-3</v>
      </c>
      <c r="W771" s="7">
        <v>4.9282249999999996E-3</v>
      </c>
      <c r="X771" s="7"/>
      <c r="Y771" s="7">
        <v>39.057459999999999</v>
      </c>
      <c r="Z771" s="7">
        <f t="shared" si="70"/>
        <v>38.019153333333328</v>
      </c>
      <c r="AA771" s="7">
        <v>8.443898E-3</v>
      </c>
      <c r="AB771" s="7">
        <v>5.7805119999999998E-3</v>
      </c>
      <c r="AC771" s="7"/>
      <c r="AD771" s="7">
        <v>26.059170000000002</v>
      </c>
      <c r="AE771" s="7">
        <f t="shared" si="71"/>
        <v>38.686389999999996</v>
      </c>
      <c r="AF771" s="7">
        <v>8.4627079999999993E-3</v>
      </c>
      <c r="AG771" s="7">
        <v>6.1621760000000001E-3</v>
      </c>
      <c r="AH771" s="7"/>
    </row>
    <row r="772" spans="5:34" x14ac:dyDescent="0.2">
      <c r="E772" s="7">
        <v>30.29222</v>
      </c>
      <c r="F772" s="7">
        <f t="shared" si="66"/>
        <v>15.097406666666668</v>
      </c>
      <c r="G772" s="7">
        <v>8.5116020000000001E-3</v>
      </c>
      <c r="H772" s="7">
        <v>3.040811E-3</v>
      </c>
      <c r="I772" s="7"/>
      <c r="J772" s="7">
        <v>29.2255</v>
      </c>
      <c r="K772" s="7">
        <f t="shared" si="67"/>
        <v>19.741833333333332</v>
      </c>
      <c r="L772" s="7">
        <v>8.4866430000000003E-3</v>
      </c>
      <c r="M772" s="7">
        <v>4.1919560000000002E-3</v>
      </c>
      <c r="N772" s="7"/>
      <c r="O772" s="7">
        <v>34.767000000000003</v>
      </c>
      <c r="P772" s="7">
        <f t="shared" si="68"/>
        <v>26.588999999999999</v>
      </c>
      <c r="Q772" s="7">
        <v>8.5704590000000008E-3</v>
      </c>
      <c r="R772" s="7">
        <v>5.0427190000000002E-3</v>
      </c>
      <c r="S772" s="7"/>
      <c r="T772" s="7">
        <v>30.658729999999998</v>
      </c>
      <c r="U772" s="7">
        <f t="shared" si="69"/>
        <v>30.219576666666661</v>
      </c>
      <c r="V772" s="4">
        <v>8.4223189999999993E-3</v>
      </c>
      <c r="W772" s="7">
        <v>4.9282249999999996E-3</v>
      </c>
      <c r="X772" s="7"/>
      <c r="Y772" s="7">
        <v>39.051609999999997</v>
      </c>
      <c r="Z772" s="7">
        <f t="shared" si="70"/>
        <v>38.017203333333327</v>
      </c>
      <c r="AA772" s="7">
        <v>8.4592139999999996E-3</v>
      </c>
      <c r="AB772" s="7">
        <v>5.7816380000000004E-3</v>
      </c>
      <c r="AC772" s="7"/>
      <c r="AD772" s="7">
        <v>26.055710000000001</v>
      </c>
      <c r="AE772" s="7">
        <f t="shared" si="71"/>
        <v>38.685236666666668</v>
      </c>
      <c r="AF772" s="7">
        <v>8.4713689999999994E-3</v>
      </c>
      <c r="AG772" s="7">
        <v>6.1621760000000001E-3</v>
      </c>
      <c r="AH772" s="7"/>
    </row>
    <row r="773" spans="5:34" x14ac:dyDescent="0.2">
      <c r="E773" s="7">
        <v>30.28481</v>
      </c>
      <c r="F773" s="7">
        <f t="shared" si="66"/>
        <v>15.094936666666666</v>
      </c>
      <c r="G773" s="7">
        <v>8.5171919999999998E-3</v>
      </c>
      <c r="H773" s="7">
        <v>3.040811E-3</v>
      </c>
      <c r="I773" s="7"/>
      <c r="J773" s="7">
        <v>29.224309999999999</v>
      </c>
      <c r="K773" s="7">
        <f t="shared" si="67"/>
        <v>19.741436666666669</v>
      </c>
      <c r="L773" s="7">
        <v>8.4967600000000008E-3</v>
      </c>
      <c r="M773" s="7">
        <v>4.2240050000000003E-3</v>
      </c>
      <c r="N773" s="7"/>
      <c r="O773" s="7">
        <v>34.764809999999997</v>
      </c>
      <c r="P773" s="7">
        <f t="shared" si="68"/>
        <v>26.588270000000001</v>
      </c>
      <c r="Q773" s="7">
        <v>8.5803000000000008E-3</v>
      </c>
      <c r="R773" s="7">
        <v>5.0427190000000002E-3</v>
      </c>
      <c r="S773" s="7"/>
      <c r="T773" s="7">
        <v>30.569980000000001</v>
      </c>
      <c r="U773" s="7">
        <f t="shared" si="69"/>
        <v>30.189993333333334</v>
      </c>
      <c r="V773" s="4">
        <v>8.4292770000000006E-3</v>
      </c>
      <c r="W773" s="7">
        <v>4.9282249999999996E-3</v>
      </c>
      <c r="X773" s="7"/>
      <c r="Y773" s="7">
        <v>39.059719999999999</v>
      </c>
      <c r="Z773" s="7">
        <f t="shared" si="70"/>
        <v>38.019906666666664</v>
      </c>
      <c r="AA773" s="7">
        <v>8.4677480000000006E-3</v>
      </c>
      <c r="AB773" s="7">
        <v>5.781764E-3</v>
      </c>
      <c r="AC773" s="7"/>
      <c r="AD773" s="7">
        <v>26.043569999999999</v>
      </c>
      <c r="AE773" s="7">
        <f t="shared" si="71"/>
        <v>38.681189999999994</v>
      </c>
      <c r="AF773" s="7">
        <v>8.4817729999999997E-3</v>
      </c>
      <c r="AG773" s="7">
        <v>6.1621760000000001E-3</v>
      </c>
      <c r="AH773" s="7"/>
    </row>
    <row r="774" spans="5:34" x14ac:dyDescent="0.2">
      <c r="E774" s="7">
        <v>30.29194</v>
      </c>
      <c r="F774" s="7">
        <f t="shared" si="66"/>
        <v>15.097313333333332</v>
      </c>
      <c r="G774" s="7">
        <v>8.5297529999999993E-3</v>
      </c>
      <c r="H774" s="7">
        <v>3.040811E-3</v>
      </c>
      <c r="I774" s="7"/>
      <c r="J774" s="7">
        <v>29.31231</v>
      </c>
      <c r="K774" s="7">
        <f t="shared" si="67"/>
        <v>19.770769999999999</v>
      </c>
      <c r="L774" s="7">
        <v>8.5094249999999993E-3</v>
      </c>
      <c r="M774" s="7">
        <v>4.2610820000000002E-3</v>
      </c>
      <c r="N774" s="7"/>
      <c r="O774" s="7">
        <v>34.764969999999998</v>
      </c>
      <c r="P774" s="7">
        <f t="shared" si="68"/>
        <v>26.588323333333335</v>
      </c>
      <c r="Q774" s="7">
        <v>8.5973920000000006E-3</v>
      </c>
      <c r="R774" s="7">
        <v>5.0427190000000002E-3</v>
      </c>
      <c r="S774" s="7"/>
      <c r="T774" s="7">
        <v>30.65117</v>
      </c>
      <c r="U774" s="7">
        <f t="shared" si="69"/>
        <v>30.217056666666672</v>
      </c>
      <c r="V774" s="4">
        <v>8.4430459999999992E-3</v>
      </c>
      <c r="W774" s="7">
        <v>4.9283510000000001E-3</v>
      </c>
      <c r="X774" s="7"/>
      <c r="Y774" s="7">
        <v>39.05668</v>
      </c>
      <c r="Z774" s="7">
        <f t="shared" si="70"/>
        <v>38.018893333333331</v>
      </c>
      <c r="AA774" s="7">
        <v>8.4858599999999996E-3</v>
      </c>
      <c r="AB774" s="7">
        <v>5.781764E-3</v>
      </c>
      <c r="AC774" s="7"/>
      <c r="AD774" s="7">
        <v>26.050920000000001</v>
      </c>
      <c r="AE774" s="7">
        <f t="shared" si="71"/>
        <v>38.683639999999997</v>
      </c>
      <c r="AF774" s="7">
        <v>8.4990480000000004E-3</v>
      </c>
      <c r="AG774" s="7">
        <v>6.1879750000000001E-3</v>
      </c>
      <c r="AH774" s="7"/>
    </row>
    <row r="775" spans="5:34" x14ac:dyDescent="0.2">
      <c r="E775" s="7">
        <v>30.292200000000001</v>
      </c>
      <c r="F775" s="7">
        <f t="shared" si="66"/>
        <v>15.097400000000004</v>
      </c>
      <c r="G775" s="7">
        <v>8.5385849999999996E-3</v>
      </c>
      <c r="H775" s="7">
        <v>3.0406859999999999E-3</v>
      </c>
      <c r="I775" s="7"/>
      <c r="J775" s="7">
        <v>29.32489</v>
      </c>
      <c r="K775" s="7">
        <f t="shared" si="67"/>
        <v>19.774963333333332</v>
      </c>
      <c r="L775" s="7">
        <v>8.5201600000000006E-3</v>
      </c>
      <c r="M775" s="7">
        <v>4.2625900000000001E-3</v>
      </c>
      <c r="N775" s="7"/>
      <c r="O775" s="7">
        <v>34.765709999999999</v>
      </c>
      <c r="P775" s="7">
        <f t="shared" si="68"/>
        <v>26.588569999999997</v>
      </c>
      <c r="Q775" s="7">
        <v>8.6061369999999998E-3</v>
      </c>
      <c r="R775" s="7">
        <v>5.0427190000000002E-3</v>
      </c>
      <c r="S775" s="7"/>
      <c r="T775" s="7">
        <v>30.659210000000002</v>
      </c>
      <c r="U775" s="7">
        <f t="shared" si="69"/>
        <v>30.21973666666667</v>
      </c>
      <c r="V775" s="4">
        <v>8.4521709999999996E-3</v>
      </c>
      <c r="W775" s="7">
        <v>4.9283510000000001E-3</v>
      </c>
      <c r="X775" s="7"/>
      <c r="Y775" s="7">
        <v>39.059750000000001</v>
      </c>
      <c r="Z775" s="7">
        <f t="shared" si="70"/>
        <v>38.019916666666667</v>
      </c>
      <c r="AA775" s="7">
        <v>8.4982229999999992E-3</v>
      </c>
      <c r="AB775" s="7">
        <v>5.781764E-3</v>
      </c>
      <c r="AC775" s="7"/>
      <c r="AD775" s="7">
        <v>26.050550000000001</v>
      </c>
      <c r="AE775" s="7">
        <f t="shared" si="71"/>
        <v>38.683516666666662</v>
      </c>
      <c r="AF775" s="7">
        <v>8.5121199999999998E-3</v>
      </c>
      <c r="AG775" s="7">
        <v>6.2194379999999999E-3</v>
      </c>
      <c r="AH775" s="7"/>
    </row>
    <row r="776" spans="5:34" x14ac:dyDescent="0.2">
      <c r="E776" s="7">
        <v>30.191220000000001</v>
      </c>
      <c r="F776" s="7">
        <f t="shared" si="66"/>
        <v>15.063739999999999</v>
      </c>
      <c r="G776" s="7">
        <v>8.5471460000000003E-3</v>
      </c>
      <c r="H776" s="7">
        <v>3.040811E-3</v>
      </c>
      <c r="I776" s="7"/>
      <c r="J776" s="7">
        <v>29.32245</v>
      </c>
      <c r="K776" s="7">
        <f t="shared" si="67"/>
        <v>19.774150000000002</v>
      </c>
      <c r="L776" s="7">
        <v>8.5335970000000004E-3</v>
      </c>
      <c r="M776" s="7">
        <v>4.2627159999999997E-3</v>
      </c>
      <c r="N776" s="7"/>
      <c r="O776" s="7">
        <v>34.754959999999997</v>
      </c>
      <c r="P776" s="7">
        <f t="shared" si="68"/>
        <v>26.584986666666666</v>
      </c>
      <c r="Q776" s="7">
        <v>8.6160179999999996E-3</v>
      </c>
      <c r="R776" s="7">
        <v>5.0427190000000002E-3</v>
      </c>
      <c r="S776" s="7"/>
      <c r="T776" s="7">
        <v>30.659690000000001</v>
      </c>
      <c r="U776" s="7">
        <f t="shared" si="69"/>
        <v>30.219896666666664</v>
      </c>
      <c r="V776" s="4">
        <v>8.4664719999999992E-3</v>
      </c>
      <c r="W776" s="7">
        <v>4.9283510000000001E-3</v>
      </c>
      <c r="X776" s="7"/>
      <c r="Y776" s="7">
        <v>39.059699999999999</v>
      </c>
      <c r="Z776" s="7">
        <f t="shared" si="70"/>
        <v>38.0199</v>
      </c>
      <c r="AA776" s="7">
        <v>8.5040830000000008E-3</v>
      </c>
      <c r="AB776" s="7">
        <v>5.8074119999999996E-3</v>
      </c>
      <c r="AC776" s="7"/>
      <c r="AD776" s="7">
        <v>26.050909999999998</v>
      </c>
      <c r="AE776" s="7">
        <f t="shared" si="71"/>
        <v>38.683636666666665</v>
      </c>
      <c r="AF776" s="7">
        <v>8.5205920000000004E-3</v>
      </c>
      <c r="AG776" s="7">
        <v>6.2556820000000003E-3</v>
      </c>
      <c r="AH776" s="7"/>
    </row>
    <row r="777" spans="5:34" x14ac:dyDescent="0.2">
      <c r="E777" s="7">
        <v>30.196059999999999</v>
      </c>
      <c r="F777" s="7">
        <f t="shared" si="66"/>
        <v>15.065353333333334</v>
      </c>
      <c r="G777" s="7">
        <v>8.5561630000000003E-3</v>
      </c>
      <c r="H777" s="7">
        <v>3.040811E-3</v>
      </c>
      <c r="I777" s="7"/>
      <c r="J777" s="7">
        <v>29.317740000000001</v>
      </c>
      <c r="K777" s="7">
        <f t="shared" si="67"/>
        <v>19.772580000000001</v>
      </c>
      <c r="L777" s="7">
        <v>8.5420619999999996E-3</v>
      </c>
      <c r="M777" s="7">
        <v>4.2625900000000001E-3</v>
      </c>
      <c r="N777" s="7"/>
      <c r="O777" s="7">
        <v>34.758299999999998</v>
      </c>
      <c r="P777" s="7">
        <f t="shared" si="68"/>
        <v>26.586099999999995</v>
      </c>
      <c r="Q777" s="7">
        <v>8.6296749999999998E-3</v>
      </c>
      <c r="R777" s="7">
        <v>5.0687149999999997E-3</v>
      </c>
      <c r="S777" s="7"/>
      <c r="T777" s="7">
        <v>30.651869999999999</v>
      </c>
      <c r="U777" s="7">
        <f t="shared" si="69"/>
        <v>30.217289999999998</v>
      </c>
      <c r="V777" s="4">
        <v>8.4811820000000003E-3</v>
      </c>
      <c r="W777" s="7">
        <v>4.9284760000000002E-3</v>
      </c>
      <c r="X777" s="7"/>
      <c r="Y777" s="7">
        <v>39.051650000000002</v>
      </c>
      <c r="Z777" s="7">
        <f t="shared" si="70"/>
        <v>38.017216666666663</v>
      </c>
      <c r="AA777" s="7">
        <v>8.5158200000000003E-3</v>
      </c>
      <c r="AB777" s="7">
        <v>5.837816E-3</v>
      </c>
      <c r="AC777" s="7"/>
      <c r="AD777" s="7">
        <v>26.05368</v>
      </c>
      <c r="AE777" s="7">
        <f t="shared" si="71"/>
        <v>38.684559999999998</v>
      </c>
      <c r="AF777" s="7">
        <v>8.5292170000000004E-3</v>
      </c>
      <c r="AG777" s="7">
        <v>6.257192E-3</v>
      </c>
      <c r="AH777" s="7"/>
    </row>
    <row r="778" spans="5:34" x14ac:dyDescent="0.2">
      <c r="E778" s="7">
        <v>30.194189999999999</v>
      </c>
      <c r="F778" s="7">
        <f t="shared" si="66"/>
        <v>15.064729999999997</v>
      </c>
      <c r="G778" s="7">
        <v>8.5674189999999997E-3</v>
      </c>
      <c r="H778" s="7">
        <v>3.040811E-3</v>
      </c>
      <c r="I778" s="7"/>
      <c r="J778" s="7">
        <v>29.322469999999999</v>
      </c>
      <c r="K778" s="7">
        <f t="shared" si="67"/>
        <v>19.774156666666666</v>
      </c>
      <c r="L778" s="7">
        <v>8.5572219999999997E-3</v>
      </c>
      <c r="M778" s="7">
        <v>4.2625900000000001E-3</v>
      </c>
      <c r="N778" s="7"/>
      <c r="O778" s="7">
        <v>34.761879999999998</v>
      </c>
      <c r="P778" s="7">
        <f t="shared" si="68"/>
        <v>26.587293333333328</v>
      </c>
      <c r="Q778" s="7">
        <v>8.6383799999999993E-3</v>
      </c>
      <c r="R778" s="7">
        <v>5.1013359999999997E-3</v>
      </c>
      <c r="S778" s="7"/>
      <c r="T778" s="7">
        <v>30.660329999999998</v>
      </c>
      <c r="U778" s="7">
        <f t="shared" si="69"/>
        <v>30.220109999999998</v>
      </c>
      <c r="V778" s="4">
        <v>8.4876329999999996E-3</v>
      </c>
      <c r="W778" s="7">
        <v>4.9540670000000004E-3</v>
      </c>
      <c r="X778" s="7"/>
      <c r="Y778" s="7">
        <v>39.06</v>
      </c>
      <c r="Z778" s="7">
        <f t="shared" si="70"/>
        <v>38.020000000000003</v>
      </c>
      <c r="AA778" s="7">
        <v>8.5241550000000003E-3</v>
      </c>
      <c r="AB778" s="7">
        <v>5.8390669999999999E-3</v>
      </c>
      <c r="AC778" s="7"/>
      <c r="AD778" s="7">
        <v>26.04759</v>
      </c>
      <c r="AE778" s="7">
        <f t="shared" si="71"/>
        <v>38.682530000000007</v>
      </c>
      <c r="AF778" s="7">
        <v>8.5464270000000005E-3</v>
      </c>
      <c r="AG778" s="7">
        <v>6.257192E-3</v>
      </c>
      <c r="AH778" s="7"/>
    </row>
    <row r="779" spans="5:34" x14ac:dyDescent="0.2">
      <c r="E779" s="7">
        <v>30.291519999999998</v>
      </c>
      <c r="F779" s="7">
        <f t="shared" ref="F779:F842" si="72">((E779+(3*15))/3)-10</f>
        <v>15.09717333333333</v>
      </c>
      <c r="G779" s="7">
        <v>8.5789639999999997E-3</v>
      </c>
      <c r="H779" s="7">
        <v>3.040811E-3</v>
      </c>
      <c r="I779" s="7"/>
      <c r="J779" s="7">
        <v>29.32366</v>
      </c>
      <c r="K779" s="7">
        <f t="shared" ref="K779:K842" si="73">((J779+(3*20))/3)-10</f>
        <v>19.774553333333333</v>
      </c>
      <c r="L779" s="7">
        <v>8.5648679999999998E-3</v>
      </c>
      <c r="M779" s="7">
        <v>4.2625900000000001E-3</v>
      </c>
      <c r="N779" s="7"/>
      <c r="O779" s="7">
        <v>34.764159999999997</v>
      </c>
      <c r="P779" s="7">
        <f t="shared" ref="P779:P842" si="74">((O779+(3*25))/3)-10</f>
        <v>26.588053333333335</v>
      </c>
      <c r="Q779" s="7">
        <v>8.6517279999999992E-3</v>
      </c>
      <c r="R779" s="7">
        <v>5.1385809999999997E-3</v>
      </c>
      <c r="S779" s="7"/>
      <c r="T779" s="7">
        <v>30.657779999999999</v>
      </c>
      <c r="U779" s="7">
        <f t="shared" ref="U779:U842" si="75">((T779+(3*30))/3)-10</f>
        <v>30.219259999999998</v>
      </c>
      <c r="V779" s="4">
        <v>8.5000539999999999E-3</v>
      </c>
      <c r="W779" s="7">
        <v>4.9851779999999998E-3</v>
      </c>
      <c r="X779" s="7"/>
      <c r="Y779" s="7">
        <v>39.058639999999997</v>
      </c>
      <c r="Z779" s="7">
        <f t="shared" ref="Z779:Z842" si="76">((Y779+(3*35))/3)-10</f>
        <v>38.019546666666663</v>
      </c>
      <c r="AA779" s="7">
        <v>8.538861E-3</v>
      </c>
      <c r="AB779" s="7">
        <v>5.8390669999999999E-3</v>
      </c>
      <c r="AC779" s="7"/>
      <c r="AD779" s="7">
        <v>26.05387</v>
      </c>
      <c r="AE779" s="7">
        <f t="shared" ref="AE779:AE842" si="77">((AD779+(3*40))/3)-10</f>
        <v>38.684623333333327</v>
      </c>
      <c r="AF779" s="7">
        <v>8.5531200000000009E-3</v>
      </c>
      <c r="AG779" s="7">
        <v>6.257192E-3</v>
      </c>
      <c r="AH779" s="7"/>
    </row>
    <row r="780" spans="5:34" x14ac:dyDescent="0.2">
      <c r="E780" s="7">
        <v>30.288879999999999</v>
      </c>
      <c r="F780" s="7">
        <f t="shared" si="72"/>
        <v>15.096293333333335</v>
      </c>
      <c r="G780" s="7">
        <v>8.6004050000000002E-3</v>
      </c>
      <c r="H780" s="7">
        <v>3.0406859999999999E-3</v>
      </c>
      <c r="I780" s="7"/>
      <c r="J780" s="7">
        <v>29.323619999999998</v>
      </c>
      <c r="K780" s="7">
        <f t="shared" si="73"/>
        <v>19.774540000000002</v>
      </c>
      <c r="L780" s="7">
        <v>8.5817299999999992E-3</v>
      </c>
      <c r="M780" s="7">
        <v>4.2625900000000001E-3</v>
      </c>
      <c r="N780" s="7"/>
      <c r="O780" s="7">
        <v>34.76652</v>
      </c>
      <c r="P780" s="7">
        <f t="shared" si="74"/>
        <v>26.588839999999998</v>
      </c>
      <c r="Q780" s="7">
        <v>8.6656119999999996E-3</v>
      </c>
      <c r="R780" s="7">
        <v>5.1399560000000002E-3</v>
      </c>
      <c r="S780" s="7"/>
      <c r="T780" s="7">
        <v>30.65643</v>
      </c>
      <c r="U780" s="7">
        <f t="shared" si="75"/>
        <v>30.218809999999998</v>
      </c>
      <c r="V780" s="4">
        <v>8.5089840000000007E-3</v>
      </c>
      <c r="W780" s="7">
        <v>5.0211819999999999E-3</v>
      </c>
      <c r="X780" s="7"/>
      <c r="Y780" s="7">
        <v>39.04589</v>
      </c>
      <c r="Z780" s="7">
        <f t="shared" si="76"/>
        <v>38.015296666666664</v>
      </c>
      <c r="AA780" s="7">
        <v>8.553883E-3</v>
      </c>
      <c r="AB780" s="7">
        <v>5.8390669999999999E-3</v>
      </c>
      <c r="AC780" s="7"/>
      <c r="AD780" s="7">
        <v>26.05686</v>
      </c>
      <c r="AE780" s="7">
        <f t="shared" si="77"/>
        <v>38.68562</v>
      </c>
      <c r="AF780" s="7">
        <v>8.5678799999999999E-3</v>
      </c>
      <c r="AG780" s="7">
        <v>6.257192E-3</v>
      </c>
      <c r="AH780" s="7"/>
    </row>
    <row r="781" spans="5:34" x14ac:dyDescent="0.2">
      <c r="E781" s="7">
        <v>30.285769999999999</v>
      </c>
      <c r="F781" s="7">
        <f t="shared" si="72"/>
        <v>15.095256666666668</v>
      </c>
      <c r="G781" s="7">
        <v>8.6077770000000005E-3</v>
      </c>
      <c r="H781" s="7">
        <v>3.0406859999999999E-3</v>
      </c>
      <c r="I781" s="7"/>
      <c r="J781" s="7">
        <v>29.322120000000002</v>
      </c>
      <c r="K781" s="7">
        <f t="shared" si="73"/>
        <v>19.774039999999999</v>
      </c>
      <c r="L781" s="7">
        <v>8.5861830000000007E-3</v>
      </c>
      <c r="M781" s="7">
        <v>4.2625900000000001E-3</v>
      </c>
      <c r="N781" s="7"/>
      <c r="O781" s="7">
        <v>34.762540000000001</v>
      </c>
      <c r="P781" s="7">
        <f t="shared" si="74"/>
        <v>26.587513333333334</v>
      </c>
      <c r="Q781" s="7">
        <v>8.6811630000000004E-3</v>
      </c>
      <c r="R781" s="7">
        <v>5.1399560000000002E-3</v>
      </c>
      <c r="S781" s="7"/>
      <c r="T781" s="7">
        <v>30.961179999999999</v>
      </c>
      <c r="U781" s="7">
        <f t="shared" si="75"/>
        <v>30.320393333333335</v>
      </c>
      <c r="V781" s="4">
        <v>8.5168989999999997E-3</v>
      </c>
      <c r="W781" s="7">
        <v>5.0618269999999996E-3</v>
      </c>
      <c r="X781" s="7"/>
      <c r="Y781" s="7">
        <v>39.359520000000003</v>
      </c>
      <c r="Z781" s="7">
        <f t="shared" si="76"/>
        <v>38.119840000000003</v>
      </c>
      <c r="AA781" s="7">
        <v>8.5591550000000006E-3</v>
      </c>
      <c r="AB781" s="7">
        <v>5.8390669999999999E-3</v>
      </c>
      <c r="AC781" s="7"/>
      <c r="AD781" s="7">
        <v>26.043669999999999</v>
      </c>
      <c r="AE781" s="7">
        <f t="shared" si="77"/>
        <v>38.681223333333328</v>
      </c>
      <c r="AF781" s="7">
        <v>8.5767940000000004E-3</v>
      </c>
      <c r="AG781" s="7">
        <v>6.257192E-3</v>
      </c>
      <c r="AH781" s="7"/>
    </row>
    <row r="782" spans="5:34" x14ac:dyDescent="0.2">
      <c r="E782" s="7">
        <v>29.99071</v>
      </c>
      <c r="F782" s="7">
        <f t="shared" si="72"/>
        <v>14.996903333333336</v>
      </c>
      <c r="G782" s="7">
        <v>8.6308189999999996E-3</v>
      </c>
      <c r="H782" s="7">
        <v>3.0406859999999999E-3</v>
      </c>
      <c r="I782" s="7"/>
      <c r="J782" s="7">
        <v>29.31081</v>
      </c>
      <c r="K782" s="7">
        <f t="shared" si="73"/>
        <v>19.77027</v>
      </c>
      <c r="L782" s="7">
        <v>8.5970249999999995E-3</v>
      </c>
      <c r="M782" s="7">
        <v>4.2625900000000001E-3</v>
      </c>
      <c r="N782" s="7"/>
      <c r="O782" s="7">
        <v>34.758090000000003</v>
      </c>
      <c r="P782" s="7">
        <f t="shared" si="74"/>
        <v>26.586030000000001</v>
      </c>
      <c r="Q782" s="7">
        <v>8.6875200000000007E-3</v>
      </c>
      <c r="R782" s="7">
        <v>5.1399560000000002E-3</v>
      </c>
      <c r="S782" s="7"/>
      <c r="T782" s="7">
        <v>30.954059999999998</v>
      </c>
      <c r="U782" s="7">
        <f t="shared" si="75"/>
        <v>30.318019999999997</v>
      </c>
      <c r="V782" s="4">
        <v>8.5261E-3</v>
      </c>
      <c r="W782" s="7">
        <v>5.0634579999999998E-3</v>
      </c>
      <c r="X782" s="7"/>
      <c r="Y782" s="7">
        <v>39.362009999999998</v>
      </c>
      <c r="Z782" s="7">
        <f t="shared" si="76"/>
        <v>38.120669999999997</v>
      </c>
      <c r="AA782" s="7">
        <v>8.5720750000000002E-3</v>
      </c>
      <c r="AB782" s="7">
        <v>5.8390669999999999E-3</v>
      </c>
      <c r="AC782" s="7"/>
      <c r="AD782" s="7">
        <v>26.052790000000002</v>
      </c>
      <c r="AE782" s="7">
        <f t="shared" si="77"/>
        <v>38.684263333333341</v>
      </c>
      <c r="AF782" s="7">
        <v>8.5903090000000008E-3</v>
      </c>
      <c r="AG782" s="7">
        <v>6.257192E-3</v>
      </c>
      <c r="AH782" s="7"/>
    </row>
    <row r="783" spans="5:34" x14ac:dyDescent="0.2">
      <c r="E783" s="7">
        <v>29.99042</v>
      </c>
      <c r="F783" s="7">
        <f t="shared" si="72"/>
        <v>14.996806666666668</v>
      </c>
      <c r="G783" s="7">
        <v>8.6322580000000003E-3</v>
      </c>
      <c r="H783" s="7">
        <v>3.0406859999999999E-3</v>
      </c>
      <c r="I783" s="7"/>
      <c r="J783" s="7">
        <v>29.32039</v>
      </c>
      <c r="K783" s="7">
        <f t="shared" si="73"/>
        <v>19.773463333333336</v>
      </c>
      <c r="L783" s="7">
        <v>8.6087149999999994E-3</v>
      </c>
      <c r="M783" s="7">
        <v>4.2627159999999997E-3</v>
      </c>
      <c r="N783" s="7"/>
      <c r="O783" s="7">
        <v>34.761960000000002</v>
      </c>
      <c r="P783" s="7">
        <f t="shared" si="74"/>
        <v>26.587319999999998</v>
      </c>
      <c r="Q783" s="7">
        <v>8.6976989999999997E-3</v>
      </c>
      <c r="R783" s="7">
        <v>5.1400810000000003E-3</v>
      </c>
      <c r="S783" s="7"/>
      <c r="T783" s="7">
        <v>30.96208</v>
      </c>
      <c r="U783" s="7">
        <f t="shared" si="75"/>
        <v>30.320693333333331</v>
      </c>
      <c r="V783" s="4">
        <v>8.5400089999999994E-3</v>
      </c>
      <c r="W783" s="7">
        <v>5.0634579999999998E-3</v>
      </c>
      <c r="X783" s="7"/>
      <c r="Y783" s="7">
        <v>39.362569999999998</v>
      </c>
      <c r="Z783" s="7">
        <f t="shared" si="76"/>
        <v>38.120856666666668</v>
      </c>
      <c r="AA783" s="7">
        <v>8.5782859999999992E-3</v>
      </c>
      <c r="AB783" s="7">
        <v>5.8390669999999999E-3</v>
      </c>
      <c r="AC783" s="7"/>
      <c r="AD783" s="7">
        <v>26.04992</v>
      </c>
      <c r="AE783" s="7">
        <f t="shared" si="77"/>
        <v>38.68330666666666</v>
      </c>
      <c r="AF783" s="7">
        <v>8.5947369999999999E-3</v>
      </c>
      <c r="AG783" s="7">
        <v>6.257192E-3</v>
      </c>
      <c r="AH783" s="7"/>
    </row>
    <row r="784" spans="5:34" x14ac:dyDescent="0.2">
      <c r="E784" s="7">
        <v>29.987159999999999</v>
      </c>
      <c r="F784" s="7">
        <f t="shared" si="72"/>
        <v>14.995720000000002</v>
      </c>
      <c r="G784" s="7">
        <v>8.6440230000000007E-3</v>
      </c>
      <c r="H784" s="7">
        <v>3.0406859999999999E-3</v>
      </c>
      <c r="I784" s="7"/>
      <c r="J784" s="7">
        <v>29.320209999999999</v>
      </c>
      <c r="K784" s="7">
        <f t="shared" si="73"/>
        <v>19.773403333333334</v>
      </c>
      <c r="L784" s="7">
        <v>8.6208810000000004E-3</v>
      </c>
      <c r="M784" s="7">
        <v>4.2628420000000002E-3</v>
      </c>
      <c r="N784" s="7"/>
      <c r="O784" s="7">
        <v>34.761969999999998</v>
      </c>
      <c r="P784" s="7">
        <f t="shared" si="74"/>
        <v>26.58732333333333</v>
      </c>
      <c r="Q784" s="7">
        <v>8.7118379999999995E-3</v>
      </c>
      <c r="R784" s="7">
        <v>5.1400810000000003E-3</v>
      </c>
      <c r="S784" s="7"/>
      <c r="T784" s="7">
        <v>30.961379999999998</v>
      </c>
      <c r="U784" s="7">
        <f t="shared" si="75"/>
        <v>30.320459999999997</v>
      </c>
      <c r="V784" s="4">
        <v>8.5476770000000001E-3</v>
      </c>
      <c r="W784" s="7">
        <v>5.0634579999999998E-3</v>
      </c>
      <c r="X784" s="7"/>
      <c r="Y784" s="7">
        <v>39.358159999999998</v>
      </c>
      <c r="Z784" s="7">
        <f t="shared" si="76"/>
        <v>38.119386666666664</v>
      </c>
      <c r="AA784" s="7">
        <v>8.5903330000000003E-3</v>
      </c>
      <c r="AB784" s="7">
        <v>5.8390669999999999E-3</v>
      </c>
      <c r="AC784" s="7"/>
      <c r="AD784" s="7">
        <v>25.958829999999999</v>
      </c>
      <c r="AE784" s="7">
        <f t="shared" si="77"/>
        <v>38.652943333333333</v>
      </c>
      <c r="AF784" s="7">
        <v>8.6071789999999995E-3</v>
      </c>
      <c r="AG784" s="7">
        <v>6.283243E-3</v>
      </c>
      <c r="AH784" s="7"/>
    </row>
    <row r="785" spans="5:34" x14ac:dyDescent="0.2">
      <c r="E785" s="7">
        <v>29.990259999999999</v>
      </c>
      <c r="F785" s="7">
        <f t="shared" si="72"/>
        <v>14.996753333333334</v>
      </c>
      <c r="G785" s="7">
        <v>8.6600150000000001E-3</v>
      </c>
      <c r="H785" s="7">
        <v>3.0409370000000001E-3</v>
      </c>
      <c r="I785" s="7"/>
      <c r="J785" s="7">
        <v>29.322980000000001</v>
      </c>
      <c r="K785" s="7">
        <f t="shared" si="73"/>
        <v>19.774326666666667</v>
      </c>
      <c r="L785" s="7">
        <v>8.6362479999999991E-3</v>
      </c>
      <c r="M785" s="7">
        <v>4.2627159999999997E-3</v>
      </c>
      <c r="N785" s="7"/>
      <c r="O785" s="7">
        <v>34.764040000000001</v>
      </c>
      <c r="P785" s="7">
        <f t="shared" si="74"/>
        <v>26.588013333333329</v>
      </c>
      <c r="Q785" s="7">
        <v>8.7222670000000006E-3</v>
      </c>
      <c r="R785" s="7">
        <v>5.1400810000000003E-3</v>
      </c>
      <c r="S785" s="7"/>
      <c r="T785" s="7">
        <v>30.956320000000002</v>
      </c>
      <c r="U785" s="7">
        <f t="shared" si="75"/>
        <v>30.318773333333333</v>
      </c>
      <c r="V785" s="4">
        <v>8.5639700000000006E-3</v>
      </c>
      <c r="W785" s="7">
        <v>5.0637089999999996E-3</v>
      </c>
      <c r="X785" s="7"/>
      <c r="Y785" s="7">
        <v>39.348289999999999</v>
      </c>
      <c r="Z785" s="7">
        <f t="shared" si="76"/>
        <v>38.116096666666664</v>
      </c>
      <c r="AA785" s="7">
        <v>8.6009380000000007E-3</v>
      </c>
      <c r="AB785" s="7">
        <v>5.8644659999999996E-3</v>
      </c>
      <c r="AC785" s="7"/>
      <c r="AD785" s="7">
        <v>25.96097</v>
      </c>
      <c r="AE785" s="7">
        <f t="shared" si="77"/>
        <v>38.65365666666667</v>
      </c>
      <c r="AF785" s="7">
        <v>8.6205520000000001E-3</v>
      </c>
      <c r="AG785" s="7">
        <v>6.3143269999999998E-3</v>
      </c>
      <c r="AH785" s="7"/>
    </row>
    <row r="786" spans="5:34" x14ac:dyDescent="0.2">
      <c r="E786" s="7">
        <v>29.98441</v>
      </c>
      <c r="F786" s="7">
        <f t="shared" si="72"/>
        <v>14.994803333333333</v>
      </c>
      <c r="G786" s="7">
        <v>8.6658870000000006E-3</v>
      </c>
      <c r="H786" s="7">
        <v>3.040811E-3</v>
      </c>
      <c r="I786" s="7"/>
      <c r="J786" s="7">
        <v>29.32479</v>
      </c>
      <c r="K786" s="7">
        <f t="shared" si="73"/>
        <v>19.774930000000001</v>
      </c>
      <c r="L786" s="7">
        <v>8.6451719999999996E-3</v>
      </c>
      <c r="M786" s="7">
        <v>4.2627159999999997E-3</v>
      </c>
      <c r="N786" s="7"/>
      <c r="O786" s="7">
        <v>34.761159999999997</v>
      </c>
      <c r="P786" s="7">
        <f t="shared" si="74"/>
        <v>26.58705333333333</v>
      </c>
      <c r="Q786" s="7">
        <v>8.7343100000000003E-3</v>
      </c>
      <c r="R786" s="7">
        <v>5.1400810000000003E-3</v>
      </c>
      <c r="S786" s="7"/>
      <c r="T786" s="7">
        <v>30.957850000000001</v>
      </c>
      <c r="U786" s="7">
        <f t="shared" si="75"/>
        <v>30.319283333333338</v>
      </c>
      <c r="V786" s="4">
        <v>8.5711309999999992E-3</v>
      </c>
      <c r="W786" s="7">
        <v>5.0635840000000003E-3</v>
      </c>
      <c r="X786" s="7"/>
      <c r="Y786" s="7">
        <v>39.359569999999998</v>
      </c>
      <c r="Z786" s="7">
        <f t="shared" si="76"/>
        <v>38.119856666666664</v>
      </c>
      <c r="AA786" s="7">
        <v>8.6175269999999998E-3</v>
      </c>
      <c r="AB786" s="7">
        <v>5.8961200000000004E-3</v>
      </c>
      <c r="AC786" s="7"/>
      <c r="AD786" s="7">
        <v>26.047329999999999</v>
      </c>
      <c r="AE786" s="7">
        <f t="shared" si="77"/>
        <v>38.682443333333332</v>
      </c>
      <c r="AF786" s="7">
        <v>8.6280309999999995E-3</v>
      </c>
      <c r="AG786" s="7">
        <v>6.3509489999999998E-3</v>
      </c>
      <c r="AH786" s="7"/>
    </row>
    <row r="787" spans="5:34" x14ac:dyDescent="0.2">
      <c r="E787" s="7">
        <v>29.991209999999999</v>
      </c>
      <c r="F787" s="7">
        <f t="shared" si="72"/>
        <v>14.997069999999997</v>
      </c>
      <c r="G787" s="7">
        <v>8.681121E-3</v>
      </c>
      <c r="H787" s="7">
        <v>3.0409370000000001E-3</v>
      </c>
      <c r="I787" s="7"/>
      <c r="J787" s="7">
        <v>29.314789999999999</v>
      </c>
      <c r="K787" s="7">
        <f t="shared" si="73"/>
        <v>19.771596666666667</v>
      </c>
      <c r="L787" s="7">
        <v>8.6546959999999999E-3</v>
      </c>
      <c r="M787" s="7">
        <v>4.2627159999999997E-3</v>
      </c>
      <c r="N787" s="7"/>
      <c r="O787" s="7">
        <v>34.757980000000003</v>
      </c>
      <c r="P787" s="7">
        <f t="shared" si="74"/>
        <v>26.585993333333334</v>
      </c>
      <c r="Q787" s="7">
        <v>8.7433389999999993E-3</v>
      </c>
      <c r="R787" s="7">
        <v>5.1400810000000003E-3</v>
      </c>
      <c r="S787" s="7"/>
      <c r="T787" s="7">
        <v>30.94801</v>
      </c>
      <c r="U787" s="7">
        <f t="shared" si="75"/>
        <v>30.316003333333335</v>
      </c>
      <c r="V787" s="4">
        <v>8.5852500000000009E-3</v>
      </c>
      <c r="W787" s="7">
        <v>5.0635840000000003E-3</v>
      </c>
      <c r="X787" s="7"/>
      <c r="Y787" s="7">
        <v>39.451189999999997</v>
      </c>
      <c r="Z787" s="7">
        <f t="shared" si="76"/>
        <v>38.150396666666666</v>
      </c>
      <c r="AA787" s="7">
        <v>8.6231080000000009E-3</v>
      </c>
      <c r="AB787" s="7">
        <v>5.8972460000000001E-3</v>
      </c>
      <c r="AC787" s="7"/>
      <c r="AD787" s="7">
        <v>26.053470000000001</v>
      </c>
      <c r="AE787" s="7">
        <f t="shared" si="77"/>
        <v>38.684490000000004</v>
      </c>
      <c r="AF787" s="7">
        <v>8.6435969999999994E-3</v>
      </c>
      <c r="AG787" s="7">
        <v>6.3524599999999999E-3</v>
      </c>
      <c r="AH787" s="7"/>
    </row>
    <row r="788" spans="5:34" x14ac:dyDescent="0.2">
      <c r="E788" s="7">
        <v>29.988060000000001</v>
      </c>
      <c r="F788" s="7">
        <f t="shared" si="72"/>
        <v>14.996020000000001</v>
      </c>
      <c r="G788" s="7">
        <v>8.6888920000000001E-3</v>
      </c>
      <c r="H788" s="7">
        <v>3.0409370000000001E-3</v>
      </c>
      <c r="I788" s="7"/>
      <c r="J788" s="7">
        <v>29.32076</v>
      </c>
      <c r="K788" s="7">
        <f t="shared" si="73"/>
        <v>19.77358666666667</v>
      </c>
      <c r="L788" s="7">
        <v>8.6646420000000002E-3</v>
      </c>
      <c r="M788" s="7">
        <v>4.2628420000000002E-3</v>
      </c>
      <c r="N788" s="7"/>
      <c r="O788" s="7">
        <v>34.761029999999998</v>
      </c>
      <c r="P788" s="7">
        <f t="shared" si="74"/>
        <v>26.587009999999999</v>
      </c>
      <c r="Q788" s="7">
        <v>8.7574909999999992E-3</v>
      </c>
      <c r="R788" s="7">
        <v>5.1400810000000003E-3</v>
      </c>
      <c r="S788" s="7"/>
      <c r="T788" s="7">
        <v>30.959129999999998</v>
      </c>
      <c r="U788" s="7">
        <f t="shared" si="75"/>
        <v>30.319710000000001</v>
      </c>
      <c r="V788" s="4">
        <v>8.5933030000000001E-3</v>
      </c>
      <c r="W788" s="7">
        <v>5.0635840000000003E-3</v>
      </c>
      <c r="X788" s="7"/>
      <c r="Y788" s="7">
        <v>39.437730000000002</v>
      </c>
      <c r="Z788" s="7">
        <f t="shared" si="76"/>
        <v>38.145909999999994</v>
      </c>
      <c r="AA788" s="7">
        <v>8.637937E-3</v>
      </c>
      <c r="AB788" s="7">
        <v>5.8972460000000001E-3</v>
      </c>
      <c r="AC788" s="7"/>
      <c r="AD788" s="7">
        <v>26.05592</v>
      </c>
      <c r="AE788" s="7">
        <f t="shared" si="77"/>
        <v>38.685306666666669</v>
      </c>
      <c r="AF788" s="7">
        <v>8.6526599999999995E-3</v>
      </c>
      <c r="AG788" s="7">
        <v>6.3524599999999999E-3</v>
      </c>
      <c r="AH788" s="7"/>
    </row>
    <row r="789" spans="5:34" x14ac:dyDescent="0.2">
      <c r="E789" s="7">
        <v>29.89085</v>
      </c>
      <c r="F789" s="7">
        <f t="shared" si="72"/>
        <v>14.963616666666667</v>
      </c>
      <c r="G789" s="7">
        <v>8.696156E-3</v>
      </c>
      <c r="H789" s="7">
        <v>3.0409370000000001E-3</v>
      </c>
      <c r="I789" s="7"/>
      <c r="J789" s="7">
        <v>29.319959999999998</v>
      </c>
      <c r="K789" s="7">
        <f t="shared" si="73"/>
        <v>19.773319999999998</v>
      </c>
      <c r="L789" s="7">
        <v>8.6754950000000001E-3</v>
      </c>
      <c r="M789" s="7">
        <v>4.2627159999999997E-3</v>
      </c>
      <c r="N789" s="7"/>
      <c r="O789" s="7">
        <v>34.766129999999997</v>
      </c>
      <c r="P789" s="7">
        <f t="shared" si="74"/>
        <v>26.588709999999999</v>
      </c>
      <c r="Q789" s="7">
        <v>8.7667460000000006E-3</v>
      </c>
      <c r="R789" s="7">
        <v>5.1400810000000003E-3</v>
      </c>
      <c r="S789" s="7"/>
      <c r="T789" s="7">
        <v>30.95797</v>
      </c>
      <c r="U789" s="7">
        <f t="shared" si="75"/>
        <v>30.319323333333337</v>
      </c>
      <c r="V789" s="4">
        <v>8.6090660000000003E-3</v>
      </c>
      <c r="W789" s="7">
        <v>5.0637089999999996E-3</v>
      </c>
      <c r="X789" s="7"/>
      <c r="Y789" s="7">
        <v>39.456989999999998</v>
      </c>
      <c r="Z789" s="7">
        <f t="shared" si="76"/>
        <v>38.152329999999999</v>
      </c>
      <c r="AA789" s="7">
        <v>8.6450120000000005E-3</v>
      </c>
      <c r="AB789" s="7">
        <v>5.8972460000000001E-3</v>
      </c>
      <c r="AC789" s="7"/>
      <c r="AD789" s="7">
        <v>26.046800000000001</v>
      </c>
      <c r="AE789" s="7">
        <f t="shared" si="77"/>
        <v>38.682266666666663</v>
      </c>
      <c r="AF789" s="7">
        <v>8.6666509999999992E-3</v>
      </c>
      <c r="AG789" s="7">
        <v>6.3524599999999999E-3</v>
      </c>
      <c r="AH789" s="7"/>
    </row>
    <row r="790" spans="5:34" x14ac:dyDescent="0.2">
      <c r="E790" s="7">
        <v>29.894870000000001</v>
      </c>
      <c r="F790" s="7">
        <f t="shared" si="72"/>
        <v>14.964956666666666</v>
      </c>
      <c r="G790" s="7">
        <v>8.7079329999999993E-3</v>
      </c>
      <c r="H790" s="7">
        <v>3.040811E-3</v>
      </c>
      <c r="I790" s="7"/>
      <c r="J790" s="7">
        <v>29.320450000000001</v>
      </c>
      <c r="K790" s="7">
        <f t="shared" si="73"/>
        <v>19.773483333333331</v>
      </c>
      <c r="L790" s="7">
        <v>8.6876599999999998E-3</v>
      </c>
      <c r="M790" s="7">
        <v>4.2627159999999997E-3</v>
      </c>
      <c r="N790" s="7"/>
      <c r="O790" s="7">
        <v>34.764130000000002</v>
      </c>
      <c r="P790" s="7">
        <f t="shared" si="74"/>
        <v>26.588043333333331</v>
      </c>
      <c r="Q790" s="7">
        <v>8.7791269999999994E-3</v>
      </c>
      <c r="R790" s="7">
        <v>5.1400810000000003E-3</v>
      </c>
      <c r="S790" s="7"/>
      <c r="T790" s="7">
        <v>30.952390000000001</v>
      </c>
      <c r="U790" s="7">
        <f t="shared" si="75"/>
        <v>30.317463333333336</v>
      </c>
      <c r="V790" s="4">
        <v>8.6165819999999994E-3</v>
      </c>
      <c r="W790" s="7">
        <v>5.0635840000000003E-3</v>
      </c>
      <c r="X790" s="7"/>
      <c r="Y790" s="7">
        <v>39.455770000000001</v>
      </c>
      <c r="Z790" s="7">
        <f t="shared" si="76"/>
        <v>38.151923333333336</v>
      </c>
      <c r="AA790" s="7">
        <v>8.6616869999999995E-3</v>
      </c>
      <c r="AB790" s="7">
        <v>5.8972460000000001E-3</v>
      </c>
      <c r="AC790" s="7"/>
      <c r="AD790" s="7">
        <v>26.055630000000001</v>
      </c>
      <c r="AE790" s="7">
        <f t="shared" si="77"/>
        <v>38.685210000000005</v>
      </c>
      <c r="AF790" s="7">
        <v>8.6767010000000002E-3</v>
      </c>
      <c r="AG790" s="7">
        <v>6.352585E-3</v>
      </c>
      <c r="AH790" s="7"/>
    </row>
    <row r="791" spans="5:34" x14ac:dyDescent="0.2">
      <c r="E791" s="7">
        <v>29.8888</v>
      </c>
      <c r="F791" s="7">
        <f t="shared" si="72"/>
        <v>14.962933333333336</v>
      </c>
      <c r="G791" s="7">
        <v>8.7242050000000005E-3</v>
      </c>
      <c r="H791" s="7">
        <v>3.040811E-3</v>
      </c>
      <c r="I791" s="7"/>
      <c r="J791" s="7">
        <v>29.32104</v>
      </c>
      <c r="K791" s="7">
        <f t="shared" si="73"/>
        <v>19.773679999999999</v>
      </c>
      <c r="L791" s="7">
        <v>8.7027300000000005E-3</v>
      </c>
      <c r="M791" s="7">
        <v>4.2627159999999997E-3</v>
      </c>
      <c r="N791" s="7"/>
      <c r="O791" s="7">
        <v>34.762300000000003</v>
      </c>
      <c r="P791" s="7">
        <f t="shared" si="74"/>
        <v>26.587433333333337</v>
      </c>
      <c r="Q791" s="7">
        <v>8.7960390000000003E-3</v>
      </c>
      <c r="R791" s="7">
        <v>5.1400810000000003E-3</v>
      </c>
      <c r="S791" s="7"/>
      <c r="T791" s="7">
        <v>30.96462</v>
      </c>
      <c r="U791" s="7">
        <f t="shared" si="75"/>
        <v>30.321539999999999</v>
      </c>
      <c r="V791" s="4">
        <v>8.6322670000000008E-3</v>
      </c>
      <c r="W791" s="7">
        <v>5.0635840000000003E-3</v>
      </c>
      <c r="X791" s="7"/>
      <c r="Y791" s="7">
        <v>39.448230000000002</v>
      </c>
      <c r="Z791" s="7">
        <f t="shared" si="76"/>
        <v>38.149409999999996</v>
      </c>
      <c r="AA791" s="7">
        <v>8.673867E-3</v>
      </c>
      <c r="AB791" s="7">
        <v>5.8972460000000001E-3</v>
      </c>
      <c r="AC791" s="7"/>
      <c r="AD791" s="7">
        <v>26.050920000000001</v>
      </c>
      <c r="AE791" s="7">
        <f t="shared" si="77"/>
        <v>38.683639999999997</v>
      </c>
      <c r="AF791" s="7">
        <v>8.6863610000000001E-3</v>
      </c>
      <c r="AG791" s="7">
        <v>6.3524599999999999E-3</v>
      </c>
      <c r="AH791" s="7"/>
    </row>
    <row r="792" spans="5:34" x14ac:dyDescent="0.2">
      <c r="E792" s="7">
        <v>29.987580000000001</v>
      </c>
      <c r="F792" s="7">
        <f t="shared" si="72"/>
        <v>14.995860000000004</v>
      </c>
      <c r="G792" s="7">
        <v>8.7351589999999993E-3</v>
      </c>
      <c r="H792" s="7">
        <v>3.040811E-3</v>
      </c>
      <c r="I792" s="7"/>
      <c r="J792" s="7">
        <v>29.312239999999999</v>
      </c>
      <c r="K792" s="7">
        <f t="shared" si="73"/>
        <v>19.770746666666668</v>
      </c>
      <c r="L792" s="7">
        <v>8.7122720000000001E-3</v>
      </c>
      <c r="M792" s="7">
        <v>4.2627159999999997E-3</v>
      </c>
      <c r="N792" s="7"/>
      <c r="O792" s="7">
        <v>34.767029999999998</v>
      </c>
      <c r="P792" s="7">
        <f t="shared" si="74"/>
        <v>26.589010000000002</v>
      </c>
      <c r="Q792" s="7">
        <v>8.8043099999999992E-3</v>
      </c>
      <c r="R792" s="7">
        <v>5.1400810000000003E-3</v>
      </c>
      <c r="S792" s="7"/>
      <c r="T792" s="7">
        <v>30.95271</v>
      </c>
      <c r="U792" s="7">
        <f t="shared" si="75"/>
        <v>30.317569999999996</v>
      </c>
      <c r="V792" s="4">
        <v>8.6394430000000001E-3</v>
      </c>
      <c r="W792" s="7">
        <v>5.0635840000000003E-3</v>
      </c>
      <c r="X792" s="7"/>
      <c r="Y792" s="7">
        <v>39.452970000000001</v>
      </c>
      <c r="Z792" s="7">
        <f t="shared" si="76"/>
        <v>38.15099</v>
      </c>
      <c r="AA792" s="7">
        <v>8.6832109999999997E-3</v>
      </c>
      <c r="AB792" s="7">
        <v>5.8972460000000001E-3</v>
      </c>
      <c r="AC792" s="7"/>
      <c r="AD792" s="7">
        <v>26.045660000000002</v>
      </c>
      <c r="AE792" s="7">
        <f t="shared" si="77"/>
        <v>38.681886666666664</v>
      </c>
      <c r="AF792" s="7">
        <v>8.7002290000000003E-3</v>
      </c>
      <c r="AG792" s="7">
        <v>6.3524599999999999E-3</v>
      </c>
      <c r="AH792" s="7"/>
    </row>
    <row r="793" spans="5:34" x14ac:dyDescent="0.2">
      <c r="E793" s="7">
        <v>29.985389999999999</v>
      </c>
      <c r="F793" s="7">
        <f t="shared" si="72"/>
        <v>14.99513</v>
      </c>
      <c r="G793" s="7">
        <v>8.747711E-3</v>
      </c>
      <c r="H793" s="7">
        <v>3.040811E-3</v>
      </c>
      <c r="I793" s="7"/>
      <c r="J793" s="7">
        <v>29.31879</v>
      </c>
      <c r="K793" s="7">
        <f t="shared" si="73"/>
        <v>19.772930000000002</v>
      </c>
      <c r="L793" s="7">
        <v>8.7244139999999998E-3</v>
      </c>
      <c r="M793" s="7">
        <v>4.2627159999999997E-3</v>
      </c>
      <c r="N793" s="7"/>
      <c r="O793" s="7">
        <v>34.848129999999998</v>
      </c>
      <c r="P793" s="7">
        <f t="shared" si="74"/>
        <v>26.61604333333333</v>
      </c>
      <c r="Q793" s="7">
        <v>8.8160219999999997E-3</v>
      </c>
      <c r="R793" s="7">
        <v>5.1400810000000003E-3</v>
      </c>
      <c r="S793" s="7"/>
      <c r="T793" s="7">
        <v>30.962540000000001</v>
      </c>
      <c r="U793" s="7">
        <f t="shared" si="75"/>
        <v>30.320846666666668</v>
      </c>
      <c r="V793" s="4">
        <v>8.6518740000000004E-3</v>
      </c>
      <c r="W793" s="7">
        <v>5.0635840000000003E-3</v>
      </c>
      <c r="X793" s="7"/>
      <c r="Y793" s="7">
        <v>39.439990000000002</v>
      </c>
      <c r="Z793" s="7">
        <f t="shared" si="76"/>
        <v>38.146663333333329</v>
      </c>
      <c r="AA793" s="7">
        <v>8.6956859999999993E-3</v>
      </c>
      <c r="AB793" s="7">
        <v>5.8972460000000001E-3</v>
      </c>
      <c r="AC793" s="7"/>
      <c r="AD793" s="7">
        <v>26.356339999999999</v>
      </c>
      <c r="AE793" s="7">
        <f t="shared" si="77"/>
        <v>38.785446666666665</v>
      </c>
      <c r="AF793" s="7">
        <v>8.7062140000000003E-3</v>
      </c>
      <c r="AG793" s="7">
        <v>6.3651699999999999E-3</v>
      </c>
      <c r="AH793" s="7"/>
    </row>
    <row r="794" spans="5:34" x14ac:dyDescent="0.2">
      <c r="E794" s="7">
        <v>29.976389999999999</v>
      </c>
      <c r="F794" s="7">
        <f t="shared" si="72"/>
        <v>14.99213</v>
      </c>
      <c r="G794" s="7">
        <v>8.755344E-3</v>
      </c>
      <c r="H794" s="7">
        <v>3.0409370000000001E-3</v>
      </c>
      <c r="I794" s="7"/>
      <c r="J794" s="7">
        <v>29.321580000000001</v>
      </c>
      <c r="K794" s="7">
        <f t="shared" si="73"/>
        <v>19.773859999999999</v>
      </c>
      <c r="L794" s="7">
        <v>8.7288000000000001E-3</v>
      </c>
      <c r="M794" s="7">
        <v>4.2627159999999997E-3</v>
      </c>
      <c r="N794" s="7"/>
      <c r="O794" s="7">
        <v>34.760509999999996</v>
      </c>
      <c r="P794" s="7">
        <f t="shared" si="74"/>
        <v>26.586836666666663</v>
      </c>
      <c r="Q794" s="7">
        <v>8.8286809999999997E-3</v>
      </c>
      <c r="R794" s="7">
        <v>5.1400810000000003E-3</v>
      </c>
      <c r="S794" s="7"/>
      <c r="T794" s="7">
        <v>30.865259999999999</v>
      </c>
      <c r="U794" s="7">
        <f t="shared" si="75"/>
        <v>30.288420000000002</v>
      </c>
      <c r="V794" s="4">
        <v>8.664705E-3</v>
      </c>
      <c r="W794" s="7">
        <v>5.089802E-3</v>
      </c>
      <c r="X794" s="7"/>
      <c r="Y794" s="7">
        <v>39.452770000000001</v>
      </c>
      <c r="Z794" s="7">
        <f t="shared" si="76"/>
        <v>38.150923333333331</v>
      </c>
      <c r="AA794" s="7">
        <v>8.7054960000000001E-3</v>
      </c>
      <c r="AB794" s="7">
        <v>5.9235210000000002E-3</v>
      </c>
      <c r="AC794" s="7"/>
      <c r="AD794" s="7">
        <v>26.357559999999999</v>
      </c>
      <c r="AE794" s="7">
        <f t="shared" si="77"/>
        <v>38.785853333333336</v>
      </c>
      <c r="AF794" s="7">
        <v>8.7152059999999996E-3</v>
      </c>
      <c r="AG794" s="7">
        <v>6.3936119999999999E-3</v>
      </c>
      <c r="AH794" s="7"/>
    </row>
    <row r="795" spans="5:34" x14ac:dyDescent="0.2">
      <c r="E795" s="7">
        <v>29.690460000000002</v>
      </c>
      <c r="F795" s="7">
        <f t="shared" si="72"/>
        <v>14.896820000000002</v>
      </c>
      <c r="G795" s="7">
        <v>8.7726920000000003E-3</v>
      </c>
      <c r="H795" s="7">
        <v>3.0409370000000001E-3</v>
      </c>
      <c r="I795" s="7"/>
      <c r="J795" s="7">
        <v>29.31786</v>
      </c>
      <c r="K795" s="7">
        <f t="shared" si="73"/>
        <v>19.77262</v>
      </c>
      <c r="L795" s="7">
        <v>8.7484899999999994E-3</v>
      </c>
      <c r="M795" s="7">
        <v>4.2627159999999997E-3</v>
      </c>
      <c r="N795" s="7"/>
      <c r="O795" s="7">
        <v>34.764530000000001</v>
      </c>
      <c r="P795" s="7">
        <f t="shared" si="74"/>
        <v>26.588176666666669</v>
      </c>
      <c r="Q795" s="7">
        <v>8.8418420000000008E-3</v>
      </c>
      <c r="R795" s="7">
        <v>5.1660769999999998E-3</v>
      </c>
      <c r="S795" s="7"/>
      <c r="T795" s="7">
        <v>30.856919999999999</v>
      </c>
      <c r="U795" s="7">
        <f t="shared" si="75"/>
        <v>30.285640000000001</v>
      </c>
      <c r="V795" s="4">
        <v>8.670723E-3</v>
      </c>
      <c r="W795" s="7">
        <v>5.1211640000000001E-3</v>
      </c>
      <c r="X795" s="7"/>
      <c r="Y795" s="7">
        <v>39.451979999999999</v>
      </c>
      <c r="Z795" s="7">
        <f t="shared" si="76"/>
        <v>38.150659999999995</v>
      </c>
      <c r="AA795" s="7">
        <v>8.7163210000000008E-3</v>
      </c>
      <c r="AB795" s="7">
        <v>5.9555500000000004E-3</v>
      </c>
      <c r="AC795" s="7"/>
      <c r="AD795" s="7">
        <v>26.36215</v>
      </c>
      <c r="AE795" s="7">
        <f t="shared" si="77"/>
        <v>38.787383333333331</v>
      </c>
      <c r="AF795" s="7">
        <v>8.7255700000000002E-3</v>
      </c>
      <c r="AG795" s="7">
        <v>6.4274650000000003E-3</v>
      </c>
      <c r="AH795" s="7"/>
    </row>
    <row r="796" spans="5:34" x14ac:dyDescent="0.2">
      <c r="E796" s="7">
        <v>29.691279999999999</v>
      </c>
      <c r="F796" s="7">
        <f t="shared" si="72"/>
        <v>14.897093333333334</v>
      </c>
      <c r="G796" s="7">
        <v>8.783519E-3</v>
      </c>
      <c r="H796" s="7">
        <v>3.040811E-3</v>
      </c>
      <c r="I796" s="7"/>
      <c r="J796" s="7">
        <v>29.324120000000001</v>
      </c>
      <c r="K796" s="7">
        <f t="shared" si="73"/>
        <v>19.774706666666663</v>
      </c>
      <c r="L796" s="7">
        <v>8.7555189999999998E-3</v>
      </c>
      <c r="M796" s="7">
        <v>4.2627159999999997E-3</v>
      </c>
      <c r="N796" s="7"/>
      <c r="O796" s="7">
        <v>34.769480000000001</v>
      </c>
      <c r="P796" s="7">
        <f t="shared" si="74"/>
        <v>26.589826666666667</v>
      </c>
      <c r="Q796" s="7">
        <v>8.852403E-3</v>
      </c>
      <c r="R796" s="7">
        <v>5.1985729999999997E-3</v>
      </c>
      <c r="S796" s="7"/>
      <c r="T796" s="7">
        <v>30.930199999999999</v>
      </c>
      <c r="U796" s="7">
        <f t="shared" si="75"/>
        <v>30.310066666666664</v>
      </c>
      <c r="V796" s="4">
        <v>8.6877889999999996E-3</v>
      </c>
      <c r="W796" s="7">
        <v>5.1566659999999999E-3</v>
      </c>
      <c r="X796" s="7"/>
      <c r="Y796" s="7">
        <v>39.442540000000001</v>
      </c>
      <c r="Z796" s="7">
        <f t="shared" si="76"/>
        <v>38.147513333333336</v>
      </c>
      <c r="AA796" s="7">
        <v>8.7354000000000008E-3</v>
      </c>
      <c r="AB796" s="7">
        <v>5.9920850000000003E-3</v>
      </c>
      <c r="AC796" s="7"/>
      <c r="AD796" s="7">
        <v>26.3628</v>
      </c>
      <c r="AE796" s="7">
        <f t="shared" si="77"/>
        <v>38.787599999999998</v>
      </c>
      <c r="AF796" s="7">
        <v>8.7386180000000001E-3</v>
      </c>
      <c r="AG796" s="7">
        <v>6.4662269999999997E-3</v>
      </c>
      <c r="AH796" s="7"/>
    </row>
    <row r="797" spans="5:34" x14ac:dyDescent="0.2">
      <c r="E797" s="7">
        <v>29.6846</v>
      </c>
      <c r="F797" s="7">
        <f t="shared" si="72"/>
        <v>14.894866666666669</v>
      </c>
      <c r="G797" s="7">
        <v>8.7927209999999999E-3</v>
      </c>
      <c r="H797" s="7">
        <v>3.040811E-3</v>
      </c>
      <c r="I797" s="7"/>
      <c r="J797" s="7">
        <v>29.321339999999999</v>
      </c>
      <c r="K797" s="7">
        <f t="shared" si="73"/>
        <v>19.773779999999999</v>
      </c>
      <c r="L797" s="7">
        <v>8.7707410000000003E-3</v>
      </c>
      <c r="M797" s="7">
        <v>4.2884810000000002E-3</v>
      </c>
      <c r="N797" s="7"/>
      <c r="O797" s="7">
        <v>34.764809999999997</v>
      </c>
      <c r="P797" s="7">
        <f t="shared" si="74"/>
        <v>26.588270000000001</v>
      </c>
      <c r="Q797" s="7">
        <v>8.8614399999999999E-3</v>
      </c>
      <c r="R797" s="7">
        <v>5.2359429999999998E-3</v>
      </c>
      <c r="S797" s="7"/>
      <c r="T797" s="7">
        <v>30.95664</v>
      </c>
      <c r="U797" s="7">
        <f t="shared" si="75"/>
        <v>30.31888</v>
      </c>
      <c r="V797" s="4">
        <v>8.6983909999999998E-3</v>
      </c>
      <c r="W797" s="7">
        <v>5.1581709999999996E-3</v>
      </c>
      <c r="X797" s="7"/>
      <c r="Y797" s="7">
        <v>39.456949999999999</v>
      </c>
      <c r="Z797" s="7">
        <f t="shared" si="76"/>
        <v>38.152316666666671</v>
      </c>
      <c r="AA797" s="7">
        <v>8.743275E-3</v>
      </c>
      <c r="AB797" s="7">
        <v>5.9935860000000004E-3</v>
      </c>
      <c r="AC797" s="7"/>
      <c r="AD797" s="7">
        <v>26.352460000000001</v>
      </c>
      <c r="AE797" s="7">
        <f t="shared" si="77"/>
        <v>38.784153333333336</v>
      </c>
      <c r="AF797" s="7">
        <v>8.7555419999999998E-3</v>
      </c>
      <c r="AG797" s="7">
        <v>6.5095190000000001E-3</v>
      </c>
      <c r="AH797" s="7"/>
    </row>
    <row r="798" spans="5:34" x14ac:dyDescent="0.2">
      <c r="E798" s="7">
        <v>29.687480000000001</v>
      </c>
      <c r="F798" s="7">
        <f t="shared" si="72"/>
        <v>14.895826666666665</v>
      </c>
      <c r="G798" s="7">
        <v>8.8026110000000001E-3</v>
      </c>
      <c r="H798" s="7">
        <v>3.040811E-3</v>
      </c>
      <c r="I798" s="7"/>
      <c r="J798" s="7">
        <v>29.32274</v>
      </c>
      <c r="K798" s="7">
        <f t="shared" si="73"/>
        <v>19.774246666666667</v>
      </c>
      <c r="L798" s="7">
        <v>8.7779050000000008E-3</v>
      </c>
      <c r="M798" s="7">
        <v>4.3205309999999999E-3</v>
      </c>
      <c r="N798" s="7"/>
      <c r="O798" s="7">
        <v>34.758719999999997</v>
      </c>
      <c r="P798" s="7">
        <f t="shared" si="74"/>
        <v>26.586239999999997</v>
      </c>
      <c r="Q798" s="7">
        <v>8.8740999999999993E-3</v>
      </c>
      <c r="R798" s="7">
        <v>5.2373180000000004E-3</v>
      </c>
      <c r="S798" s="7"/>
      <c r="T798" s="7">
        <v>30.94969</v>
      </c>
      <c r="U798" s="7">
        <f t="shared" si="75"/>
        <v>30.316563333333335</v>
      </c>
      <c r="V798" s="4">
        <v>8.714065E-3</v>
      </c>
      <c r="W798" s="7">
        <v>5.1581709999999996E-3</v>
      </c>
      <c r="X798" s="7"/>
      <c r="Y798" s="7">
        <v>39.454230000000003</v>
      </c>
      <c r="Z798" s="7">
        <f t="shared" si="76"/>
        <v>38.151409999999998</v>
      </c>
      <c r="AA798" s="7">
        <v>8.7540670000000008E-3</v>
      </c>
      <c r="AB798" s="7">
        <v>5.9935860000000004E-3</v>
      </c>
      <c r="AC798" s="7"/>
      <c r="AD798" s="7">
        <v>26.364920000000001</v>
      </c>
      <c r="AE798" s="7">
        <f t="shared" si="77"/>
        <v>38.788306666666671</v>
      </c>
      <c r="AF798" s="7">
        <v>8.7633299999999997E-3</v>
      </c>
      <c r="AG798" s="7">
        <v>6.5112800000000004E-3</v>
      </c>
      <c r="AH798" s="7"/>
    </row>
    <row r="799" spans="5:34" x14ac:dyDescent="0.2">
      <c r="E799" s="7">
        <v>29.69239</v>
      </c>
      <c r="F799" s="7">
        <f t="shared" si="72"/>
        <v>14.897463333333334</v>
      </c>
      <c r="G799" s="7">
        <v>8.8134649999999995E-3</v>
      </c>
      <c r="H799" s="7">
        <v>3.0410630000000001E-3</v>
      </c>
      <c r="I799" s="7"/>
      <c r="J799" s="7">
        <v>29.322959999999998</v>
      </c>
      <c r="K799" s="7">
        <f t="shared" si="73"/>
        <v>19.774319999999999</v>
      </c>
      <c r="L799" s="7">
        <v>8.7913079999999994E-3</v>
      </c>
      <c r="M799" s="7">
        <v>4.357105E-3</v>
      </c>
      <c r="N799" s="7"/>
      <c r="O799" s="7">
        <v>34.758699999999997</v>
      </c>
      <c r="P799" s="7">
        <f t="shared" si="74"/>
        <v>26.586233333333332</v>
      </c>
      <c r="Q799" s="7">
        <v>8.887074E-3</v>
      </c>
      <c r="R799" s="7">
        <v>5.2373180000000004E-3</v>
      </c>
      <c r="S799" s="7"/>
      <c r="T799" s="7">
        <v>30.955300000000001</v>
      </c>
      <c r="U799" s="7">
        <f t="shared" si="75"/>
        <v>30.318433333333331</v>
      </c>
      <c r="V799" s="4">
        <v>8.7185909999999995E-3</v>
      </c>
      <c r="W799" s="7">
        <v>5.1582970000000001E-3</v>
      </c>
      <c r="X799" s="7"/>
      <c r="Y799" s="7">
        <v>39.452159999999999</v>
      </c>
      <c r="Z799" s="7">
        <f t="shared" si="76"/>
        <v>38.15072</v>
      </c>
      <c r="AA799" s="7">
        <v>8.7656869999999994E-3</v>
      </c>
      <c r="AB799" s="7">
        <v>5.9935860000000004E-3</v>
      </c>
      <c r="AC799" s="7"/>
      <c r="AD799" s="7">
        <v>26.359909999999999</v>
      </c>
      <c r="AE799" s="7">
        <f t="shared" si="77"/>
        <v>38.786636666666674</v>
      </c>
      <c r="AF799" s="7">
        <v>8.7763279999999999E-3</v>
      </c>
      <c r="AG799" s="7">
        <v>6.4839709999999998E-3</v>
      </c>
      <c r="AH799" s="7"/>
    </row>
    <row r="800" spans="5:34" x14ac:dyDescent="0.2">
      <c r="E800" s="7">
        <v>29.691849999999999</v>
      </c>
      <c r="F800" s="7">
        <f t="shared" si="72"/>
        <v>14.897283333333334</v>
      </c>
      <c r="G800" s="7">
        <v>8.8236129999999992E-3</v>
      </c>
      <c r="H800" s="7">
        <v>3.0410630000000001E-3</v>
      </c>
      <c r="I800" s="7"/>
      <c r="J800" s="7">
        <v>29.31663</v>
      </c>
      <c r="K800" s="7">
        <f t="shared" si="73"/>
        <v>19.772210000000001</v>
      </c>
      <c r="L800" s="7">
        <v>8.7998959999999998E-3</v>
      </c>
      <c r="M800" s="7">
        <v>4.3586129999999999E-3</v>
      </c>
      <c r="N800" s="7"/>
      <c r="O800" s="7">
        <v>34.762830000000001</v>
      </c>
      <c r="P800" s="7">
        <f t="shared" si="74"/>
        <v>26.587610000000005</v>
      </c>
      <c r="Q800" s="7">
        <v>8.8978340000000003E-3</v>
      </c>
      <c r="R800" s="7">
        <v>5.2373180000000004E-3</v>
      </c>
      <c r="S800" s="7"/>
      <c r="T800" s="7">
        <v>30.952739999999999</v>
      </c>
      <c r="U800" s="7">
        <f t="shared" si="75"/>
        <v>30.31758</v>
      </c>
      <c r="V800" s="4">
        <v>8.7336960000000009E-3</v>
      </c>
      <c r="W800" s="7">
        <v>5.1581709999999996E-3</v>
      </c>
      <c r="X800" s="7"/>
      <c r="Y800" s="7">
        <v>39.451990000000002</v>
      </c>
      <c r="Z800" s="7">
        <f t="shared" si="76"/>
        <v>38.150663333333334</v>
      </c>
      <c r="AA800" s="7">
        <v>8.7741610000000008E-3</v>
      </c>
      <c r="AB800" s="7">
        <v>5.9935860000000004E-3</v>
      </c>
      <c r="AC800" s="7"/>
      <c r="AD800" s="7">
        <v>26.25834</v>
      </c>
      <c r="AE800" s="7">
        <f t="shared" si="77"/>
        <v>38.752780000000001</v>
      </c>
      <c r="AF800" s="7">
        <v>8.7894919999999994E-3</v>
      </c>
      <c r="AG800" s="7">
        <v>6.450496E-3</v>
      </c>
      <c r="AH800" s="7"/>
    </row>
    <row r="801" spans="5:34" x14ac:dyDescent="0.2">
      <c r="E801" s="7">
        <v>29.69548</v>
      </c>
      <c r="F801" s="7">
        <f t="shared" si="72"/>
        <v>14.898493333333334</v>
      </c>
      <c r="G801" s="7">
        <v>8.8325910000000007E-3</v>
      </c>
      <c r="H801" s="7">
        <v>3.0409370000000001E-3</v>
      </c>
      <c r="I801" s="7"/>
      <c r="J801" s="7">
        <v>29.3188</v>
      </c>
      <c r="K801" s="7">
        <f t="shared" si="73"/>
        <v>19.772933333333331</v>
      </c>
      <c r="L801" s="7">
        <v>8.8158049999999995E-3</v>
      </c>
      <c r="M801" s="7">
        <v>4.3586129999999999E-3</v>
      </c>
      <c r="N801" s="7"/>
      <c r="O801" s="7">
        <v>34.759520000000002</v>
      </c>
      <c r="P801" s="7">
        <f t="shared" si="74"/>
        <v>26.586506666666672</v>
      </c>
      <c r="Q801" s="7">
        <v>8.9114250000000006E-3</v>
      </c>
      <c r="R801" s="7">
        <v>5.2373180000000004E-3</v>
      </c>
      <c r="S801" s="7"/>
      <c r="T801" s="7">
        <v>30.95759</v>
      </c>
      <c r="U801" s="7">
        <f t="shared" si="75"/>
        <v>30.319196666666663</v>
      </c>
      <c r="V801" s="4">
        <v>8.7419170000000001E-3</v>
      </c>
      <c r="W801" s="7">
        <v>5.1582970000000001E-3</v>
      </c>
      <c r="X801" s="7"/>
      <c r="Y801" s="7">
        <v>39.439160000000001</v>
      </c>
      <c r="Z801" s="7">
        <f t="shared" si="76"/>
        <v>38.146386666666672</v>
      </c>
      <c r="AA801" s="7">
        <v>8.7931020000000006E-3</v>
      </c>
      <c r="AB801" s="7">
        <v>5.9935860000000004E-3</v>
      </c>
      <c r="AC801" s="7"/>
      <c r="AD801" s="7">
        <v>26.26755</v>
      </c>
      <c r="AE801" s="7">
        <f t="shared" si="77"/>
        <v>38.755850000000002</v>
      </c>
      <c r="AF801" s="7">
        <v>8.7984710000000004E-3</v>
      </c>
      <c r="AG801" s="7">
        <v>6.449237E-3</v>
      </c>
      <c r="AH801" s="7"/>
    </row>
    <row r="802" spans="5:34" x14ac:dyDescent="0.2">
      <c r="E802" s="7">
        <v>29.687290000000001</v>
      </c>
      <c r="F802" s="7">
        <f t="shared" si="72"/>
        <v>14.895763333333335</v>
      </c>
      <c r="G802" s="7">
        <v>8.8481280000000002E-3</v>
      </c>
      <c r="H802" s="7">
        <v>3.0410630000000001E-3</v>
      </c>
      <c r="I802" s="7"/>
      <c r="J802" s="7">
        <v>29.32188</v>
      </c>
      <c r="K802" s="7">
        <f t="shared" si="73"/>
        <v>19.773959999999999</v>
      </c>
      <c r="L802" s="7">
        <v>8.8210340000000002E-3</v>
      </c>
      <c r="M802" s="7">
        <v>4.3587390000000004E-3</v>
      </c>
      <c r="N802" s="7"/>
      <c r="O802" s="7">
        <v>34.761450000000004</v>
      </c>
      <c r="P802" s="7">
        <f t="shared" si="74"/>
        <v>26.587150000000001</v>
      </c>
      <c r="Q802" s="7">
        <v>8.9242320000000007E-3</v>
      </c>
      <c r="R802" s="7">
        <v>5.2373180000000004E-3</v>
      </c>
      <c r="S802" s="7"/>
      <c r="T802" s="7">
        <v>30.9575</v>
      </c>
      <c r="U802" s="7">
        <f t="shared" si="75"/>
        <v>30.319166666666668</v>
      </c>
      <c r="V802" s="4">
        <v>8.7572640000000007E-3</v>
      </c>
      <c r="W802" s="7">
        <v>5.1581709999999996E-3</v>
      </c>
      <c r="X802" s="7"/>
      <c r="Y802" s="7">
        <v>39.455939999999998</v>
      </c>
      <c r="Z802" s="7">
        <f t="shared" si="76"/>
        <v>38.151980000000002</v>
      </c>
      <c r="AA802" s="7">
        <v>8.7970530000000009E-3</v>
      </c>
      <c r="AB802" s="7">
        <v>5.9935860000000004E-3</v>
      </c>
      <c r="AC802" s="7"/>
      <c r="AD802" s="7">
        <v>26.359079999999999</v>
      </c>
      <c r="AE802" s="7">
        <f t="shared" si="77"/>
        <v>38.786360000000002</v>
      </c>
      <c r="AF802" s="7">
        <v>8.8115120000000005E-3</v>
      </c>
      <c r="AG802" s="7">
        <v>6.449237E-3</v>
      </c>
      <c r="AH802" s="7"/>
    </row>
    <row r="803" spans="5:34" x14ac:dyDescent="0.2">
      <c r="E803" s="7">
        <v>29.69398</v>
      </c>
      <c r="F803" s="7">
        <f t="shared" si="72"/>
        <v>14.897993333333332</v>
      </c>
      <c r="G803" s="7">
        <v>8.8499410000000001E-3</v>
      </c>
      <c r="H803" s="7">
        <v>3.0409370000000001E-3</v>
      </c>
      <c r="I803" s="7"/>
      <c r="J803" s="7">
        <v>29.31354</v>
      </c>
      <c r="K803" s="7">
        <f t="shared" si="73"/>
        <v>19.771180000000001</v>
      </c>
      <c r="L803" s="7">
        <v>8.8379110000000004E-3</v>
      </c>
      <c r="M803" s="7">
        <v>4.3586129999999999E-3</v>
      </c>
      <c r="N803" s="7"/>
      <c r="O803" s="7">
        <v>34.764319999999998</v>
      </c>
      <c r="P803" s="7">
        <f t="shared" si="74"/>
        <v>26.588106666666668</v>
      </c>
      <c r="Q803" s="7">
        <v>8.9343359999999993E-3</v>
      </c>
      <c r="R803" s="7">
        <v>5.2374429999999996E-3</v>
      </c>
      <c r="S803" s="7"/>
      <c r="T803" s="7">
        <v>30.95008</v>
      </c>
      <c r="U803" s="7">
        <f t="shared" si="75"/>
        <v>30.316693333333333</v>
      </c>
      <c r="V803" s="4">
        <v>8.7723179999999994E-3</v>
      </c>
      <c r="W803" s="7">
        <v>5.1581709999999996E-3</v>
      </c>
      <c r="X803" s="7"/>
      <c r="Y803" s="7">
        <v>39.454689999999999</v>
      </c>
      <c r="Z803" s="7">
        <f t="shared" si="76"/>
        <v>38.151563333333335</v>
      </c>
      <c r="AA803" s="7">
        <v>8.8116689999999994E-3</v>
      </c>
      <c r="AB803" s="7">
        <v>5.9935860000000004E-3</v>
      </c>
      <c r="AC803" s="7"/>
      <c r="AD803" s="7">
        <v>26.350580000000001</v>
      </c>
      <c r="AE803" s="7">
        <f t="shared" si="77"/>
        <v>38.783526666666667</v>
      </c>
      <c r="AF803" s="7">
        <v>8.8220299999999998E-3</v>
      </c>
      <c r="AG803" s="7">
        <v>6.449237E-3</v>
      </c>
      <c r="AH803" s="7"/>
    </row>
    <row r="804" spans="5:34" x14ac:dyDescent="0.2">
      <c r="E804" s="7">
        <v>29.60004</v>
      </c>
      <c r="F804" s="7">
        <f t="shared" si="72"/>
        <v>14.866680000000002</v>
      </c>
      <c r="G804" s="7">
        <v>8.8662600000000008E-3</v>
      </c>
      <c r="H804" s="7">
        <v>3.0409370000000001E-3</v>
      </c>
      <c r="I804" s="7"/>
      <c r="J804" s="7">
        <v>29.319199999999999</v>
      </c>
      <c r="K804" s="7">
        <f t="shared" si="73"/>
        <v>19.773066666666665</v>
      </c>
      <c r="L804" s="7">
        <v>8.8462799999999998E-3</v>
      </c>
      <c r="M804" s="7">
        <v>4.3586129999999999E-3</v>
      </c>
      <c r="N804" s="7"/>
      <c r="O804" s="7">
        <v>34.761270000000003</v>
      </c>
      <c r="P804" s="7">
        <f t="shared" si="74"/>
        <v>26.587089999999996</v>
      </c>
      <c r="Q804" s="7">
        <v>8.9470539999999994E-3</v>
      </c>
      <c r="R804" s="7">
        <v>5.2374429999999996E-3</v>
      </c>
      <c r="S804" s="7"/>
      <c r="T804" s="7">
        <v>30.959219999999998</v>
      </c>
      <c r="U804" s="7">
        <f t="shared" si="75"/>
        <v>30.319740000000003</v>
      </c>
      <c r="V804" s="4">
        <v>8.7794750000000001E-3</v>
      </c>
      <c r="W804" s="7">
        <v>5.1581709999999996E-3</v>
      </c>
      <c r="X804" s="7"/>
      <c r="Y804" s="7">
        <v>39.443849999999998</v>
      </c>
      <c r="Z804" s="7">
        <f t="shared" si="76"/>
        <v>38.147950000000002</v>
      </c>
      <c r="AA804" s="7">
        <v>8.822145E-3</v>
      </c>
      <c r="AB804" s="7">
        <v>5.9935860000000004E-3</v>
      </c>
      <c r="AC804" s="7"/>
      <c r="AD804" s="7">
        <v>26.360969999999998</v>
      </c>
      <c r="AE804" s="7">
        <f t="shared" si="77"/>
        <v>38.786990000000003</v>
      </c>
      <c r="AF804" s="7">
        <v>8.832164E-3</v>
      </c>
      <c r="AG804" s="7">
        <v>6.449237E-3</v>
      </c>
      <c r="AH804" s="7"/>
    </row>
    <row r="805" spans="5:34" x14ac:dyDescent="0.2">
      <c r="E805" s="7">
        <v>29.591360000000002</v>
      </c>
      <c r="F805" s="7">
        <f t="shared" si="72"/>
        <v>14.86378666666667</v>
      </c>
      <c r="G805" s="7">
        <v>8.8737509999999992E-3</v>
      </c>
      <c r="H805" s="7">
        <v>3.0410630000000001E-3</v>
      </c>
      <c r="I805" s="7"/>
      <c r="J805" s="7">
        <v>29.216740000000001</v>
      </c>
      <c r="K805" s="7">
        <f t="shared" si="73"/>
        <v>19.738913333333333</v>
      </c>
      <c r="L805" s="7">
        <v>8.8616830000000004E-3</v>
      </c>
      <c r="M805" s="7">
        <v>4.3586129999999999E-3</v>
      </c>
      <c r="N805" s="7"/>
      <c r="O805" s="7">
        <v>34.766109999999998</v>
      </c>
      <c r="P805" s="7">
        <f t="shared" si="74"/>
        <v>26.588703333333335</v>
      </c>
      <c r="Q805" s="7">
        <v>8.9600849999999996E-3</v>
      </c>
      <c r="R805" s="7">
        <v>5.2374429999999996E-3</v>
      </c>
      <c r="S805" s="7"/>
      <c r="T805" s="7">
        <v>30.95917</v>
      </c>
      <c r="U805" s="7">
        <f t="shared" si="75"/>
        <v>30.319723333333336</v>
      </c>
      <c r="V805" s="4">
        <v>8.7897730000000007E-3</v>
      </c>
      <c r="W805" s="7">
        <v>5.1581709999999996E-3</v>
      </c>
      <c r="X805" s="7"/>
      <c r="Y805" s="7">
        <v>39.451839999999997</v>
      </c>
      <c r="Z805" s="7">
        <f t="shared" si="76"/>
        <v>38.150613333333332</v>
      </c>
      <c r="AA805" s="7">
        <v>8.8350860000000007E-3</v>
      </c>
      <c r="AB805" s="7">
        <v>5.9935860000000004E-3</v>
      </c>
      <c r="AC805" s="7"/>
      <c r="AD805" s="7">
        <v>26.355119999999999</v>
      </c>
      <c r="AE805" s="7">
        <f t="shared" si="77"/>
        <v>38.785040000000002</v>
      </c>
      <c r="AF805" s="7">
        <v>8.845248E-3</v>
      </c>
      <c r="AG805" s="7">
        <v>6.449237E-3</v>
      </c>
      <c r="AH805" s="7"/>
    </row>
    <row r="806" spans="5:34" x14ac:dyDescent="0.2">
      <c r="E806" s="7">
        <v>29.598970000000001</v>
      </c>
      <c r="F806" s="7">
        <f t="shared" si="72"/>
        <v>14.866323333333337</v>
      </c>
      <c r="G806" s="7">
        <v>8.8805970000000005E-3</v>
      </c>
      <c r="H806" s="7">
        <v>3.0409370000000001E-3</v>
      </c>
      <c r="I806" s="7"/>
      <c r="J806" s="7">
        <v>29.22044</v>
      </c>
      <c r="K806" s="7">
        <f t="shared" si="73"/>
        <v>19.740146666666664</v>
      </c>
      <c r="L806" s="7">
        <v>8.871538E-3</v>
      </c>
      <c r="M806" s="7">
        <v>4.3586129999999999E-3</v>
      </c>
      <c r="N806" s="7"/>
      <c r="O806" s="7">
        <v>34.761270000000003</v>
      </c>
      <c r="P806" s="7">
        <f t="shared" si="74"/>
        <v>26.587089999999996</v>
      </c>
      <c r="Q806" s="7">
        <v>8.9708719999999995E-3</v>
      </c>
      <c r="R806" s="7">
        <v>5.2374429999999996E-3</v>
      </c>
      <c r="S806" s="7"/>
      <c r="T806" s="7">
        <v>30.952950000000001</v>
      </c>
      <c r="U806" s="7">
        <f t="shared" si="75"/>
        <v>30.31765</v>
      </c>
      <c r="V806" s="4">
        <v>8.8029849999999993E-3</v>
      </c>
      <c r="W806" s="7">
        <v>5.1582970000000001E-3</v>
      </c>
      <c r="X806" s="7"/>
      <c r="Y806" s="7">
        <v>39.452689999999997</v>
      </c>
      <c r="Z806" s="7">
        <f t="shared" si="76"/>
        <v>38.150896666666661</v>
      </c>
      <c r="AA806" s="7">
        <v>8.8468269999999998E-3</v>
      </c>
      <c r="AB806" s="7">
        <v>5.9935860000000004E-3</v>
      </c>
      <c r="AC806" s="7"/>
      <c r="AD806" s="7">
        <v>26.362159999999999</v>
      </c>
      <c r="AE806" s="7">
        <f t="shared" si="77"/>
        <v>38.787386666666663</v>
      </c>
      <c r="AF806" s="7">
        <v>8.8585369999999997E-3</v>
      </c>
      <c r="AG806" s="7">
        <v>6.449237E-3</v>
      </c>
      <c r="AH806" s="7"/>
    </row>
    <row r="807" spans="5:34" x14ac:dyDescent="0.2">
      <c r="E807" s="7">
        <v>29.689029999999999</v>
      </c>
      <c r="F807" s="7">
        <f t="shared" si="72"/>
        <v>14.896343333333334</v>
      </c>
      <c r="G807" s="7">
        <v>8.892446E-3</v>
      </c>
      <c r="H807" s="7">
        <v>3.0409370000000001E-3</v>
      </c>
      <c r="I807" s="7"/>
      <c r="J807" s="7">
        <v>29.31955</v>
      </c>
      <c r="K807" s="7">
        <f t="shared" si="73"/>
        <v>19.773183333333332</v>
      </c>
      <c r="L807" s="7">
        <v>8.8810480000000008E-3</v>
      </c>
      <c r="M807" s="7">
        <v>4.3586129999999999E-3</v>
      </c>
      <c r="N807" s="7"/>
      <c r="O807" s="7">
        <v>34.765949999999997</v>
      </c>
      <c r="P807" s="7">
        <f t="shared" si="74"/>
        <v>26.588650000000001</v>
      </c>
      <c r="Q807" s="7">
        <v>8.9845110000000006E-3</v>
      </c>
      <c r="R807" s="7">
        <v>5.2374429999999996E-3</v>
      </c>
      <c r="S807" s="7"/>
      <c r="T807" s="7">
        <v>30.957940000000001</v>
      </c>
      <c r="U807" s="7">
        <f t="shared" si="75"/>
        <v>30.319313333333334</v>
      </c>
      <c r="V807" s="4">
        <v>8.8137330000000007E-3</v>
      </c>
      <c r="W807" s="7">
        <v>5.1581709999999996E-3</v>
      </c>
      <c r="X807" s="7"/>
      <c r="Y807" s="7">
        <v>39.451560000000001</v>
      </c>
      <c r="Z807" s="7">
        <f t="shared" si="76"/>
        <v>38.15052</v>
      </c>
      <c r="AA807" s="7">
        <v>8.8563870000000003E-3</v>
      </c>
      <c r="AB807" s="7">
        <v>5.9935860000000004E-3</v>
      </c>
      <c r="AC807" s="7"/>
      <c r="AD807" s="7">
        <v>26.359870000000001</v>
      </c>
      <c r="AE807" s="7">
        <f t="shared" si="77"/>
        <v>38.786623333333331</v>
      </c>
      <c r="AF807" s="7">
        <v>8.8679850000000001E-3</v>
      </c>
      <c r="AG807" s="7">
        <v>6.4493629999999996E-3</v>
      </c>
      <c r="AH807" s="7"/>
    </row>
    <row r="808" spans="5:34" x14ac:dyDescent="0.2">
      <c r="E808" s="7">
        <v>29.693010000000001</v>
      </c>
      <c r="F808" s="7">
        <f t="shared" si="72"/>
        <v>14.897670000000002</v>
      </c>
      <c r="G808" s="7">
        <v>8.9067369999999996E-3</v>
      </c>
      <c r="H808" s="7">
        <v>3.0410630000000001E-3</v>
      </c>
      <c r="I808" s="7"/>
      <c r="J808" s="7">
        <v>29.31392</v>
      </c>
      <c r="K808" s="7">
        <f t="shared" si="73"/>
        <v>19.771306666666664</v>
      </c>
      <c r="L808" s="7">
        <v>8.8945410000000006E-3</v>
      </c>
      <c r="M808" s="7">
        <v>4.3586129999999999E-3</v>
      </c>
      <c r="N808" s="7"/>
      <c r="O808" s="7">
        <v>34.85848</v>
      </c>
      <c r="P808" s="7">
        <f t="shared" si="74"/>
        <v>26.619493333333331</v>
      </c>
      <c r="Q808" s="7">
        <v>8.9937839999999995E-3</v>
      </c>
      <c r="R808" s="7">
        <v>5.2374429999999996E-3</v>
      </c>
      <c r="S808" s="7"/>
      <c r="T808" s="7">
        <v>30.956410000000002</v>
      </c>
      <c r="U808" s="7">
        <f t="shared" si="75"/>
        <v>30.318803333333335</v>
      </c>
      <c r="V808" s="4">
        <v>8.8194720000000001E-3</v>
      </c>
      <c r="W808" s="7">
        <v>5.1836369999999996E-3</v>
      </c>
      <c r="X808" s="7"/>
      <c r="Y808" s="7">
        <v>39.450879999999998</v>
      </c>
      <c r="Z808" s="7">
        <f t="shared" si="76"/>
        <v>38.15029333333333</v>
      </c>
      <c r="AA808" s="7">
        <v>8.8722980000000007E-3</v>
      </c>
      <c r="AB808" s="7">
        <v>5.9935860000000004E-3</v>
      </c>
      <c r="AC808" s="7"/>
      <c r="AD808" s="7">
        <v>26.349779999999999</v>
      </c>
      <c r="AE808" s="7">
        <f t="shared" si="77"/>
        <v>38.783260000000006</v>
      </c>
      <c r="AF808" s="7">
        <v>8.8772769999999994E-3</v>
      </c>
      <c r="AG808" s="7">
        <v>6.4493629999999996E-3</v>
      </c>
      <c r="AH808" s="7"/>
    </row>
    <row r="809" spans="5:34" x14ac:dyDescent="0.2">
      <c r="E809" s="7">
        <v>29.69116</v>
      </c>
      <c r="F809" s="7">
        <f t="shared" si="72"/>
        <v>14.897053333333332</v>
      </c>
      <c r="G809" s="7">
        <v>8.9165370000000004E-3</v>
      </c>
      <c r="H809" s="7">
        <v>3.0409370000000001E-3</v>
      </c>
      <c r="I809" s="7"/>
      <c r="J809" s="7">
        <v>29.321629999999999</v>
      </c>
      <c r="K809" s="7">
        <f t="shared" si="73"/>
        <v>19.773876666666666</v>
      </c>
      <c r="L809" s="7">
        <v>8.9060849999999993E-3</v>
      </c>
      <c r="M809" s="7">
        <v>4.3586129999999999E-3</v>
      </c>
      <c r="N809" s="7"/>
      <c r="O809" s="7">
        <v>34.75638</v>
      </c>
      <c r="P809" s="7">
        <f t="shared" si="74"/>
        <v>26.585460000000005</v>
      </c>
      <c r="Q809" s="7">
        <v>9.0096120000000002E-3</v>
      </c>
      <c r="R809" s="7">
        <v>5.2629399999999998E-3</v>
      </c>
      <c r="S809" s="7"/>
      <c r="T809" s="7">
        <v>30.95909</v>
      </c>
      <c r="U809" s="7">
        <f t="shared" si="75"/>
        <v>30.319696666666665</v>
      </c>
      <c r="V809" s="4">
        <v>8.8370510000000003E-3</v>
      </c>
      <c r="W809" s="7">
        <v>5.2151250000000001E-3</v>
      </c>
      <c r="X809" s="7"/>
      <c r="Y809" s="7">
        <v>39.436970000000002</v>
      </c>
      <c r="Z809" s="7">
        <f t="shared" si="76"/>
        <v>38.145656666666667</v>
      </c>
      <c r="AA809" s="7">
        <v>8.8830880000000008E-3</v>
      </c>
      <c r="AB809" s="7">
        <v>5.9935860000000004E-3</v>
      </c>
      <c r="AC809" s="7"/>
      <c r="AD809" s="7">
        <v>26.362819999999999</v>
      </c>
      <c r="AE809" s="7">
        <f t="shared" si="77"/>
        <v>38.787606666666669</v>
      </c>
      <c r="AF809" s="7">
        <v>8.8895339999999993E-3</v>
      </c>
      <c r="AG809" s="7">
        <v>6.4493629999999996E-3</v>
      </c>
      <c r="AH809" s="7"/>
    </row>
    <row r="810" spans="5:34" x14ac:dyDescent="0.2">
      <c r="E810" s="7">
        <v>29.688300000000002</v>
      </c>
      <c r="F810" s="7">
        <f t="shared" si="72"/>
        <v>14.896100000000001</v>
      </c>
      <c r="G810" s="7">
        <v>8.9294809999999995E-3</v>
      </c>
      <c r="H810" s="7">
        <v>3.0410630000000001E-3</v>
      </c>
      <c r="I810" s="7"/>
      <c r="J810" s="7">
        <v>29.319120000000002</v>
      </c>
      <c r="K810" s="7">
        <f t="shared" si="73"/>
        <v>19.773039999999998</v>
      </c>
      <c r="L810" s="7">
        <v>8.9178269999999997E-3</v>
      </c>
      <c r="M810" s="7">
        <v>4.3586129999999999E-3</v>
      </c>
      <c r="N810" s="7"/>
      <c r="O810" s="7">
        <v>34.757060000000003</v>
      </c>
      <c r="P810" s="7">
        <f t="shared" si="74"/>
        <v>26.585686666666668</v>
      </c>
      <c r="Q810" s="7">
        <v>9.0179590000000007E-3</v>
      </c>
      <c r="R810" s="7">
        <v>5.294811E-3</v>
      </c>
      <c r="S810" s="7"/>
      <c r="T810" s="7">
        <v>30.959540000000001</v>
      </c>
      <c r="U810" s="7">
        <f t="shared" si="75"/>
        <v>30.31984666666667</v>
      </c>
      <c r="V810" s="4">
        <v>8.8505779999999996E-3</v>
      </c>
      <c r="W810" s="7">
        <v>5.2521319999999996E-3</v>
      </c>
      <c r="X810" s="7"/>
      <c r="Y810" s="7">
        <v>39.756999999999998</v>
      </c>
      <c r="Z810" s="7">
        <f t="shared" si="76"/>
        <v>38.252333333333333</v>
      </c>
      <c r="AA810" s="7">
        <v>8.8851969999999992E-3</v>
      </c>
      <c r="AB810" s="7">
        <v>6.0207359999999996E-3</v>
      </c>
      <c r="AC810" s="7"/>
      <c r="AD810" s="7">
        <v>26.36026</v>
      </c>
      <c r="AE810" s="7">
        <f t="shared" si="77"/>
        <v>38.786753333333337</v>
      </c>
      <c r="AF810" s="7">
        <v>8.9022159999999993E-3</v>
      </c>
      <c r="AG810" s="7">
        <v>6.4493629999999996E-3</v>
      </c>
      <c r="AH810" s="7"/>
    </row>
    <row r="811" spans="5:34" x14ac:dyDescent="0.2">
      <c r="E811" s="7">
        <v>29.693449999999999</v>
      </c>
      <c r="F811" s="7">
        <f t="shared" si="72"/>
        <v>14.897816666666667</v>
      </c>
      <c r="G811" s="7">
        <v>8.9447789999999999E-3</v>
      </c>
      <c r="H811" s="7">
        <v>3.0410630000000001E-3</v>
      </c>
      <c r="I811" s="7"/>
      <c r="J811" s="7">
        <v>29.316500000000001</v>
      </c>
      <c r="K811" s="7">
        <f t="shared" si="73"/>
        <v>19.772166666666667</v>
      </c>
      <c r="L811" s="7">
        <v>8.9209010000000002E-3</v>
      </c>
      <c r="M811" s="7">
        <v>4.3586129999999999E-3</v>
      </c>
      <c r="N811" s="7"/>
      <c r="O811" s="7">
        <v>34.766950000000001</v>
      </c>
      <c r="P811" s="7">
        <f t="shared" si="74"/>
        <v>26.588983333333339</v>
      </c>
      <c r="Q811" s="7">
        <v>9.0260180000000002E-3</v>
      </c>
      <c r="R811" s="7">
        <v>5.2960610000000003E-3</v>
      </c>
      <c r="S811" s="7"/>
      <c r="T811" s="7">
        <v>30.946850000000001</v>
      </c>
      <c r="U811" s="7">
        <f t="shared" si="75"/>
        <v>30.315616666666664</v>
      </c>
      <c r="V811" s="4">
        <v>8.8590219999999994E-3</v>
      </c>
      <c r="W811" s="7">
        <v>5.2536370000000002E-3</v>
      </c>
      <c r="X811" s="7"/>
      <c r="Y811" s="7">
        <v>39.757849999999998</v>
      </c>
      <c r="Z811" s="7">
        <f t="shared" si="76"/>
        <v>38.252616666666661</v>
      </c>
      <c r="AA811" s="7">
        <v>8.897683E-3</v>
      </c>
      <c r="AB811" s="7">
        <v>6.0542670000000003E-3</v>
      </c>
      <c r="AC811" s="7"/>
      <c r="AD811" s="7">
        <v>26.35314</v>
      </c>
      <c r="AE811" s="7">
        <f t="shared" si="77"/>
        <v>38.784379999999999</v>
      </c>
      <c r="AF811" s="7">
        <v>8.9115970000000003E-3</v>
      </c>
      <c r="AG811" s="7">
        <v>6.4493629999999996E-3</v>
      </c>
      <c r="AH811" s="7"/>
    </row>
    <row r="812" spans="5:34" x14ac:dyDescent="0.2">
      <c r="E812" s="7">
        <v>29.693200000000001</v>
      </c>
      <c r="F812" s="7">
        <f t="shared" si="72"/>
        <v>14.897733333333335</v>
      </c>
      <c r="G812" s="7">
        <v>8.9522920000000006E-3</v>
      </c>
      <c r="H812" s="7">
        <v>3.0409370000000001E-3</v>
      </c>
      <c r="I812" s="7"/>
      <c r="J812" s="7">
        <v>29.321750000000002</v>
      </c>
      <c r="K812" s="7">
        <f t="shared" si="73"/>
        <v>19.773916666666668</v>
      </c>
      <c r="L812" s="7">
        <v>8.9406739999999991E-3</v>
      </c>
      <c r="M812" s="7">
        <v>4.3586129999999999E-3</v>
      </c>
      <c r="N812" s="7"/>
      <c r="O812" s="7">
        <v>34.763460000000002</v>
      </c>
      <c r="P812" s="7">
        <f t="shared" si="74"/>
        <v>26.587820000000001</v>
      </c>
      <c r="Q812" s="7">
        <v>9.0429140000000009E-3</v>
      </c>
      <c r="R812" s="7">
        <v>5.2960610000000003E-3</v>
      </c>
      <c r="S812" s="7"/>
      <c r="T812" s="7">
        <v>30.95842</v>
      </c>
      <c r="U812" s="7">
        <f t="shared" si="75"/>
        <v>30.319473333333335</v>
      </c>
      <c r="V812" s="4">
        <v>8.8626179999999992E-3</v>
      </c>
      <c r="W812" s="7">
        <v>5.2536370000000002E-3</v>
      </c>
      <c r="X812" s="7"/>
      <c r="Y812" s="7">
        <v>39.656080000000003</v>
      </c>
      <c r="Z812" s="7">
        <f t="shared" si="76"/>
        <v>38.218693333333334</v>
      </c>
      <c r="AA812" s="7">
        <v>8.9135929999999992E-3</v>
      </c>
      <c r="AB812" s="7">
        <v>6.0913019999999998E-3</v>
      </c>
      <c r="AC812" s="7"/>
      <c r="AD812" s="7">
        <v>26.362069999999999</v>
      </c>
      <c r="AE812" s="7">
        <f t="shared" si="77"/>
        <v>38.78735666666666</v>
      </c>
      <c r="AF812" s="7">
        <v>8.925713E-3</v>
      </c>
      <c r="AG812" s="7">
        <v>6.4493629999999996E-3</v>
      </c>
      <c r="AH812" s="7"/>
    </row>
    <row r="813" spans="5:34" x14ac:dyDescent="0.2">
      <c r="E813" s="7">
        <v>29.688009999999998</v>
      </c>
      <c r="F813" s="7">
        <f t="shared" si="72"/>
        <v>14.896003333333329</v>
      </c>
      <c r="G813" s="7">
        <v>8.9703130000000006E-3</v>
      </c>
      <c r="H813" s="7">
        <v>3.0410630000000001E-3</v>
      </c>
      <c r="I813" s="7"/>
      <c r="J813" s="7">
        <v>29.220289999999999</v>
      </c>
      <c r="K813" s="7">
        <f t="shared" si="73"/>
        <v>19.74009666666667</v>
      </c>
      <c r="L813" s="7">
        <v>8.9482480000000007E-3</v>
      </c>
      <c r="M813" s="7">
        <v>4.3586129999999999E-3</v>
      </c>
      <c r="N813" s="7"/>
      <c r="O813" s="7">
        <v>34.76446</v>
      </c>
      <c r="P813" s="7">
        <f t="shared" si="74"/>
        <v>26.588153333333331</v>
      </c>
      <c r="Q813" s="7">
        <v>9.0511740000000004E-3</v>
      </c>
      <c r="R813" s="7">
        <v>5.2960610000000003E-3</v>
      </c>
      <c r="S813" s="7"/>
      <c r="T813" s="7">
        <v>30.9572</v>
      </c>
      <c r="U813" s="7">
        <f t="shared" si="75"/>
        <v>30.319066666666664</v>
      </c>
      <c r="V813" s="4">
        <v>8.8835140000000003E-3</v>
      </c>
      <c r="W813" s="7">
        <v>5.2536370000000002E-3</v>
      </c>
      <c r="X813" s="7"/>
      <c r="Y813" s="7">
        <v>39.654760000000003</v>
      </c>
      <c r="Z813" s="7">
        <f t="shared" si="76"/>
        <v>38.218253333333337</v>
      </c>
      <c r="AA813" s="7">
        <v>8.9216469999999996E-3</v>
      </c>
      <c r="AB813" s="7">
        <v>6.1330910000000002E-3</v>
      </c>
      <c r="AC813" s="7"/>
      <c r="AD813" s="7">
        <v>26.363800000000001</v>
      </c>
      <c r="AE813" s="7">
        <f t="shared" si="77"/>
        <v>38.787933333333335</v>
      </c>
      <c r="AF813" s="7">
        <v>8.9371550000000004E-3</v>
      </c>
      <c r="AG813" s="7">
        <v>6.4764200000000001E-3</v>
      </c>
      <c r="AH813" s="7"/>
    </row>
    <row r="814" spans="5:34" x14ac:dyDescent="0.2">
      <c r="E814" s="7">
        <v>29.695430000000002</v>
      </c>
      <c r="F814" s="7">
        <f t="shared" si="72"/>
        <v>14.898476666666667</v>
      </c>
      <c r="G814" s="7">
        <v>8.9825170000000006E-3</v>
      </c>
      <c r="H814" s="7">
        <v>3.0411879999999998E-3</v>
      </c>
      <c r="I814" s="7"/>
      <c r="J814" s="7">
        <v>29.31823</v>
      </c>
      <c r="K814" s="7">
        <f t="shared" si="73"/>
        <v>19.772743333333334</v>
      </c>
      <c r="L814" s="7">
        <v>8.960651E-3</v>
      </c>
      <c r="M814" s="7">
        <v>4.3587390000000004E-3</v>
      </c>
      <c r="N814" s="7"/>
      <c r="O814" s="7">
        <v>34.766399999999997</v>
      </c>
      <c r="P814" s="7">
        <f t="shared" si="74"/>
        <v>26.588799999999999</v>
      </c>
      <c r="Q814" s="7">
        <v>9.061342E-3</v>
      </c>
      <c r="R814" s="7">
        <v>5.2959360000000002E-3</v>
      </c>
      <c r="S814" s="7"/>
      <c r="T814" s="7">
        <v>30.950050000000001</v>
      </c>
      <c r="U814" s="7">
        <f t="shared" si="75"/>
        <v>30.316683333333337</v>
      </c>
      <c r="V814" s="4">
        <v>8.8952570000000002E-3</v>
      </c>
      <c r="W814" s="7">
        <v>5.2536370000000002E-3</v>
      </c>
      <c r="X814" s="7"/>
      <c r="Y814" s="7">
        <v>39.756279999999997</v>
      </c>
      <c r="Z814" s="7">
        <f t="shared" si="76"/>
        <v>38.252093333333335</v>
      </c>
      <c r="AA814" s="7">
        <v>8.93183E-3</v>
      </c>
      <c r="AB814" s="7">
        <v>6.1347169999999996E-3</v>
      </c>
      <c r="AC814" s="7"/>
      <c r="AD814" s="7">
        <v>26.36289</v>
      </c>
      <c r="AE814" s="7">
        <f t="shared" si="77"/>
        <v>38.78763</v>
      </c>
      <c r="AF814" s="7">
        <v>8.9491589999999999E-3</v>
      </c>
      <c r="AG814" s="7">
        <v>6.5087640000000002E-3</v>
      </c>
      <c r="AH814" s="7"/>
    </row>
    <row r="815" spans="5:34" x14ac:dyDescent="0.2">
      <c r="E815" s="7">
        <v>29.690570000000001</v>
      </c>
      <c r="F815" s="7">
        <f t="shared" si="72"/>
        <v>14.896856666666668</v>
      </c>
      <c r="G815" s="7">
        <v>8.9937880000000008E-3</v>
      </c>
      <c r="H815" s="7">
        <v>3.0410630000000001E-3</v>
      </c>
      <c r="I815" s="7"/>
      <c r="J815" s="7">
        <v>29.319970000000001</v>
      </c>
      <c r="K815" s="7">
        <f t="shared" si="73"/>
        <v>19.773323333333334</v>
      </c>
      <c r="L815" s="7">
        <v>8.9727950000000004E-3</v>
      </c>
      <c r="M815" s="7">
        <v>4.3587390000000004E-3</v>
      </c>
      <c r="N815" s="7"/>
      <c r="O815" s="7">
        <v>34.754899999999999</v>
      </c>
      <c r="P815" s="7">
        <f t="shared" si="74"/>
        <v>26.584966666666666</v>
      </c>
      <c r="Q815" s="7">
        <v>9.0742400000000008E-3</v>
      </c>
      <c r="R815" s="7">
        <v>5.2960610000000003E-3</v>
      </c>
      <c r="S815" s="7"/>
      <c r="T815" s="7">
        <v>30.957899999999999</v>
      </c>
      <c r="U815" s="7">
        <f t="shared" si="75"/>
        <v>30.319299999999998</v>
      </c>
      <c r="V815" s="4">
        <v>8.9022219999999996E-3</v>
      </c>
      <c r="W815" s="7">
        <v>5.2536370000000002E-3</v>
      </c>
      <c r="X815" s="7"/>
      <c r="Y815" s="7">
        <v>39.756019999999999</v>
      </c>
      <c r="Z815" s="7">
        <f t="shared" si="76"/>
        <v>38.252006666666666</v>
      </c>
      <c r="AA815" s="7">
        <v>8.9398450000000001E-3</v>
      </c>
      <c r="AB815" s="7">
        <v>6.1347169999999996E-3</v>
      </c>
      <c r="AC815" s="7"/>
      <c r="AD815" s="7">
        <v>26.360320000000002</v>
      </c>
      <c r="AE815" s="7">
        <f t="shared" si="77"/>
        <v>38.786773333333336</v>
      </c>
      <c r="AF815" s="7">
        <v>8.9605229999999998E-3</v>
      </c>
      <c r="AG815" s="7">
        <v>6.5452599999999998E-3</v>
      </c>
      <c r="AH815" s="7"/>
    </row>
    <row r="816" spans="5:34" x14ac:dyDescent="0.2">
      <c r="E816" s="7">
        <v>29.687670000000001</v>
      </c>
      <c r="F816" s="7">
        <f t="shared" si="72"/>
        <v>14.895889999999998</v>
      </c>
      <c r="G816" s="7">
        <v>9.0066160000000003E-3</v>
      </c>
      <c r="H816" s="7">
        <v>3.0411879999999998E-3</v>
      </c>
      <c r="I816" s="7"/>
      <c r="J816" s="7">
        <v>29.312390000000001</v>
      </c>
      <c r="K816" s="7">
        <f t="shared" si="73"/>
        <v>19.770796666666666</v>
      </c>
      <c r="L816" s="7">
        <v>8.9834719999999993E-3</v>
      </c>
      <c r="M816" s="7">
        <v>4.3587390000000004E-3</v>
      </c>
      <c r="N816" s="7"/>
      <c r="O816" s="7">
        <v>34.754620000000003</v>
      </c>
      <c r="P816" s="7">
        <f t="shared" si="74"/>
        <v>26.584873333333334</v>
      </c>
      <c r="Q816" s="7">
        <v>9.0881669999999994E-3</v>
      </c>
      <c r="R816" s="7">
        <v>5.2959360000000002E-3</v>
      </c>
      <c r="S816" s="7"/>
      <c r="T816" s="7">
        <v>31.1584</v>
      </c>
      <c r="U816" s="7">
        <f t="shared" si="75"/>
        <v>30.386133333333333</v>
      </c>
      <c r="V816" s="4">
        <v>8.9022700000000003E-3</v>
      </c>
      <c r="W816" s="7">
        <v>5.2536370000000002E-3</v>
      </c>
      <c r="X816" s="7"/>
      <c r="Y816" s="7">
        <v>39.659779999999998</v>
      </c>
      <c r="Z816" s="7">
        <f t="shared" si="76"/>
        <v>38.219926666666673</v>
      </c>
      <c r="AA816" s="7">
        <v>8.9574749999999995E-3</v>
      </c>
      <c r="AB816" s="7">
        <v>6.1347169999999996E-3</v>
      </c>
      <c r="AC816" s="7"/>
      <c r="AD816" s="7">
        <v>26.350940000000001</v>
      </c>
      <c r="AE816" s="7">
        <f t="shared" si="77"/>
        <v>38.783646666666669</v>
      </c>
      <c r="AF816" s="7">
        <v>8.9723149999999998E-3</v>
      </c>
      <c r="AG816" s="7">
        <v>6.5875450000000002E-3</v>
      </c>
      <c r="AH816" s="7"/>
    </row>
    <row r="817" spans="5:34" x14ac:dyDescent="0.2">
      <c r="E817" s="7">
        <v>29.694199999999999</v>
      </c>
      <c r="F817" s="7">
        <f t="shared" si="72"/>
        <v>14.898066666666665</v>
      </c>
      <c r="G817" s="7">
        <v>9.0147040000000001E-3</v>
      </c>
      <c r="H817" s="7">
        <v>3.0410630000000001E-3</v>
      </c>
      <c r="I817" s="7"/>
      <c r="J817" s="7">
        <v>29.319019999999998</v>
      </c>
      <c r="K817" s="7">
        <f t="shared" si="73"/>
        <v>19.773006666666664</v>
      </c>
      <c r="L817" s="7">
        <v>8.9963850000000008E-3</v>
      </c>
      <c r="M817" s="7">
        <v>4.3587390000000004E-3</v>
      </c>
      <c r="N817" s="7"/>
      <c r="O817" s="7">
        <v>34.763280000000002</v>
      </c>
      <c r="P817" s="7">
        <f t="shared" si="74"/>
        <v>26.587760000000003</v>
      </c>
      <c r="Q817" s="7">
        <v>9.0968890000000004E-3</v>
      </c>
      <c r="R817" s="7">
        <v>5.2960610000000003E-3</v>
      </c>
      <c r="S817" s="7"/>
      <c r="T817" s="7">
        <v>31.26559</v>
      </c>
      <c r="U817" s="7">
        <f t="shared" si="75"/>
        <v>30.421863333333334</v>
      </c>
      <c r="V817" s="4">
        <v>8.9164039999999993E-3</v>
      </c>
      <c r="W817" s="7">
        <v>5.2537629999999998E-3</v>
      </c>
      <c r="X817" s="7"/>
      <c r="Y817" s="7">
        <v>39.66366</v>
      </c>
      <c r="Z817" s="7">
        <f t="shared" si="76"/>
        <v>38.221219999999995</v>
      </c>
      <c r="AA817" s="7">
        <v>8.9715969999999996E-3</v>
      </c>
      <c r="AB817" s="7">
        <v>6.1347169999999996E-3</v>
      </c>
      <c r="AC817" s="7"/>
      <c r="AD817" s="7">
        <v>26.35866</v>
      </c>
      <c r="AE817" s="7">
        <f t="shared" si="77"/>
        <v>38.786219999999993</v>
      </c>
      <c r="AF817" s="7">
        <v>8.9813419999999998E-3</v>
      </c>
      <c r="AG817" s="7">
        <v>6.6342349999999996E-3</v>
      </c>
      <c r="AH817" s="7"/>
    </row>
    <row r="818" spans="5:34" x14ac:dyDescent="0.2">
      <c r="E818" s="7">
        <v>29.689879999999999</v>
      </c>
      <c r="F818" s="7">
        <f t="shared" si="72"/>
        <v>14.896626666666666</v>
      </c>
      <c r="G818" s="7">
        <v>9.0299609999999995E-3</v>
      </c>
      <c r="H818" s="7">
        <v>3.0411879999999998E-3</v>
      </c>
      <c r="I818" s="7"/>
      <c r="J818" s="7">
        <v>29.015830000000001</v>
      </c>
      <c r="K818" s="7">
        <f t="shared" si="73"/>
        <v>19.671943333333331</v>
      </c>
      <c r="L818" s="7">
        <v>9.0153769999999998E-3</v>
      </c>
      <c r="M818" s="7">
        <v>4.3587390000000004E-3</v>
      </c>
      <c r="N818" s="7"/>
      <c r="O818" s="7">
        <v>34.76191</v>
      </c>
      <c r="P818" s="7">
        <f t="shared" si="74"/>
        <v>26.587303333333331</v>
      </c>
      <c r="Q818" s="7">
        <v>9.1082890000000003E-3</v>
      </c>
      <c r="R818" s="7">
        <v>5.2960610000000003E-3</v>
      </c>
      <c r="S818" s="7"/>
      <c r="T818" s="7">
        <v>31.267060000000001</v>
      </c>
      <c r="U818" s="7">
        <f t="shared" si="75"/>
        <v>30.422353333333334</v>
      </c>
      <c r="V818" s="4">
        <v>8.9274620000000006E-3</v>
      </c>
      <c r="W818" s="7">
        <v>5.2536370000000002E-3</v>
      </c>
      <c r="X818" s="7"/>
      <c r="Y818" s="7">
        <v>39.665179999999999</v>
      </c>
      <c r="Z818" s="7">
        <f t="shared" si="76"/>
        <v>38.221726666666662</v>
      </c>
      <c r="AA818" s="7">
        <v>8.9838790000000002E-3</v>
      </c>
      <c r="AB818" s="7">
        <v>6.1347169999999996E-3</v>
      </c>
      <c r="AC818" s="7"/>
      <c r="AD818" s="7">
        <v>26.360250000000001</v>
      </c>
      <c r="AE818" s="7">
        <f t="shared" si="77"/>
        <v>38.786750000000005</v>
      </c>
      <c r="AF818" s="7">
        <v>8.9923079999999992E-3</v>
      </c>
      <c r="AG818" s="7">
        <v>6.6361220000000004E-3</v>
      </c>
      <c r="AH818" s="7"/>
    </row>
    <row r="819" spans="5:34" x14ac:dyDescent="0.2">
      <c r="E819" s="7">
        <v>29.688300000000002</v>
      </c>
      <c r="F819" s="7">
        <f t="shared" si="72"/>
        <v>14.896100000000001</v>
      </c>
      <c r="G819" s="7">
        <v>9.0388110000000008E-3</v>
      </c>
      <c r="H819" s="7">
        <v>3.0410630000000001E-3</v>
      </c>
      <c r="I819" s="7"/>
      <c r="J819" s="7">
        <v>29.007190000000001</v>
      </c>
      <c r="K819" s="7">
        <f t="shared" si="73"/>
        <v>19.669063333333337</v>
      </c>
      <c r="L819" s="7">
        <v>9.0241739999999994E-3</v>
      </c>
      <c r="M819" s="7">
        <v>4.3587390000000004E-3</v>
      </c>
      <c r="N819" s="7"/>
      <c r="O819" s="7">
        <v>34.764049999999997</v>
      </c>
      <c r="P819" s="7">
        <f t="shared" si="74"/>
        <v>26.588016666666668</v>
      </c>
      <c r="Q819" s="7">
        <v>9.1184769999999998E-3</v>
      </c>
      <c r="R819" s="7">
        <v>5.3215570000000002E-3</v>
      </c>
      <c r="S819" s="7"/>
      <c r="T819" s="7">
        <v>31.257729999999999</v>
      </c>
      <c r="U819" s="7">
        <f t="shared" si="75"/>
        <v>30.419243333333334</v>
      </c>
      <c r="V819" s="4">
        <v>8.9425579999999998E-3</v>
      </c>
      <c r="W819" s="7">
        <v>5.2802320000000002E-3</v>
      </c>
      <c r="X819" s="7"/>
      <c r="Y819" s="7">
        <v>39.652889999999999</v>
      </c>
      <c r="Z819" s="7">
        <f t="shared" si="76"/>
        <v>38.217630000000007</v>
      </c>
      <c r="AA819" s="7">
        <v>8.9914000000000001E-3</v>
      </c>
      <c r="AB819" s="7">
        <v>6.1347169999999996E-3</v>
      </c>
      <c r="AC819" s="7"/>
      <c r="AD819" s="7">
        <v>26.353999999999999</v>
      </c>
      <c r="AE819" s="7">
        <f t="shared" si="77"/>
        <v>38.784666666666659</v>
      </c>
      <c r="AF819" s="7">
        <v>9.0024430000000006E-3</v>
      </c>
      <c r="AG819" s="7">
        <v>6.6361220000000004E-3</v>
      </c>
      <c r="AH819" s="7"/>
    </row>
    <row r="820" spans="5:34" x14ac:dyDescent="0.2">
      <c r="E820" s="7">
        <v>29.692699999999999</v>
      </c>
      <c r="F820" s="7">
        <f t="shared" si="72"/>
        <v>14.897566666666666</v>
      </c>
      <c r="G820" s="7">
        <v>9.0489030000000005E-3</v>
      </c>
      <c r="H820" s="7">
        <v>3.0411879999999998E-3</v>
      </c>
      <c r="I820" s="7"/>
      <c r="J820" s="7">
        <v>29.01437</v>
      </c>
      <c r="K820" s="7">
        <f t="shared" si="73"/>
        <v>19.671456666666668</v>
      </c>
      <c r="L820" s="7">
        <v>9.0337200000000003E-3</v>
      </c>
      <c r="M820" s="7">
        <v>4.384504E-3</v>
      </c>
      <c r="N820" s="7"/>
      <c r="O820" s="7">
        <v>34.76529</v>
      </c>
      <c r="P820" s="7">
        <f t="shared" si="74"/>
        <v>26.588429999999995</v>
      </c>
      <c r="Q820" s="7">
        <v>9.1340989999999997E-3</v>
      </c>
      <c r="R820" s="7">
        <v>5.352178E-3</v>
      </c>
      <c r="S820" s="7"/>
      <c r="T820" s="7">
        <v>31.260020000000001</v>
      </c>
      <c r="U820" s="7">
        <f t="shared" si="75"/>
        <v>30.420006666666666</v>
      </c>
      <c r="V820" s="4">
        <v>8.9561539999999992E-3</v>
      </c>
      <c r="W820" s="7">
        <v>5.3128489999999997E-3</v>
      </c>
      <c r="X820" s="7"/>
      <c r="Y820" s="7">
        <v>39.665669999999999</v>
      </c>
      <c r="Z820" s="7">
        <f t="shared" si="76"/>
        <v>38.221890000000002</v>
      </c>
      <c r="AA820" s="7">
        <v>9.0049190000000001E-3</v>
      </c>
      <c r="AB820" s="7">
        <v>6.1348430000000001E-3</v>
      </c>
      <c r="AC820" s="7"/>
      <c r="AD820" s="7">
        <v>26.661930000000002</v>
      </c>
      <c r="AE820" s="7">
        <f t="shared" si="77"/>
        <v>38.887310000000006</v>
      </c>
      <c r="AF820" s="7">
        <v>9.0072759999999998E-3</v>
      </c>
      <c r="AG820" s="7">
        <v>6.6361220000000004E-3</v>
      </c>
      <c r="AH820" s="7"/>
    </row>
    <row r="821" spans="5:34" x14ac:dyDescent="0.2">
      <c r="E821" s="7">
        <v>29.68505</v>
      </c>
      <c r="F821" s="7">
        <f t="shared" si="72"/>
        <v>14.895016666666667</v>
      </c>
      <c r="G821" s="7">
        <v>9.0606530000000001E-3</v>
      </c>
      <c r="H821" s="7">
        <v>3.0410630000000001E-3</v>
      </c>
      <c r="I821" s="7"/>
      <c r="J821" s="7">
        <v>29.01718</v>
      </c>
      <c r="K821" s="7">
        <f t="shared" si="73"/>
        <v>19.672393333333332</v>
      </c>
      <c r="L821" s="7">
        <v>9.0453500000000006E-3</v>
      </c>
      <c r="M821" s="7">
        <v>4.4156739999999996E-3</v>
      </c>
      <c r="N821" s="7"/>
      <c r="O821" s="7">
        <v>34.758429999999997</v>
      </c>
      <c r="P821" s="7">
        <f t="shared" si="74"/>
        <v>26.586143333333332</v>
      </c>
      <c r="Q821" s="7">
        <v>9.1451359999999999E-3</v>
      </c>
      <c r="R821" s="7">
        <v>5.3890479999999996E-3</v>
      </c>
      <c r="S821" s="7"/>
      <c r="T821" s="7">
        <v>31.170179999999998</v>
      </c>
      <c r="U821" s="7">
        <f t="shared" si="75"/>
        <v>30.390059999999998</v>
      </c>
      <c r="V821" s="4">
        <v>8.9625769999999993E-3</v>
      </c>
      <c r="W821" s="7">
        <v>5.3494800000000002E-3</v>
      </c>
      <c r="X821" s="7"/>
      <c r="Y821" s="7">
        <v>39.663029999999999</v>
      </c>
      <c r="Z821" s="7">
        <f t="shared" si="76"/>
        <v>38.22101</v>
      </c>
      <c r="AA821" s="7">
        <v>9.0153939999999995E-3</v>
      </c>
      <c r="AB821" s="7">
        <v>6.1348430000000001E-3</v>
      </c>
      <c r="AC821" s="7"/>
      <c r="AD821" s="7">
        <v>26.658090000000001</v>
      </c>
      <c r="AE821" s="7">
        <f t="shared" si="77"/>
        <v>38.886030000000005</v>
      </c>
      <c r="AF821" s="7">
        <v>9.0220209999999999E-3</v>
      </c>
      <c r="AG821" s="7">
        <v>6.6361220000000004E-3</v>
      </c>
      <c r="AH821" s="7"/>
    </row>
    <row r="822" spans="5:34" x14ac:dyDescent="0.2">
      <c r="E822" s="7">
        <v>29.691020000000002</v>
      </c>
      <c r="F822" s="7">
        <f t="shared" si="72"/>
        <v>14.89700666666667</v>
      </c>
      <c r="G822" s="7">
        <v>9.0675449999999998E-3</v>
      </c>
      <c r="H822" s="7">
        <v>3.0411879999999998E-3</v>
      </c>
      <c r="I822" s="7"/>
      <c r="J822" s="7">
        <v>29.018149999999999</v>
      </c>
      <c r="K822" s="7">
        <f t="shared" si="73"/>
        <v>19.672716666666663</v>
      </c>
      <c r="L822" s="7">
        <v>9.0624620000000003E-3</v>
      </c>
      <c r="M822" s="7">
        <v>4.4169309999999998E-3</v>
      </c>
      <c r="N822" s="7"/>
      <c r="O822" s="7">
        <v>34.759250000000002</v>
      </c>
      <c r="P822" s="7">
        <f t="shared" si="74"/>
        <v>26.586416666666672</v>
      </c>
      <c r="Q822" s="7">
        <v>9.1536329999999996E-3</v>
      </c>
      <c r="R822" s="7">
        <v>5.3905480000000002E-3</v>
      </c>
      <c r="S822" s="7"/>
      <c r="T822" s="7">
        <v>31.25168</v>
      </c>
      <c r="U822" s="7">
        <f t="shared" si="75"/>
        <v>30.417226666666664</v>
      </c>
      <c r="V822" s="4">
        <v>8.9768729999999998E-3</v>
      </c>
      <c r="W822" s="7">
        <v>5.3509849999999999E-3</v>
      </c>
      <c r="X822" s="7"/>
      <c r="Y822" s="7">
        <v>39.653480000000002</v>
      </c>
      <c r="Z822" s="7">
        <f t="shared" si="76"/>
        <v>38.217826666666667</v>
      </c>
      <c r="AA822" s="7">
        <v>9.0294220000000005E-3</v>
      </c>
      <c r="AB822" s="7">
        <v>6.1348430000000001E-3</v>
      </c>
      <c r="AC822" s="7"/>
      <c r="AD822" s="7">
        <v>26.65795</v>
      </c>
      <c r="AE822" s="7">
        <f t="shared" si="77"/>
        <v>38.885983333333336</v>
      </c>
      <c r="AF822" s="7">
        <v>9.0378209999999997E-3</v>
      </c>
      <c r="AG822" s="7">
        <v>6.6361220000000004E-3</v>
      </c>
      <c r="AH822" s="7"/>
    </row>
    <row r="823" spans="5:34" x14ac:dyDescent="0.2">
      <c r="E823" s="7">
        <v>29.394269999999999</v>
      </c>
      <c r="F823" s="7">
        <f t="shared" si="72"/>
        <v>14.798090000000002</v>
      </c>
      <c r="G823" s="7">
        <v>9.0885489999999996E-3</v>
      </c>
      <c r="H823" s="7">
        <v>3.0410630000000001E-3</v>
      </c>
      <c r="I823" s="7"/>
      <c r="J823" s="7">
        <v>29.01482</v>
      </c>
      <c r="K823" s="7">
        <f t="shared" si="73"/>
        <v>19.671606666666666</v>
      </c>
      <c r="L823" s="7">
        <v>9.0710129999999993E-3</v>
      </c>
      <c r="M823" s="7">
        <v>4.4168050000000002E-3</v>
      </c>
      <c r="N823" s="7"/>
      <c r="O823" s="7">
        <v>34.765360000000001</v>
      </c>
      <c r="P823" s="7">
        <f t="shared" si="74"/>
        <v>26.588453333333334</v>
      </c>
      <c r="Q823" s="7">
        <v>9.166502E-3</v>
      </c>
      <c r="R823" s="7">
        <v>5.3905480000000002E-3</v>
      </c>
      <c r="S823" s="7"/>
      <c r="T823" s="7">
        <v>31.2593</v>
      </c>
      <c r="U823" s="7">
        <f t="shared" si="75"/>
        <v>30.419766666666668</v>
      </c>
      <c r="V823" s="4">
        <v>8.9877780000000001E-3</v>
      </c>
      <c r="W823" s="7">
        <v>5.3509849999999999E-3</v>
      </c>
      <c r="X823" s="7"/>
      <c r="Y823" s="7">
        <v>39.661700000000003</v>
      </c>
      <c r="Z823" s="7">
        <f t="shared" si="76"/>
        <v>38.220566666666663</v>
      </c>
      <c r="AA823" s="7">
        <v>9.0413190000000008E-3</v>
      </c>
      <c r="AB823" s="7">
        <v>6.1348430000000001E-3</v>
      </c>
      <c r="AC823" s="7"/>
      <c r="AD823" s="7">
        <v>26.654969999999999</v>
      </c>
      <c r="AE823" s="7">
        <f t="shared" si="77"/>
        <v>38.884989999999995</v>
      </c>
      <c r="AF823" s="7">
        <v>9.0479779999999999E-3</v>
      </c>
      <c r="AG823" s="7">
        <v>6.636248E-3</v>
      </c>
      <c r="AH823" s="7"/>
    </row>
    <row r="824" spans="5:34" x14ac:dyDescent="0.2">
      <c r="E824" s="7">
        <v>29.297229999999999</v>
      </c>
      <c r="F824" s="7">
        <f t="shared" si="72"/>
        <v>14.765743333333333</v>
      </c>
      <c r="G824" s="7">
        <v>9.0959119999999994E-3</v>
      </c>
      <c r="H824" s="7">
        <v>3.0411879999999998E-3</v>
      </c>
      <c r="I824" s="7"/>
      <c r="J824" s="7">
        <v>29.01061</v>
      </c>
      <c r="K824" s="7">
        <f t="shared" si="73"/>
        <v>19.670203333333333</v>
      </c>
      <c r="L824" s="7">
        <v>9.0862640000000001E-3</v>
      </c>
      <c r="M824" s="7">
        <v>4.4168050000000002E-3</v>
      </c>
      <c r="N824" s="7"/>
      <c r="O824" s="7">
        <v>34.763770000000001</v>
      </c>
      <c r="P824" s="7">
        <f t="shared" si="74"/>
        <v>26.587923333333329</v>
      </c>
      <c r="Q824" s="7">
        <v>9.1793450000000002E-3</v>
      </c>
      <c r="R824" s="7">
        <v>5.3905480000000002E-3</v>
      </c>
      <c r="S824" s="7"/>
      <c r="T824" s="7">
        <v>31.258330000000001</v>
      </c>
      <c r="U824" s="7">
        <f t="shared" si="75"/>
        <v>30.419443333333334</v>
      </c>
      <c r="V824" s="4">
        <v>8.999534E-3</v>
      </c>
      <c r="W824" s="7">
        <v>5.3509849999999999E-3</v>
      </c>
      <c r="X824" s="7"/>
      <c r="Y824" s="7">
        <v>39.661050000000003</v>
      </c>
      <c r="Z824" s="7">
        <f t="shared" si="76"/>
        <v>38.220349999999996</v>
      </c>
      <c r="AA824" s="7">
        <v>9.0523180000000002E-3</v>
      </c>
      <c r="AB824" s="7">
        <v>6.1348430000000001E-3</v>
      </c>
      <c r="AC824" s="7"/>
      <c r="AD824" s="7">
        <v>26.644690000000001</v>
      </c>
      <c r="AE824" s="7">
        <f t="shared" si="77"/>
        <v>38.881563333333332</v>
      </c>
      <c r="AF824" s="7">
        <v>9.0576230000000008E-3</v>
      </c>
      <c r="AG824" s="7">
        <v>6.6626760000000002E-3</v>
      </c>
      <c r="AH824" s="7"/>
    </row>
    <row r="825" spans="5:34" x14ac:dyDescent="0.2">
      <c r="E825" s="7">
        <v>29.303439999999998</v>
      </c>
      <c r="F825" s="7">
        <f t="shared" si="72"/>
        <v>14.767813333333333</v>
      </c>
      <c r="G825" s="7">
        <v>9.1085290000000006E-3</v>
      </c>
      <c r="H825" s="7">
        <v>3.0411879999999998E-3</v>
      </c>
      <c r="I825" s="7"/>
      <c r="J825" s="7">
        <v>29.018059999999998</v>
      </c>
      <c r="K825" s="7">
        <f t="shared" si="73"/>
        <v>19.672686666666664</v>
      </c>
      <c r="L825" s="7">
        <v>9.0908540000000006E-3</v>
      </c>
      <c r="M825" s="7">
        <v>4.4169309999999998E-3</v>
      </c>
      <c r="N825" s="7"/>
      <c r="O825" s="7">
        <v>34.760249999999999</v>
      </c>
      <c r="P825" s="7">
        <f t="shared" si="74"/>
        <v>26.586750000000002</v>
      </c>
      <c r="Q825" s="7">
        <v>9.1963659999999992E-3</v>
      </c>
      <c r="R825" s="7">
        <v>5.3905480000000002E-3</v>
      </c>
      <c r="S825" s="7"/>
      <c r="T825" s="7">
        <v>31.262519999999999</v>
      </c>
      <c r="U825" s="7">
        <f t="shared" si="75"/>
        <v>30.420839999999998</v>
      </c>
      <c r="V825" s="4">
        <v>9.0131789999999996E-3</v>
      </c>
      <c r="W825" s="7">
        <v>5.3509849999999999E-3</v>
      </c>
      <c r="X825" s="7"/>
      <c r="Y825" s="7">
        <v>39.662329999999997</v>
      </c>
      <c r="Z825" s="7">
        <f t="shared" si="76"/>
        <v>38.220776666666666</v>
      </c>
      <c r="AA825" s="7">
        <v>9.0633280000000007E-3</v>
      </c>
      <c r="AB825" s="7">
        <v>6.1614920000000002E-3</v>
      </c>
      <c r="AC825" s="7"/>
      <c r="AD825" s="7">
        <v>26.655719999999999</v>
      </c>
      <c r="AE825" s="7">
        <f t="shared" si="77"/>
        <v>38.885240000000003</v>
      </c>
      <c r="AF825" s="7">
        <v>9.0690189999999993E-3</v>
      </c>
      <c r="AG825" s="7">
        <v>6.6948939999999998E-3</v>
      </c>
      <c r="AH825" s="7"/>
    </row>
    <row r="826" spans="5:34" x14ac:dyDescent="0.2">
      <c r="E826" s="7">
        <v>29.303270000000001</v>
      </c>
      <c r="F826" s="7">
        <f t="shared" si="72"/>
        <v>14.767756666666667</v>
      </c>
      <c r="G826" s="7">
        <v>9.1197540000000007E-3</v>
      </c>
      <c r="H826" s="7">
        <v>3.0410630000000001E-3</v>
      </c>
      <c r="I826" s="7"/>
      <c r="J826" s="7">
        <v>29.01896</v>
      </c>
      <c r="K826" s="7">
        <f t="shared" si="73"/>
        <v>19.672986666666663</v>
      </c>
      <c r="L826" s="7">
        <v>9.1009950000000006E-3</v>
      </c>
      <c r="M826" s="7">
        <v>4.4169309999999998E-3</v>
      </c>
      <c r="N826" s="7"/>
      <c r="O826" s="7">
        <v>34.7654</v>
      </c>
      <c r="P826" s="7">
        <f t="shared" si="74"/>
        <v>26.588466666666669</v>
      </c>
      <c r="Q826" s="7">
        <v>9.2056039999999992E-3</v>
      </c>
      <c r="R826" s="7">
        <v>5.3905480000000002E-3</v>
      </c>
      <c r="S826" s="7"/>
      <c r="T826" s="7">
        <v>31.2652</v>
      </c>
      <c r="U826" s="7">
        <f t="shared" si="75"/>
        <v>30.421733333333329</v>
      </c>
      <c r="V826" s="4">
        <v>9.0246709999999997E-3</v>
      </c>
      <c r="W826" s="7">
        <v>5.3509849999999999E-3</v>
      </c>
      <c r="X826" s="7"/>
      <c r="Y826" s="7">
        <v>39.665700000000001</v>
      </c>
      <c r="Z826" s="7">
        <f t="shared" si="76"/>
        <v>38.221900000000005</v>
      </c>
      <c r="AA826" s="7">
        <v>9.0695069999999992E-3</v>
      </c>
      <c r="AB826" s="7">
        <v>6.1938979999999998E-3</v>
      </c>
      <c r="AC826" s="7"/>
      <c r="AD826" s="7">
        <v>26.655539999999998</v>
      </c>
      <c r="AE826" s="7">
        <f t="shared" si="77"/>
        <v>38.885179999999998</v>
      </c>
      <c r="AF826" s="7">
        <v>9.0816270000000001E-3</v>
      </c>
      <c r="AG826" s="7">
        <v>6.7321450000000001E-3</v>
      </c>
      <c r="AH826" s="7"/>
    </row>
    <row r="827" spans="5:34" x14ac:dyDescent="0.2">
      <c r="E827" s="7">
        <v>29.3889</v>
      </c>
      <c r="F827" s="7">
        <f t="shared" si="72"/>
        <v>14.796300000000002</v>
      </c>
      <c r="G827" s="7">
        <v>9.1331099999999998E-3</v>
      </c>
      <c r="H827" s="7">
        <v>3.0411879999999998E-3</v>
      </c>
      <c r="I827" s="7"/>
      <c r="J827" s="7">
        <v>28.91348</v>
      </c>
      <c r="K827" s="7">
        <f t="shared" si="73"/>
        <v>19.637826666666665</v>
      </c>
      <c r="L827" s="7">
        <v>9.1099809999999996E-3</v>
      </c>
      <c r="M827" s="7">
        <v>4.4169309999999998E-3</v>
      </c>
      <c r="N827" s="7"/>
      <c r="O827" s="7">
        <v>34.759239999999998</v>
      </c>
      <c r="P827" s="7">
        <f t="shared" si="74"/>
        <v>26.586413333333333</v>
      </c>
      <c r="Q827" s="7">
        <v>9.2136630000000004E-3</v>
      </c>
      <c r="R827" s="7">
        <v>5.3905480000000002E-3</v>
      </c>
      <c r="S827" s="7"/>
      <c r="T827" s="7">
        <v>31.255610000000001</v>
      </c>
      <c r="U827" s="7">
        <f t="shared" si="75"/>
        <v>30.418536666666668</v>
      </c>
      <c r="V827" s="4">
        <v>9.0328539999999999E-3</v>
      </c>
      <c r="W827" s="7">
        <v>5.3509849999999999E-3</v>
      </c>
      <c r="X827" s="7"/>
      <c r="Y827" s="7">
        <v>39.656309999999998</v>
      </c>
      <c r="Z827" s="7">
        <f t="shared" si="76"/>
        <v>38.218769999999999</v>
      </c>
      <c r="AA827" s="7">
        <v>9.0851339999999999E-3</v>
      </c>
      <c r="AB827" s="7">
        <v>6.2306820000000004E-3</v>
      </c>
      <c r="AC827" s="7"/>
      <c r="AD827" s="7">
        <v>26.646139999999999</v>
      </c>
      <c r="AE827" s="7">
        <f t="shared" si="77"/>
        <v>38.882046666666668</v>
      </c>
      <c r="AF827" s="7">
        <v>9.0891300000000008E-3</v>
      </c>
      <c r="AG827" s="7">
        <v>6.7745560000000002E-3</v>
      </c>
      <c r="AH827" s="7"/>
    </row>
    <row r="828" spans="5:34" x14ac:dyDescent="0.2">
      <c r="E828" s="7">
        <v>29.397829999999999</v>
      </c>
      <c r="F828" s="7">
        <f t="shared" si="72"/>
        <v>14.799276666666668</v>
      </c>
      <c r="G828" s="7">
        <v>9.1425029999999997E-3</v>
      </c>
      <c r="H828" s="7">
        <v>3.0413139999999998E-3</v>
      </c>
      <c r="I828" s="7"/>
      <c r="J828" s="7">
        <v>28.921970000000002</v>
      </c>
      <c r="K828" s="7">
        <f t="shared" si="73"/>
        <v>19.640656666666668</v>
      </c>
      <c r="L828" s="7">
        <v>9.1238350000000003E-3</v>
      </c>
      <c r="M828" s="7">
        <v>4.4169309999999998E-3</v>
      </c>
      <c r="N828" s="7"/>
      <c r="O828" s="7">
        <v>34.764670000000002</v>
      </c>
      <c r="P828" s="7">
        <f t="shared" si="74"/>
        <v>26.588223333333332</v>
      </c>
      <c r="Q828" s="7">
        <v>9.2286199999999999E-3</v>
      </c>
      <c r="R828" s="7">
        <v>5.3905480000000002E-3</v>
      </c>
      <c r="S828" s="7"/>
      <c r="T828" s="7">
        <v>31.26108</v>
      </c>
      <c r="U828" s="7">
        <f t="shared" si="75"/>
        <v>30.420359999999995</v>
      </c>
      <c r="V828" s="4">
        <v>9.0448960000000002E-3</v>
      </c>
      <c r="W828" s="7">
        <v>5.3509849999999999E-3</v>
      </c>
      <c r="X828" s="7"/>
      <c r="Y828" s="7">
        <v>39.66469</v>
      </c>
      <c r="Z828" s="7">
        <f t="shared" si="76"/>
        <v>38.221563333333336</v>
      </c>
      <c r="AA828" s="7">
        <v>9.0968790000000004E-3</v>
      </c>
      <c r="AB828" s="7">
        <v>6.2321829999999996E-3</v>
      </c>
      <c r="AC828" s="7"/>
      <c r="AD828" s="7">
        <v>26.564959999999999</v>
      </c>
      <c r="AE828" s="7">
        <f t="shared" si="77"/>
        <v>38.854986666666662</v>
      </c>
      <c r="AF828" s="7">
        <v>9.1030769999999993E-3</v>
      </c>
      <c r="AG828" s="7">
        <v>6.7763179999999999E-3</v>
      </c>
      <c r="AH828" s="7"/>
    </row>
    <row r="829" spans="5:34" x14ac:dyDescent="0.2">
      <c r="E829" s="7">
        <v>29.39744</v>
      </c>
      <c r="F829" s="7">
        <f t="shared" si="72"/>
        <v>14.799146666666669</v>
      </c>
      <c r="G829" s="7">
        <v>9.1566370000000005E-3</v>
      </c>
      <c r="H829" s="7">
        <v>3.0411879999999998E-3</v>
      </c>
      <c r="I829" s="7"/>
      <c r="J829" s="7">
        <v>28.923210000000001</v>
      </c>
      <c r="K829" s="7">
        <f t="shared" si="73"/>
        <v>19.641069999999999</v>
      </c>
      <c r="L829" s="7">
        <v>9.1338510000000001E-3</v>
      </c>
      <c r="M829" s="7">
        <v>4.4169309999999998E-3</v>
      </c>
      <c r="N829" s="7"/>
      <c r="O829" s="7">
        <v>34.760820000000002</v>
      </c>
      <c r="P829" s="7">
        <f t="shared" si="74"/>
        <v>26.586939999999998</v>
      </c>
      <c r="Q829" s="7">
        <v>9.2357380000000003E-3</v>
      </c>
      <c r="R829" s="7">
        <v>5.3905480000000002E-3</v>
      </c>
      <c r="S829" s="7"/>
      <c r="T829" s="7">
        <v>31.257829999999998</v>
      </c>
      <c r="U829" s="7">
        <f t="shared" si="75"/>
        <v>30.419276666666669</v>
      </c>
      <c r="V829" s="4">
        <v>9.0554769999999993E-3</v>
      </c>
      <c r="W829" s="7">
        <v>5.3509849999999999E-3</v>
      </c>
      <c r="X829" s="7"/>
      <c r="Y829" s="7">
        <v>39.66581</v>
      </c>
      <c r="Z829" s="7">
        <f t="shared" si="76"/>
        <v>38.221936666666664</v>
      </c>
      <c r="AA829" s="7">
        <v>9.1066289999999998E-3</v>
      </c>
      <c r="AB829" s="7">
        <v>6.2321829999999996E-3</v>
      </c>
      <c r="AC829" s="7"/>
      <c r="AD829" s="7">
        <v>26.561769999999999</v>
      </c>
      <c r="AE829" s="7">
        <f t="shared" si="77"/>
        <v>38.853923333333334</v>
      </c>
      <c r="AF829" s="7">
        <v>9.1148549999999998E-3</v>
      </c>
      <c r="AG829" s="7">
        <v>6.7761920000000003E-3</v>
      </c>
      <c r="AH829" s="7"/>
    </row>
    <row r="830" spans="5:34" x14ac:dyDescent="0.2">
      <c r="E830" s="7">
        <v>29.394819999999999</v>
      </c>
      <c r="F830" s="7">
        <f t="shared" si="72"/>
        <v>14.798273333333331</v>
      </c>
      <c r="G830" s="7">
        <v>9.1691849999999998E-3</v>
      </c>
      <c r="H830" s="7">
        <v>3.0413139999999998E-3</v>
      </c>
      <c r="I830" s="7"/>
      <c r="J830" s="7">
        <v>28.916550000000001</v>
      </c>
      <c r="K830" s="7">
        <f t="shared" si="73"/>
        <v>19.638850000000001</v>
      </c>
      <c r="L830" s="7">
        <v>9.1486329999999998E-3</v>
      </c>
      <c r="M830" s="7">
        <v>4.4169309999999998E-3</v>
      </c>
      <c r="N830" s="7"/>
      <c r="O830" s="7">
        <v>34.765700000000002</v>
      </c>
      <c r="P830" s="7">
        <f t="shared" si="74"/>
        <v>26.588566666666672</v>
      </c>
      <c r="Q830" s="7">
        <v>9.2513969999999997E-3</v>
      </c>
      <c r="R830" s="7">
        <v>5.3905480000000002E-3</v>
      </c>
      <c r="S830" s="7"/>
      <c r="T830" s="7">
        <v>31.264019999999999</v>
      </c>
      <c r="U830" s="7">
        <f t="shared" si="75"/>
        <v>30.421340000000001</v>
      </c>
      <c r="V830" s="4">
        <v>9.0679090000000007E-3</v>
      </c>
      <c r="W830" s="7">
        <v>5.3511100000000001E-3</v>
      </c>
      <c r="X830" s="7"/>
      <c r="Y830" s="7">
        <v>39.652439999999999</v>
      </c>
      <c r="Z830" s="7">
        <f t="shared" si="76"/>
        <v>38.217480000000002</v>
      </c>
      <c r="AA830" s="7">
        <v>9.1192619999999995E-3</v>
      </c>
      <c r="AB830" s="7">
        <v>6.2321829999999996E-3</v>
      </c>
      <c r="AC830" s="7"/>
      <c r="AD830" s="7">
        <v>26.64977</v>
      </c>
      <c r="AE830" s="7">
        <f t="shared" si="77"/>
        <v>38.883256666666661</v>
      </c>
      <c r="AF830" s="7">
        <v>9.1301019999999993E-3</v>
      </c>
      <c r="AG830" s="7">
        <v>6.7763179999999999E-3</v>
      </c>
      <c r="AH830" s="7"/>
    </row>
    <row r="831" spans="5:34" x14ac:dyDescent="0.2">
      <c r="E831" s="7">
        <v>29.397099999999998</v>
      </c>
      <c r="F831" s="7">
        <f t="shared" si="72"/>
        <v>14.79903333333333</v>
      </c>
      <c r="G831" s="7">
        <v>9.1813120000000005E-3</v>
      </c>
      <c r="H831" s="7">
        <v>3.0411879999999998E-3</v>
      </c>
      <c r="I831" s="7"/>
      <c r="J831" s="7">
        <v>29.01464</v>
      </c>
      <c r="K831" s="7">
        <f t="shared" si="73"/>
        <v>19.671546666666668</v>
      </c>
      <c r="L831" s="7">
        <v>9.1572679999999997E-3</v>
      </c>
      <c r="M831" s="7">
        <v>4.4426960000000003E-3</v>
      </c>
      <c r="N831" s="7"/>
      <c r="O831" s="7">
        <v>34.766100000000002</v>
      </c>
      <c r="P831" s="7">
        <f t="shared" si="74"/>
        <v>26.588699999999996</v>
      </c>
      <c r="Q831" s="7">
        <v>9.2610109999999995E-3</v>
      </c>
      <c r="R831" s="7">
        <v>5.3905480000000002E-3</v>
      </c>
      <c r="S831" s="7"/>
      <c r="T831" s="7">
        <v>31.262319999999999</v>
      </c>
      <c r="U831" s="7">
        <f t="shared" si="75"/>
        <v>30.420773333333337</v>
      </c>
      <c r="V831" s="4">
        <v>9.0803289999999998E-3</v>
      </c>
      <c r="W831" s="7">
        <v>5.3509849999999999E-3</v>
      </c>
      <c r="X831" s="7"/>
      <c r="Y831" s="7">
        <v>39.663930000000001</v>
      </c>
      <c r="Z831" s="7">
        <f t="shared" si="76"/>
        <v>38.221309999999995</v>
      </c>
      <c r="AA831" s="7">
        <v>9.1295160000000007E-3</v>
      </c>
      <c r="AB831" s="7">
        <v>6.2321829999999996E-3</v>
      </c>
      <c r="AC831" s="7"/>
      <c r="AD831" s="7">
        <v>26.6569</v>
      </c>
      <c r="AE831" s="7">
        <f t="shared" si="77"/>
        <v>38.885633333333338</v>
      </c>
      <c r="AF831" s="7">
        <v>9.1403860000000003E-3</v>
      </c>
      <c r="AG831" s="7">
        <v>6.7763179999999999E-3</v>
      </c>
      <c r="AH831" s="7"/>
    </row>
    <row r="832" spans="5:34" x14ac:dyDescent="0.2">
      <c r="E832" s="7">
        <v>29.3977</v>
      </c>
      <c r="F832" s="7">
        <f t="shared" si="72"/>
        <v>14.799233333333333</v>
      </c>
      <c r="G832" s="7">
        <v>9.1923430000000004E-3</v>
      </c>
      <c r="H832" s="7">
        <v>3.0411879999999998E-3</v>
      </c>
      <c r="I832" s="7"/>
      <c r="J832" s="7">
        <v>29.010149999999999</v>
      </c>
      <c r="K832" s="7">
        <f t="shared" si="73"/>
        <v>19.67005</v>
      </c>
      <c r="L832" s="7">
        <v>9.1720029999999998E-3</v>
      </c>
      <c r="M832" s="7">
        <v>4.4437019999999999E-3</v>
      </c>
      <c r="N832" s="7"/>
      <c r="O832" s="7">
        <v>34.755119999999998</v>
      </c>
      <c r="P832" s="7">
        <f t="shared" si="74"/>
        <v>26.585039999999999</v>
      </c>
      <c r="Q832" s="7">
        <v>9.2733079999999992E-3</v>
      </c>
      <c r="R832" s="7">
        <v>5.3904230000000001E-3</v>
      </c>
      <c r="S832" s="7"/>
      <c r="T832" s="7">
        <v>31.255700000000001</v>
      </c>
      <c r="U832" s="7">
        <f t="shared" si="75"/>
        <v>30.418566666666671</v>
      </c>
      <c r="V832" s="4">
        <v>9.0938890000000008E-3</v>
      </c>
      <c r="W832" s="7">
        <v>5.3509849999999999E-3</v>
      </c>
      <c r="X832" s="7"/>
      <c r="Y832" s="7">
        <v>39.662460000000003</v>
      </c>
      <c r="Z832" s="7">
        <f t="shared" si="76"/>
        <v>38.220820000000003</v>
      </c>
      <c r="AA832" s="7">
        <v>9.1397040000000002E-3</v>
      </c>
      <c r="AB832" s="7">
        <v>6.2323079999999998E-3</v>
      </c>
      <c r="AC832" s="7"/>
      <c r="AD832" s="7">
        <v>26.656359999999999</v>
      </c>
      <c r="AE832" s="7">
        <f t="shared" si="77"/>
        <v>38.885453333333338</v>
      </c>
      <c r="AF832" s="7">
        <v>9.1493919999999992E-3</v>
      </c>
      <c r="AG832" s="7">
        <v>6.7763179999999999E-3</v>
      </c>
      <c r="AH832" s="7"/>
    </row>
    <row r="833" spans="5:34" x14ac:dyDescent="0.2">
      <c r="E833" s="7">
        <v>29.395700000000001</v>
      </c>
      <c r="F833" s="7">
        <f t="shared" si="72"/>
        <v>14.79856666666667</v>
      </c>
      <c r="G833" s="7">
        <v>9.2009489999999999E-3</v>
      </c>
      <c r="H833" s="7">
        <v>3.0413139999999998E-3</v>
      </c>
      <c r="I833" s="7"/>
      <c r="J833" s="7">
        <v>29.019919999999999</v>
      </c>
      <c r="K833" s="7">
        <f t="shared" si="73"/>
        <v>19.673306666666665</v>
      </c>
      <c r="L833" s="7">
        <v>9.1804439999999994E-3</v>
      </c>
      <c r="M833" s="7">
        <v>4.4437019999999999E-3</v>
      </c>
      <c r="N833" s="7"/>
      <c r="O833" s="7">
        <v>35.055210000000002</v>
      </c>
      <c r="P833" s="7">
        <f t="shared" si="74"/>
        <v>26.685070000000003</v>
      </c>
      <c r="Q833" s="7">
        <v>9.2788829999999999E-3</v>
      </c>
      <c r="R833" s="7">
        <v>5.3905480000000002E-3</v>
      </c>
      <c r="S833" s="7"/>
      <c r="T833" s="7">
        <v>31.263269999999999</v>
      </c>
      <c r="U833" s="7">
        <f t="shared" si="75"/>
        <v>30.42109</v>
      </c>
      <c r="V833" s="4">
        <v>9.1016919999999998E-3</v>
      </c>
      <c r="W833" s="7">
        <v>5.3511100000000001E-3</v>
      </c>
      <c r="X833" s="7"/>
      <c r="Y833" s="7">
        <v>39.6691</v>
      </c>
      <c r="Z833" s="7">
        <f t="shared" si="76"/>
        <v>38.223033333333341</v>
      </c>
      <c r="AA833" s="7">
        <v>9.1507389999999997E-3</v>
      </c>
      <c r="AB833" s="7">
        <v>6.2321829999999996E-3</v>
      </c>
      <c r="AC833" s="7"/>
      <c r="AD833" s="7">
        <v>26.656469999999999</v>
      </c>
      <c r="AE833" s="7">
        <f t="shared" si="77"/>
        <v>38.885490000000004</v>
      </c>
      <c r="AF833" s="7">
        <v>9.1561330000000003E-3</v>
      </c>
      <c r="AG833" s="7">
        <v>6.7763179999999999E-3</v>
      </c>
      <c r="AH833" s="7"/>
    </row>
    <row r="834" spans="5:34" x14ac:dyDescent="0.2">
      <c r="E834" s="7">
        <v>29.394770000000001</v>
      </c>
      <c r="F834" s="7">
        <f t="shared" si="72"/>
        <v>14.798256666666664</v>
      </c>
      <c r="G834" s="7">
        <v>9.2091940000000004E-3</v>
      </c>
      <c r="H834" s="7">
        <v>3.0411879999999998E-3</v>
      </c>
      <c r="I834" s="7"/>
      <c r="J834" s="7">
        <v>29.019259999999999</v>
      </c>
      <c r="K834" s="7">
        <f t="shared" si="73"/>
        <v>19.673086666666666</v>
      </c>
      <c r="L834" s="7">
        <v>9.1949549999999994E-3</v>
      </c>
      <c r="M834" s="7">
        <v>4.4439529999999996E-3</v>
      </c>
      <c r="N834" s="7"/>
      <c r="O834" s="7">
        <v>35.063479999999998</v>
      </c>
      <c r="P834" s="7">
        <f t="shared" si="74"/>
        <v>26.687826666666666</v>
      </c>
      <c r="Q834" s="7">
        <v>9.2959300000000009E-3</v>
      </c>
      <c r="R834" s="7">
        <v>5.3906730000000003E-3</v>
      </c>
      <c r="S834" s="7"/>
      <c r="T834" s="7">
        <v>31.16658</v>
      </c>
      <c r="U834" s="7">
        <f t="shared" si="75"/>
        <v>30.388860000000001</v>
      </c>
      <c r="V834" s="4">
        <v>9.112261E-3</v>
      </c>
      <c r="W834" s="7">
        <v>5.3512359999999997E-3</v>
      </c>
      <c r="X834" s="7"/>
      <c r="Y834" s="7">
        <v>39.666339999999998</v>
      </c>
      <c r="Z834" s="7">
        <f t="shared" si="76"/>
        <v>38.222113333333333</v>
      </c>
      <c r="AA834" s="7">
        <v>9.1617769999999994E-3</v>
      </c>
      <c r="AB834" s="7">
        <v>6.2321829999999996E-3</v>
      </c>
      <c r="AC834" s="7"/>
      <c r="AD834" s="7">
        <v>26.65399</v>
      </c>
      <c r="AE834" s="7">
        <f t="shared" si="77"/>
        <v>38.884663333333329</v>
      </c>
      <c r="AF834" s="7">
        <v>9.1720280000000005E-3</v>
      </c>
      <c r="AG834" s="7">
        <v>6.7763179999999999E-3</v>
      </c>
      <c r="AH834" s="7"/>
    </row>
    <row r="835" spans="5:34" x14ac:dyDescent="0.2">
      <c r="E835" s="7">
        <v>29.397469999999998</v>
      </c>
      <c r="F835" s="7">
        <f t="shared" si="72"/>
        <v>14.799156666666665</v>
      </c>
      <c r="G835" s="7">
        <v>9.2204929999999997E-3</v>
      </c>
      <c r="H835" s="7">
        <v>3.0413139999999998E-3</v>
      </c>
      <c r="I835" s="7"/>
      <c r="J835" s="7">
        <v>29.01153</v>
      </c>
      <c r="K835" s="7">
        <f t="shared" si="73"/>
        <v>19.670509999999997</v>
      </c>
      <c r="L835" s="7">
        <v>9.2078549999999992E-3</v>
      </c>
      <c r="M835" s="7">
        <v>4.443827E-3</v>
      </c>
      <c r="N835" s="7"/>
      <c r="O835" s="7">
        <v>35.063450000000003</v>
      </c>
      <c r="P835" s="7">
        <f t="shared" si="74"/>
        <v>26.68781666666667</v>
      </c>
      <c r="Q835" s="7">
        <v>9.3040120000000004E-3</v>
      </c>
      <c r="R835" s="7">
        <v>5.4161699999999997E-3</v>
      </c>
      <c r="S835" s="7"/>
      <c r="T835" s="7">
        <v>31.162769999999998</v>
      </c>
      <c r="U835" s="7">
        <f t="shared" si="75"/>
        <v>30.387589999999996</v>
      </c>
      <c r="V835" s="4">
        <v>9.1236609999999999E-3</v>
      </c>
      <c r="W835" s="7">
        <v>5.3782070000000003E-3</v>
      </c>
      <c r="X835" s="7"/>
      <c r="Y835" s="7">
        <v>39.654820000000001</v>
      </c>
      <c r="Z835" s="7">
        <f t="shared" si="76"/>
        <v>38.218273333333336</v>
      </c>
      <c r="AA835" s="7">
        <v>9.1763109999999995E-3</v>
      </c>
      <c r="AB835" s="7">
        <v>6.2321829999999996E-3</v>
      </c>
      <c r="AC835" s="7"/>
      <c r="AD835" s="7">
        <v>26.644749999999998</v>
      </c>
      <c r="AE835" s="7">
        <f t="shared" si="77"/>
        <v>38.881583333333332</v>
      </c>
      <c r="AF835" s="7">
        <v>9.1845859999999998E-3</v>
      </c>
      <c r="AG835" s="7">
        <v>6.7763179999999999E-3</v>
      </c>
      <c r="AH835" s="7"/>
    </row>
    <row r="836" spans="5:34" x14ac:dyDescent="0.2">
      <c r="E836" s="7">
        <v>29.39573</v>
      </c>
      <c r="F836" s="7">
        <f t="shared" si="72"/>
        <v>14.798576666666666</v>
      </c>
      <c r="G836" s="7">
        <v>9.2334059999999996E-3</v>
      </c>
      <c r="H836" s="7">
        <v>3.0413139999999998E-3</v>
      </c>
      <c r="I836" s="7"/>
      <c r="J836" s="7">
        <v>29.015270000000001</v>
      </c>
      <c r="K836" s="7">
        <f t="shared" si="73"/>
        <v>19.671756666666667</v>
      </c>
      <c r="L836" s="7">
        <v>9.2164929999999992E-3</v>
      </c>
      <c r="M836" s="7">
        <v>4.443827E-3</v>
      </c>
      <c r="N836" s="7"/>
      <c r="O836" s="7">
        <v>35.06324</v>
      </c>
      <c r="P836" s="7">
        <f t="shared" si="74"/>
        <v>26.687746666666669</v>
      </c>
      <c r="Q836" s="7">
        <v>9.3202960000000005E-3</v>
      </c>
      <c r="R836" s="7">
        <v>5.4477909999999996E-3</v>
      </c>
      <c r="S836" s="7"/>
      <c r="T836" s="7">
        <v>31.17118</v>
      </c>
      <c r="U836" s="7">
        <f t="shared" si="75"/>
        <v>30.390393333333328</v>
      </c>
      <c r="V836" s="4">
        <v>9.1335380000000001E-3</v>
      </c>
      <c r="W836" s="7">
        <v>5.4104469999999997E-3</v>
      </c>
      <c r="X836" s="7"/>
      <c r="Y836" s="7">
        <v>39.659480000000002</v>
      </c>
      <c r="Z836" s="7">
        <f t="shared" si="76"/>
        <v>38.21982666666667</v>
      </c>
      <c r="AA836" s="7">
        <v>9.1887480000000001E-3</v>
      </c>
      <c r="AB836" s="7">
        <v>6.2324340000000002E-3</v>
      </c>
      <c r="AC836" s="7"/>
      <c r="AD836" s="7">
        <v>26.654689999999999</v>
      </c>
      <c r="AE836" s="7">
        <f t="shared" si="77"/>
        <v>38.884896666666663</v>
      </c>
      <c r="AF836" s="7">
        <v>9.1964720000000007E-3</v>
      </c>
      <c r="AG836" s="7">
        <v>6.7763179999999999E-3</v>
      </c>
      <c r="AH836" s="7"/>
    </row>
    <row r="837" spans="5:34" x14ac:dyDescent="0.2">
      <c r="E837" s="7">
        <v>29.397069999999999</v>
      </c>
      <c r="F837" s="7">
        <f t="shared" si="72"/>
        <v>14.799023333333334</v>
      </c>
      <c r="G837" s="7">
        <v>9.2429810000000008E-3</v>
      </c>
      <c r="H837" s="7">
        <v>3.0411879999999998E-3</v>
      </c>
      <c r="I837" s="7"/>
      <c r="J837" s="7">
        <v>29.016480000000001</v>
      </c>
      <c r="K837" s="7">
        <f t="shared" si="73"/>
        <v>19.672160000000002</v>
      </c>
      <c r="L837" s="7">
        <v>9.2267730000000006E-3</v>
      </c>
      <c r="M837" s="7">
        <v>4.443827E-3</v>
      </c>
      <c r="N837" s="7"/>
      <c r="O837" s="7">
        <v>35.065049999999999</v>
      </c>
      <c r="P837" s="7">
        <f t="shared" si="74"/>
        <v>26.68835</v>
      </c>
      <c r="Q837" s="7">
        <v>9.3300239999999993E-3</v>
      </c>
      <c r="R837" s="7">
        <v>5.4841610000000004E-3</v>
      </c>
      <c r="S837" s="7"/>
      <c r="T837" s="7">
        <v>31.259</v>
      </c>
      <c r="U837" s="7">
        <f t="shared" si="75"/>
        <v>30.419666666666664</v>
      </c>
      <c r="V837" s="4">
        <v>9.1497809999999992E-3</v>
      </c>
      <c r="W837" s="7">
        <v>5.4467020000000003E-3</v>
      </c>
      <c r="X837" s="7"/>
      <c r="Y837" s="7">
        <v>39.662750000000003</v>
      </c>
      <c r="Z837" s="7">
        <f t="shared" si="76"/>
        <v>38.220916666666675</v>
      </c>
      <c r="AA837" s="7">
        <v>9.1996449999999994E-3</v>
      </c>
      <c r="AB837" s="7">
        <v>6.2323079999999998E-3</v>
      </c>
      <c r="AC837" s="7"/>
      <c r="AD837" s="7">
        <v>26.656130000000001</v>
      </c>
      <c r="AE837" s="7">
        <f t="shared" si="77"/>
        <v>38.885376666666666</v>
      </c>
      <c r="AF837" s="7">
        <v>9.2073569999999993E-3</v>
      </c>
      <c r="AG837" s="7">
        <v>6.7763179999999999E-3</v>
      </c>
      <c r="AH837" s="7"/>
    </row>
    <row r="838" spans="5:34" x14ac:dyDescent="0.2">
      <c r="E838" s="7">
        <v>29.393339999999998</v>
      </c>
      <c r="F838" s="7">
        <f t="shared" si="72"/>
        <v>14.797779999999999</v>
      </c>
      <c r="G838" s="7">
        <v>9.2509619999999997E-3</v>
      </c>
      <c r="H838" s="7">
        <v>3.0413139999999998E-3</v>
      </c>
      <c r="I838" s="7"/>
      <c r="J838" s="7">
        <v>29.017399999999999</v>
      </c>
      <c r="K838" s="7">
        <f t="shared" si="73"/>
        <v>19.672466666666665</v>
      </c>
      <c r="L838" s="7">
        <v>9.2339970000000007E-3</v>
      </c>
      <c r="M838" s="7">
        <v>4.443827E-3</v>
      </c>
      <c r="N838" s="7"/>
      <c r="O838" s="7">
        <v>35.060569999999998</v>
      </c>
      <c r="P838" s="7">
        <f t="shared" si="74"/>
        <v>26.686856666666664</v>
      </c>
      <c r="Q838" s="7">
        <v>9.3390209999999994E-3</v>
      </c>
      <c r="R838" s="7">
        <v>5.4852859999999998E-3</v>
      </c>
      <c r="S838" s="7"/>
      <c r="T838" s="7">
        <v>31.26304</v>
      </c>
      <c r="U838" s="7">
        <f t="shared" si="75"/>
        <v>30.421013333333335</v>
      </c>
      <c r="V838" s="4">
        <v>9.1592570000000005E-3</v>
      </c>
      <c r="W838" s="7">
        <v>5.4480819999999999E-3</v>
      </c>
      <c r="X838" s="7"/>
      <c r="Y838" s="7">
        <v>39.662599999999998</v>
      </c>
      <c r="Z838" s="7">
        <f t="shared" si="76"/>
        <v>38.220866666666666</v>
      </c>
      <c r="AA838" s="7">
        <v>9.2095809999999997E-3</v>
      </c>
      <c r="AB838" s="7">
        <v>6.2323079999999998E-3</v>
      </c>
      <c r="AC838" s="7"/>
      <c r="AD838" s="7">
        <v>26.648150000000001</v>
      </c>
      <c r="AE838" s="7">
        <f t="shared" si="77"/>
        <v>38.88271666666666</v>
      </c>
      <c r="AF838" s="7">
        <v>9.2217700000000007E-3</v>
      </c>
      <c r="AG838" s="7">
        <v>6.8026199999999997E-3</v>
      </c>
      <c r="AH838" s="7"/>
    </row>
    <row r="839" spans="5:34" x14ac:dyDescent="0.2">
      <c r="E839" s="7">
        <v>29.3963</v>
      </c>
      <c r="F839" s="7">
        <f t="shared" si="72"/>
        <v>14.798766666666666</v>
      </c>
      <c r="G839" s="7">
        <v>9.2605099999999996E-3</v>
      </c>
      <c r="H839" s="7">
        <v>3.0411879999999998E-3</v>
      </c>
      <c r="I839" s="7"/>
      <c r="J839" s="7">
        <v>29.013909999999999</v>
      </c>
      <c r="K839" s="7">
        <f t="shared" si="73"/>
        <v>19.671303333333331</v>
      </c>
      <c r="L839" s="7">
        <v>9.2446490000000006E-3</v>
      </c>
      <c r="M839" s="7">
        <v>4.4439529999999996E-3</v>
      </c>
      <c r="N839" s="7"/>
      <c r="O839" s="7">
        <v>35.052979999999998</v>
      </c>
      <c r="P839" s="7">
        <f t="shared" si="74"/>
        <v>26.684326666666664</v>
      </c>
      <c r="Q839" s="7">
        <v>9.3536000000000001E-3</v>
      </c>
      <c r="R839" s="7">
        <v>5.4852859999999998E-3</v>
      </c>
      <c r="S839" s="7"/>
      <c r="T839" s="7">
        <v>31.26501</v>
      </c>
      <c r="U839" s="7">
        <f t="shared" si="75"/>
        <v>30.421669999999999</v>
      </c>
      <c r="V839" s="4">
        <v>9.1719639999999995E-3</v>
      </c>
      <c r="W839" s="7">
        <v>5.4480819999999999E-3</v>
      </c>
      <c r="X839" s="7"/>
      <c r="Y839" s="7">
        <v>39.665619999999997</v>
      </c>
      <c r="Z839" s="7">
        <f t="shared" si="76"/>
        <v>38.221873333333328</v>
      </c>
      <c r="AA839" s="7">
        <v>9.2226400000000007E-3</v>
      </c>
      <c r="AB839" s="7">
        <v>6.2585829999999999E-3</v>
      </c>
      <c r="AC839" s="7"/>
      <c r="AD839" s="7">
        <v>26.658550000000002</v>
      </c>
      <c r="AE839" s="7">
        <f t="shared" si="77"/>
        <v>38.886183333333328</v>
      </c>
      <c r="AF839" s="7">
        <v>9.2301880000000003E-3</v>
      </c>
      <c r="AG839" s="7">
        <v>6.8334529999999997E-3</v>
      </c>
      <c r="AH839" s="7"/>
    </row>
    <row r="840" spans="5:34" x14ac:dyDescent="0.2">
      <c r="E840" s="7">
        <v>29.3947</v>
      </c>
      <c r="F840" s="7">
        <f t="shared" si="72"/>
        <v>14.798233333333332</v>
      </c>
      <c r="G840" s="7">
        <v>9.2755349999999997E-3</v>
      </c>
      <c r="H840" s="7">
        <v>3.0413139999999998E-3</v>
      </c>
      <c r="I840" s="7"/>
      <c r="J840" s="7">
        <v>29.006969999999999</v>
      </c>
      <c r="K840" s="7">
        <f t="shared" si="73"/>
        <v>19.668989999999997</v>
      </c>
      <c r="L840" s="7">
        <v>9.2562479999999999E-3</v>
      </c>
      <c r="M840" s="7">
        <v>4.443827E-3</v>
      </c>
      <c r="N840" s="7"/>
      <c r="O840" s="7">
        <v>35.061509999999998</v>
      </c>
      <c r="P840" s="7">
        <f t="shared" si="74"/>
        <v>26.687170000000002</v>
      </c>
      <c r="Q840" s="7">
        <v>9.3643430000000007E-3</v>
      </c>
      <c r="R840" s="7">
        <v>5.4852859999999998E-3</v>
      </c>
      <c r="S840" s="7"/>
      <c r="T840" s="7">
        <v>31.259270000000001</v>
      </c>
      <c r="U840" s="7">
        <f t="shared" si="75"/>
        <v>30.419756666666665</v>
      </c>
      <c r="V840" s="4">
        <v>9.1848729999999996E-3</v>
      </c>
      <c r="W840" s="7">
        <v>5.4480819999999999E-3</v>
      </c>
      <c r="X840" s="7"/>
      <c r="Y840" s="7">
        <v>39.662779999999998</v>
      </c>
      <c r="Z840" s="7">
        <f t="shared" si="76"/>
        <v>38.220926666666664</v>
      </c>
      <c r="AA840" s="7">
        <v>9.2313840000000005E-3</v>
      </c>
      <c r="AB840" s="7">
        <v>6.289612E-3</v>
      </c>
      <c r="AC840" s="7"/>
      <c r="AD840" s="7">
        <v>26.658470000000001</v>
      </c>
      <c r="AE840" s="7">
        <f t="shared" si="77"/>
        <v>38.886156666666665</v>
      </c>
      <c r="AF840" s="7">
        <v>9.2411750000000008E-3</v>
      </c>
      <c r="AG840" s="7">
        <v>6.8703269999999999E-3</v>
      </c>
      <c r="AH840" s="7"/>
    </row>
    <row r="841" spans="5:34" x14ac:dyDescent="0.2">
      <c r="E841" s="7">
        <v>29.394210000000001</v>
      </c>
      <c r="F841" s="7">
        <f t="shared" si="72"/>
        <v>14.798069999999999</v>
      </c>
      <c r="G841" s="7">
        <v>9.2859989999999996E-3</v>
      </c>
      <c r="H841" s="7">
        <v>3.0411879999999998E-3</v>
      </c>
      <c r="I841" s="7"/>
      <c r="J841" s="7">
        <v>29.014469999999999</v>
      </c>
      <c r="K841" s="7">
        <f t="shared" si="73"/>
        <v>19.671490000000002</v>
      </c>
      <c r="L841" s="7">
        <v>9.269968E-3</v>
      </c>
      <c r="M841" s="7">
        <v>4.443827E-3</v>
      </c>
      <c r="N841" s="7"/>
      <c r="O841" s="7">
        <v>35.063609999999997</v>
      </c>
      <c r="P841" s="7">
        <f t="shared" si="74"/>
        <v>26.687869999999997</v>
      </c>
      <c r="Q841" s="7">
        <v>9.3792990000000007E-3</v>
      </c>
      <c r="R841" s="7">
        <v>5.4852859999999998E-3</v>
      </c>
      <c r="S841" s="7"/>
      <c r="T841" s="7">
        <v>31.264720000000001</v>
      </c>
      <c r="U841" s="7">
        <f t="shared" si="75"/>
        <v>30.421573333333335</v>
      </c>
      <c r="V841" s="4">
        <v>9.1962650000000003E-3</v>
      </c>
      <c r="W841" s="7">
        <v>5.4480819999999999E-3</v>
      </c>
      <c r="X841" s="7"/>
      <c r="Y841" s="7">
        <v>39.751890000000003</v>
      </c>
      <c r="Z841" s="7">
        <f t="shared" si="76"/>
        <v>38.250630000000001</v>
      </c>
      <c r="AA841" s="7">
        <v>9.2429910000000007E-3</v>
      </c>
      <c r="AB841" s="7">
        <v>6.2907379999999997E-3</v>
      </c>
      <c r="AC841" s="7"/>
      <c r="AD841" s="7">
        <v>26.652909999999999</v>
      </c>
      <c r="AE841" s="7">
        <f t="shared" si="77"/>
        <v>38.884303333333328</v>
      </c>
      <c r="AF841" s="7">
        <v>9.2510720000000008E-3</v>
      </c>
      <c r="AG841" s="7">
        <v>6.871711E-3</v>
      </c>
      <c r="AH841" s="7"/>
    </row>
    <row r="842" spans="5:34" x14ac:dyDescent="0.2">
      <c r="E842" s="7">
        <v>29.391649999999998</v>
      </c>
      <c r="F842" s="7">
        <f t="shared" si="72"/>
        <v>14.797216666666667</v>
      </c>
      <c r="G842" s="7">
        <v>9.29519E-3</v>
      </c>
      <c r="H842" s="7">
        <v>3.0413139999999998E-3</v>
      </c>
      <c r="I842" s="7"/>
      <c r="J842" s="7">
        <v>29.016629999999999</v>
      </c>
      <c r="K842" s="7">
        <f t="shared" si="73"/>
        <v>19.672209999999996</v>
      </c>
      <c r="L842" s="7">
        <v>9.2810979999999998E-3</v>
      </c>
      <c r="M842" s="7">
        <v>4.443827E-3</v>
      </c>
      <c r="N842" s="7"/>
      <c r="O842" s="7">
        <v>35.063960000000002</v>
      </c>
      <c r="P842" s="7">
        <f t="shared" si="74"/>
        <v>26.687986666666667</v>
      </c>
      <c r="Q842" s="7">
        <v>9.3893150000000005E-3</v>
      </c>
      <c r="R842" s="7">
        <v>5.4852859999999998E-3</v>
      </c>
      <c r="S842" s="7"/>
      <c r="T842" s="7">
        <v>31.263120000000001</v>
      </c>
      <c r="U842" s="7">
        <f t="shared" si="75"/>
        <v>30.421039999999998</v>
      </c>
      <c r="V842" s="4">
        <v>9.2027970000000004E-3</v>
      </c>
      <c r="W842" s="7">
        <v>5.448207E-3</v>
      </c>
      <c r="X842" s="7"/>
      <c r="Y842" s="7">
        <v>39.756929999999997</v>
      </c>
      <c r="Z842" s="7">
        <f t="shared" si="76"/>
        <v>38.252310000000001</v>
      </c>
      <c r="AA842" s="7">
        <v>9.2537149999999992E-3</v>
      </c>
      <c r="AB842" s="7">
        <v>6.2908629999999998E-3</v>
      </c>
      <c r="AC842" s="7"/>
      <c r="AD842" s="7">
        <v>26.65898</v>
      </c>
      <c r="AE842" s="7">
        <f t="shared" si="77"/>
        <v>38.886326666666662</v>
      </c>
      <c r="AF842" s="7">
        <v>9.2630509999999996E-3</v>
      </c>
      <c r="AG842" s="7">
        <v>6.871711E-3</v>
      </c>
      <c r="AH842" s="7"/>
    </row>
    <row r="843" spans="5:34" x14ac:dyDescent="0.2">
      <c r="E843" s="7">
        <v>29.390779999999999</v>
      </c>
      <c r="F843" s="7">
        <f t="shared" ref="F843:F906" si="78">((E843+(3*15))/3)-10</f>
        <v>14.796926666666668</v>
      </c>
      <c r="G843" s="7">
        <v>9.3017199999999994E-3</v>
      </c>
      <c r="H843" s="7">
        <v>3.0413139999999998E-3</v>
      </c>
      <c r="I843" s="7"/>
      <c r="J843" s="7">
        <v>29.00844</v>
      </c>
      <c r="K843" s="7">
        <f t="shared" ref="K843:K906" si="79">((J843+(3*20))/3)-10</f>
        <v>19.669480000000004</v>
      </c>
      <c r="L843" s="7">
        <v>9.2908650000000006E-3</v>
      </c>
      <c r="M843" s="7">
        <v>4.4698439999999997E-3</v>
      </c>
      <c r="N843" s="7"/>
      <c r="O843" s="7">
        <v>35.06521</v>
      </c>
      <c r="P843" s="7">
        <f t="shared" ref="P843:P906" si="80">((O843+(3*25))/3)-10</f>
        <v>26.688403333333333</v>
      </c>
      <c r="Q843" s="7">
        <v>9.4019670000000007E-3</v>
      </c>
      <c r="R843" s="7">
        <v>5.4852859999999998E-3</v>
      </c>
      <c r="S843" s="7"/>
      <c r="T843" s="7">
        <v>31.26239</v>
      </c>
      <c r="U843" s="7">
        <f t="shared" ref="U843:U906" si="81">((T843+(3*30))/3)-10</f>
        <v>30.420796666666668</v>
      </c>
      <c r="V843" s="4">
        <v>9.2180669999999999E-3</v>
      </c>
      <c r="W843" s="7">
        <v>5.4480819999999999E-3</v>
      </c>
      <c r="X843" s="7"/>
      <c r="Y843" s="7">
        <v>39.750889999999998</v>
      </c>
      <c r="Z843" s="7">
        <f t="shared" ref="Z843:Z906" si="82">((Y843+(3*35))/3)-10</f>
        <v>38.250296666666664</v>
      </c>
      <c r="AA843" s="7">
        <v>9.2662430000000004E-3</v>
      </c>
      <c r="AB843" s="7">
        <v>6.2908629999999998E-3</v>
      </c>
      <c r="AC843" s="7"/>
      <c r="AD843" s="7">
        <v>26.650690000000001</v>
      </c>
      <c r="AE843" s="7">
        <f t="shared" ref="AE843:AE906" si="83">((AD843+(3*40))/3)-10</f>
        <v>38.883563333333335</v>
      </c>
      <c r="AF843" s="7">
        <v>9.2726530000000005E-3</v>
      </c>
      <c r="AG843" s="7">
        <v>6.871711E-3</v>
      </c>
      <c r="AH843" s="7"/>
    </row>
    <row r="844" spans="5:34" x14ac:dyDescent="0.2">
      <c r="E844" s="7">
        <v>29.389690000000002</v>
      </c>
      <c r="F844" s="7">
        <f t="shared" si="78"/>
        <v>14.796563333333335</v>
      </c>
      <c r="G844" s="7">
        <v>9.3106890000000005E-3</v>
      </c>
      <c r="H844" s="7">
        <v>3.0413139999999998E-3</v>
      </c>
      <c r="I844" s="7"/>
      <c r="J844" s="7">
        <v>29.014009999999999</v>
      </c>
      <c r="K844" s="7">
        <f t="shared" si="79"/>
        <v>19.671336666666665</v>
      </c>
      <c r="L844" s="7">
        <v>9.3027809999999996E-3</v>
      </c>
      <c r="M844" s="7">
        <v>4.5016420000000001E-3</v>
      </c>
      <c r="N844" s="7"/>
      <c r="O844" s="7">
        <v>35.060270000000003</v>
      </c>
      <c r="P844" s="7">
        <f t="shared" si="80"/>
        <v>26.686756666666668</v>
      </c>
      <c r="Q844" s="7">
        <v>9.4121320000000001E-3</v>
      </c>
      <c r="R844" s="7">
        <v>5.4852859999999998E-3</v>
      </c>
      <c r="S844" s="7"/>
      <c r="T844" s="7">
        <v>31.261880000000001</v>
      </c>
      <c r="U844" s="7">
        <f t="shared" si="81"/>
        <v>30.420626666666671</v>
      </c>
      <c r="V844" s="4">
        <v>9.2286390000000003E-3</v>
      </c>
      <c r="W844" s="7">
        <v>5.4480819999999999E-3</v>
      </c>
      <c r="X844" s="7"/>
      <c r="Y844" s="7">
        <v>40.054650000000002</v>
      </c>
      <c r="Z844" s="7">
        <f t="shared" si="82"/>
        <v>38.351550000000003</v>
      </c>
      <c r="AA844" s="7">
        <v>9.2697179999999997E-3</v>
      </c>
      <c r="AB844" s="7">
        <v>6.2908629999999998E-3</v>
      </c>
      <c r="AC844" s="7"/>
      <c r="AD844" s="7">
        <v>26.657889999999998</v>
      </c>
      <c r="AE844" s="7">
        <f t="shared" si="83"/>
        <v>38.885963333333336</v>
      </c>
      <c r="AF844" s="7">
        <v>9.2840960000000004E-3</v>
      </c>
      <c r="AG844" s="7">
        <v>6.871711E-3</v>
      </c>
      <c r="AH844" s="7"/>
    </row>
    <row r="845" spans="5:34" x14ac:dyDescent="0.2">
      <c r="E845" s="7">
        <v>29.395900000000001</v>
      </c>
      <c r="F845" s="7">
        <f t="shared" si="78"/>
        <v>14.798633333333331</v>
      </c>
      <c r="G845" s="7">
        <v>9.326305E-3</v>
      </c>
      <c r="H845" s="7">
        <v>3.0413139999999998E-3</v>
      </c>
      <c r="I845" s="7"/>
      <c r="J845" s="7">
        <v>29.018799999999999</v>
      </c>
      <c r="K845" s="7">
        <f t="shared" si="79"/>
        <v>19.672933333333333</v>
      </c>
      <c r="L845" s="7">
        <v>9.3194929999999999E-3</v>
      </c>
      <c r="M845" s="7">
        <v>4.5388449999999997E-3</v>
      </c>
      <c r="N845" s="7"/>
      <c r="O845" s="7">
        <v>35.054470000000002</v>
      </c>
      <c r="P845" s="7">
        <f t="shared" si="80"/>
        <v>26.684823333333334</v>
      </c>
      <c r="Q845" s="7">
        <v>9.4239979999999994E-3</v>
      </c>
      <c r="R845" s="7">
        <v>5.4851609999999997E-3</v>
      </c>
      <c r="S845" s="7"/>
      <c r="T845" s="7">
        <v>31.255479999999999</v>
      </c>
      <c r="U845" s="7">
        <f t="shared" si="81"/>
        <v>30.418493333333338</v>
      </c>
      <c r="V845" s="4">
        <v>9.2376420000000008E-3</v>
      </c>
      <c r="W845" s="7">
        <v>5.4480819999999999E-3</v>
      </c>
      <c r="X845" s="7"/>
      <c r="Y845" s="7">
        <v>40.051380000000002</v>
      </c>
      <c r="Z845" s="7">
        <f t="shared" si="82"/>
        <v>38.350459999999998</v>
      </c>
      <c r="AA845" s="7">
        <v>9.2817980000000008E-3</v>
      </c>
      <c r="AB845" s="7">
        <v>6.2908629999999998E-3</v>
      </c>
      <c r="AC845" s="7"/>
      <c r="AD845" s="7">
        <v>26.655570000000001</v>
      </c>
      <c r="AE845" s="7">
        <f t="shared" si="83"/>
        <v>38.885190000000001</v>
      </c>
      <c r="AF845" s="7">
        <v>9.3002919999999999E-3</v>
      </c>
      <c r="AG845" s="7">
        <v>6.871711E-3</v>
      </c>
      <c r="AH845" s="7"/>
    </row>
    <row r="846" spans="5:34" x14ac:dyDescent="0.2">
      <c r="E846" s="7">
        <v>29.394369999999999</v>
      </c>
      <c r="F846" s="7">
        <f t="shared" si="78"/>
        <v>14.798123333333333</v>
      </c>
      <c r="G846" s="7">
        <v>9.333671E-3</v>
      </c>
      <c r="H846" s="7">
        <v>3.0414399999999999E-3</v>
      </c>
      <c r="I846" s="7"/>
      <c r="J846" s="7">
        <v>29.01886</v>
      </c>
      <c r="K846" s="7">
        <f t="shared" si="79"/>
        <v>19.672953333333336</v>
      </c>
      <c r="L846" s="7">
        <v>9.3273890000000002E-3</v>
      </c>
      <c r="M846" s="7">
        <v>4.540227E-3</v>
      </c>
      <c r="N846" s="7"/>
      <c r="O846" s="7">
        <v>35.060740000000003</v>
      </c>
      <c r="P846" s="7">
        <f t="shared" si="80"/>
        <v>26.686913333333337</v>
      </c>
      <c r="Q846" s="7">
        <v>9.4372710000000005E-3</v>
      </c>
      <c r="R846" s="7">
        <v>5.4852859999999998E-3</v>
      </c>
      <c r="S846" s="7"/>
      <c r="T846" s="7">
        <v>31.264749999999999</v>
      </c>
      <c r="U846" s="7">
        <f t="shared" si="81"/>
        <v>30.421583333333331</v>
      </c>
      <c r="V846" s="4">
        <v>9.2512749999999998E-3</v>
      </c>
      <c r="W846" s="7">
        <v>5.448207E-3</v>
      </c>
      <c r="X846" s="7"/>
      <c r="Y846" s="7">
        <v>40.042409999999997</v>
      </c>
      <c r="Z846" s="7">
        <f t="shared" si="82"/>
        <v>38.347469999999994</v>
      </c>
      <c r="AA846" s="7">
        <v>9.2964569999999993E-3</v>
      </c>
      <c r="AB846" s="7">
        <v>6.2908629999999998E-3</v>
      </c>
      <c r="AC846" s="7"/>
      <c r="AD846" s="7">
        <v>26.645720000000001</v>
      </c>
      <c r="AE846" s="7">
        <f t="shared" si="83"/>
        <v>38.881906666666673</v>
      </c>
      <c r="AF846" s="7">
        <v>9.3088589999999992E-3</v>
      </c>
      <c r="AG846" s="7">
        <v>6.871711E-3</v>
      </c>
      <c r="AH846" s="7"/>
    </row>
    <row r="847" spans="5:34" x14ac:dyDescent="0.2">
      <c r="E847" s="7">
        <v>29.387969999999999</v>
      </c>
      <c r="F847" s="7">
        <f t="shared" si="78"/>
        <v>14.79599</v>
      </c>
      <c r="G847" s="7">
        <v>9.3450979999999996E-3</v>
      </c>
      <c r="H847" s="7">
        <v>3.0413139999999998E-3</v>
      </c>
      <c r="I847" s="7"/>
      <c r="J847" s="7">
        <v>29.015370000000001</v>
      </c>
      <c r="K847" s="7">
        <f t="shared" si="79"/>
        <v>19.671790000000001</v>
      </c>
      <c r="L847" s="7">
        <v>9.3433360000000007E-3</v>
      </c>
      <c r="M847" s="7">
        <v>4.540227E-3</v>
      </c>
      <c r="N847" s="7"/>
      <c r="O847" s="7">
        <v>35.06382</v>
      </c>
      <c r="P847" s="7">
        <f t="shared" si="80"/>
        <v>26.687939999999998</v>
      </c>
      <c r="Q847" s="7">
        <v>9.4481619999999995E-3</v>
      </c>
      <c r="R847" s="7">
        <v>5.4852859999999998E-3</v>
      </c>
      <c r="S847" s="7"/>
      <c r="T847" s="7">
        <v>31.25844</v>
      </c>
      <c r="U847" s="7">
        <f t="shared" si="81"/>
        <v>30.41948</v>
      </c>
      <c r="V847" s="4">
        <v>9.2640900000000009E-3</v>
      </c>
      <c r="W847" s="7">
        <v>5.448207E-3</v>
      </c>
      <c r="X847" s="7"/>
      <c r="Y847" s="7">
        <v>40.052430000000001</v>
      </c>
      <c r="Z847" s="7">
        <f t="shared" si="82"/>
        <v>38.350810000000003</v>
      </c>
      <c r="AA847" s="7">
        <v>9.3029059999999997E-3</v>
      </c>
      <c r="AB847" s="7">
        <v>6.2908629999999998E-3</v>
      </c>
      <c r="AC847" s="7"/>
      <c r="AD847" s="7">
        <v>26.657150000000001</v>
      </c>
      <c r="AE847" s="7">
        <f t="shared" si="83"/>
        <v>38.885716666666667</v>
      </c>
      <c r="AF847" s="7">
        <v>9.3185170000000001E-3</v>
      </c>
      <c r="AG847" s="7">
        <v>6.8718370000000004E-3</v>
      </c>
      <c r="AH847" s="7"/>
    </row>
    <row r="848" spans="5:34" x14ac:dyDescent="0.2">
      <c r="E848" s="7">
        <v>29.394690000000001</v>
      </c>
      <c r="F848" s="7">
        <f t="shared" si="78"/>
        <v>14.79823</v>
      </c>
      <c r="G848" s="7">
        <v>9.3595689999999999E-3</v>
      </c>
      <c r="H848" s="7">
        <v>3.0413139999999998E-3</v>
      </c>
      <c r="I848" s="7"/>
      <c r="J848" s="7">
        <v>28.714590000000001</v>
      </c>
      <c r="K848" s="7">
        <f t="shared" si="79"/>
        <v>19.571529999999999</v>
      </c>
      <c r="L848" s="7">
        <v>9.3576500000000003E-3</v>
      </c>
      <c r="M848" s="7">
        <v>4.540227E-3</v>
      </c>
      <c r="N848" s="7"/>
      <c r="O848" s="7">
        <v>35.064079999999997</v>
      </c>
      <c r="P848" s="7">
        <f t="shared" si="80"/>
        <v>26.688026666666666</v>
      </c>
      <c r="Q848" s="7">
        <v>9.4595040000000005E-3</v>
      </c>
      <c r="R848" s="7">
        <v>5.4854109999999999E-3</v>
      </c>
      <c r="S848" s="7"/>
      <c r="T848" s="7">
        <v>31.263940000000002</v>
      </c>
      <c r="U848" s="7">
        <f t="shared" si="81"/>
        <v>30.421313333333337</v>
      </c>
      <c r="V848" s="4">
        <v>9.2742009999999993E-3</v>
      </c>
      <c r="W848" s="7">
        <v>5.448207E-3</v>
      </c>
      <c r="X848" s="7"/>
      <c r="Y848" s="7">
        <v>40.050789999999999</v>
      </c>
      <c r="Z848" s="7">
        <f t="shared" si="82"/>
        <v>38.350263333333338</v>
      </c>
      <c r="AA848" s="7">
        <v>9.3158249999999998E-3</v>
      </c>
      <c r="AB848" s="7">
        <v>6.2908629999999998E-3</v>
      </c>
      <c r="AC848" s="7"/>
      <c r="AD848" s="7">
        <v>26.658470000000001</v>
      </c>
      <c r="AE848" s="7">
        <f t="shared" si="83"/>
        <v>38.886156666666665</v>
      </c>
      <c r="AF848" s="7">
        <v>9.3325920000000007E-3</v>
      </c>
      <c r="AG848" s="7">
        <v>6.8718370000000004E-3</v>
      </c>
      <c r="AH848" s="7"/>
    </row>
    <row r="849" spans="5:34" x14ac:dyDescent="0.2">
      <c r="E849" s="7">
        <v>29.394659999999998</v>
      </c>
      <c r="F849" s="7">
        <f t="shared" si="78"/>
        <v>14.798220000000001</v>
      </c>
      <c r="G849" s="7">
        <v>9.3688309999999993E-3</v>
      </c>
      <c r="H849" s="7">
        <v>3.0414399999999999E-3</v>
      </c>
      <c r="I849" s="7"/>
      <c r="J849" s="7">
        <v>28.711770000000001</v>
      </c>
      <c r="K849" s="7">
        <f t="shared" si="79"/>
        <v>19.570589999999999</v>
      </c>
      <c r="L849" s="7">
        <v>9.3640560000000008E-3</v>
      </c>
      <c r="M849" s="7">
        <v>4.540227E-3</v>
      </c>
      <c r="N849" s="7"/>
      <c r="O849" s="7">
        <v>35.065669999999997</v>
      </c>
      <c r="P849" s="7">
        <f t="shared" si="80"/>
        <v>26.688556666666663</v>
      </c>
      <c r="Q849" s="7">
        <v>9.472444E-3</v>
      </c>
      <c r="R849" s="7">
        <v>5.4854109999999999E-3</v>
      </c>
      <c r="S849" s="7"/>
      <c r="T849" s="7">
        <v>31.267900000000001</v>
      </c>
      <c r="U849" s="7">
        <f t="shared" si="81"/>
        <v>30.42263333333333</v>
      </c>
      <c r="V849" s="4">
        <v>9.2859099999999997E-3</v>
      </c>
      <c r="W849" s="7">
        <v>5.4740489999999999E-3</v>
      </c>
      <c r="X849" s="7"/>
      <c r="Y849" s="7">
        <v>40.048630000000003</v>
      </c>
      <c r="Z849" s="7">
        <f t="shared" si="82"/>
        <v>38.349543333333337</v>
      </c>
      <c r="AA849" s="7">
        <v>9.3292110000000004E-3</v>
      </c>
      <c r="AB849" s="7">
        <v>6.2908629999999998E-3</v>
      </c>
      <c r="AC849" s="7"/>
      <c r="AD849" s="7">
        <v>26.650670000000002</v>
      </c>
      <c r="AE849" s="7">
        <f t="shared" si="83"/>
        <v>38.883556666666664</v>
      </c>
      <c r="AF849" s="7">
        <v>9.3432559999999994E-3</v>
      </c>
      <c r="AG849" s="7">
        <v>6.8983910000000002E-3</v>
      </c>
      <c r="AH849" s="7"/>
    </row>
    <row r="850" spans="5:34" x14ac:dyDescent="0.2">
      <c r="E850" s="7">
        <v>29.3916</v>
      </c>
      <c r="F850" s="7">
        <f t="shared" si="78"/>
        <v>14.7972</v>
      </c>
      <c r="G850" s="7">
        <v>9.3814410000000008E-3</v>
      </c>
      <c r="H850" s="7">
        <v>3.0413139999999998E-3</v>
      </c>
      <c r="I850" s="7"/>
      <c r="J850" s="7">
        <v>28.716830000000002</v>
      </c>
      <c r="K850" s="7">
        <f t="shared" si="79"/>
        <v>19.572276666666667</v>
      </c>
      <c r="L850" s="7">
        <v>9.3737520000000008E-3</v>
      </c>
      <c r="M850" s="7">
        <v>4.5403529999999996E-3</v>
      </c>
      <c r="N850" s="7"/>
      <c r="O850" s="7">
        <v>35.062919999999998</v>
      </c>
      <c r="P850" s="7">
        <f t="shared" si="80"/>
        <v>26.687639999999995</v>
      </c>
      <c r="Q850" s="7">
        <v>9.4835639999999999E-3</v>
      </c>
      <c r="R850" s="7">
        <v>5.4854109999999999E-3</v>
      </c>
      <c r="S850" s="7"/>
      <c r="T850" s="7">
        <v>31.25834</v>
      </c>
      <c r="U850" s="7">
        <f t="shared" si="81"/>
        <v>30.419446666666666</v>
      </c>
      <c r="V850" s="4">
        <v>9.2918849999999997E-3</v>
      </c>
      <c r="W850" s="7">
        <v>5.5052859999999999E-3</v>
      </c>
      <c r="X850" s="7"/>
      <c r="Y850" s="7">
        <v>40.053339999999999</v>
      </c>
      <c r="Z850" s="7">
        <f t="shared" si="82"/>
        <v>38.351113333333331</v>
      </c>
      <c r="AA850" s="7">
        <v>9.340035E-3</v>
      </c>
      <c r="AB850" s="7">
        <v>6.2908629999999998E-3</v>
      </c>
      <c r="AC850" s="7"/>
      <c r="AD850" s="7">
        <v>26.65691</v>
      </c>
      <c r="AE850" s="7">
        <f t="shared" si="83"/>
        <v>38.88563666666667</v>
      </c>
      <c r="AF850" s="7">
        <v>9.3507959999999998E-3</v>
      </c>
      <c r="AG850" s="7">
        <v>6.930482E-3</v>
      </c>
      <c r="AH850" s="7"/>
    </row>
    <row r="851" spans="5:34" x14ac:dyDescent="0.2">
      <c r="E851" s="7">
        <v>29.39723</v>
      </c>
      <c r="F851" s="7">
        <f t="shared" si="78"/>
        <v>14.799076666666668</v>
      </c>
      <c r="G851" s="7">
        <v>9.3913099999999999E-3</v>
      </c>
      <c r="H851" s="7">
        <v>3.0413139999999998E-3</v>
      </c>
      <c r="I851" s="7"/>
      <c r="J851" s="7">
        <v>28.718319999999999</v>
      </c>
      <c r="K851" s="7">
        <f t="shared" si="79"/>
        <v>19.572773333333334</v>
      </c>
      <c r="L851" s="7">
        <v>9.3875169999999997E-3</v>
      </c>
      <c r="M851" s="7">
        <v>4.5403529999999996E-3</v>
      </c>
      <c r="N851" s="7"/>
      <c r="O851" s="7">
        <v>35.05565</v>
      </c>
      <c r="P851" s="7">
        <f t="shared" si="80"/>
        <v>26.685216666666669</v>
      </c>
      <c r="Q851" s="7">
        <v>9.4965829999999994E-3</v>
      </c>
      <c r="R851" s="7">
        <v>5.5124070000000004E-3</v>
      </c>
      <c r="S851" s="7"/>
      <c r="T851" s="7">
        <v>31.26221</v>
      </c>
      <c r="U851" s="7">
        <f t="shared" si="81"/>
        <v>30.420736666666663</v>
      </c>
      <c r="V851" s="4">
        <v>9.3080560000000003E-3</v>
      </c>
      <c r="W851" s="7">
        <v>5.5412899999999999E-3</v>
      </c>
      <c r="X851" s="7"/>
      <c r="Y851" s="7">
        <v>40.045110000000001</v>
      </c>
      <c r="Z851" s="7">
        <f t="shared" si="82"/>
        <v>38.348369999999996</v>
      </c>
      <c r="AA851" s="7">
        <v>9.3558600000000006E-3</v>
      </c>
      <c r="AB851" s="7">
        <v>6.3168870000000002E-3</v>
      </c>
      <c r="AC851" s="7"/>
      <c r="AD851" s="7">
        <v>26.651520000000001</v>
      </c>
      <c r="AE851" s="7">
        <f t="shared" si="83"/>
        <v>38.883839999999999</v>
      </c>
      <c r="AF851" s="7">
        <v>9.3663300000000008E-3</v>
      </c>
      <c r="AG851" s="7">
        <v>6.9676069999999998E-3</v>
      </c>
      <c r="AH851" s="7"/>
    </row>
    <row r="852" spans="5:34" x14ac:dyDescent="0.2">
      <c r="E852" s="7">
        <v>29.39115</v>
      </c>
      <c r="F852" s="7">
        <f t="shared" si="78"/>
        <v>14.797049999999999</v>
      </c>
      <c r="G852" s="7">
        <v>9.4008119999999997E-3</v>
      </c>
      <c r="H852" s="7">
        <v>3.0414399999999999E-3</v>
      </c>
      <c r="I852" s="7"/>
      <c r="J852" s="7">
        <v>28.71527</v>
      </c>
      <c r="K852" s="7">
        <f t="shared" si="79"/>
        <v>19.571756666666669</v>
      </c>
      <c r="L852" s="7">
        <v>9.3983820000000003E-3</v>
      </c>
      <c r="M852" s="7">
        <v>4.540479E-3</v>
      </c>
      <c r="N852" s="7"/>
      <c r="O852" s="7">
        <v>35.064059999999998</v>
      </c>
      <c r="P852" s="7">
        <f t="shared" si="80"/>
        <v>26.688020000000002</v>
      </c>
      <c r="Q852" s="7">
        <v>9.5032720000000001E-3</v>
      </c>
      <c r="R852" s="7">
        <v>5.5446530000000001E-3</v>
      </c>
      <c r="S852" s="7"/>
      <c r="T852" s="7">
        <v>31.260560000000002</v>
      </c>
      <c r="U852" s="7">
        <f t="shared" si="81"/>
        <v>30.420186666666666</v>
      </c>
      <c r="V852" s="4">
        <v>9.3213619999999997E-3</v>
      </c>
      <c r="W852" s="7">
        <v>5.5426690000000001E-3</v>
      </c>
      <c r="X852" s="7"/>
      <c r="Y852" s="7">
        <v>40.05236</v>
      </c>
      <c r="Z852" s="7">
        <f t="shared" si="82"/>
        <v>38.350786666666664</v>
      </c>
      <c r="AA852" s="7">
        <v>9.3625600000000007E-3</v>
      </c>
      <c r="AB852" s="7">
        <v>6.3485420000000004E-3</v>
      </c>
      <c r="AC852" s="7"/>
      <c r="AD852" s="7">
        <v>26.656659999999999</v>
      </c>
      <c r="AE852" s="7">
        <f t="shared" si="83"/>
        <v>38.885553333333327</v>
      </c>
      <c r="AF852" s="7">
        <v>9.3786930000000004E-3</v>
      </c>
      <c r="AG852" s="7">
        <v>6.9691179999999998E-3</v>
      </c>
      <c r="AH852" s="7"/>
    </row>
    <row r="853" spans="5:34" x14ac:dyDescent="0.2">
      <c r="E853" s="7">
        <v>29.395849999999999</v>
      </c>
      <c r="F853" s="7">
        <f t="shared" si="78"/>
        <v>14.798616666666664</v>
      </c>
      <c r="G853" s="7">
        <v>9.4114730000000001E-3</v>
      </c>
      <c r="H853" s="7">
        <v>3.0413139999999998E-3</v>
      </c>
      <c r="I853" s="7"/>
      <c r="J853" s="7">
        <v>28.6187</v>
      </c>
      <c r="K853" s="7">
        <f t="shared" si="79"/>
        <v>19.539566666666669</v>
      </c>
      <c r="L853" s="7">
        <v>9.4100629999999998E-3</v>
      </c>
      <c r="M853" s="7">
        <v>4.5403529999999996E-3</v>
      </c>
      <c r="N853" s="7"/>
      <c r="O853" s="7">
        <v>35.065530000000003</v>
      </c>
      <c r="P853" s="7">
        <f t="shared" si="80"/>
        <v>26.688510000000001</v>
      </c>
      <c r="Q853" s="7">
        <v>9.5227720000000005E-3</v>
      </c>
      <c r="R853" s="7">
        <v>5.582648E-3</v>
      </c>
      <c r="S853" s="7"/>
      <c r="T853" s="7">
        <v>31.25581</v>
      </c>
      <c r="U853" s="7">
        <f t="shared" si="81"/>
        <v>30.41860333333333</v>
      </c>
      <c r="V853" s="4">
        <v>9.3292510000000002E-3</v>
      </c>
      <c r="W853" s="7">
        <v>5.5426690000000001E-3</v>
      </c>
      <c r="X853" s="7"/>
      <c r="Y853" s="7">
        <v>40.050519999999999</v>
      </c>
      <c r="Z853" s="7">
        <f t="shared" si="82"/>
        <v>38.350173333333338</v>
      </c>
      <c r="AA853" s="7">
        <v>9.3780630000000007E-3</v>
      </c>
      <c r="AB853" s="7">
        <v>6.3847000000000001E-3</v>
      </c>
      <c r="AC853" s="7"/>
      <c r="AD853" s="7">
        <v>26.656569999999999</v>
      </c>
      <c r="AE853" s="7">
        <f t="shared" si="83"/>
        <v>38.885523333333332</v>
      </c>
      <c r="AF853" s="7">
        <v>9.3909110000000001E-3</v>
      </c>
      <c r="AG853" s="7">
        <v>6.9691179999999998E-3</v>
      </c>
      <c r="AH853" s="7"/>
    </row>
    <row r="854" spans="5:34" x14ac:dyDescent="0.2">
      <c r="E854" s="7">
        <v>29.395869999999999</v>
      </c>
      <c r="F854" s="7">
        <f t="shared" si="78"/>
        <v>14.798623333333335</v>
      </c>
      <c r="G854" s="7">
        <v>9.4241930000000008E-3</v>
      </c>
      <c r="H854" s="7">
        <v>3.0414399999999999E-3</v>
      </c>
      <c r="I854" s="7"/>
      <c r="J854" s="7">
        <v>28.615629999999999</v>
      </c>
      <c r="K854" s="7">
        <f t="shared" si="79"/>
        <v>19.538543333333333</v>
      </c>
      <c r="L854" s="7">
        <v>9.4224570000000004E-3</v>
      </c>
      <c r="M854" s="7">
        <v>4.5403529999999996E-3</v>
      </c>
      <c r="N854" s="7"/>
      <c r="O854" s="7">
        <v>35.05977</v>
      </c>
      <c r="P854" s="7">
        <f t="shared" si="80"/>
        <v>26.686590000000002</v>
      </c>
      <c r="Q854" s="7">
        <v>9.5276900000000001E-3</v>
      </c>
      <c r="R854" s="7">
        <v>5.5841479999999997E-3</v>
      </c>
      <c r="S854" s="7"/>
      <c r="T854" s="7">
        <v>31.264510000000001</v>
      </c>
      <c r="U854" s="7">
        <f t="shared" si="81"/>
        <v>30.421503333333334</v>
      </c>
      <c r="V854" s="4">
        <v>9.3423589999999997E-3</v>
      </c>
      <c r="W854" s="7">
        <v>5.5427949999999997E-3</v>
      </c>
      <c r="X854" s="7"/>
      <c r="Y854" s="7">
        <v>40.039549999999998</v>
      </c>
      <c r="Z854" s="7">
        <f t="shared" si="82"/>
        <v>38.346516666666666</v>
      </c>
      <c r="AA854" s="7">
        <v>9.3893150000000005E-3</v>
      </c>
      <c r="AB854" s="7">
        <v>6.3859520000000003E-3</v>
      </c>
      <c r="AC854" s="7"/>
      <c r="AD854" s="7">
        <v>26.647320000000001</v>
      </c>
      <c r="AE854" s="7">
        <f t="shared" si="83"/>
        <v>38.882440000000003</v>
      </c>
      <c r="AF854" s="7">
        <v>9.3990159999999996E-3</v>
      </c>
      <c r="AG854" s="7">
        <v>6.9691179999999998E-3</v>
      </c>
      <c r="AH854" s="7"/>
    </row>
    <row r="855" spans="5:34" x14ac:dyDescent="0.2">
      <c r="E855" s="7">
        <v>29.387830000000001</v>
      </c>
      <c r="F855" s="7">
        <f t="shared" si="78"/>
        <v>14.795943333333337</v>
      </c>
      <c r="G855" s="7">
        <v>9.4324400000000003E-3</v>
      </c>
      <c r="H855" s="7">
        <v>3.0414399999999999E-3</v>
      </c>
      <c r="I855" s="7"/>
      <c r="J855" s="7">
        <v>28.71809</v>
      </c>
      <c r="K855" s="7">
        <f t="shared" si="79"/>
        <v>19.572696666666669</v>
      </c>
      <c r="L855" s="7">
        <v>9.4309540000000001E-3</v>
      </c>
      <c r="M855" s="7">
        <v>4.5403529999999996E-3</v>
      </c>
      <c r="N855" s="7"/>
      <c r="O855" s="7">
        <v>35.063090000000003</v>
      </c>
      <c r="P855" s="7">
        <f t="shared" si="80"/>
        <v>26.687696666666668</v>
      </c>
      <c r="Q855" s="7">
        <v>9.5428500000000003E-3</v>
      </c>
      <c r="R855" s="7">
        <v>5.5841479999999997E-3</v>
      </c>
      <c r="S855" s="7"/>
      <c r="T855" s="7">
        <v>31.262090000000001</v>
      </c>
      <c r="U855" s="7">
        <f t="shared" si="81"/>
        <v>30.420696666666664</v>
      </c>
      <c r="V855" s="4">
        <v>9.3503430000000005E-3</v>
      </c>
      <c r="W855" s="7">
        <v>5.5429199999999998E-3</v>
      </c>
      <c r="X855" s="7"/>
      <c r="Y855" s="7">
        <v>40.054839999999999</v>
      </c>
      <c r="Z855" s="7">
        <f t="shared" si="82"/>
        <v>38.35161333333334</v>
      </c>
      <c r="AA855" s="7">
        <v>9.3954669999999994E-3</v>
      </c>
      <c r="AB855" s="7">
        <v>6.3860770000000004E-3</v>
      </c>
      <c r="AC855" s="7"/>
      <c r="AD855" s="7">
        <v>26.657250000000001</v>
      </c>
      <c r="AE855" s="7">
        <f t="shared" si="83"/>
        <v>38.885750000000002</v>
      </c>
      <c r="AF855" s="7">
        <v>9.4123560000000002E-3</v>
      </c>
      <c r="AG855" s="7">
        <v>6.9691179999999998E-3</v>
      </c>
      <c r="AH855" s="7"/>
    </row>
    <row r="856" spans="5:34" x14ac:dyDescent="0.2">
      <c r="E856" s="7">
        <v>29.395330000000001</v>
      </c>
      <c r="F856" s="7">
        <f t="shared" si="78"/>
        <v>14.798443333333335</v>
      </c>
      <c r="G856" s="7">
        <v>9.4428150000000002E-3</v>
      </c>
      <c r="H856" s="7">
        <v>3.0413139999999998E-3</v>
      </c>
      <c r="I856" s="7"/>
      <c r="J856" s="7">
        <v>28.719550000000002</v>
      </c>
      <c r="K856" s="7">
        <f t="shared" si="79"/>
        <v>19.573183333333333</v>
      </c>
      <c r="L856" s="7">
        <v>9.4443470000000005E-3</v>
      </c>
      <c r="M856" s="7">
        <v>4.540479E-3</v>
      </c>
      <c r="N856" s="7"/>
      <c r="O856" s="7">
        <v>35.05688</v>
      </c>
      <c r="P856" s="7">
        <f t="shared" si="80"/>
        <v>26.685626666666671</v>
      </c>
      <c r="Q856" s="7">
        <v>9.5582849999999997E-3</v>
      </c>
      <c r="R856" s="7">
        <v>5.5841479999999997E-3</v>
      </c>
      <c r="S856" s="7"/>
      <c r="T856" s="7">
        <v>31.259830000000001</v>
      </c>
      <c r="U856" s="7">
        <f t="shared" si="81"/>
        <v>30.419943333333329</v>
      </c>
      <c r="V856" s="4">
        <v>9.3624669999999993E-3</v>
      </c>
      <c r="W856" s="7">
        <v>5.5427949999999997E-3</v>
      </c>
      <c r="X856" s="7"/>
      <c r="Y856" s="7">
        <v>40.051430000000003</v>
      </c>
      <c r="Z856" s="7">
        <f t="shared" si="82"/>
        <v>38.350476666666673</v>
      </c>
      <c r="AA856" s="7">
        <v>9.408675E-3</v>
      </c>
      <c r="AB856" s="7">
        <v>6.3860770000000004E-3</v>
      </c>
      <c r="AC856" s="7"/>
      <c r="AD856" s="7">
        <v>26.958850000000002</v>
      </c>
      <c r="AE856" s="7">
        <f t="shared" si="83"/>
        <v>38.98628333333334</v>
      </c>
      <c r="AF856" s="7">
        <v>9.4146509999999996E-3</v>
      </c>
      <c r="AG856" s="7">
        <v>6.9691179999999998E-3</v>
      </c>
      <c r="AH856" s="7"/>
    </row>
    <row r="857" spans="5:34" x14ac:dyDescent="0.2">
      <c r="E857" s="7">
        <v>29.394659999999998</v>
      </c>
      <c r="F857" s="7">
        <f t="shared" si="78"/>
        <v>14.798220000000001</v>
      </c>
      <c r="G857" s="7">
        <v>9.4522340000000003E-3</v>
      </c>
      <c r="H857" s="7">
        <v>3.0414399999999999E-3</v>
      </c>
      <c r="I857" s="7"/>
      <c r="J857" s="7">
        <v>28.71781</v>
      </c>
      <c r="K857" s="7">
        <f t="shared" si="79"/>
        <v>19.572603333333333</v>
      </c>
      <c r="L857" s="7">
        <v>9.4531749999999994E-3</v>
      </c>
      <c r="M857" s="7">
        <v>4.5403529999999996E-3</v>
      </c>
      <c r="N857" s="7"/>
      <c r="O857" s="7">
        <v>35.057760000000002</v>
      </c>
      <c r="P857" s="7">
        <f t="shared" si="80"/>
        <v>26.685920000000003</v>
      </c>
      <c r="Q857" s="7">
        <v>9.5653390000000008E-3</v>
      </c>
      <c r="R857" s="7">
        <v>5.5840229999999996E-3</v>
      </c>
      <c r="S857" s="7"/>
      <c r="T857" s="7">
        <v>31.257670000000001</v>
      </c>
      <c r="U857" s="7">
        <f t="shared" si="81"/>
        <v>30.419223333333335</v>
      </c>
      <c r="V857" s="4">
        <v>9.3759870000000006E-3</v>
      </c>
      <c r="W857" s="7">
        <v>5.5427949999999997E-3</v>
      </c>
      <c r="X857" s="7"/>
      <c r="Y857" s="7">
        <v>40.050269999999998</v>
      </c>
      <c r="Z857" s="7">
        <f t="shared" si="82"/>
        <v>38.350090000000002</v>
      </c>
      <c r="AA857" s="7">
        <v>9.4230700000000004E-3</v>
      </c>
      <c r="AB857" s="7">
        <v>6.3862019999999997E-3</v>
      </c>
      <c r="AC857" s="7"/>
      <c r="AD857" s="7">
        <v>26.950279999999999</v>
      </c>
      <c r="AE857" s="7">
        <f t="shared" si="83"/>
        <v>38.983426666666666</v>
      </c>
      <c r="AF857" s="7">
        <v>9.4257200000000003E-3</v>
      </c>
      <c r="AG857" s="7">
        <v>6.9691179999999998E-3</v>
      </c>
      <c r="AH857" s="7"/>
    </row>
    <row r="858" spans="5:34" x14ac:dyDescent="0.2">
      <c r="E858" s="7">
        <v>29.3965</v>
      </c>
      <c r="F858" s="7">
        <f t="shared" si="78"/>
        <v>14.798833333333334</v>
      </c>
      <c r="G858" s="7">
        <v>9.4624170000000007E-3</v>
      </c>
      <c r="H858" s="7">
        <v>3.0414399999999999E-3</v>
      </c>
      <c r="I858" s="7"/>
      <c r="J858" s="7">
        <v>28.71828</v>
      </c>
      <c r="K858" s="7">
        <f t="shared" si="79"/>
        <v>19.572759999999999</v>
      </c>
      <c r="L858" s="7">
        <v>9.4636900000000003E-3</v>
      </c>
      <c r="M858" s="7">
        <v>4.5403529999999996E-3</v>
      </c>
      <c r="N858" s="7"/>
      <c r="O858" s="7">
        <v>35.066270000000003</v>
      </c>
      <c r="P858" s="7">
        <f t="shared" si="80"/>
        <v>26.68875666666667</v>
      </c>
      <c r="Q858" s="7">
        <v>9.575844E-3</v>
      </c>
      <c r="R858" s="7">
        <v>5.5841479999999997E-3</v>
      </c>
      <c r="S858" s="7"/>
      <c r="T858" s="7">
        <v>31.259170000000001</v>
      </c>
      <c r="U858" s="7">
        <f t="shared" si="81"/>
        <v>30.41972333333333</v>
      </c>
      <c r="V858" s="4">
        <v>9.3836900000000001E-3</v>
      </c>
      <c r="W858" s="7">
        <v>5.5427949999999997E-3</v>
      </c>
      <c r="X858" s="7"/>
      <c r="Y858" s="7">
        <v>40.048009999999998</v>
      </c>
      <c r="Z858" s="7">
        <f t="shared" si="82"/>
        <v>38.349336666666666</v>
      </c>
      <c r="AA858" s="7">
        <v>9.4338479999999999E-3</v>
      </c>
      <c r="AB858" s="7">
        <v>6.3862019999999997E-3</v>
      </c>
      <c r="AC858" s="7"/>
      <c r="AD858" s="7">
        <v>26.96088</v>
      </c>
      <c r="AE858" s="7">
        <f t="shared" si="83"/>
        <v>38.986960000000003</v>
      </c>
      <c r="AF858" s="7">
        <v>9.4396879999999999E-3</v>
      </c>
      <c r="AG858" s="7">
        <v>6.9949169999999998E-3</v>
      </c>
      <c r="AH858" s="7"/>
    </row>
    <row r="859" spans="5:34" x14ac:dyDescent="0.2">
      <c r="E859" s="7">
        <v>29.299389999999999</v>
      </c>
      <c r="F859" s="7">
        <f t="shared" si="78"/>
        <v>14.766463333333334</v>
      </c>
      <c r="G859" s="7">
        <v>9.4795390000000004E-3</v>
      </c>
      <c r="H859" s="7">
        <v>3.0414399999999999E-3</v>
      </c>
      <c r="I859" s="7"/>
      <c r="J859" s="7">
        <v>28.712499999999999</v>
      </c>
      <c r="K859" s="7">
        <f t="shared" si="79"/>
        <v>19.570833333333336</v>
      </c>
      <c r="L859" s="7">
        <v>9.4763910000000007E-3</v>
      </c>
      <c r="M859" s="7">
        <v>4.5403529999999996E-3</v>
      </c>
      <c r="N859" s="7"/>
      <c r="O859" s="7">
        <v>35.062939999999998</v>
      </c>
      <c r="P859" s="7">
        <f t="shared" si="80"/>
        <v>26.687646666666666</v>
      </c>
      <c r="Q859" s="7">
        <v>9.5875830000000002E-3</v>
      </c>
      <c r="R859" s="7">
        <v>5.5841479999999997E-3</v>
      </c>
      <c r="S859" s="7"/>
      <c r="T859" s="7">
        <v>31.26193</v>
      </c>
      <c r="U859" s="7">
        <f t="shared" si="81"/>
        <v>30.420643333333338</v>
      </c>
      <c r="V859" s="4">
        <v>9.3970489999999993E-3</v>
      </c>
      <c r="W859" s="7">
        <v>5.5429199999999998E-3</v>
      </c>
      <c r="X859" s="7"/>
      <c r="Y859" s="7">
        <v>40.039560000000002</v>
      </c>
      <c r="Z859" s="7">
        <f t="shared" si="82"/>
        <v>38.346519999999998</v>
      </c>
      <c r="AA859" s="7">
        <v>9.4452779999999997E-3</v>
      </c>
      <c r="AB859" s="7">
        <v>6.3862019999999997E-3</v>
      </c>
      <c r="AC859" s="7"/>
      <c r="AD859" s="7">
        <v>26.953379999999999</v>
      </c>
      <c r="AE859" s="7">
        <f t="shared" si="83"/>
        <v>38.984460000000006</v>
      </c>
      <c r="AF859" s="7">
        <v>9.4520939999999994E-3</v>
      </c>
      <c r="AG859" s="7">
        <v>7.0262529999999997E-3</v>
      </c>
      <c r="AH859" s="7"/>
    </row>
    <row r="860" spans="5:34" x14ac:dyDescent="0.2">
      <c r="E860" s="7">
        <v>29.293040000000001</v>
      </c>
      <c r="F860" s="7">
        <f t="shared" si="78"/>
        <v>14.764346666666668</v>
      </c>
      <c r="G860" s="7">
        <v>9.4871899999999995E-3</v>
      </c>
      <c r="H860" s="7">
        <v>3.0414399999999999E-3</v>
      </c>
      <c r="I860" s="7"/>
      <c r="J860" s="7">
        <v>28.72072</v>
      </c>
      <c r="K860" s="7">
        <f t="shared" si="79"/>
        <v>19.573573333333332</v>
      </c>
      <c r="L860" s="7">
        <v>9.4861470000000003E-3</v>
      </c>
      <c r="M860" s="7">
        <v>4.5403529999999996E-3</v>
      </c>
      <c r="N860" s="7"/>
      <c r="O860" s="7">
        <v>35.061579999999999</v>
      </c>
      <c r="P860" s="7">
        <f t="shared" si="80"/>
        <v>26.687193333333333</v>
      </c>
      <c r="Q860" s="7">
        <v>9.6026289999999997E-3</v>
      </c>
      <c r="R860" s="7">
        <v>5.5841479999999997E-3</v>
      </c>
      <c r="S860" s="7"/>
      <c r="T860" s="7">
        <v>31.168489999999998</v>
      </c>
      <c r="U860" s="7">
        <f t="shared" si="81"/>
        <v>30.389496666666666</v>
      </c>
      <c r="V860" s="4">
        <v>9.4050379999999992E-3</v>
      </c>
      <c r="W860" s="7">
        <v>5.5427949999999997E-3</v>
      </c>
      <c r="X860" s="7"/>
      <c r="Y860" s="7">
        <v>40.054870000000001</v>
      </c>
      <c r="Z860" s="7">
        <f t="shared" si="82"/>
        <v>38.351623333333329</v>
      </c>
      <c r="AA860" s="7">
        <v>9.4554099999999992E-3</v>
      </c>
      <c r="AB860" s="7">
        <v>6.3862019999999997E-3</v>
      </c>
      <c r="AC860" s="7"/>
      <c r="AD860" s="7">
        <v>26.951740000000001</v>
      </c>
      <c r="AE860" s="7">
        <f t="shared" si="83"/>
        <v>38.983913333333334</v>
      </c>
      <c r="AF860" s="7">
        <v>9.4622749999999992E-3</v>
      </c>
      <c r="AG860" s="7">
        <v>7.0631269999999998E-3</v>
      </c>
      <c r="AH860" s="7"/>
    </row>
    <row r="861" spans="5:34" x14ac:dyDescent="0.2">
      <c r="E861" s="7">
        <v>29.006689999999999</v>
      </c>
      <c r="F861" s="7">
        <f t="shared" si="78"/>
        <v>14.668896666666665</v>
      </c>
      <c r="G861" s="7">
        <v>9.5051130000000008E-3</v>
      </c>
      <c r="H861" s="7">
        <v>3.0414399999999999E-3</v>
      </c>
      <c r="I861" s="7"/>
      <c r="J861" s="7">
        <v>28.718969999999999</v>
      </c>
      <c r="K861" s="7">
        <f t="shared" si="79"/>
        <v>19.572990000000001</v>
      </c>
      <c r="L861" s="7">
        <v>9.495468E-3</v>
      </c>
      <c r="M861" s="7">
        <v>4.5403529999999996E-3</v>
      </c>
      <c r="N861" s="7"/>
      <c r="O861" s="7">
        <v>35.063099999999999</v>
      </c>
      <c r="P861" s="7">
        <f t="shared" si="80"/>
        <v>26.6877</v>
      </c>
      <c r="Q861" s="7">
        <v>9.6151780000000003E-3</v>
      </c>
      <c r="R861" s="7">
        <v>5.5841479999999997E-3</v>
      </c>
      <c r="S861" s="7"/>
      <c r="T861" s="7">
        <v>31.160720000000001</v>
      </c>
      <c r="U861" s="7">
        <f t="shared" si="81"/>
        <v>30.386906666666668</v>
      </c>
      <c r="V861" s="4">
        <v>9.4167520000000005E-3</v>
      </c>
      <c r="W861" s="7">
        <v>5.5693899999999996E-3</v>
      </c>
      <c r="X861" s="7"/>
      <c r="Y861" s="7">
        <v>40.052590000000002</v>
      </c>
      <c r="Z861" s="7">
        <f t="shared" si="82"/>
        <v>38.350863333333336</v>
      </c>
      <c r="AA861" s="7">
        <v>9.4689760000000005E-3</v>
      </c>
      <c r="AB861" s="7">
        <v>6.3862019999999997E-3</v>
      </c>
      <c r="AC861" s="7"/>
      <c r="AD861" s="7">
        <v>26.96022</v>
      </c>
      <c r="AE861" s="7">
        <f t="shared" si="83"/>
        <v>38.986739999999998</v>
      </c>
      <c r="AF861" s="7">
        <v>9.4732600000000007E-3</v>
      </c>
      <c r="AG861" s="7">
        <v>7.0646370000000003E-3</v>
      </c>
      <c r="AH861" s="7"/>
    </row>
    <row r="862" spans="5:34" x14ac:dyDescent="0.2">
      <c r="E862" s="7">
        <v>29.100359999999998</v>
      </c>
      <c r="F862" s="7">
        <f t="shared" si="78"/>
        <v>14.700119999999998</v>
      </c>
      <c r="G862" s="7">
        <v>9.5116969999999995E-3</v>
      </c>
      <c r="H862" s="7">
        <v>3.041565E-3</v>
      </c>
      <c r="I862" s="7"/>
      <c r="J862" s="7">
        <v>28.71095</v>
      </c>
      <c r="K862" s="7">
        <f t="shared" si="79"/>
        <v>19.570316666666667</v>
      </c>
      <c r="L862" s="7">
        <v>9.5099820000000002E-3</v>
      </c>
      <c r="M862" s="7">
        <v>4.5403529999999996E-3</v>
      </c>
      <c r="N862" s="7"/>
      <c r="O862" s="7">
        <v>35.05424</v>
      </c>
      <c r="P862" s="7">
        <f t="shared" si="80"/>
        <v>26.684746666666662</v>
      </c>
      <c r="Q862" s="7">
        <v>9.6300459999999997E-3</v>
      </c>
      <c r="R862" s="7">
        <v>5.5841479999999997E-3</v>
      </c>
      <c r="S862" s="7"/>
      <c r="T862" s="7">
        <v>31.474450000000001</v>
      </c>
      <c r="U862" s="7">
        <f t="shared" si="81"/>
        <v>30.491483333333335</v>
      </c>
      <c r="V862" s="4">
        <v>9.4229229999999997E-3</v>
      </c>
      <c r="W862" s="7">
        <v>5.6016299999999998E-3</v>
      </c>
      <c r="X862" s="7"/>
      <c r="Y862" s="7">
        <v>40.039009999999998</v>
      </c>
      <c r="Z862" s="7">
        <f t="shared" si="82"/>
        <v>38.346336666666666</v>
      </c>
      <c r="AA862" s="7">
        <v>9.4820760000000007E-3</v>
      </c>
      <c r="AB862" s="7">
        <v>6.4116010000000003E-3</v>
      </c>
      <c r="AC862" s="7"/>
      <c r="AD862" s="7">
        <v>26.958120000000001</v>
      </c>
      <c r="AE862" s="7">
        <f t="shared" si="83"/>
        <v>38.986040000000003</v>
      </c>
      <c r="AF862" s="7">
        <v>9.4873519999999992E-3</v>
      </c>
      <c r="AG862" s="7">
        <v>7.0646370000000003E-3</v>
      </c>
      <c r="AH862" s="7"/>
    </row>
    <row r="863" spans="5:34" x14ac:dyDescent="0.2">
      <c r="E863" s="7">
        <v>29.085560000000001</v>
      </c>
      <c r="F863" s="7">
        <f t="shared" si="78"/>
        <v>14.695186666666668</v>
      </c>
      <c r="G863" s="7">
        <v>9.5278770000000006E-3</v>
      </c>
      <c r="H863" s="7">
        <v>3.0414399999999999E-3</v>
      </c>
      <c r="I863" s="7"/>
      <c r="J863" s="7">
        <v>28.718800000000002</v>
      </c>
      <c r="K863" s="7">
        <f t="shared" si="79"/>
        <v>19.572933333333335</v>
      </c>
      <c r="L863" s="7">
        <v>9.5180960000000002E-3</v>
      </c>
      <c r="M863" s="7">
        <v>4.5403529999999996E-3</v>
      </c>
      <c r="N863" s="7"/>
      <c r="O863" s="7">
        <v>35.055410000000002</v>
      </c>
      <c r="P863" s="7">
        <f t="shared" si="80"/>
        <v>26.685136666666665</v>
      </c>
      <c r="Q863" s="7">
        <v>9.6374140000000004E-3</v>
      </c>
      <c r="R863" s="7">
        <v>5.5841479999999997E-3</v>
      </c>
      <c r="S863" s="7"/>
      <c r="T863" s="7">
        <v>31.476849999999999</v>
      </c>
      <c r="U863" s="7">
        <f t="shared" si="81"/>
        <v>30.492283333333333</v>
      </c>
      <c r="V863" s="4">
        <v>9.4324950000000008E-3</v>
      </c>
      <c r="W863" s="7">
        <v>5.6381349999999998E-3</v>
      </c>
      <c r="X863" s="7"/>
      <c r="Y863" s="7">
        <v>40.050280000000001</v>
      </c>
      <c r="Z863" s="7">
        <f t="shared" si="82"/>
        <v>38.350093333333326</v>
      </c>
      <c r="AA863" s="7">
        <v>9.4952049999999996E-3</v>
      </c>
      <c r="AB863" s="7">
        <v>6.4428799999999998E-3</v>
      </c>
      <c r="AC863" s="7"/>
      <c r="AD863" s="7">
        <v>26.951139999999999</v>
      </c>
      <c r="AE863" s="7">
        <f t="shared" si="83"/>
        <v>38.983713333333334</v>
      </c>
      <c r="AF863" s="7">
        <v>9.4976260000000003E-3</v>
      </c>
      <c r="AG863" s="7">
        <v>7.0646370000000003E-3</v>
      </c>
      <c r="AH863" s="7"/>
    </row>
    <row r="864" spans="5:34" x14ac:dyDescent="0.2">
      <c r="E864" s="7">
        <v>29.100359999999998</v>
      </c>
      <c r="F864" s="7">
        <f t="shared" si="78"/>
        <v>14.700119999999998</v>
      </c>
      <c r="G864" s="7">
        <v>9.5397169999999996E-3</v>
      </c>
      <c r="H864" s="7">
        <v>3.0414399999999999E-3</v>
      </c>
      <c r="I864" s="7"/>
      <c r="J864" s="7">
        <v>28.718889999999998</v>
      </c>
      <c r="K864" s="7">
        <f t="shared" si="79"/>
        <v>19.572963333333334</v>
      </c>
      <c r="L864" s="7">
        <v>9.5314630000000004E-3</v>
      </c>
      <c r="M864" s="7">
        <v>4.540479E-3</v>
      </c>
      <c r="N864" s="7"/>
      <c r="O864" s="7">
        <v>35.062080000000002</v>
      </c>
      <c r="P864" s="7">
        <f t="shared" si="80"/>
        <v>26.687360000000005</v>
      </c>
      <c r="Q864" s="7">
        <v>9.6513610000000007E-3</v>
      </c>
      <c r="R864" s="7">
        <v>5.5841479999999997E-3</v>
      </c>
      <c r="S864" s="7"/>
      <c r="T864" s="7">
        <v>31.566030000000001</v>
      </c>
      <c r="U864" s="7">
        <f t="shared" si="81"/>
        <v>30.522010000000002</v>
      </c>
      <c r="V864" s="4">
        <v>9.4479679999999993E-3</v>
      </c>
      <c r="W864" s="7">
        <v>5.6395150000000003E-3</v>
      </c>
      <c r="X864" s="7"/>
      <c r="Y864" s="7">
        <v>40.050400000000003</v>
      </c>
      <c r="Z864" s="7">
        <f t="shared" si="82"/>
        <v>38.350133333333332</v>
      </c>
      <c r="AA864" s="7">
        <v>9.5058E-3</v>
      </c>
      <c r="AB864" s="7">
        <v>6.4655260000000001E-3</v>
      </c>
      <c r="AC864" s="7"/>
      <c r="AD864" s="7">
        <v>26.955939999999998</v>
      </c>
      <c r="AE864" s="7">
        <f t="shared" si="83"/>
        <v>38.98531333333333</v>
      </c>
      <c r="AF864" s="7">
        <v>9.5072869999999997E-3</v>
      </c>
      <c r="AG864" s="7">
        <v>7.0646370000000003E-3</v>
      </c>
      <c r="AH864" s="7"/>
    </row>
    <row r="865" spans="5:34" x14ac:dyDescent="0.2">
      <c r="E865" s="7">
        <v>29.100760000000001</v>
      </c>
      <c r="F865" s="7">
        <f t="shared" si="78"/>
        <v>14.700253333333336</v>
      </c>
      <c r="G865" s="7">
        <v>9.5529740000000005E-3</v>
      </c>
      <c r="H865" s="7">
        <v>3.0414399999999999E-3</v>
      </c>
      <c r="I865" s="7"/>
      <c r="J865" s="7">
        <v>28.71949</v>
      </c>
      <c r="K865" s="7">
        <f t="shared" si="79"/>
        <v>19.573163333333337</v>
      </c>
      <c r="L865" s="7">
        <v>9.5446060000000006E-3</v>
      </c>
      <c r="M865" s="7">
        <v>4.540479E-3</v>
      </c>
      <c r="N865" s="7"/>
      <c r="O865" s="7">
        <v>35.060569999999998</v>
      </c>
      <c r="P865" s="7">
        <f t="shared" si="80"/>
        <v>26.686856666666664</v>
      </c>
      <c r="Q865" s="7">
        <v>9.66091E-3</v>
      </c>
      <c r="R865" s="7">
        <v>5.5841479999999997E-3</v>
      </c>
      <c r="S865" s="7"/>
      <c r="T865" s="7">
        <v>31.56569</v>
      </c>
      <c r="U865" s="7">
        <f t="shared" si="81"/>
        <v>30.52189666666667</v>
      </c>
      <c r="V865" s="4">
        <v>9.4568150000000004E-3</v>
      </c>
      <c r="W865" s="7">
        <v>5.6395150000000003E-3</v>
      </c>
      <c r="X865" s="7"/>
      <c r="Y865" s="7">
        <v>40.044040000000003</v>
      </c>
      <c r="Z865" s="7">
        <f t="shared" si="82"/>
        <v>38.348013333333334</v>
      </c>
      <c r="AA865" s="7">
        <v>9.5131339999999995E-3</v>
      </c>
      <c r="AB865" s="7">
        <v>6.4665269999999997E-3</v>
      </c>
      <c r="AC865" s="7"/>
      <c r="AD865" s="7">
        <v>26.955369999999998</v>
      </c>
      <c r="AE865" s="7">
        <f t="shared" si="83"/>
        <v>38.985123333333327</v>
      </c>
      <c r="AF865" s="7">
        <v>9.5209609999999997E-3</v>
      </c>
      <c r="AG865" s="7">
        <v>7.0646370000000003E-3</v>
      </c>
      <c r="AH865" s="7"/>
    </row>
    <row r="866" spans="5:34" x14ac:dyDescent="0.2">
      <c r="E866" s="7">
        <v>29.102979999999999</v>
      </c>
      <c r="F866" s="7">
        <f t="shared" si="78"/>
        <v>14.700993333333333</v>
      </c>
      <c r="G866" s="7">
        <v>9.5676500000000005E-3</v>
      </c>
      <c r="H866" s="7">
        <v>3.0414399999999999E-3</v>
      </c>
      <c r="I866" s="7"/>
      <c r="J866" s="7">
        <v>28.715540000000001</v>
      </c>
      <c r="K866" s="7">
        <f t="shared" si="79"/>
        <v>19.571846666666669</v>
      </c>
      <c r="L866" s="7">
        <v>9.5529199999999995E-3</v>
      </c>
      <c r="M866" s="7">
        <v>4.5663700000000002E-3</v>
      </c>
      <c r="N866" s="7"/>
      <c r="O866" s="7">
        <v>35.064610000000002</v>
      </c>
      <c r="P866" s="7">
        <f t="shared" si="80"/>
        <v>26.688203333333334</v>
      </c>
      <c r="Q866" s="7">
        <v>9.6761280000000009E-3</v>
      </c>
      <c r="R866" s="7">
        <v>5.5842729999999998E-3</v>
      </c>
      <c r="S866" s="7"/>
      <c r="T866" s="7">
        <v>31.561150000000001</v>
      </c>
      <c r="U866" s="7">
        <f t="shared" si="81"/>
        <v>30.520383333333335</v>
      </c>
      <c r="V866" s="4">
        <v>9.4707369999999999E-3</v>
      </c>
      <c r="W866" s="7">
        <v>5.6396409999999999E-3</v>
      </c>
      <c r="X866" s="7"/>
      <c r="Y866" s="7">
        <v>40.050669999999997</v>
      </c>
      <c r="Z866" s="7">
        <f t="shared" si="82"/>
        <v>38.350223333333332</v>
      </c>
      <c r="AA866" s="7">
        <v>9.5236810000000009E-3</v>
      </c>
      <c r="AB866" s="7">
        <v>6.4664019999999996E-3</v>
      </c>
      <c r="AC866" s="7"/>
      <c r="AD866" s="7">
        <v>26.955200000000001</v>
      </c>
      <c r="AE866" s="7">
        <f t="shared" si="83"/>
        <v>38.985066666666661</v>
      </c>
      <c r="AF866" s="7">
        <v>9.5364200000000003E-3</v>
      </c>
      <c r="AG866" s="7">
        <v>7.0646370000000003E-3</v>
      </c>
      <c r="AH866" s="7"/>
    </row>
    <row r="867" spans="5:34" x14ac:dyDescent="0.2">
      <c r="E867" s="7">
        <v>29.104900000000001</v>
      </c>
      <c r="F867" s="7">
        <f t="shared" si="78"/>
        <v>14.701633333333334</v>
      </c>
      <c r="G867" s="7">
        <v>9.5741060000000006E-3</v>
      </c>
      <c r="H867" s="7">
        <v>3.041565E-3</v>
      </c>
      <c r="I867" s="7"/>
      <c r="J867" s="7">
        <v>28.709379999999999</v>
      </c>
      <c r="K867" s="7">
        <f t="shared" si="79"/>
        <v>19.569793333333333</v>
      </c>
      <c r="L867" s="7">
        <v>9.5606609999999998E-3</v>
      </c>
      <c r="M867" s="7">
        <v>4.5976649999999999E-3</v>
      </c>
      <c r="N867" s="7"/>
      <c r="O867" s="7">
        <v>35.0627</v>
      </c>
      <c r="P867" s="7">
        <f t="shared" si="80"/>
        <v>26.687566666666669</v>
      </c>
      <c r="Q867" s="7">
        <v>9.6841110000000005E-3</v>
      </c>
      <c r="R867" s="7">
        <v>5.5842729999999998E-3</v>
      </c>
      <c r="S867" s="7"/>
      <c r="T867" s="7">
        <v>31.567219999999999</v>
      </c>
      <c r="U867" s="7">
        <f t="shared" si="81"/>
        <v>30.522406666666662</v>
      </c>
      <c r="V867" s="4">
        <v>9.4848020000000005E-3</v>
      </c>
      <c r="W867" s="7">
        <v>5.6396409999999999E-3</v>
      </c>
      <c r="X867" s="7"/>
      <c r="Y867" s="7">
        <v>39.954360000000001</v>
      </c>
      <c r="Z867" s="7">
        <f t="shared" si="82"/>
        <v>38.31812</v>
      </c>
      <c r="AA867" s="7">
        <v>9.5413349999999997E-3</v>
      </c>
      <c r="AB867" s="7">
        <v>6.4664019999999996E-3</v>
      </c>
      <c r="AC867" s="7"/>
      <c r="AD867" s="7">
        <v>26.954509999999999</v>
      </c>
      <c r="AE867" s="7">
        <f t="shared" si="83"/>
        <v>38.984836666666666</v>
      </c>
      <c r="AF867" s="7">
        <v>9.5446209999999997E-3</v>
      </c>
      <c r="AG867" s="7">
        <v>7.0646370000000003E-3</v>
      </c>
      <c r="AH867" s="7"/>
    </row>
    <row r="868" spans="5:34" x14ac:dyDescent="0.2">
      <c r="E868" s="7">
        <v>29.008710000000001</v>
      </c>
      <c r="F868" s="7">
        <f t="shared" si="78"/>
        <v>14.669570000000004</v>
      </c>
      <c r="G868" s="7">
        <v>9.5840560000000005E-3</v>
      </c>
      <c r="H868" s="7">
        <v>3.0414399999999999E-3</v>
      </c>
      <c r="I868" s="7"/>
      <c r="J868" s="7">
        <v>28.623660000000001</v>
      </c>
      <c r="K868" s="7">
        <f t="shared" si="79"/>
        <v>19.541219999999999</v>
      </c>
      <c r="L868" s="7">
        <v>9.5758830000000003E-3</v>
      </c>
      <c r="M868" s="7">
        <v>4.5987959999999996E-3</v>
      </c>
      <c r="N868" s="7"/>
      <c r="O868" s="7">
        <v>35.051409999999997</v>
      </c>
      <c r="P868" s="7">
        <f t="shared" si="80"/>
        <v>26.683803333333337</v>
      </c>
      <c r="Q868" s="7">
        <v>9.6964540000000002E-3</v>
      </c>
      <c r="R868" s="7">
        <v>5.6100200000000003E-3</v>
      </c>
      <c r="S868" s="7"/>
      <c r="T868" s="7">
        <v>31.56326</v>
      </c>
      <c r="U868" s="7">
        <f t="shared" si="81"/>
        <v>30.521086666666669</v>
      </c>
      <c r="V868" s="4">
        <v>9.4919570000000005E-3</v>
      </c>
      <c r="W868" s="7">
        <v>5.6396409999999999E-3</v>
      </c>
      <c r="X868" s="7"/>
      <c r="Y868" s="7">
        <v>39.959290000000003</v>
      </c>
      <c r="Z868" s="7">
        <f t="shared" si="82"/>
        <v>38.319763333333334</v>
      </c>
      <c r="AA868" s="7">
        <v>9.5511720000000001E-3</v>
      </c>
      <c r="AB868" s="7">
        <v>6.4664019999999996E-3</v>
      </c>
      <c r="AC868" s="7"/>
      <c r="AD868" s="7">
        <v>26.94697</v>
      </c>
      <c r="AE868" s="7">
        <f t="shared" si="83"/>
        <v>38.982323333333333</v>
      </c>
      <c r="AF868" s="7">
        <v>9.5558840000000006E-3</v>
      </c>
      <c r="AG868" s="7">
        <v>7.0646370000000003E-3</v>
      </c>
      <c r="AH868" s="7"/>
    </row>
    <row r="869" spans="5:34" x14ac:dyDescent="0.2">
      <c r="E869" s="7">
        <v>29.00752</v>
      </c>
      <c r="F869" s="7">
        <f t="shared" si="78"/>
        <v>14.669173333333333</v>
      </c>
      <c r="G869" s="7">
        <v>9.5965410000000001E-3</v>
      </c>
      <c r="H869" s="7">
        <v>3.0414399999999999E-3</v>
      </c>
      <c r="I869" s="7"/>
      <c r="J869" s="7">
        <v>28.716670000000001</v>
      </c>
      <c r="K869" s="7">
        <f t="shared" si="79"/>
        <v>19.57222333333333</v>
      </c>
      <c r="L869" s="7">
        <v>9.5858780000000008E-3</v>
      </c>
      <c r="M869" s="7">
        <v>4.5987959999999996E-3</v>
      </c>
      <c r="N869" s="7"/>
      <c r="O869" s="7">
        <v>35.056890000000003</v>
      </c>
      <c r="P869" s="7">
        <f t="shared" si="80"/>
        <v>26.685630000000003</v>
      </c>
      <c r="Q869" s="7">
        <v>9.7074840000000006E-3</v>
      </c>
      <c r="R869" s="7">
        <v>5.6422649999999996E-3</v>
      </c>
      <c r="S869" s="7"/>
      <c r="T869" s="7">
        <v>31.56915</v>
      </c>
      <c r="U869" s="7">
        <f t="shared" si="81"/>
        <v>30.523050000000005</v>
      </c>
      <c r="V869" s="4">
        <v>9.5041910000000004E-3</v>
      </c>
      <c r="W869" s="7">
        <v>5.6396409999999999E-3</v>
      </c>
      <c r="X869" s="7"/>
      <c r="Y869" s="7">
        <v>40.258229999999998</v>
      </c>
      <c r="Z869" s="7">
        <f t="shared" si="82"/>
        <v>38.419409999999999</v>
      </c>
      <c r="AA869" s="7">
        <v>9.5537639999999993E-3</v>
      </c>
      <c r="AB869" s="7">
        <v>6.4664019999999996E-3</v>
      </c>
      <c r="AC869" s="7"/>
      <c r="AD869" s="7">
        <v>26.959389999999999</v>
      </c>
      <c r="AE869" s="7">
        <f t="shared" si="83"/>
        <v>38.986463333333326</v>
      </c>
      <c r="AF869" s="7">
        <v>9.5679000000000007E-3</v>
      </c>
      <c r="AG869" s="7">
        <v>7.0909390000000001E-3</v>
      </c>
      <c r="AH869" s="7"/>
    </row>
    <row r="870" spans="5:34" x14ac:dyDescent="0.2">
      <c r="E870" s="7">
        <v>29.102170000000001</v>
      </c>
      <c r="F870" s="7">
        <f t="shared" si="78"/>
        <v>14.700723333333332</v>
      </c>
      <c r="G870" s="7">
        <v>9.6065669999999999E-3</v>
      </c>
      <c r="H870" s="7">
        <v>3.0414399999999999E-3</v>
      </c>
      <c r="I870" s="7"/>
      <c r="J870" s="7">
        <v>28.70899</v>
      </c>
      <c r="K870" s="7">
        <f t="shared" si="79"/>
        <v>19.569663333333335</v>
      </c>
      <c r="L870" s="7">
        <v>9.5991970000000003E-3</v>
      </c>
      <c r="M870" s="7">
        <v>4.5987959999999996E-3</v>
      </c>
      <c r="N870" s="7"/>
      <c r="O870" s="7">
        <v>35.065779999999997</v>
      </c>
      <c r="P870" s="7">
        <f t="shared" si="80"/>
        <v>26.68859333333333</v>
      </c>
      <c r="Q870" s="7">
        <v>9.7190950000000005E-3</v>
      </c>
      <c r="R870" s="7">
        <v>5.6792609999999997E-3</v>
      </c>
      <c r="S870" s="7"/>
      <c r="T870" s="7">
        <v>31.56775</v>
      </c>
      <c r="U870" s="7">
        <f t="shared" si="81"/>
        <v>30.522583333333337</v>
      </c>
      <c r="V870" s="4">
        <v>9.5187750000000002E-3</v>
      </c>
      <c r="W870" s="7">
        <v>5.6396409999999999E-3</v>
      </c>
      <c r="X870" s="7"/>
      <c r="Y870" s="7">
        <v>40.248719999999999</v>
      </c>
      <c r="Z870" s="7">
        <f t="shared" si="82"/>
        <v>38.416239999999995</v>
      </c>
      <c r="AA870" s="7">
        <v>9.5667660000000009E-3</v>
      </c>
      <c r="AB870" s="7">
        <v>6.4664019999999996E-3</v>
      </c>
      <c r="AC870" s="7"/>
      <c r="AD870" s="7">
        <v>26.955100000000002</v>
      </c>
      <c r="AE870" s="7">
        <f t="shared" si="83"/>
        <v>38.985033333333341</v>
      </c>
      <c r="AF870" s="7">
        <v>9.580112E-3</v>
      </c>
      <c r="AG870" s="7">
        <v>7.1224010000000004E-3</v>
      </c>
      <c r="AH870" s="7"/>
    </row>
    <row r="871" spans="5:34" x14ac:dyDescent="0.2">
      <c r="E871" s="7">
        <v>29.10228</v>
      </c>
      <c r="F871" s="7">
        <f t="shared" si="78"/>
        <v>14.700760000000002</v>
      </c>
      <c r="G871" s="7">
        <v>9.6176869999999998E-3</v>
      </c>
      <c r="H871" s="7">
        <v>3.0414399999999999E-3</v>
      </c>
      <c r="I871" s="7"/>
      <c r="J871" s="7">
        <v>28.718710000000002</v>
      </c>
      <c r="K871" s="7">
        <f t="shared" si="79"/>
        <v>19.572903333333333</v>
      </c>
      <c r="L871" s="7">
        <v>9.6133780000000005E-3</v>
      </c>
      <c r="M871" s="7">
        <v>4.5987959999999996E-3</v>
      </c>
      <c r="N871" s="7"/>
      <c r="O871" s="7">
        <v>35.062510000000003</v>
      </c>
      <c r="P871" s="7">
        <f t="shared" si="80"/>
        <v>26.687503333333332</v>
      </c>
      <c r="Q871" s="7">
        <v>9.7330200000000002E-3</v>
      </c>
      <c r="R871" s="7">
        <v>5.68076E-3</v>
      </c>
      <c r="S871" s="7"/>
      <c r="T871" s="7">
        <v>31.558409999999999</v>
      </c>
      <c r="U871" s="7">
        <f t="shared" si="81"/>
        <v>30.519469999999998</v>
      </c>
      <c r="V871" s="4">
        <v>9.5312000000000001E-3</v>
      </c>
      <c r="W871" s="7">
        <v>5.6396409999999999E-3</v>
      </c>
      <c r="X871" s="7"/>
      <c r="Y871" s="7">
        <v>40.256590000000003</v>
      </c>
      <c r="Z871" s="7">
        <f t="shared" si="82"/>
        <v>38.418863333333341</v>
      </c>
      <c r="AA871" s="7">
        <v>9.5793379999999997E-3</v>
      </c>
      <c r="AB871" s="7">
        <v>6.4664019999999996E-3</v>
      </c>
      <c r="AC871" s="7"/>
      <c r="AD871" s="7">
        <v>26.946429999999999</v>
      </c>
      <c r="AE871" s="7">
        <f t="shared" si="83"/>
        <v>38.982143333333333</v>
      </c>
      <c r="AF871" s="7">
        <v>9.5907490000000008E-3</v>
      </c>
      <c r="AG871" s="7">
        <v>7.1592749999999997E-3</v>
      </c>
      <c r="AH871" s="7"/>
    </row>
    <row r="872" spans="5:34" x14ac:dyDescent="0.2">
      <c r="E872" s="7">
        <v>29.101700000000001</v>
      </c>
      <c r="F872" s="7">
        <f t="shared" si="78"/>
        <v>14.700566666666663</v>
      </c>
      <c r="G872" s="7">
        <v>9.6297680000000004E-3</v>
      </c>
      <c r="H872" s="7">
        <v>3.041691E-3</v>
      </c>
      <c r="I872" s="7"/>
      <c r="J872" s="7">
        <v>28.717189999999999</v>
      </c>
      <c r="K872" s="7">
        <f t="shared" si="79"/>
        <v>19.572396666666666</v>
      </c>
      <c r="L872" s="7">
        <v>9.6230670000000008E-3</v>
      </c>
      <c r="M872" s="7">
        <v>4.5989220000000001E-3</v>
      </c>
      <c r="N872" s="7"/>
      <c r="O872" s="7">
        <v>35.065350000000002</v>
      </c>
      <c r="P872" s="7">
        <f t="shared" si="80"/>
        <v>26.688449999999996</v>
      </c>
      <c r="Q872" s="7">
        <v>9.7442190000000001E-3</v>
      </c>
      <c r="R872" s="7">
        <v>5.68076E-3</v>
      </c>
      <c r="S872" s="7"/>
      <c r="T872" s="7">
        <v>31.567430000000002</v>
      </c>
      <c r="U872" s="7">
        <f t="shared" si="81"/>
        <v>30.52247666666667</v>
      </c>
      <c r="V872" s="4">
        <v>9.5397569999999994E-3</v>
      </c>
      <c r="W872" s="7">
        <v>5.639766E-3</v>
      </c>
      <c r="X872" s="7"/>
      <c r="Y872" s="7">
        <v>40.26</v>
      </c>
      <c r="Z872" s="7">
        <f t="shared" si="82"/>
        <v>38.419999999999995</v>
      </c>
      <c r="AA872" s="7">
        <v>9.589251E-3</v>
      </c>
      <c r="AB872" s="7">
        <v>6.4664019999999996E-3</v>
      </c>
      <c r="AC872" s="7"/>
      <c r="AD872" s="7">
        <v>26.957270000000001</v>
      </c>
      <c r="AE872" s="7">
        <f t="shared" si="83"/>
        <v>38.985756666666667</v>
      </c>
      <c r="AF872" s="7">
        <v>9.6028380000000007E-3</v>
      </c>
      <c r="AG872" s="7">
        <v>7.2005530000000002E-3</v>
      </c>
      <c r="AH872" s="7"/>
    </row>
    <row r="873" spans="5:34" x14ac:dyDescent="0.2">
      <c r="E873" s="7">
        <v>29.101859999999999</v>
      </c>
      <c r="F873" s="7">
        <f t="shared" si="78"/>
        <v>14.700620000000001</v>
      </c>
      <c r="G873" s="7">
        <v>9.6392820000000008E-3</v>
      </c>
      <c r="H873" s="7">
        <v>3.041565E-3</v>
      </c>
      <c r="I873" s="7"/>
      <c r="J873" s="7">
        <v>28.717359999999999</v>
      </c>
      <c r="K873" s="7">
        <f t="shared" si="79"/>
        <v>19.572453333333332</v>
      </c>
      <c r="L873" s="7">
        <v>9.6300499999999994E-3</v>
      </c>
      <c r="M873" s="7">
        <v>4.5987959999999996E-3</v>
      </c>
      <c r="N873" s="7"/>
      <c r="O873" s="7">
        <v>35.065719999999999</v>
      </c>
      <c r="P873" s="7">
        <f t="shared" si="80"/>
        <v>26.688573333333331</v>
      </c>
      <c r="Q873" s="7">
        <v>9.7581979999999992E-3</v>
      </c>
      <c r="R873" s="7">
        <v>5.68076E-3</v>
      </c>
      <c r="S873" s="7"/>
      <c r="T873" s="7">
        <v>31.564350000000001</v>
      </c>
      <c r="U873" s="7">
        <f t="shared" si="81"/>
        <v>30.521450000000002</v>
      </c>
      <c r="V873" s="4">
        <v>9.5523910000000004E-3</v>
      </c>
      <c r="W873" s="7">
        <v>5.6396409999999999E-3</v>
      </c>
      <c r="X873" s="7"/>
      <c r="Y873" s="7">
        <v>40.247459999999997</v>
      </c>
      <c r="Z873" s="7">
        <f t="shared" si="82"/>
        <v>38.415819999999997</v>
      </c>
      <c r="AA873" s="7">
        <v>9.5983869999999999E-3</v>
      </c>
      <c r="AB873" s="7">
        <v>6.4664019999999996E-3</v>
      </c>
      <c r="AC873" s="7"/>
      <c r="AD873" s="7">
        <v>26.9559</v>
      </c>
      <c r="AE873" s="7">
        <f t="shared" si="83"/>
        <v>38.985299999999995</v>
      </c>
      <c r="AF873" s="7">
        <v>9.6141000000000004E-3</v>
      </c>
      <c r="AG873" s="7">
        <v>7.2023149999999999E-3</v>
      </c>
      <c r="AH873" s="7"/>
    </row>
    <row r="874" spans="5:34" x14ac:dyDescent="0.2">
      <c r="E874" s="7">
        <v>29.097100000000001</v>
      </c>
      <c r="F874" s="7">
        <f t="shared" si="78"/>
        <v>14.699033333333333</v>
      </c>
      <c r="G874" s="7">
        <v>9.6483790000000003E-3</v>
      </c>
      <c r="H874" s="7">
        <v>3.041565E-3</v>
      </c>
      <c r="I874" s="7"/>
      <c r="J874" s="7">
        <v>28.719239999999999</v>
      </c>
      <c r="K874" s="7">
        <f t="shared" si="79"/>
        <v>19.573080000000001</v>
      </c>
      <c r="L874" s="7">
        <v>9.6420480000000003E-3</v>
      </c>
      <c r="M874" s="7">
        <v>4.5987959999999996E-3</v>
      </c>
      <c r="N874" s="7"/>
      <c r="O874" s="7">
        <v>35.057009999999998</v>
      </c>
      <c r="P874" s="7">
        <f t="shared" si="80"/>
        <v>26.685669999999995</v>
      </c>
      <c r="Q874" s="7">
        <v>9.7684929999999996E-3</v>
      </c>
      <c r="R874" s="7">
        <v>5.68076E-3</v>
      </c>
      <c r="S874" s="7"/>
      <c r="T874" s="7">
        <v>31.567990000000002</v>
      </c>
      <c r="U874" s="7">
        <f t="shared" si="81"/>
        <v>30.522663333333334</v>
      </c>
      <c r="V874" s="4">
        <v>9.5565449999999996E-3</v>
      </c>
      <c r="W874" s="7">
        <v>5.6396409999999999E-3</v>
      </c>
      <c r="X874" s="7"/>
      <c r="Y874" s="7">
        <v>40.257370000000002</v>
      </c>
      <c r="Z874" s="7">
        <f t="shared" si="82"/>
        <v>38.419123333333339</v>
      </c>
      <c r="AA874" s="7">
        <v>9.611395E-3</v>
      </c>
      <c r="AB874" s="7">
        <v>6.4665269999999997E-3</v>
      </c>
      <c r="AC874" s="7"/>
      <c r="AD874" s="7">
        <v>26.943560000000002</v>
      </c>
      <c r="AE874" s="7">
        <f t="shared" si="83"/>
        <v>38.981186666666666</v>
      </c>
      <c r="AF874" s="7">
        <v>9.6241390000000003E-3</v>
      </c>
      <c r="AG874" s="7">
        <v>7.2023149999999999E-3</v>
      </c>
      <c r="AH874" s="7"/>
    </row>
    <row r="875" spans="5:34" x14ac:dyDescent="0.2">
      <c r="E875" s="7">
        <v>29.101880000000001</v>
      </c>
      <c r="F875" s="7">
        <f t="shared" si="78"/>
        <v>14.700626666666665</v>
      </c>
      <c r="G875" s="7">
        <v>9.6570979999999994E-3</v>
      </c>
      <c r="H875" s="7">
        <v>3.041691E-3</v>
      </c>
      <c r="I875" s="7"/>
      <c r="J875" s="7">
        <v>28.709060000000001</v>
      </c>
      <c r="K875" s="7">
        <f t="shared" si="79"/>
        <v>19.569686666666666</v>
      </c>
      <c r="L875" s="7">
        <v>9.6528080000000006E-3</v>
      </c>
      <c r="M875" s="7">
        <v>4.5987959999999996E-3</v>
      </c>
      <c r="N875" s="7"/>
      <c r="O875" s="7">
        <v>35.055059999999997</v>
      </c>
      <c r="P875" s="7">
        <f t="shared" si="80"/>
        <v>26.685020000000002</v>
      </c>
      <c r="Q875" s="7">
        <v>9.7811849999999995E-3</v>
      </c>
      <c r="R875" s="7">
        <v>5.68076E-3</v>
      </c>
      <c r="S875" s="7"/>
      <c r="T875" s="7">
        <v>31.564330000000002</v>
      </c>
      <c r="U875" s="7">
        <f t="shared" si="81"/>
        <v>30.52144333333333</v>
      </c>
      <c r="V875" s="4">
        <v>9.5762650000000005E-3</v>
      </c>
      <c r="W875" s="7">
        <v>5.6658589999999997E-3</v>
      </c>
      <c r="X875" s="7"/>
      <c r="Y875" s="7">
        <v>40.25759</v>
      </c>
      <c r="Z875" s="7">
        <f t="shared" si="82"/>
        <v>38.419196666666664</v>
      </c>
      <c r="AA875" s="7">
        <v>9.6241090000000005E-3</v>
      </c>
      <c r="AB875" s="7">
        <v>6.4928010000000003E-3</v>
      </c>
      <c r="AC875" s="7"/>
      <c r="AD875" s="7">
        <v>26.955159999999999</v>
      </c>
      <c r="AE875" s="7">
        <f t="shared" si="83"/>
        <v>38.985053333333333</v>
      </c>
      <c r="AF875" s="7">
        <v>9.6364250000000005E-3</v>
      </c>
      <c r="AG875" s="7">
        <v>7.2023149999999999E-3</v>
      </c>
      <c r="AH875" s="7"/>
    </row>
    <row r="876" spans="5:34" x14ac:dyDescent="0.2">
      <c r="E876" s="7">
        <v>29.097539999999999</v>
      </c>
      <c r="F876" s="7">
        <f t="shared" si="78"/>
        <v>14.699179999999998</v>
      </c>
      <c r="G876" s="7">
        <v>9.6737309999999996E-3</v>
      </c>
      <c r="H876" s="7">
        <v>3.041565E-3</v>
      </c>
      <c r="I876" s="7"/>
      <c r="J876" s="7">
        <v>28.720490000000002</v>
      </c>
      <c r="K876" s="7">
        <f t="shared" si="79"/>
        <v>19.573496666666667</v>
      </c>
      <c r="L876" s="7">
        <v>9.6619280000000002E-3</v>
      </c>
      <c r="M876" s="7">
        <v>4.5987959999999996E-3</v>
      </c>
      <c r="N876" s="7"/>
      <c r="O876" s="7">
        <v>35.062820000000002</v>
      </c>
      <c r="P876" s="7">
        <f t="shared" si="80"/>
        <v>26.687606666666667</v>
      </c>
      <c r="Q876" s="7">
        <v>9.7936269999999992E-3</v>
      </c>
      <c r="R876" s="7">
        <v>5.68076E-3</v>
      </c>
      <c r="S876" s="7"/>
      <c r="T876" s="7">
        <v>31.55733</v>
      </c>
      <c r="U876" s="7">
        <f t="shared" si="81"/>
        <v>30.519110000000005</v>
      </c>
      <c r="V876" s="4">
        <v>9.5820799999999998E-3</v>
      </c>
      <c r="W876" s="7">
        <v>5.6978489999999996E-3</v>
      </c>
      <c r="X876" s="7"/>
      <c r="Y876" s="7">
        <v>40.258290000000002</v>
      </c>
      <c r="Z876" s="7">
        <f t="shared" si="82"/>
        <v>38.419429999999998</v>
      </c>
      <c r="AA876" s="7">
        <v>9.636525E-3</v>
      </c>
      <c r="AB876" s="7">
        <v>6.5250810000000003E-3</v>
      </c>
      <c r="AC876" s="7"/>
      <c r="AD876" s="7">
        <v>26.952390000000001</v>
      </c>
      <c r="AE876" s="7">
        <f t="shared" si="83"/>
        <v>38.98413</v>
      </c>
      <c r="AF876" s="7">
        <v>9.6454100000000001E-3</v>
      </c>
      <c r="AG876" s="7">
        <v>7.2023149999999999E-3</v>
      </c>
      <c r="AH876" s="7"/>
    </row>
    <row r="877" spans="5:34" x14ac:dyDescent="0.2">
      <c r="E877" s="7">
        <v>29.099900000000002</v>
      </c>
      <c r="F877" s="7">
        <f t="shared" si="78"/>
        <v>14.699966666666668</v>
      </c>
      <c r="G877" s="7">
        <v>9.6830809999999996E-3</v>
      </c>
      <c r="H877" s="7">
        <v>3.041565E-3</v>
      </c>
      <c r="I877" s="7"/>
      <c r="J877" s="7">
        <v>28.719809999999999</v>
      </c>
      <c r="K877" s="7">
        <f t="shared" si="79"/>
        <v>19.573269999999997</v>
      </c>
      <c r="L877" s="7">
        <v>9.6789300000000005E-3</v>
      </c>
      <c r="M877" s="7">
        <v>4.5987959999999996E-3</v>
      </c>
      <c r="N877" s="7"/>
      <c r="O877" s="7">
        <v>35.061230000000002</v>
      </c>
      <c r="P877" s="7">
        <f t="shared" si="80"/>
        <v>26.687076666666663</v>
      </c>
      <c r="Q877" s="7">
        <v>9.8087179999999993E-3</v>
      </c>
      <c r="R877" s="7">
        <v>5.68076E-3</v>
      </c>
      <c r="S877" s="7"/>
      <c r="T877" s="7">
        <v>31.56767</v>
      </c>
      <c r="U877" s="7">
        <f t="shared" si="81"/>
        <v>30.522556666666667</v>
      </c>
      <c r="V877" s="4">
        <v>9.593496E-3</v>
      </c>
      <c r="W877" s="7">
        <v>5.7343539999999997E-3</v>
      </c>
      <c r="X877" s="7"/>
      <c r="Y877" s="7">
        <v>40.258290000000002</v>
      </c>
      <c r="Z877" s="7">
        <f t="shared" si="82"/>
        <v>38.419429999999998</v>
      </c>
      <c r="AA877" s="7">
        <v>9.6485089999999996E-3</v>
      </c>
      <c r="AB877" s="7">
        <v>6.5617399999999999E-3</v>
      </c>
      <c r="AC877" s="7"/>
      <c r="AD877" s="7">
        <v>26.944800000000001</v>
      </c>
      <c r="AE877" s="7">
        <f t="shared" si="83"/>
        <v>38.981599999999993</v>
      </c>
      <c r="AF877" s="7">
        <v>9.6604240000000008E-3</v>
      </c>
      <c r="AG877" s="7">
        <v>7.2024410000000004E-3</v>
      </c>
      <c r="AH877" s="7"/>
    </row>
    <row r="878" spans="5:34" x14ac:dyDescent="0.2">
      <c r="E878" s="7">
        <v>29.10164</v>
      </c>
      <c r="F878" s="7">
        <f t="shared" si="78"/>
        <v>14.700546666666668</v>
      </c>
      <c r="G878" s="7">
        <v>9.6931659999999996E-3</v>
      </c>
      <c r="H878" s="7">
        <v>3.0683360000000001E-3</v>
      </c>
      <c r="I878" s="7"/>
      <c r="J878" s="7">
        <v>28.72261</v>
      </c>
      <c r="K878" s="7">
        <f t="shared" si="79"/>
        <v>19.574203333333333</v>
      </c>
      <c r="L878" s="7">
        <v>9.6889530000000001E-3</v>
      </c>
      <c r="M878" s="7">
        <v>4.5987959999999996E-3</v>
      </c>
      <c r="N878" s="7"/>
      <c r="O878" s="7">
        <v>35.062130000000003</v>
      </c>
      <c r="P878" s="7">
        <f t="shared" si="80"/>
        <v>26.687376666666665</v>
      </c>
      <c r="Q878" s="7">
        <v>9.813726E-3</v>
      </c>
      <c r="R878" s="7">
        <v>5.68076E-3</v>
      </c>
      <c r="S878" s="7"/>
      <c r="T878" s="7">
        <v>31.566790000000001</v>
      </c>
      <c r="U878" s="7">
        <f t="shared" si="81"/>
        <v>30.522263333333335</v>
      </c>
      <c r="V878" s="4">
        <v>9.6080969999999995E-3</v>
      </c>
      <c r="W878" s="7">
        <v>5.7357340000000001E-3</v>
      </c>
      <c r="X878" s="7"/>
      <c r="Y878" s="7">
        <v>40.255850000000002</v>
      </c>
      <c r="Z878" s="7">
        <f t="shared" si="82"/>
        <v>38.418616666666672</v>
      </c>
      <c r="AA878" s="7">
        <v>9.6604570000000008E-3</v>
      </c>
      <c r="AB878" s="7">
        <v>6.6029039999999997E-3</v>
      </c>
      <c r="AC878" s="7"/>
      <c r="AD878" s="7">
        <v>26.95496</v>
      </c>
      <c r="AE878" s="7">
        <f t="shared" si="83"/>
        <v>38.984986666666664</v>
      </c>
      <c r="AF878" s="7">
        <v>9.6718289999999998E-3</v>
      </c>
      <c r="AG878" s="7">
        <v>7.2023149999999999E-3</v>
      </c>
      <c r="AH878" s="7"/>
    </row>
    <row r="879" spans="5:34" x14ac:dyDescent="0.2">
      <c r="E879" s="7">
        <v>29.098680000000002</v>
      </c>
      <c r="F879" s="7">
        <f t="shared" si="78"/>
        <v>14.699560000000002</v>
      </c>
      <c r="G879" s="7">
        <v>9.6970189999999994E-3</v>
      </c>
      <c r="H879" s="7">
        <v>3.1007629999999999E-3</v>
      </c>
      <c r="I879" s="7"/>
      <c r="J879" s="7">
        <v>28.620509999999999</v>
      </c>
      <c r="K879" s="7">
        <f t="shared" si="79"/>
        <v>19.54017</v>
      </c>
      <c r="L879" s="7">
        <v>9.6981329999999994E-3</v>
      </c>
      <c r="M879" s="7">
        <v>4.5989220000000001E-3</v>
      </c>
      <c r="N879" s="7"/>
      <c r="O879" s="7">
        <v>35.067259999999997</v>
      </c>
      <c r="P879" s="7">
        <f t="shared" si="80"/>
        <v>26.689086666666668</v>
      </c>
      <c r="Q879" s="7">
        <v>9.8246210000000004E-3</v>
      </c>
      <c r="R879" s="7">
        <v>5.6806349999999999E-3</v>
      </c>
      <c r="S879" s="7"/>
      <c r="T879" s="7">
        <v>31.562629999999999</v>
      </c>
      <c r="U879" s="7">
        <f t="shared" si="81"/>
        <v>30.520876666666666</v>
      </c>
      <c r="V879" s="4">
        <v>9.6187559999999991E-3</v>
      </c>
      <c r="W879" s="7">
        <v>5.7357340000000001E-3</v>
      </c>
      <c r="X879" s="7"/>
      <c r="Y879" s="7">
        <v>40.255969999999998</v>
      </c>
      <c r="Z879" s="7">
        <f t="shared" si="82"/>
        <v>38.418656666666664</v>
      </c>
      <c r="AA879" s="7">
        <v>9.6719019999999996E-3</v>
      </c>
      <c r="AB879" s="7">
        <v>6.6047809999999997E-3</v>
      </c>
      <c r="AC879" s="7"/>
      <c r="AD879" s="7">
        <v>26.954170000000001</v>
      </c>
      <c r="AE879" s="7">
        <f t="shared" si="83"/>
        <v>38.984723333333335</v>
      </c>
      <c r="AF879" s="7">
        <v>9.6818259999999993E-3</v>
      </c>
      <c r="AG879" s="7">
        <v>7.2023149999999999E-3</v>
      </c>
      <c r="AH879" s="7"/>
    </row>
    <row r="880" spans="5:34" x14ac:dyDescent="0.2">
      <c r="E880" s="7">
        <v>29.10407</v>
      </c>
      <c r="F880" s="7">
        <f t="shared" si="78"/>
        <v>14.701356666666669</v>
      </c>
      <c r="G880" s="7">
        <v>9.7116530000000006E-3</v>
      </c>
      <c r="H880" s="7">
        <v>3.1379649999999999E-3</v>
      </c>
      <c r="I880" s="7"/>
      <c r="J880" s="7">
        <v>28.615189999999998</v>
      </c>
      <c r="K880" s="7">
        <f t="shared" si="79"/>
        <v>19.538396666666667</v>
      </c>
      <c r="L880" s="7">
        <v>9.7104429999999992E-3</v>
      </c>
      <c r="M880" s="7">
        <v>4.5989220000000001E-3</v>
      </c>
      <c r="N880" s="7"/>
      <c r="O880" s="7">
        <v>35.05847</v>
      </c>
      <c r="P880" s="7">
        <f t="shared" si="80"/>
        <v>26.686156666666669</v>
      </c>
      <c r="Q880" s="7">
        <v>9.8405780000000009E-3</v>
      </c>
      <c r="R880" s="7">
        <v>5.68076E-3</v>
      </c>
      <c r="S880" s="7"/>
      <c r="T880" s="7">
        <v>31.56494</v>
      </c>
      <c r="U880" s="7">
        <f t="shared" si="81"/>
        <v>30.521646666666669</v>
      </c>
      <c r="V880" s="4">
        <v>9.6313700000000002E-3</v>
      </c>
      <c r="W880" s="7">
        <v>5.7357340000000001E-3</v>
      </c>
      <c r="X880" s="7"/>
      <c r="Y880" s="7">
        <v>40.260570000000001</v>
      </c>
      <c r="Z880" s="7">
        <f t="shared" si="82"/>
        <v>38.420189999999998</v>
      </c>
      <c r="AA880" s="7">
        <v>9.6813160000000006E-3</v>
      </c>
      <c r="AB880" s="7">
        <v>6.6046550000000001E-3</v>
      </c>
      <c r="AC880" s="7"/>
      <c r="AD880" s="7">
        <v>26.957450000000001</v>
      </c>
      <c r="AE880" s="7">
        <f t="shared" si="83"/>
        <v>38.985816666666665</v>
      </c>
      <c r="AF880" s="7">
        <v>9.6934399999999993E-3</v>
      </c>
      <c r="AG880" s="7">
        <v>7.2023149999999999E-3</v>
      </c>
      <c r="AH880" s="7"/>
    </row>
    <row r="881" spans="5:34" x14ac:dyDescent="0.2">
      <c r="E881" s="7">
        <v>29.012350000000001</v>
      </c>
      <c r="F881" s="7">
        <f t="shared" si="78"/>
        <v>14.670783333333333</v>
      </c>
      <c r="G881" s="7">
        <v>9.7213449999999993E-3</v>
      </c>
      <c r="H881" s="7">
        <v>3.180698E-3</v>
      </c>
      <c r="I881" s="7"/>
      <c r="J881" s="7">
        <v>28.719629999999999</v>
      </c>
      <c r="K881" s="7">
        <f t="shared" si="79"/>
        <v>19.57321</v>
      </c>
      <c r="L881" s="7">
        <v>9.7211420000000003E-3</v>
      </c>
      <c r="M881" s="7">
        <v>4.5989220000000001E-3</v>
      </c>
      <c r="N881" s="7"/>
      <c r="O881" s="7">
        <v>35.055660000000003</v>
      </c>
      <c r="P881" s="7">
        <f t="shared" si="80"/>
        <v>26.685220000000001</v>
      </c>
      <c r="Q881" s="7">
        <v>9.8501519999999992E-3</v>
      </c>
      <c r="R881" s="7">
        <v>5.68076E-3</v>
      </c>
      <c r="S881" s="7"/>
      <c r="T881" s="7">
        <v>31.558869999999999</v>
      </c>
      <c r="U881" s="7">
        <f t="shared" si="81"/>
        <v>30.519623333333335</v>
      </c>
      <c r="V881" s="4">
        <v>9.6460039999999997E-3</v>
      </c>
      <c r="W881" s="7">
        <v>5.7357340000000001E-3</v>
      </c>
      <c r="X881" s="7"/>
      <c r="Y881" s="7">
        <v>40.248130000000003</v>
      </c>
      <c r="Z881" s="7">
        <f t="shared" si="82"/>
        <v>38.416043333333334</v>
      </c>
      <c r="AA881" s="7">
        <v>9.6979379999999997E-3</v>
      </c>
      <c r="AB881" s="7">
        <v>6.6046550000000001E-3</v>
      </c>
      <c r="AC881" s="7"/>
      <c r="AD881" s="7">
        <v>26.960270000000001</v>
      </c>
      <c r="AE881" s="7">
        <f t="shared" si="83"/>
        <v>38.986756666666672</v>
      </c>
      <c r="AF881" s="7">
        <v>9.7065229999999999E-3</v>
      </c>
      <c r="AG881" s="7">
        <v>7.2023149999999999E-3</v>
      </c>
      <c r="AH881" s="7"/>
    </row>
    <row r="882" spans="5:34" x14ac:dyDescent="0.2">
      <c r="E882" s="7">
        <v>29.006170000000001</v>
      </c>
      <c r="F882" s="7">
        <f t="shared" si="78"/>
        <v>14.668723333333332</v>
      </c>
      <c r="G882" s="7">
        <v>9.7327760000000003E-3</v>
      </c>
      <c r="H882" s="7">
        <v>3.2277040000000001E-3</v>
      </c>
      <c r="I882" s="7"/>
      <c r="J882" s="7">
        <v>28.717559999999999</v>
      </c>
      <c r="K882" s="7">
        <f t="shared" si="79"/>
        <v>19.572519999999997</v>
      </c>
      <c r="L882" s="7">
        <v>9.7336530000000001E-3</v>
      </c>
      <c r="M882" s="7">
        <v>4.5989220000000001E-3</v>
      </c>
      <c r="N882" s="7"/>
      <c r="O882" s="7">
        <v>35.06447</v>
      </c>
      <c r="P882" s="7">
        <f t="shared" si="80"/>
        <v>26.688156666666664</v>
      </c>
      <c r="Q882" s="7">
        <v>9.8601390000000004E-3</v>
      </c>
      <c r="R882" s="7">
        <v>5.68076E-3</v>
      </c>
      <c r="S882" s="7"/>
      <c r="T882" s="7">
        <v>31.569310000000002</v>
      </c>
      <c r="U882" s="7">
        <f t="shared" si="81"/>
        <v>30.523103333333331</v>
      </c>
      <c r="V882" s="4">
        <v>9.6522310000000007E-3</v>
      </c>
      <c r="W882" s="7">
        <v>5.7357340000000001E-3</v>
      </c>
      <c r="X882" s="7"/>
      <c r="Y882" s="7">
        <v>40.25732</v>
      </c>
      <c r="Z882" s="7">
        <f t="shared" si="82"/>
        <v>38.419106666666664</v>
      </c>
      <c r="AA882" s="7">
        <v>9.7077840000000006E-3</v>
      </c>
      <c r="AB882" s="7">
        <v>6.6046550000000001E-3</v>
      </c>
      <c r="AC882" s="7"/>
      <c r="AD882" s="7">
        <v>26.950790000000001</v>
      </c>
      <c r="AE882" s="7">
        <f t="shared" si="83"/>
        <v>38.983596666666671</v>
      </c>
      <c r="AF882" s="7">
        <v>9.7176350000000005E-3</v>
      </c>
      <c r="AG882" s="7">
        <v>7.2023149999999999E-3</v>
      </c>
      <c r="AH882" s="7"/>
    </row>
    <row r="883" spans="5:34" x14ac:dyDescent="0.2">
      <c r="E883" s="7">
        <v>29.01202</v>
      </c>
      <c r="F883" s="7">
        <f t="shared" si="78"/>
        <v>14.670673333333337</v>
      </c>
      <c r="G883" s="7">
        <v>9.7449609999999999E-3</v>
      </c>
      <c r="H883" s="7">
        <v>3.2298409999999998E-3</v>
      </c>
      <c r="I883" s="7"/>
      <c r="J883" s="7">
        <v>28.71218</v>
      </c>
      <c r="K883" s="7">
        <f t="shared" si="79"/>
        <v>19.570726666666669</v>
      </c>
      <c r="L883" s="7">
        <v>9.744941E-3</v>
      </c>
      <c r="M883" s="7">
        <v>4.5989220000000001E-3</v>
      </c>
      <c r="N883" s="7"/>
      <c r="O883" s="7">
        <v>35.061050000000002</v>
      </c>
      <c r="P883" s="7">
        <f t="shared" si="80"/>
        <v>26.687016666666665</v>
      </c>
      <c r="Q883" s="7">
        <v>9.8723270000000002E-3</v>
      </c>
      <c r="R883" s="7">
        <v>5.68076E-3</v>
      </c>
      <c r="S883" s="7"/>
      <c r="T883" s="7">
        <v>31.567240000000002</v>
      </c>
      <c r="U883" s="7">
        <f t="shared" si="81"/>
        <v>30.522413333333333</v>
      </c>
      <c r="V883" s="4">
        <v>9.6669319999999996E-3</v>
      </c>
      <c r="W883" s="7">
        <v>5.7357340000000001E-3</v>
      </c>
      <c r="X883" s="7"/>
      <c r="Y883" s="7">
        <v>40.255600000000001</v>
      </c>
      <c r="Z883" s="7">
        <f t="shared" si="82"/>
        <v>38.418533333333336</v>
      </c>
      <c r="AA883" s="7">
        <v>9.7166679999999995E-3</v>
      </c>
      <c r="AB883" s="7">
        <v>6.6046550000000001E-3</v>
      </c>
      <c r="AC883" s="7"/>
      <c r="AD883" s="7">
        <v>26.863009999999999</v>
      </c>
      <c r="AE883" s="7">
        <f t="shared" si="83"/>
        <v>38.95433666666667</v>
      </c>
      <c r="AF883" s="7">
        <v>9.7285610000000002E-3</v>
      </c>
      <c r="AG883" s="7">
        <v>7.2278619999999998E-3</v>
      </c>
      <c r="AH883" s="7"/>
    </row>
    <row r="884" spans="5:34" x14ac:dyDescent="0.2">
      <c r="E884" s="7">
        <v>29.011209999999998</v>
      </c>
      <c r="F884" s="7">
        <f t="shared" si="78"/>
        <v>14.670403333333336</v>
      </c>
      <c r="G884" s="7">
        <v>9.7601040000000003E-3</v>
      </c>
      <c r="H884" s="7">
        <v>3.2298409999999998E-3</v>
      </c>
      <c r="I884" s="7"/>
      <c r="J884" s="7">
        <v>28.71651</v>
      </c>
      <c r="K884" s="7">
        <f t="shared" si="79"/>
        <v>19.57217</v>
      </c>
      <c r="L884" s="7">
        <v>9.7554749999999996E-3</v>
      </c>
      <c r="M884" s="7">
        <v>4.5989220000000001E-3</v>
      </c>
      <c r="N884" s="7"/>
      <c r="O884" s="7">
        <v>35.064010000000003</v>
      </c>
      <c r="P884" s="7">
        <f t="shared" si="80"/>
        <v>26.688003333333334</v>
      </c>
      <c r="Q884" s="7">
        <v>9.8848870000000002E-3</v>
      </c>
      <c r="R884" s="7">
        <v>5.7073820000000004E-3</v>
      </c>
      <c r="S884" s="7"/>
      <c r="T884" s="7">
        <v>31.557480000000002</v>
      </c>
      <c r="U884" s="7">
        <f t="shared" si="81"/>
        <v>30.519159999999999</v>
      </c>
      <c r="V884" s="4">
        <v>9.6750350000000002E-3</v>
      </c>
      <c r="W884" s="7">
        <v>5.7357340000000001E-3</v>
      </c>
      <c r="X884" s="7"/>
      <c r="Y884" s="7">
        <v>40.245840000000001</v>
      </c>
      <c r="Z884" s="7">
        <f t="shared" si="82"/>
        <v>38.415279999999996</v>
      </c>
      <c r="AA884" s="7">
        <v>9.7290859999999996E-3</v>
      </c>
      <c r="AB884" s="7">
        <v>6.6047809999999997E-3</v>
      </c>
      <c r="AC884" s="7"/>
      <c r="AD884" s="7">
        <v>26.861930000000001</v>
      </c>
      <c r="AE884" s="7">
        <f t="shared" si="83"/>
        <v>38.953976666666669</v>
      </c>
      <c r="AF884" s="7">
        <v>9.7392239999999995E-3</v>
      </c>
      <c r="AG884" s="7">
        <v>7.2590729999999996E-3</v>
      </c>
      <c r="AH884" s="7"/>
    </row>
    <row r="885" spans="5:34" x14ac:dyDescent="0.2">
      <c r="E885" s="7">
        <v>29.008759999999999</v>
      </c>
      <c r="F885" s="7">
        <f t="shared" si="78"/>
        <v>14.669586666666664</v>
      </c>
      <c r="G885" s="7">
        <v>9.7696870000000009E-3</v>
      </c>
      <c r="H885" s="7">
        <v>3.2297150000000002E-3</v>
      </c>
      <c r="I885" s="7"/>
      <c r="J885" s="7">
        <v>28.718150000000001</v>
      </c>
      <c r="K885" s="7">
        <f t="shared" si="79"/>
        <v>19.572716666666668</v>
      </c>
      <c r="L885" s="7">
        <v>9.7647600000000008E-3</v>
      </c>
      <c r="M885" s="7">
        <v>4.5989220000000001E-3</v>
      </c>
      <c r="N885" s="7"/>
      <c r="O885" s="7">
        <v>35.064279999999997</v>
      </c>
      <c r="P885" s="7">
        <f t="shared" si="80"/>
        <v>26.688093333333335</v>
      </c>
      <c r="Q885" s="7">
        <v>9.895025E-3</v>
      </c>
      <c r="R885" s="7">
        <v>5.7390030000000003E-3</v>
      </c>
      <c r="S885" s="7"/>
      <c r="T885" s="7">
        <v>31.563099999999999</v>
      </c>
      <c r="U885" s="7">
        <f t="shared" si="81"/>
        <v>30.521033333333328</v>
      </c>
      <c r="V885" s="4">
        <v>9.6895999999999996E-3</v>
      </c>
      <c r="W885" s="7">
        <v>5.7357340000000001E-3</v>
      </c>
      <c r="X885" s="7"/>
      <c r="Y885" s="7">
        <v>40.25656</v>
      </c>
      <c r="Z885" s="7">
        <f t="shared" si="82"/>
        <v>38.418853333333338</v>
      </c>
      <c r="AA885" s="7">
        <v>9.7387210000000005E-3</v>
      </c>
      <c r="AB885" s="7">
        <v>6.6046550000000001E-3</v>
      </c>
      <c r="AC885" s="7"/>
      <c r="AD885" s="7">
        <v>26.850020000000001</v>
      </c>
      <c r="AE885" s="7">
        <f t="shared" si="83"/>
        <v>38.950006666666667</v>
      </c>
      <c r="AF885" s="7">
        <v>9.7539359999999995E-3</v>
      </c>
      <c r="AG885" s="7">
        <v>7.2950660000000002E-3</v>
      </c>
      <c r="AH885" s="7"/>
    </row>
    <row r="886" spans="5:34" x14ac:dyDescent="0.2">
      <c r="E886" s="7">
        <v>29.099779999999999</v>
      </c>
      <c r="F886" s="7">
        <f t="shared" si="78"/>
        <v>14.699926666666666</v>
      </c>
      <c r="G886" s="7">
        <v>9.7798680000000006E-3</v>
      </c>
      <c r="H886" s="7">
        <v>3.2297150000000002E-3</v>
      </c>
      <c r="I886" s="7"/>
      <c r="J886" s="7">
        <v>28.716989999999999</v>
      </c>
      <c r="K886" s="7">
        <f t="shared" si="79"/>
        <v>19.572329999999997</v>
      </c>
      <c r="L886" s="7">
        <v>9.7782249999999998E-3</v>
      </c>
      <c r="M886" s="7">
        <v>4.5990479999999997E-3</v>
      </c>
      <c r="N886" s="7"/>
      <c r="O886" s="7">
        <v>35.059069999999998</v>
      </c>
      <c r="P886" s="7">
        <f t="shared" si="80"/>
        <v>26.686356666666661</v>
      </c>
      <c r="Q886" s="7">
        <v>9.9045360000000002E-3</v>
      </c>
      <c r="R886" s="7">
        <v>5.7401279999999997E-3</v>
      </c>
      <c r="S886" s="7"/>
      <c r="T886" s="7">
        <v>31.565359999999998</v>
      </c>
      <c r="U886" s="7">
        <f t="shared" si="81"/>
        <v>30.521786666666664</v>
      </c>
      <c r="V886" s="4">
        <v>9.6960870000000008E-3</v>
      </c>
      <c r="W886" s="7">
        <v>5.7358590000000003E-3</v>
      </c>
      <c r="X886" s="7"/>
      <c r="Y886" s="7">
        <v>40.259659999999997</v>
      </c>
      <c r="Z886" s="7">
        <f t="shared" si="82"/>
        <v>38.419886666666663</v>
      </c>
      <c r="AA886" s="7">
        <v>9.7532669999999995E-3</v>
      </c>
      <c r="AB886" s="7">
        <v>6.6047809999999997E-3</v>
      </c>
      <c r="AC886" s="7"/>
      <c r="AD886" s="7">
        <v>26.953410000000002</v>
      </c>
      <c r="AE886" s="7">
        <f t="shared" si="83"/>
        <v>38.984469999999995</v>
      </c>
      <c r="AF886" s="7">
        <v>9.7631720000000005E-3</v>
      </c>
      <c r="AG886" s="7">
        <v>7.2964500000000003E-3</v>
      </c>
      <c r="AH886" s="7"/>
    </row>
    <row r="887" spans="5:34" x14ac:dyDescent="0.2">
      <c r="E887" s="7">
        <v>29.099219999999999</v>
      </c>
      <c r="F887" s="7">
        <f t="shared" si="78"/>
        <v>14.699740000000002</v>
      </c>
      <c r="G887" s="7">
        <v>9.7878170000000007E-3</v>
      </c>
      <c r="H887" s="7">
        <v>3.2297150000000002E-3</v>
      </c>
      <c r="I887" s="7"/>
      <c r="J887" s="7">
        <v>28.720479999999998</v>
      </c>
      <c r="K887" s="7">
        <f t="shared" si="79"/>
        <v>19.573493333333332</v>
      </c>
      <c r="L887" s="7">
        <v>9.7834180000000003E-3</v>
      </c>
      <c r="M887" s="7">
        <v>4.5989220000000001E-3</v>
      </c>
      <c r="N887" s="7"/>
      <c r="O887" s="7">
        <v>35.055790000000002</v>
      </c>
      <c r="P887" s="7">
        <f t="shared" si="80"/>
        <v>26.685263333333332</v>
      </c>
      <c r="Q887" s="7">
        <v>9.9191120000000008E-3</v>
      </c>
      <c r="R887" s="7">
        <v>5.7401279999999997E-3</v>
      </c>
      <c r="S887" s="7"/>
      <c r="T887" s="7">
        <v>31.56456</v>
      </c>
      <c r="U887" s="7">
        <f t="shared" si="81"/>
        <v>30.521520000000002</v>
      </c>
      <c r="V887" s="4">
        <v>9.7097199999999998E-3</v>
      </c>
      <c r="W887" s="7">
        <v>5.7358590000000003E-3</v>
      </c>
      <c r="X887" s="7"/>
      <c r="Y887" s="7">
        <v>40.245249999999999</v>
      </c>
      <c r="Z887" s="7">
        <f t="shared" si="82"/>
        <v>38.415083333333335</v>
      </c>
      <c r="AA887" s="7">
        <v>9.7656589999999995E-3</v>
      </c>
      <c r="AB887" s="7">
        <v>6.6047809999999997E-3</v>
      </c>
      <c r="AC887" s="7"/>
      <c r="AD887" s="7">
        <v>26.953299999999999</v>
      </c>
      <c r="AE887" s="7">
        <f t="shared" si="83"/>
        <v>38.984433333333335</v>
      </c>
      <c r="AF887" s="7">
        <v>9.7737469999999993E-3</v>
      </c>
      <c r="AG887" s="7">
        <v>7.2964500000000003E-3</v>
      </c>
      <c r="AH887" s="7"/>
    </row>
    <row r="888" spans="5:34" x14ac:dyDescent="0.2">
      <c r="E888" s="7">
        <v>29.102319999999999</v>
      </c>
      <c r="F888" s="7">
        <f t="shared" si="78"/>
        <v>14.700773333333331</v>
      </c>
      <c r="G888" s="7">
        <v>9.7997799999999993E-3</v>
      </c>
      <c r="H888" s="7">
        <v>3.2297150000000002E-3</v>
      </c>
      <c r="I888" s="7"/>
      <c r="J888" s="7">
        <v>28.708500000000001</v>
      </c>
      <c r="K888" s="7">
        <f t="shared" si="79"/>
        <v>19.569500000000001</v>
      </c>
      <c r="L888" s="7">
        <v>9.7969890000000007E-3</v>
      </c>
      <c r="M888" s="7">
        <v>4.5989220000000001E-3</v>
      </c>
      <c r="N888" s="7"/>
      <c r="O888" s="7">
        <v>35.062289999999997</v>
      </c>
      <c r="P888" s="7">
        <f t="shared" si="80"/>
        <v>26.687429999999999</v>
      </c>
      <c r="Q888" s="7">
        <v>9.9338859999999994E-3</v>
      </c>
      <c r="R888" s="7">
        <v>5.7401279999999997E-3</v>
      </c>
      <c r="S888" s="7"/>
      <c r="T888" s="7">
        <v>31.567679999999999</v>
      </c>
      <c r="U888" s="7">
        <f t="shared" si="81"/>
        <v>30.522559999999999</v>
      </c>
      <c r="V888" s="4">
        <v>9.7198979999999994E-3</v>
      </c>
      <c r="W888" s="7">
        <v>5.7623290000000001E-3</v>
      </c>
      <c r="X888" s="7"/>
      <c r="Y888" s="7">
        <v>40.261240000000001</v>
      </c>
      <c r="Z888" s="7">
        <f t="shared" si="82"/>
        <v>38.420413333333329</v>
      </c>
      <c r="AA888" s="7">
        <v>9.7755559999999995E-3</v>
      </c>
      <c r="AB888" s="7">
        <v>6.6047809999999997E-3</v>
      </c>
      <c r="AC888" s="7"/>
      <c r="AD888" s="7">
        <v>26.944030000000001</v>
      </c>
      <c r="AE888" s="7">
        <f t="shared" si="83"/>
        <v>38.981343333333335</v>
      </c>
      <c r="AF888" s="7">
        <v>9.7863900000000007E-3</v>
      </c>
      <c r="AG888" s="7">
        <v>7.2964500000000003E-3</v>
      </c>
      <c r="AH888" s="7"/>
    </row>
    <row r="889" spans="5:34" x14ac:dyDescent="0.2">
      <c r="E889" s="7">
        <v>29.100100000000001</v>
      </c>
      <c r="F889" s="7">
        <f t="shared" si="78"/>
        <v>14.700033333333334</v>
      </c>
      <c r="G889" s="7">
        <v>9.8155619999999999E-3</v>
      </c>
      <c r="H889" s="7">
        <v>3.2297150000000002E-3</v>
      </c>
      <c r="I889" s="7"/>
      <c r="J889" s="7">
        <v>28.716370000000001</v>
      </c>
      <c r="K889" s="7">
        <f t="shared" si="79"/>
        <v>19.572123333333334</v>
      </c>
      <c r="L889" s="7">
        <v>9.8097900000000005E-3</v>
      </c>
      <c r="M889" s="7">
        <v>4.5989220000000001E-3</v>
      </c>
      <c r="N889" s="7"/>
      <c r="O889" s="7">
        <v>35.063249999999996</v>
      </c>
      <c r="P889" s="7">
        <f t="shared" si="80"/>
        <v>26.687750000000001</v>
      </c>
      <c r="Q889" s="7">
        <v>9.9426410000000003E-3</v>
      </c>
      <c r="R889" s="7">
        <v>5.7401279999999997E-3</v>
      </c>
      <c r="S889" s="7"/>
      <c r="T889" s="7">
        <v>31.552990000000001</v>
      </c>
      <c r="U889" s="7">
        <f t="shared" si="81"/>
        <v>30.517663333333331</v>
      </c>
      <c r="V889" s="4">
        <v>9.7328989999999997E-3</v>
      </c>
      <c r="W889" s="7">
        <v>5.7941930000000004E-3</v>
      </c>
      <c r="X889" s="7"/>
      <c r="Y889" s="7">
        <v>40.259250000000002</v>
      </c>
      <c r="Z889" s="7">
        <f t="shared" si="82"/>
        <v>38.419750000000001</v>
      </c>
      <c r="AA889" s="7">
        <v>9.787568E-3</v>
      </c>
      <c r="AB889" s="7">
        <v>6.6047809999999997E-3</v>
      </c>
      <c r="AC889" s="7"/>
      <c r="AD889" s="7">
        <v>26.956099999999999</v>
      </c>
      <c r="AE889" s="7">
        <f t="shared" si="83"/>
        <v>38.985366666666664</v>
      </c>
      <c r="AF889" s="7">
        <v>9.7961019999999992E-3</v>
      </c>
      <c r="AG889" s="7">
        <v>7.2964500000000003E-3</v>
      </c>
      <c r="AH889" s="7"/>
    </row>
    <row r="890" spans="5:34" x14ac:dyDescent="0.2">
      <c r="E890" s="7">
        <v>29.096150000000002</v>
      </c>
      <c r="F890" s="7">
        <f t="shared" si="78"/>
        <v>14.698716666666666</v>
      </c>
      <c r="G890" s="7">
        <v>9.8290830000000006E-3</v>
      </c>
      <c r="H890" s="7">
        <v>3.2298409999999998E-3</v>
      </c>
      <c r="I890" s="7"/>
      <c r="J890" s="7">
        <v>28.719660000000001</v>
      </c>
      <c r="K890" s="7">
        <f t="shared" si="79"/>
        <v>19.573220000000003</v>
      </c>
      <c r="L890" s="7">
        <v>9.8200539999999999E-3</v>
      </c>
      <c r="M890" s="7">
        <v>4.6250650000000003E-3</v>
      </c>
      <c r="N890" s="7"/>
      <c r="O890" s="7">
        <v>35.0608</v>
      </c>
      <c r="P890" s="7">
        <f t="shared" si="80"/>
        <v>26.686933333333336</v>
      </c>
      <c r="Q890" s="7">
        <v>9.9552530000000007E-3</v>
      </c>
      <c r="R890" s="7">
        <v>5.7401279999999997E-3</v>
      </c>
      <c r="S890" s="7"/>
      <c r="T890" s="7">
        <v>31.568750000000001</v>
      </c>
      <c r="U890" s="7">
        <f t="shared" si="81"/>
        <v>30.522916666666667</v>
      </c>
      <c r="V890" s="4">
        <v>9.7456250000000008E-3</v>
      </c>
      <c r="W890" s="7">
        <v>5.8313250000000001E-3</v>
      </c>
      <c r="X890" s="7"/>
      <c r="Y890" s="7">
        <v>40.256160000000001</v>
      </c>
      <c r="Z890" s="7">
        <f t="shared" si="82"/>
        <v>38.41872</v>
      </c>
      <c r="AA890" s="7">
        <v>9.7948199999999992E-3</v>
      </c>
      <c r="AB890" s="7">
        <v>6.6047809999999997E-3</v>
      </c>
      <c r="AC890" s="7"/>
      <c r="AD890" s="7">
        <v>26.953060000000001</v>
      </c>
      <c r="AE890" s="7">
        <f t="shared" si="83"/>
        <v>38.984353333333331</v>
      </c>
      <c r="AF890" s="7">
        <v>9.8061199999999998E-3</v>
      </c>
      <c r="AG890" s="7">
        <v>7.2964500000000003E-3</v>
      </c>
      <c r="AH890" s="7"/>
    </row>
    <row r="891" spans="5:34" x14ac:dyDescent="0.2">
      <c r="E891" s="7">
        <v>29.101520000000001</v>
      </c>
      <c r="F891" s="7">
        <f t="shared" si="78"/>
        <v>14.700506666666666</v>
      </c>
      <c r="G891" s="7">
        <v>9.8382030000000002E-3</v>
      </c>
      <c r="H891" s="7">
        <v>3.2297150000000002E-3</v>
      </c>
      <c r="I891" s="7"/>
      <c r="J891" s="7">
        <v>28.62473</v>
      </c>
      <c r="K891" s="7">
        <f t="shared" si="79"/>
        <v>19.541576666666668</v>
      </c>
      <c r="L891" s="7">
        <v>9.8301139999999992E-3</v>
      </c>
      <c r="M891" s="7">
        <v>4.6566109999999997E-3</v>
      </c>
      <c r="N891" s="7"/>
      <c r="O891" s="7">
        <v>35.060499999999998</v>
      </c>
      <c r="P891" s="7">
        <f t="shared" si="80"/>
        <v>26.686833333333333</v>
      </c>
      <c r="Q891" s="7">
        <v>9.9607010000000006E-3</v>
      </c>
      <c r="R891" s="7">
        <v>5.7401279999999997E-3</v>
      </c>
      <c r="S891" s="7"/>
      <c r="T891" s="7">
        <v>31.475819999999999</v>
      </c>
      <c r="U891" s="7">
        <f t="shared" si="81"/>
        <v>30.49194</v>
      </c>
      <c r="V891" s="4">
        <v>9.7567339999999995E-3</v>
      </c>
      <c r="W891" s="7">
        <v>5.8328310000000001E-3</v>
      </c>
      <c r="X891" s="7"/>
      <c r="Y891" s="7">
        <v>40.258580000000002</v>
      </c>
      <c r="Z891" s="7">
        <f t="shared" si="82"/>
        <v>38.419526666666663</v>
      </c>
      <c r="AA891" s="7">
        <v>9.8097429999999992E-3</v>
      </c>
      <c r="AB891" s="7">
        <v>6.6047809999999997E-3</v>
      </c>
      <c r="AC891" s="7"/>
      <c r="AD891" s="7">
        <v>26.95459</v>
      </c>
      <c r="AE891" s="7">
        <f t="shared" si="83"/>
        <v>38.98486333333333</v>
      </c>
      <c r="AF891" s="7">
        <v>9.8165619999999992E-3</v>
      </c>
      <c r="AG891" s="7">
        <v>7.2964500000000003E-3</v>
      </c>
      <c r="AH891" s="7"/>
    </row>
    <row r="892" spans="5:34" x14ac:dyDescent="0.2">
      <c r="E892" s="7">
        <v>29.101330000000001</v>
      </c>
      <c r="F892" s="7">
        <f t="shared" si="78"/>
        <v>14.700443333333336</v>
      </c>
      <c r="G892" s="7">
        <v>9.8472720000000007E-3</v>
      </c>
      <c r="H892" s="7">
        <v>3.2297150000000002E-3</v>
      </c>
      <c r="I892" s="7"/>
      <c r="J892" s="7">
        <v>28.716429999999999</v>
      </c>
      <c r="K892" s="7">
        <f t="shared" si="79"/>
        <v>19.572143333333333</v>
      </c>
      <c r="L892" s="7">
        <v>9.8458669999999995E-3</v>
      </c>
      <c r="M892" s="7">
        <v>4.6578679999999999E-3</v>
      </c>
      <c r="N892" s="7"/>
      <c r="O892" s="7">
        <v>35.0548</v>
      </c>
      <c r="P892" s="7">
        <f t="shared" si="80"/>
        <v>26.684933333333333</v>
      </c>
      <c r="Q892" s="7">
        <v>9.9756889999999994E-3</v>
      </c>
      <c r="R892" s="7">
        <v>5.7402529999999998E-3</v>
      </c>
      <c r="S892" s="7"/>
      <c r="T892" s="7">
        <v>31.467880000000001</v>
      </c>
      <c r="U892" s="7">
        <f t="shared" si="81"/>
        <v>30.489293333333336</v>
      </c>
      <c r="V892" s="4">
        <v>9.7639920000000009E-3</v>
      </c>
      <c r="W892" s="7">
        <v>5.8328310000000001E-3</v>
      </c>
      <c r="X892" s="7"/>
      <c r="Y892" s="7">
        <v>40.257680000000001</v>
      </c>
      <c r="Z892" s="7">
        <f t="shared" si="82"/>
        <v>38.419226666666667</v>
      </c>
      <c r="AA892" s="7">
        <v>9.8230769999999995E-3</v>
      </c>
      <c r="AB892" s="7">
        <v>6.6047809999999997E-3</v>
      </c>
      <c r="AC892" s="7"/>
      <c r="AD892" s="7">
        <v>26.954080000000001</v>
      </c>
      <c r="AE892" s="7">
        <f t="shared" si="83"/>
        <v>38.984693333333333</v>
      </c>
      <c r="AF892" s="7">
        <v>9.8334730000000006E-3</v>
      </c>
      <c r="AG892" s="7">
        <v>7.2964500000000003E-3</v>
      </c>
      <c r="AH892" s="7"/>
    </row>
    <row r="893" spans="5:34" x14ac:dyDescent="0.2">
      <c r="E893" s="7">
        <v>29.096419999999998</v>
      </c>
      <c r="F893" s="7">
        <f t="shared" si="78"/>
        <v>14.698806666666666</v>
      </c>
      <c r="G893" s="7">
        <v>9.8579610000000002E-3</v>
      </c>
      <c r="H893" s="7">
        <v>3.2299659999999999E-3</v>
      </c>
      <c r="I893" s="7"/>
      <c r="J893" s="7">
        <v>28.71576</v>
      </c>
      <c r="K893" s="7">
        <f t="shared" si="79"/>
        <v>19.571920000000002</v>
      </c>
      <c r="L893" s="7">
        <v>9.8551249999999993E-3</v>
      </c>
      <c r="M893" s="7">
        <v>4.6578679999999999E-3</v>
      </c>
      <c r="N893" s="7"/>
      <c r="O893" s="7">
        <v>35.066119999999998</v>
      </c>
      <c r="P893" s="7">
        <f t="shared" si="80"/>
        <v>26.688706666666668</v>
      </c>
      <c r="Q893" s="7">
        <v>9.9906939999999996E-3</v>
      </c>
      <c r="R893" s="7">
        <v>5.7402529999999998E-3</v>
      </c>
      <c r="S893" s="7"/>
      <c r="T893" s="7">
        <v>31.559899999999999</v>
      </c>
      <c r="U893" s="7">
        <f t="shared" si="81"/>
        <v>30.519966666666669</v>
      </c>
      <c r="V893" s="4">
        <v>9.7794809999999996E-3</v>
      </c>
      <c r="W893" s="7">
        <v>5.8328310000000001E-3</v>
      </c>
      <c r="X893" s="7"/>
      <c r="Y893" s="7">
        <v>40.245460000000001</v>
      </c>
      <c r="Z893" s="7">
        <f t="shared" si="82"/>
        <v>38.415153333333336</v>
      </c>
      <c r="AA893" s="7">
        <v>9.829773E-3</v>
      </c>
      <c r="AB893" s="7">
        <v>6.6047809999999997E-3</v>
      </c>
      <c r="AC893" s="7"/>
      <c r="AD893" s="7">
        <v>26.94885</v>
      </c>
      <c r="AE893" s="7">
        <f t="shared" si="83"/>
        <v>38.982949999999995</v>
      </c>
      <c r="AF893" s="7">
        <v>9.8412970000000006E-3</v>
      </c>
      <c r="AG893" s="7">
        <v>7.3218709999999998E-3</v>
      </c>
      <c r="AH893" s="7"/>
    </row>
    <row r="894" spans="5:34" x14ac:dyDescent="0.2">
      <c r="E894" s="7">
        <v>29.101299999999998</v>
      </c>
      <c r="F894" s="7">
        <f t="shared" si="78"/>
        <v>14.700433333333333</v>
      </c>
      <c r="G894" s="7">
        <v>9.8676500000000004E-3</v>
      </c>
      <c r="H894" s="7">
        <v>3.2298409999999998E-3</v>
      </c>
      <c r="I894" s="7"/>
      <c r="J894" s="7">
        <v>28.710180000000001</v>
      </c>
      <c r="K894" s="7">
        <f t="shared" si="79"/>
        <v>19.570060000000002</v>
      </c>
      <c r="L894" s="7">
        <v>9.8651329999999999E-3</v>
      </c>
      <c r="M894" s="7">
        <v>4.6578679999999999E-3</v>
      </c>
      <c r="N894" s="7"/>
      <c r="O894" s="7">
        <v>35.064729999999997</v>
      </c>
      <c r="P894" s="7">
        <f t="shared" si="80"/>
        <v>26.688243333333332</v>
      </c>
      <c r="Q894" s="7">
        <v>1.00038E-2</v>
      </c>
      <c r="R894" s="7">
        <v>5.7402529999999998E-3</v>
      </c>
      <c r="S894" s="7"/>
      <c r="T894" s="7">
        <v>31.566590000000001</v>
      </c>
      <c r="U894" s="7">
        <f t="shared" si="81"/>
        <v>30.522196666666666</v>
      </c>
      <c r="V894" s="4">
        <v>9.7913960000000008E-3</v>
      </c>
      <c r="W894" s="7">
        <v>5.8328310000000001E-3</v>
      </c>
      <c r="X894" s="7"/>
      <c r="Y894" s="7">
        <v>40.348300000000002</v>
      </c>
      <c r="Z894" s="7">
        <f t="shared" si="82"/>
        <v>38.449433333333332</v>
      </c>
      <c r="AA894" s="7">
        <v>9.8424419999999999E-3</v>
      </c>
      <c r="AB894" s="7">
        <v>6.6316810000000004E-3</v>
      </c>
      <c r="AC894" s="7"/>
      <c r="AD894" s="7">
        <v>27.240559999999999</v>
      </c>
      <c r="AE894" s="7">
        <f t="shared" si="83"/>
        <v>39.080186666666663</v>
      </c>
      <c r="AF894" s="7">
        <v>9.8483059999999994E-3</v>
      </c>
      <c r="AG894" s="7">
        <v>7.3535850000000002E-3</v>
      </c>
      <c r="AH894" s="7"/>
    </row>
    <row r="895" spans="5:34" x14ac:dyDescent="0.2">
      <c r="E895" s="7">
        <v>29.101430000000001</v>
      </c>
      <c r="F895" s="7">
        <f t="shared" si="78"/>
        <v>14.700476666666663</v>
      </c>
      <c r="G895" s="7">
        <v>9.8806139999999994E-3</v>
      </c>
      <c r="H895" s="7">
        <v>3.2299659999999999E-3</v>
      </c>
      <c r="I895" s="7"/>
      <c r="J895" s="7">
        <v>28.717639999999999</v>
      </c>
      <c r="K895" s="7">
        <f t="shared" si="79"/>
        <v>19.572546666666668</v>
      </c>
      <c r="L895" s="7">
        <v>9.8829910000000007E-3</v>
      </c>
      <c r="M895" s="7">
        <v>4.6578679999999999E-3</v>
      </c>
      <c r="N895" s="7"/>
      <c r="O895" s="7">
        <v>35.062919999999998</v>
      </c>
      <c r="P895" s="7">
        <f t="shared" si="80"/>
        <v>26.687639999999995</v>
      </c>
      <c r="Q895" s="7">
        <v>1.001488E-2</v>
      </c>
      <c r="R895" s="7">
        <v>5.7402529999999998E-3</v>
      </c>
      <c r="S895" s="7"/>
      <c r="T895" s="7">
        <v>31.565180000000002</v>
      </c>
      <c r="U895" s="7">
        <f t="shared" si="81"/>
        <v>30.521726666666666</v>
      </c>
      <c r="V895" s="4">
        <v>9.7988829999999996E-3</v>
      </c>
      <c r="W895" s="7">
        <v>5.8328310000000001E-3</v>
      </c>
      <c r="X895" s="7"/>
      <c r="Y895" s="7">
        <v>40.351370000000003</v>
      </c>
      <c r="Z895" s="7">
        <f t="shared" si="82"/>
        <v>38.450456666666668</v>
      </c>
      <c r="AA895" s="7">
        <v>9.8543350000000005E-3</v>
      </c>
      <c r="AB895" s="7">
        <v>6.6640859999999996E-3</v>
      </c>
      <c r="AC895" s="7"/>
      <c r="AD895" s="7">
        <v>27.25329</v>
      </c>
      <c r="AE895" s="7">
        <f t="shared" si="83"/>
        <v>39.084429999999998</v>
      </c>
      <c r="AF895" s="7">
        <v>9.8595799999999997E-3</v>
      </c>
      <c r="AG895" s="7">
        <v>7.3904590000000003E-3</v>
      </c>
      <c r="AH895" s="7"/>
    </row>
    <row r="896" spans="5:34" x14ac:dyDescent="0.2">
      <c r="E896" s="7">
        <v>29.097729999999999</v>
      </c>
      <c r="F896" s="7">
        <f t="shared" si="78"/>
        <v>14.699243333333332</v>
      </c>
      <c r="G896" s="7">
        <v>9.8908620000000003E-3</v>
      </c>
      <c r="H896" s="7">
        <v>3.2298409999999998E-3</v>
      </c>
      <c r="I896" s="7"/>
      <c r="J896" s="7">
        <v>28.717169999999999</v>
      </c>
      <c r="K896" s="7">
        <f t="shared" si="79"/>
        <v>19.572389999999999</v>
      </c>
      <c r="L896" s="7">
        <v>9.8910720000000008E-3</v>
      </c>
      <c r="M896" s="7">
        <v>4.6578679999999999E-3</v>
      </c>
      <c r="N896" s="7"/>
      <c r="O896" s="7">
        <v>35.06561</v>
      </c>
      <c r="P896" s="7">
        <f t="shared" si="80"/>
        <v>26.688536666666664</v>
      </c>
      <c r="Q896" s="7">
        <v>1.002434E-2</v>
      </c>
      <c r="R896" s="7">
        <v>5.7662490000000002E-3</v>
      </c>
      <c r="S896" s="7"/>
      <c r="T896" s="7">
        <v>31.564019999999999</v>
      </c>
      <c r="U896" s="7">
        <f t="shared" si="81"/>
        <v>30.521340000000002</v>
      </c>
      <c r="V896" s="4">
        <v>9.8100789999999993E-3</v>
      </c>
      <c r="W896" s="7">
        <v>5.8328310000000001E-3</v>
      </c>
      <c r="X896" s="7"/>
      <c r="Y896" s="7">
        <v>40.352879999999999</v>
      </c>
      <c r="Z896" s="7">
        <f t="shared" si="82"/>
        <v>38.450960000000002</v>
      </c>
      <c r="AA896" s="7">
        <v>9.8672059999999999E-3</v>
      </c>
      <c r="AB896" s="7">
        <v>6.7012449999999998E-3</v>
      </c>
      <c r="AC896" s="7"/>
      <c r="AD896" s="7">
        <v>27.254549999999998</v>
      </c>
      <c r="AE896" s="7">
        <f t="shared" si="83"/>
        <v>39.084849999999996</v>
      </c>
      <c r="AF896" s="7">
        <v>9.8739829999999994E-3</v>
      </c>
      <c r="AG896" s="7">
        <v>7.391969E-3</v>
      </c>
      <c r="AH896" s="7"/>
    </row>
    <row r="897" spans="5:34" x14ac:dyDescent="0.2">
      <c r="E897" s="7">
        <v>29.100290000000001</v>
      </c>
      <c r="F897" s="7">
        <f t="shared" si="78"/>
        <v>14.700096666666667</v>
      </c>
      <c r="G897" s="7">
        <v>9.9017580000000001E-3</v>
      </c>
      <c r="H897" s="7">
        <v>3.2299659999999999E-3</v>
      </c>
      <c r="I897" s="7"/>
      <c r="J897" s="7">
        <v>28.719100000000001</v>
      </c>
      <c r="K897" s="7">
        <f t="shared" si="79"/>
        <v>19.573033333333331</v>
      </c>
      <c r="L897" s="7">
        <v>9.9007520000000005E-3</v>
      </c>
      <c r="M897" s="7">
        <v>4.6579940000000004E-3</v>
      </c>
      <c r="N897" s="7"/>
      <c r="O897" s="7">
        <v>35.062649999999998</v>
      </c>
      <c r="P897" s="7">
        <f t="shared" si="80"/>
        <v>26.687549999999995</v>
      </c>
      <c r="Q897" s="7">
        <v>1.003861E-2</v>
      </c>
      <c r="R897" s="7">
        <v>5.7981200000000004E-3</v>
      </c>
      <c r="S897" s="7"/>
      <c r="T897" s="7">
        <v>31.566600000000001</v>
      </c>
      <c r="U897" s="7">
        <f t="shared" si="81"/>
        <v>30.522199999999998</v>
      </c>
      <c r="V897" s="4">
        <v>9.8222819999999999E-3</v>
      </c>
      <c r="W897" s="7">
        <v>5.8328310000000001E-3</v>
      </c>
      <c r="X897" s="7"/>
      <c r="Y897" s="7">
        <v>40.350999999999999</v>
      </c>
      <c r="Z897" s="7">
        <f t="shared" si="82"/>
        <v>38.450333333333333</v>
      </c>
      <c r="AA897" s="7">
        <v>9.8783029999999997E-3</v>
      </c>
      <c r="AB897" s="7">
        <v>6.7027470000000002E-3</v>
      </c>
      <c r="AC897" s="7"/>
      <c r="AD897" s="7">
        <v>27.24344</v>
      </c>
      <c r="AE897" s="7">
        <f t="shared" si="83"/>
        <v>39.081146666666662</v>
      </c>
      <c r="AF897" s="7">
        <v>9.8815159999999999E-3</v>
      </c>
      <c r="AG897" s="7">
        <v>7.391969E-3</v>
      </c>
      <c r="AH897" s="7"/>
    </row>
    <row r="898" spans="5:34" x14ac:dyDescent="0.2">
      <c r="E898" s="7">
        <v>29.097919999999998</v>
      </c>
      <c r="F898" s="7">
        <f t="shared" si="78"/>
        <v>14.699306666666669</v>
      </c>
      <c r="G898" s="7">
        <v>9.9133859999999997E-3</v>
      </c>
      <c r="H898" s="7">
        <v>3.2298409999999998E-3</v>
      </c>
      <c r="I898" s="7"/>
      <c r="J898" s="7">
        <v>28.717919999999999</v>
      </c>
      <c r="K898" s="7">
        <f t="shared" si="79"/>
        <v>19.572639999999996</v>
      </c>
      <c r="L898" s="7">
        <v>9.9098769999999992E-3</v>
      </c>
      <c r="M898" s="7">
        <v>4.6841360000000002E-3</v>
      </c>
      <c r="N898" s="7"/>
      <c r="O898" s="7">
        <v>35.054110000000001</v>
      </c>
      <c r="P898" s="7">
        <f t="shared" si="80"/>
        <v>26.684703333333339</v>
      </c>
      <c r="Q898" s="7">
        <v>1.0050720000000001E-2</v>
      </c>
      <c r="R898" s="7">
        <v>5.7992449999999997E-3</v>
      </c>
      <c r="S898" s="7"/>
      <c r="T898" s="7">
        <v>31.56268</v>
      </c>
      <c r="U898" s="7">
        <f t="shared" si="81"/>
        <v>30.520893333333333</v>
      </c>
      <c r="V898" s="4">
        <v>9.8315079999999992E-3</v>
      </c>
      <c r="W898" s="7">
        <v>5.8328310000000001E-3</v>
      </c>
      <c r="X898" s="7"/>
      <c r="Y898" s="7">
        <v>40.340609999999998</v>
      </c>
      <c r="Z898" s="7">
        <f t="shared" si="82"/>
        <v>38.446869999999997</v>
      </c>
      <c r="AA898" s="7">
        <v>9.8869430000000005E-3</v>
      </c>
      <c r="AB898" s="7">
        <v>6.7027470000000002E-3</v>
      </c>
      <c r="AC898" s="7"/>
      <c r="AD898" s="7">
        <v>27.255389999999998</v>
      </c>
      <c r="AE898" s="7">
        <f t="shared" si="83"/>
        <v>39.085129999999999</v>
      </c>
      <c r="AF898" s="7">
        <v>9.8938810000000002E-3</v>
      </c>
      <c r="AG898" s="7">
        <v>7.391969E-3</v>
      </c>
      <c r="AH898" s="7"/>
    </row>
    <row r="899" spans="5:34" x14ac:dyDescent="0.2">
      <c r="E899" s="7">
        <v>29.09693</v>
      </c>
      <c r="F899" s="7">
        <f t="shared" si="78"/>
        <v>14.698976666666667</v>
      </c>
      <c r="G899" s="7">
        <v>9.9243160000000007E-3</v>
      </c>
      <c r="H899" s="7">
        <v>3.2298409999999998E-3</v>
      </c>
      <c r="I899" s="7"/>
      <c r="J899" s="7">
        <v>28.711670000000002</v>
      </c>
      <c r="K899" s="7">
        <f t="shared" si="79"/>
        <v>19.570556666666665</v>
      </c>
      <c r="L899" s="7">
        <v>9.924403E-3</v>
      </c>
      <c r="M899" s="7">
        <v>4.714803E-3</v>
      </c>
      <c r="N899" s="7"/>
      <c r="O899" s="7">
        <v>35.060609999999997</v>
      </c>
      <c r="P899" s="7">
        <f t="shared" si="80"/>
        <v>26.686869999999999</v>
      </c>
      <c r="Q899" s="7">
        <v>1.006162E-2</v>
      </c>
      <c r="R899" s="7">
        <v>5.7993699999999999E-3</v>
      </c>
      <c r="S899" s="7"/>
      <c r="T899" s="7">
        <v>31.567689999999999</v>
      </c>
      <c r="U899" s="7">
        <f t="shared" si="81"/>
        <v>30.522563333333331</v>
      </c>
      <c r="V899" s="4">
        <v>9.8426520000000003E-3</v>
      </c>
      <c r="W899" s="7">
        <v>5.8328310000000001E-3</v>
      </c>
      <c r="X899" s="7"/>
      <c r="Y899" s="7">
        <v>40.34789</v>
      </c>
      <c r="Z899" s="7">
        <f t="shared" si="82"/>
        <v>38.449296666666669</v>
      </c>
      <c r="AA899" s="7">
        <v>9.8987429999999998E-3</v>
      </c>
      <c r="AB899" s="7">
        <v>6.7027470000000002E-3</v>
      </c>
      <c r="AC899" s="7"/>
      <c r="AD899" s="7">
        <v>27.255040000000001</v>
      </c>
      <c r="AE899" s="7">
        <f t="shared" si="83"/>
        <v>39.085013333333336</v>
      </c>
      <c r="AF899" s="7">
        <v>9.9054220000000005E-3</v>
      </c>
      <c r="AG899" s="7">
        <v>7.391969E-3</v>
      </c>
      <c r="AH899" s="7"/>
    </row>
    <row r="900" spans="5:34" x14ac:dyDescent="0.2">
      <c r="E900" s="7">
        <v>29.101590000000002</v>
      </c>
      <c r="F900" s="7">
        <f t="shared" si="78"/>
        <v>14.700530000000001</v>
      </c>
      <c r="G900" s="7">
        <v>9.931914E-3</v>
      </c>
      <c r="H900" s="7">
        <v>3.2298409999999998E-3</v>
      </c>
      <c r="I900" s="7"/>
      <c r="J900" s="7">
        <v>28.717140000000001</v>
      </c>
      <c r="K900" s="7">
        <f t="shared" si="79"/>
        <v>19.572379999999999</v>
      </c>
      <c r="L900" s="7">
        <v>9.9338259999999998E-3</v>
      </c>
      <c r="M900" s="7">
        <v>4.7159339999999998E-3</v>
      </c>
      <c r="N900" s="7"/>
      <c r="O900" s="7">
        <v>35.063400000000001</v>
      </c>
      <c r="P900" s="7">
        <f t="shared" si="80"/>
        <v>26.687800000000003</v>
      </c>
      <c r="Q900" s="7">
        <v>1.00759E-2</v>
      </c>
      <c r="R900" s="7">
        <v>5.7993699999999999E-3</v>
      </c>
      <c r="S900" s="7"/>
      <c r="T900" s="7">
        <v>31.566289999999999</v>
      </c>
      <c r="U900" s="7">
        <f t="shared" si="81"/>
        <v>30.522096666666663</v>
      </c>
      <c r="V900" s="4">
        <v>9.8567289999999998E-3</v>
      </c>
      <c r="W900" s="7">
        <v>5.8328310000000001E-3</v>
      </c>
      <c r="X900" s="7"/>
      <c r="Y900" s="7">
        <v>40.352040000000002</v>
      </c>
      <c r="Z900" s="7">
        <f t="shared" si="82"/>
        <v>38.450679999999998</v>
      </c>
      <c r="AA900" s="7">
        <v>9.9095090000000004E-3</v>
      </c>
      <c r="AB900" s="7">
        <v>6.7028720000000003E-3</v>
      </c>
      <c r="AC900" s="7"/>
      <c r="AD900" s="7">
        <v>27.247420000000002</v>
      </c>
      <c r="AE900" s="7">
        <f t="shared" si="83"/>
        <v>39.082473333333333</v>
      </c>
      <c r="AF900" s="7">
        <v>9.9143240000000004E-3</v>
      </c>
      <c r="AG900" s="7">
        <v>7.391969E-3</v>
      </c>
      <c r="AH900" s="7"/>
    </row>
    <row r="901" spans="5:34" x14ac:dyDescent="0.2">
      <c r="E901" s="7">
        <v>29.098109999999998</v>
      </c>
      <c r="F901" s="7">
        <f t="shared" si="78"/>
        <v>14.699369999999998</v>
      </c>
      <c r="G901" s="7">
        <v>9.9454959999999999E-3</v>
      </c>
      <c r="H901" s="7">
        <v>3.2298409999999998E-3</v>
      </c>
      <c r="I901" s="7"/>
      <c r="J901" s="7">
        <v>28.718060000000001</v>
      </c>
      <c r="K901" s="7">
        <f t="shared" si="79"/>
        <v>19.572686666666669</v>
      </c>
      <c r="L901" s="7">
        <v>9.9463520000000003E-3</v>
      </c>
      <c r="M901" s="7">
        <v>4.7159339999999998E-3</v>
      </c>
      <c r="N901" s="7"/>
      <c r="O901" s="7">
        <v>35.064450000000001</v>
      </c>
      <c r="P901" s="7">
        <f t="shared" si="80"/>
        <v>26.68815</v>
      </c>
      <c r="Q901" s="7">
        <v>1.0085139999999999E-2</v>
      </c>
      <c r="R901" s="7">
        <v>5.7993699999999999E-3</v>
      </c>
      <c r="S901" s="7"/>
      <c r="T901" s="7">
        <v>31.877500000000001</v>
      </c>
      <c r="U901" s="7">
        <f t="shared" si="81"/>
        <v>30.625833333333333</v>
      </c>
      <c r="V901" s="4">
        <v>9.8568830000000003E-3</v>
      </c>
      <c r="W901" s="7">
        <v>5.8587980000000001E-3</v>
      </c>
      <c r="X901" s="7"/>
      <c r="Y901" s="7">
        <v>40.34151</v>
      </c>
      <c r="Z901" s="7">
        <f t="shared" si="82"/>
        <v>38.44717</v>
      </c>
      <c r="AA901" s="7">
        <v>9.9200090000000005E-3</v>
      </c>
      <c r="AB901" s="7">
        <v>6.7027470000000002E-3</v>
      </c>
      <c r="AC901" s="7"/>
      <c r="AD901" s="7">
        <v>27.25151</v>
      </c>
      <c r="AE901" s="7">
        <f t="shared" si="83"/>
        <v>39.083836666666663</v>
      </c>
      <c r="AF901" s="7">
        <v>9.9292040000000005E-3</v>
      </c>
      <c r="AG901" s="7">
        <v>7.391969E-3</v>
      </c>
      <c r="AH901" s="7"/>
    </row>
    <row r="902" spans="5:34" x14ac:dyDescent="0.2">
      <c r="E902" s="7">
        <v>29.098949999999999</v>
      </c>
      <c r="F902" s="7">
        <f t="shared" si="78"/>
        <v>14.699650000000002</v>
      </c>
      <c r="G902" s="7">
        <v>9.9580009999999993E-3</v>
      </c>
      <c r="H902" s="7">
        <v>3.2298409999999998E-3</v>
      </c>
      <c r="I902" s="7"/>
      <c r="J902" s="7">
        <v>28.711379999999998</v>
      </c>
      <c r="K902" s="7">
        <f t="shared" si="79"/>
        <v>19.570459999999997</v>
      </c>
      <c r="L902" s="7">
        <v>9.9531189999999999E-3</v>
      </c>
      <c r="M902" s="7">
        <v>4.7159339999999998E-3</v>
      </c>
      <c r="N902" s="7"/>
      <c r="O902" s="7">
        <v>35.066470000000002</v>
      </c>
      <c r="P902" s="7">
        <f t="shared" si="80"/>
        <v>26.688823333333339</v>
      </c>
      <c r="Q902" s="7">
        <v>1.0094809999999999E-2</v>
      </c>
      <c r="R902" s="7">
        <v>5.7993699999999999E-3</v>
      </c>
      <c r="S902" s="7"/>
      <c r="T902" s="7">
        <v>31.883019999999998</v>
      </c>
      <c r="U902" s="7">
        <f t="shared" si="81"/>
        <v>30.627673333333334</v>
      </c>
      <c r="V902" s="4">
        <v>9.8687380000000002E-3</v>
      </c>
      <c r="W902" s="7">
        <v>5.8904109999999999E-3</v>
      </c>
      <c r="X902" s="7"/>
      <c r="Y902" s="7">
        <v>40.35378</v>
      </c>
      <c r="Z902" s="7">
        <f t="shared" si="82"/>
        <v>38.451259999999998</v>
      </c>
      <c r="AA902" s="7">
        <v>9.9316060000000008E-3</v>
      </c>
      <c r="AB902" s="7">
        <v>6.7027470000000002E-3</v>
      </c>
      <c r="AC902" s="7"/>
      <c r="AD902" s="7">
        <v>27.25253</v>
      </c>
      <c r="AE902" s="7">
        <f t="shared" si="83"/>
        <v>39.084176666666671</v>
      </c>
      <c r="AF902" s="7">
        <v>9.9387429999999999E-3</v>
      </c>
      <c r="AG902" s="7">
        <v>7.391969E-3</v>
      </c>
      <c r="AH902" s="7"/>
    </row>
    <row r="903" spans="5:34" x14ac:dyDescent="0.2">
      <c r="E903" s="7">
        <v>29.10069</v>
      </c>
      <c r="F903" s="7">
        <f t="shared" si="78"/>
        <v>14.700230000000001</v>
      </c>
      <c r="G903" s="7">
        <v>9.9685199999999998E-3</v>
      </c>
      <c r="H903" s="7">
        <v>3.2298409999999998E-3</v>
      </c>
      <c r="I903" s="7"/>
      <c r="J903" s="7">
        <v>28.715250000000001</v>
      </c>
      <c r="K903" s="7">
        <f t="shared" si="79"/>
        <v>19.571749999999998</v>
      </c>
      <c r="L903" s="7">
        <v>9.9706350000000003E-3</v>
      </c>
      <c r="M903" s="7">
        <v>4.7159339999999998E-3</v>
      </c>
      <c r="N903" s="7"/>
      <c r="O903" s="7">
        <v>35.061779999999999</v>
      </c>
      <c r="P903" s="7">
        <f t="shared" si="80"/>
        <v>26.687260000000002</v>
      </c>
      <c r="Q903" s="7">
        <v>1.010402E-2</v>
      </c>
      <c r="R903" s="7">
        <v>5.7993699999999999E-3</v>
      </c>
      <c r="S903" s="7"/>
      <c r="T903" s="7">
        <v>31.883590000000002</v>
      </c>
      <c r="U903" s="7">
        <f t="shared" si="81"/>
        <v>30.62786333333333</v>
      </c>
      <c r="V903" s="4">
        <v>9.8834539999999999E-3</v>
      </c>
      <c r="W903" s="7">
        <v>5.926415E-3</v>
      </c>
      <c r="X903" s="7"/>
      <c r="Y903" s="7">
        <v>40.350099999999998</v>
      </c>
      <c r="Z903" s="7">
        <f t="shared" si="82"/>
        <v>38.45003333333333</v>
      </c>
      <c r="AA903" s="7">
        <v>9.9449529999999994E-3</v>
      </c>
      <c r="AB903" s="7">
        <v>6.7028720000000003E-3</v>
      </c>
      <c r="AC903" s="7"/>
      <c r="AD903" s="7">
        <v>27.161370000000002</v>
      </c>
      <c r="AE903" s="7">
        <f t="shared" si="83"/>
        <v>39.053789999999999</v>
      </c>
      <c r="AF903" s="7">
        <v>9.9518929999999999E-3</v>
      </c>
      <c r="AG903" s="7">
        <v>7.391969E-3</v>
      </c>
      <c r="AH903" s="7"/>
    </row>
    <row r="904" spans="5:34" x14ac:dyDescent="0.2">
      <c r="E904" s="7">
        <v>29.098040000000001</v>
      </c>
      <c r="F904" s="7">
        <f t="shared" si="78"/>
        <v>14.699346666666667</v>
      </c>
      <c r="G904" s="7">
        <v>9.9842549999999992E-3</v>
      </c>
      <c r="H904" s="7">
        <v>3.2298409999999998E-3</v>
      </c>
      <c r="I904" s="7"/>
      <c r="J904" s="7">
        <v>28.719090000000001</v>
      </c>
      <c r="K904" s="7">
        <f t="shared" si="79"/>
        <v>19.573029999999999</v>
      </c>
      <c r="L904" s="7">
        <v>9.9796929999999996E-3</v>
      </c>
      <c r="M904" s="7">
        <v>4.7159339999999998E-3</v>
      </c>
      <c r="N904" s="7"/>
      <c r="O904" s="7">
        <v>35.056330000000003</v>
      </c>
      <c r="P904" s="7">
        <f t="shared" si="80"/>
        <v>26.685443333333332</v>
      </c>
      <c r="Q904" s="7">
        <v>1.0119970000000001E-2</v>
      </c>
      <c r="R904" s="7">
        <v>5.7993699999999999E-3</v>
      </c>
      <c r="S904" s="7"/>
      <c r="T904" s="7">
        <v>31.880199999999999</v>
      </c>
      <c r="U904" s="7">
        <f t="shared" si="81"/>
        <v>30.626733333333334</v>
      </c>
      <c r="V904" s="4">
        <v>9.8946160000000002E-3</v>
      </c>
      <c r="W904" s="7">
        <v>5.9277949999999996E-3</v>
      </c>
      <c r="X904" s="7"/>
      <c r="Y904" s="7">
        <v>40.350580000000001</v>
      </c>
      <c r="Z904" s="7">
        <f t="shared" si="82"/>
        <v>38.450193333333338</v>
      </c>
      <c r="AA904" s="7">
        <v>9.9526590000000009E-3</v>
      </c>
      <c r="AB904" s="7">
        <v>6.7027470000000002E-3</v>
      </c>
      <c r="AC904" s="7"/>
      <c r="AD904" s="7">
        <v>27.161359999999998</v>
      </c>
      <c r="AE904" s="7">
        <f t="shared" si="83"/>
        <v>39.053786666666667</v>
      </c>
      <c r="AF904" s="7">
        <v>9.9644250000000007E-3</v>
      </c>
      <c r="AG904" s="7">
        <v>7.4177679999999999E-3</v>
      </c>
      <c r="AH904" s="7"/>
    </row>
    <row r="905" spans="5:34" x14ac:dyDescent="0.2">
      <c r="E905" s="7">
        <v>29.101089999999999</v>
      </c>
      <c r="F905" s="7">
        <f t="shared" si="78"/>
        <v>14.700363333333332</v>
      </c>
      <c r="G905" s="7">
        <v>9.9904799999999995E-3</v>
      </c>
      <c r="H905" s="7">
        <v>3.2298409999999998E-3</v>
      </c>
      <c r="I905" s="7"/>
      <c r="J905" s="7">
        <v>28.71632</v>
      </c>
      <c r="K905" s="7">
        <f t="shared" si="79"/>
        <v>19.572106666666667</v>
      </c>
      <c r="L905" s="7">
        <v>9.9935089999999994E-3</v>
      </c>
      <c r="M905" s="7">
        <v>4.7159339999999998E-3</v>
      </c>
      <c r="N905" s="7"/>
      <c r="O905" s="7">
        <v>35.055489999999999</v>
      </c>
      <c r="P905" s="7">
        <f t="shared" si="80"/>
        <v>26.685163333333328</v>
      </c>
      <c r="Q905" s="7">
        <v>1.013032E-2</v>
      </c>
      <c r="R905" s="7">
        <v>5.7993699999999999E-3</v>
      </c>
      <c r="S905" s="7"/>
      <c r="T905" s="7">
        <v>31.880040000000001</v>
      </c>
      <c r="U905" s="7">
        <f t="shared" si="81"/>
        <v>30.62668</v>
      </c>
      <c r="V905" s="4">
        <v>9.9034259999999999E-3</v>
      </c>
      <c r="W905" s="7">
        <v>5.9277949999999996E-3</v>
      </c>
      <c r="X905" s="7"/>
      <c r="Y905" s="7">
        <v>40.349939999999997</v>
      </c>
      <c r="Z905" s="7">
        <f t="shared" si="82"/>
        <v>38.449980000000004</v>
      </c>
      <c r="AA905" s="7">
        <v>9.9668510000000005E-3</v>
      </c>
      <c r="AB905" s="7">
        <v>6.7027470000000002E-3</v>
      </c>
      <c r="AC905" s="7"/>
      <c r="AD905" s="7">
        <v>27.240629999999999</v>
      </c>
      <c r="AE905" s="7">
        <f t="shared" si="83"/>
        <v>39.080210000000001</v>
      </c>
      <c r="AF905" s="7">
        <v>9.9757700000000001E-3</v>
      </c>
      <c r="AG905" s="7">
        <v>7.4501109999999997E-3</v>
      </c>
      <c r="AH905" s="7"/>
    </row>
    <row r="906" spans="5:34" x14ac:dyDescent="0.2">
      <c r="E906" s="7">
        <v>29.102409999999999</v>
      </c>
      <c r="F906" s="7">
        <f t="shared" si="78"/>
        <v>14.700803333333329</v>
      </c>
      <c r="G906" s="7">
        <v>1.000594E-2</v>
      </c>
      <c r="H906" s="7">
        <v>3.2299659999999999E-3</v>
      </c>
      <c r="I906" s="7"/>
      <c r="J906" s="7">
        <v>28.715710000000001</v>
      </c>
      <c r="K906" s="7">
        <f t="shared" si="79"/>
        <v>19.571903333333335</v>
      </c>
      <c r="L906" s="7">
        <v>1.000328E-2</v>
      </c>
      <c r="M906" s="7">
        <v>4.7159339999999998E-3</v>
      </c>
      <c r="N906" s="7"/>
      <c r="O906" s="7">
        <v>35.05986</v>
      </c>
      <c r="P906" s="7">
        <f t="shared" si="80"/>
        <v>26.686619999999998</v>
      </c>
      <c r="Q906" s="7">
        <v>1.0142999999999999E-2</v>
      </c>
      <c r="R906" s="7">
        <v>5.8252419999999996E-3</v>
      </c>
      <c r="S906" s="7"/>
      <c r="T906" s="7">
        <v>31.877970000000001</v>
      </c>
      <c r="U906" s="7">
        <f t="shared" si="81"/>
        <v>30.625990000000002</v>
      </c>
      <c r="V906" s="4">
        <v>9.9166640000000004E-3</v>
      </c>
      <c r="W906" s="7">
        <v>5.9277949999999996E-3</v>
      </c>
      <c r="X906" s="7"/>
      <c r="Y906" s="7">
        <v>40.340580000000003</v>
      </c>
      <c r="Z906" s="7">
        <f t="shared" si="82"/>
        <v>38.446859999999994</v>
      </c>
      <c r="AA906" s="7">
        <v>9.9828090000000005E-3</v>
      </c>
      <c r="AB906" s="7">
        <v>6.7027470000000002E-3</v>
      </c>
      <c r="AC906" s="7"/>
      <c r="AD906" s="7">
        <v>27.255949999999999</v>
      </c>
      <c r="AE906" s="7">
        <f t="shared" si="83"/>
        <v>39.085316666666664</v>
      </c>
      <c r="AF906" s="7">
        <v>9.9836720000000007E-3</v>
      </c>
      <c r="AG906" s="7">
        <v>7.4876140000000001E-3</v>
      </c>
      <c r="AH906" s="7"/>
    </row>
    <row r="907" spans="5:34" x14ac:dyDescent="0.2">
      <c r="E907" s="7">
        <v>29.098590000000002</v>
      </c>
      <c r="F907" s="7">
        <f t="shared" ref="F907:F970" si="84">((E907+(3*15))/3)-10</f>
        <v>14.699529999999999</v>
      </c>
      <c r="G907" s="7">
        <v>1.001749E-2</v>
      </c>
      <c r="H907" s="7">
        <v>3.2298409999999998E-3</v>
      </c>
      <c r="I907" s="7"/>
      <c r="J907" s="7">
        <v>28.709420000000001</v>
      </c>
      <c r="K907" s="7">
        <f t="shared" ref="K907:K970" si="85">((J907+(3*20))/3)-10</f>
        <v>19.569806666666665</v>
      </c>
      <c r="L907" s="7">
        <v>1.0013319999999999E-2</v>
      </c>
      <c r="M907" s="7">
        <v>4.7159339999999998E-3</v>
      </c>
      <c r="N907" s="7"/>
      <c r="O907" s="7">
        <v>35.064259999999997</v>
      </c>
      <c r="P907" s="7">
        <f t="shared" ref="P907:P970" si="86">((O907+(3*25))/3)-10</f>
        <v>26.688086666666663</v>
      </c>
      <c r="Q907" s="7">
        <v>1.015344E-2</v>
      </c>
      <c r="R907" s="7">
        <v>5.8559880000000003E-3</v>
      </c>
      <c r="S907" s="7"/>
      <c r="T907" s="7">
        <v>31.88504</v>
      </c>
      <c r="U907" s="7">
        <f t="shared" ref="U907:U970" si="87">((T907+(3*30))/3)-10</f>
        <v>30.628346666666665</v>
      </c>
      <c r="V907" s="4">
        <v>9.9310400000000004E-3</v>
      </c>
      <c r="W907" s="7">
        <v>5.9279199999999997E-3</v>
      </c>
      <c r="X907" s="7"/>
      <c r="Y907" s="7">
        <v>40.352739999999997</v>
      </c>
      <c r="Z907" s="7">
        <f t="shared" ref="Z907:Z970" si="88">((Y907+(3*35))/3)-10</f>
        <v>38.450913333333325</v>
      </c>
      <c r="AA907" s="7">
        <v>9.9869299999999998E-3</v>
      </c>
      <c r="AB907" s="7">
        <v>6.7027470000000002E-3</v>
      </c>
      <c r="AC907" s="7"/>
      <c r="AD907" s="7">
        <v>27.258479999999999</v>
      </c>
      <c r="AE907" s="7">
        <f t="shared" ref="AE907:AE970" si="89">((AD907+(3*40))/3)-10</f>
        <v>39.08616</v>
      </c>
      <c r="AF907" s="7">
        <v>9.9971120000000007E-3</v>
      </c>
      <c r="AG907" s="7">
        <v>7.4891239999999998E-3</v>
      </c>
      <c r="AH907" s="7"/>
    </row>
    <row r="908" spans="5:34" x14ac:dyDescent="0.2">
      <c r="E908" s="7">
        <v>29.101569999999999</v>
      </c>
      <c r="F908" s="7">
        <f t="shared" si="84"/>
        <v>14.700523333333333</v>
      </c>
      <c r="G908" s="7">
        <v>1.0022980000000001E-2</v>
      </c>
      <c r="H908" s="7">
        <v>3.2300919999999999E-3</v>
      </c>
      <c r="I908" s="7"/>
      <c r="J908" s="7">
        <v>28.716429999999999</v>
      </c>
      <c r="K908" s="7">
        <f t="shared" si="85"/>
        <v>19.572143333333333</v>
      </c>
      <c r="L908" s="7">
        <v>1.0024949999999999E-2</v>
      </c>
      <c r="M908" s="7">
        <v>4.7159339999999998E-3</v>
      </c>
      <c r="N908" s="7"/>
      <c r="O908" s="7">
        <v>35.066949999999999</v>
      </c>
      <c r="P908" s="7">
        <f t="shared" si="86"/>
        <v>26.688983333333333</v>
      </c>
      <c r="Q908" s="7">
        <v>1.016771E-2</v>
      </c>
      <c r="R908" s="7">
        <v>5.8924829999999996E-3</v>
      </c>
      <c r="S908" s="7"/>
      <c r="T908" s="7">
        <v>31.88325</v>
      </c>
      <c r="U908" s="7">
        <f t="shared" si="87"/>
        <v>30.627749999999999</v>
      </c>
      <c r="V908" s="4">
        <v>9.9426879999999999E-3</v>
      </c>
      <c r="W908" s="7">
        <v>5.9277949999999996E-3</v>
      </c>
      <c r="X908" s="7"/>
      <c r="Y908" s="7">
        <v>40.352539999999998</v>
      </c>
      <c r="Z908" s="7">
        <f t="shared" si="88"/>
        <v>38.450846666666671</v>
      </c>
      <c r="AA908" s="7">
        <v>1.000331E-2</v>
      </c>
      <c r="AB908" s="7">
        <v>6.7027470000000002E-3</v>
      </c>
      <c r="AC908" s="7"/>
      <c r="AD908" s="7">
        <v>27.245619999999999</v>
      </c>
      <c r="AE908" s="7">
        <f t="shared" si="89"/>
        <v>39.081873333333334</v>
      </c>
      <c r="AF908" s="7">
        <v>1.00071E-2</v>
      </c>
      <c r="AG908" s="7">
        <v>7.4891239999999998E-3</v>
      </c>
      <c r="AH908" s="7"/>
    </row>
    <row r="909" spans="5:34" x14ac:dyDescent="0.2">
      <c r="E909" s="7">
        <v>29.0077</v>
      </c>
      <c r="F909" s="7">
        <f t="shared" si="84"/>
        <v>14.669233333333334</v>
      </c>
      <c r="G909" s="7">
        <v>1.00363E-2</v>
      </c>
      <c r="H909" s="7">
        <v>3.2299659999999999E-3</v>
      </c>
      <c r="I909" s="7"/>
      <c r="J909" s="7">
        <v>28.71292</v>
      </c>
      <c r="K909" s="7">
        <f t="shared" si="85"/>
        <v>19.570973333333331</v>
      </c>
      <c r="L909" s="7">
        <v>1.003708E-2</v>
      </c>
      <c r="M909" s="7">
        <v>4.7159339999999998E-3</v>
      </c>
      <c r="N909" s="7"/>
      <c r="O909" s="7">
        <v>35.064190000000004</v>
      </c>
      <c r="P909" s="7">
        <f t="shared" si="86"/>
        <v>26.688063333333332</v>
      </c>
      <c r="Q909" s="7">
        <v>1.0175969999999999E-2</v>
      </c>
      <c r="R909" s="7">
        <v>5.8939830000000002E-3</v>
      </c>
      <c r="S909" s="7"/>
      <c r="T909" s="7">
        <v>31.879619999999999</v>
      </c>
      <c r="U909" s="7">
        <f t="shared" si="87"/>
        <v>30.626539999999999</v>
      </c>
      <c r="V909" s="4">
        <v>9.953033E-3</v>
      </c>
      <c r="W909" s="7">
        <v>5.9277949999999996E-3</v>
      </c>
      <c r="X909" s="7"/>
      <c r="Y909" s="7">
        <v>40.344299999999997</v>
      </c>
      <c r="Z909" s="7">
        <f t="shared" si="88"/>
        <v>38.448100000000004</v>
      </c>
      <c r="AA909" s="7">
        <v>1.001252E-2</v>
      </c>
      <c r="AB909" s="7">
        <v>6.7027470000000002E-3</v>
      </c>
      <c r="AC909" s="7"/>
      <c r="AD909" s="7">
        <v>27.258330000000001</v>
      </c>
      <c r="AE909" s="7">
        <f t="shared" si="89"/>
        <v>39.086109999999998</v>
      </c>
      <c r="AF909" s="7">
        <v>1.001928E-2</v>
      </c>
      <c r="AG909" s="7">
        <v>7.4891239999999998E-3</v>
      </c>
      <c r="AH909" s="7"/>
    </row>
    <row r="910" spans="5:34" x14ac:dyDescent="0.2">
      <c r="E910" s="7">
        <v>29.098140000000001</v>
      </c>
      <c r="F910" s="7">
        <f t="shared" si="84"/>
        <v>14.699380000000001</v>
      </c>
      <c r="G910" s="7">
        <v>1.0052739999999999E-2</v>
      </c>
      <c r="H910" s="7">
        <v>3.2299659999999999E-3</v>
      </c>
      <c r="I910" s="7"/>
      <c r="J910" s="7">
        <v>28.70861</v>
      </c>
      <c r="K910" s="7">
        <f t="shared" si="85"/>
        <v>19.569536666666664</v>
      </c>
      <c r="L910" s="7">
        <v>1.004356E-2</v>
      </c>
      <c r="M910" s="7">
        <v>4.7159339999999998E-3</v>
      </c>
      <c r="N910" s="7"/>
      <c r="O910" s="7">
        <v>35.055950000000003</v>
      </c>
      <c r="P910" s="7">
        <f t="shared" si="86"/>
        <v>26.685316666666665</v>
      </c>
      <c r="Q910" s="7">
        <v>1.0189200000000001E-2</v>
      </c>
      <c r="R910" s="7">
        <v>5.8939830000000002E-3</v>
      </c>
      <c r="S910" s="7"/>
      <c r="T910" s="7">
        <v>31.886089999999999</v>
      </c>
      <c r="U910" s="7">
        <f t="shared" si="87"/>
        <v>30.628696666666663</v>
      </c>
      <c r="V910" s="4">
        <v>9.962383E-3</v>
      </c>
      <c r="W910" s="7">
        <v>5.9277949999999996E-3</v>
      </c>
      <c r="X910" s="7"/>
      <c r="Y910" s="7">
        <v>40.353279999999998</v>
      </c>
      <c r="Z910" s="7">
        <f t="shared" si="88"/>
        <v>38.451093333333326</v>
      </c>
      <c r="AA910" s="7">
        <v>1.0024999999999999E-2</v>
      </c>
      <c r="AB910" s="7">
        <v>6.7028720000000003E-3</v>
      </c>
      <c r="AC910" s="7"/>
      <c r="AD910" s="7">
        <v>27.25104</v>
      </c>
      <c r="AE910" s="7">
        <f t="shared" si="89"/>
        <v>39.083679999999994</v>
      </c>
      <c r="AF910" s="7">
        <v>1.0034360000000001E-2</v>
      </c>
      <c r="AG910" s="7">
        <v>7.4891239999999998E-3</v>
      </c>
      <c r="AH910" s="7"/>
    </row>
    <row r="911" spans="5:34" x14ac:dyDescent="0.2">
      <c r="E911" s="7">
        <v>29.101099999999999</v>
      </c>
      <c r="F911" s="7">
        <f t="shared" si="84"/>
        <v>14.700366666666667</v>
      </c>
      <c r="G911" s="7">
        <v>1.006116E-2</v>
      </c>
      <c r="H911" s="7">
        <v>3.2300919999999999E-3</v>
      </c>
      <c r="I911" s="7"/>
      <c r="J911" s="7">
        <v>28.715679999999999</v>
      </c>
      <c r="K911" s="7">
        <f t="shared" si="85"/>
        <v>19.571893333333332</v>
      </c>
      <c r="L911" s="7">
        <v>1.00594E-2</v>
      </c>
      <c r="M911" s="7">
        <v>4.7160600000000002E-3</v>
      </c>
      <c r="N911" s="7"/>
      <c r="O911" s="7">
        <v>35.063650000000003</v>
      </c>
      <c r="P911" s="7">
        <f t="shared" si="86"/>
        <v>26.687883333333332</v>
      </c>
      <c r="Q911" s="7">
        <v>1.02024E-2</v>
      </c>
      <c r="R911" s="7">
        <v>5.8939830000000002E-3</v>
      </c>
      <c r="S911" s="7"/>
      <c r="T911" s="7">
        <v>31.886970000000002</v>
      </c>
      <c r="U911" s="7">
        <f t="shared" si="87"/>
        <v>30.628990000000002</v>
      </c>
      <c r="V911" s="4">
        <v>9.9779010000000008E-3</v>
      </c>
      <c r="W911" s="7">
        <v>5.9279199999999997E-3</v>
      </c>
      <c r="X911" s="7"/>
      <c r="Y911" s="7">
        <v>40.351680000000002</v>
      </c>
      <c r="Z911" s="7">
        <f t="shared" si="88"/>
        <v>38.450559999999996</v>
      </c>
      <c r="AA911" s="7">
        <v>1.003919E-2</v>
      </c>
      <c r="AB911" s="7">
        <v>6.7285210000000003E-3</v>
      </c>
      <c r="AC911" s="7"/>
      <c r="AD911" s="7">
        <v>27.249659999999999</v>
      </c>
      <c r="AE911" s="7">
        <f t="shared" si="89"/>
        <v>39.083220000000004</v>
      </c>
      <c r="AF911" s="7">
        <v>1.0045190000000001E-2</v>
      </c>
      <c r="AG911" s="7">
        <v>7.4891239999999998E-3</v>
      </c>
      <c r="AH911" s="7"/>
    </row>
    <row r="912" spans="5:34" x14ac:dyDescent="0.2">
      <c r="E912" s="7">
        <v>29.10192</v>
      </c>
      <c r="F912" s="7">
        <f t="shared" si="84"/>
        <v>14.700640000000003</v>
      </c>
      <c r="G912" s="7">
        <v>1.007301E-2</v>
      </c>
      <c r="H912" s="7">
        <v>3.2300919999999999E-3</v>
      </c>
      <c r="I912" s="7"/>
      <c r="J912" s="7">
        <v>28.71443</v>
      </c>
      <c r="K912" s="7">
        <f t="shared" si="85"/>
        <v>19.571476666666666</v>
      </c>
      <c r="L912" s="7">
        <v>1.0067649999999999E-2</v>
      </c>
      <c r="M912" s="7">
        <v>4.7160600000000002E-3</v>
      </c>
      <c r="N912" s="7"/>
      <c r="O912" s="7">
        <v>35.062849999999997</v>
      </c>
      <c r="P912" s="7">
        <f t="shared" si="86"/>
        <v>26.687616666666663</v>
      </c>
      <c r="Q912" s="7">
        <v>1.0213409999999999E-2</v>
      </c>
      <c r="R912" s="7">
        <v>5.8939830000000002E-3</v>
      </c>
      <c r="S912" s="7"/>
      <c r="T912" s="7">
        <v>31.789069999999999</v>
      </c>
      <c r="U912" s="7">
        <f t="shared" si="87"/>
        <v>30.596356666666665</v>
      </c>
      <c r="V912" s="4">
        <v>9.9817699999999992E-3</v>
      </c>
      <c r="W912" s="7">
        <v>5.9277949999999996E-3</v>
      </c>
      <c r="X912" s="7"/>
      <c r="Y912" s="7">
        <v>40.348759999999999</v>
      </c>
      <c r="Z912" s="7">
        <f t="shared" si="88"/>
        <v>38.449586666666669</v>
      </c>
      <c r="AA912" s="7">
        <v>1.00439E-2</v>
      </c>
      <c r="AB912" s="7">
        <v>6.7601750000000002E-3</v>
      </c>
      <c r="AC912" s="7"/>
      <c r="AD912" s="7">
        <v>27.254819999999999</v>
      </c>
      <c r="AE912" s="7">
        <f t="shared" si="89"/>
        <v>39.084939999999996</v>
      </c>
      <c r="AF912" s="7">
        <v>1.0058249999999999E-2</v>
      </c>
      <c r="AG912" s="7">
        <v>7.4891239999999998E-3</v>
      </c>
      <c r="AH912" s="7"/>
    </row>
    <row r="913" spans="5:34" x14ac:dyDescent="0.2">
      <c r="E913" s="7">
        <v>29.102900000000002</v>
      </c>
      <c r="F913" s="7">
        <f t="shared" si="84"/>
        <v>14.70096666666667</v>
      </c>
      <c r="G913" s="7">
        <v>1.0082539999999999E-2</v>
      </c>
      <c r="H913" s="7">
        <v>3.2299659999999999E-3</v>
      </c>
      <c r="I913" s="7"/>
      <c r="J913" s="7">
        <v>28.71799</v>
      </c>
      <c r="K913" s="7">
        <f t="shared" si="85"/>
        <v>19.572663333333335</v>
      </c>
      <c r="L913" s="7">
        <v>1.008498E-2</v>
      </c>
      <c r="M913" s="7">
        <v>4.7160600000000002E-3</v>
      </c>
      <c r="N913" s="7"/>
      <c r="O913" s="7">
        <v>35.059890000000003</v>
      </c>
      <c r="P913" s="7">
        <f t="shared" si="86"/>
        <v>26.686630000000001</v>
      </c>
      <c r="Q913" s="7">
        <v>1.022725E-2</v>
      </c>
      <c r="R913" s="7">
        <v>5.8939830000000002E-3</v>
      </c>
      <c r="S913" s="7"/>
      <c r="T913" s="7">
        <v>31.88458</v>
      </c>
      <c r="U913" s="7">
        <f t="shared" si="87"/>
        <v>30.628193333333336</v>
      </c>
      <c r="V913" s="4">
        <v>9.9969599999999992E-3</v>
      </c>
      <c r="W913" s="7">
        <v>5.9277949999999996E-3</v>
      </c>
      <c r="X913" s="7"/>
      <c r="Y913" s="7">
        <v>40.35425</v>
      </c>
      <c r="Z913" s="7">
        <f t="shared" si="88"/>
        <v>38.451416666666667</v>
      </c>
      <c r="AA913" s="7">
        <v>1.006116E-2</v>
      </c>
      <c r="AB913" s="7">
        <v>6.7962090000000001E-3</v>
      </c>
      <c r="AC913" s="7"/>
      <c r="AD913" s="7">
        <v>27.244789999999998</v>
      </c>
      <c r="AE913" s="7">
        <f t="shared" si="89"/>
        <v>39.081596666666663</v>
      </c>
      <c r="AF913" s="7">
        <v>1.0070519999999999E-2</v>
      </c>
      <c r="AG913" s="7">
        <v>7.5160560000000001E-3</v>
      </c>
      <c r="AH913" s="7"/>
    </row>
    <row r="914" spans="5:34" x14ac:dyDescent="0.2">
      <c r="E914" s="7">
        <v>29.103639999999999</v>
      </c>
      <c r="F914" s="7">
        <f t="shared" si="84"/>
        <v>14.701213333333332</v>
      </c>
      <c r="G914" s="7">
        <v>1.009299E-2</v>
      </c>
      <c r="H914" s="7">
        <v>3.2300919999999999E-3</v>
      </c>
      <c r="I914" s="7"/>
      <c r="J914" s="7">
        <v>28.715199999999999</v>
      </c>
      <c r="K914" s="7">
        <f t="shared" si="85"/>
        <v>19.571733333333331</v>
      </c>
      <c r="L914" s="7">
        <v>1.009347E-2</v>
      </c>
      <c r="M914" s="7">
        <v>4.7160600000000002E-3</v>
      </c>
      <c r="N914" s="7"/>
      <c r="O914" s="7">
        <v>35.065170000000002</v>
      </c>
      <c r="P914" s="7">
        <f t="shared" si="86"/>
        <v>26.688389999999998</v>
      </c>
      <c r="Q914" s="7">
        <v>1.02375E-2</v>
      </c>
      <c r="R914" s="7">
        <v>5.8939830000000002E-3</v>
      </c>
      <c r="S914" s="7"/>
      <c r="T914" s="7">
        <v>31.877680000000002</v>
      </c>
      <c r="U914" s="7">
        <f t="shared" si="87"/>
        <v>30.62589333333333</v>
      </c>
      <c r="V914" s="4">
        <v>1.00109E-2</v>
      </c>
      <c r="W914" s="7">
        <v>5.9277949999999996E-3</v>
      </c>
      <c r="X914" s="7"/>
      <c r="Y914" s="7">
        <v>40.34131</v>
      </c>
      <c r="Z914" s="7">
        <f t="shared" si="88"/>
        <v>38.447103333333331</v>
      </c>
      <c r="AA914" s="7">
        <v>1.006773E-2</v>
      </c>
      <c r="AB914" s="7">
        <v>6.7975850000000001E-3</v>
      </c>
      <c r="AC914" s="7"/>
      <c r="AD914" s="7">
        <v>27.25506</v>
      </c>
      <c r="AE914" s="7">
        <f t="shared" si="89"/>
        <v>39.085020000000007</v>
      </c>
      <c r="AF914" s="7">
        <v>1.007621E-2</v>
      </c>
      <c r="AG914" s="7">
        <v>7.5489019999999997E-3</v>
      </c>
      <c r="AH914" s="7"/>
    </row>
    <row r="915" spans="5:34" x14ac:dyDescent="0.2">
      <c r="E915" s="7">
        <v>29.099240000000002</v>
      </c>
      <c r="F915" s="7">
        <f t="shared" si="84"/>
        <v>14.69974666666667</v>
      </c>
      <c r="G915" s="7">
        <v>1.01022E-2</v>
      </c>
      <c r="H915" s="7">
        <v>3.2300919999999999E-3</v>
      </c>
      <c r="I915" s="7"/>
      <c r="J915" s="7">
        <v>28.707799999999999</v>
      </c>
      <c r="K915" s="7">
        <f t="shared" si="85"/>
        <v>19.569266666666664</v>
      </c>
      <c r="L915" s="7">
        <v>1.010808E-2</v>
      </c>
      <c r="M915" s="7">
        <v>4.7160600000000002E-3</v>
      </c>
      <c r="N915" s="7"/>
      <c r="O915" s="7">
        <v>35.062429999999999</v>
      </c>
      <c r="P915" s="7">
        <f t="shared" si="86"/>
        <v>26.687476666666669</v>
      </c>
      <c r="Q915" s="7">
        <v>1.02497E-2</v>
      </c>
      <c r="R915" s="7">
        <v>5.8939830000000002E-3</v>
      </c>
      <c r="S915" s="7"/>
      <c r="T915" s="7">
        <v>31.886990000000001</v>
      </c>
      <c r="U915" s="7">
        <f t="shared" si="87"/>
        <v>30.628996666666666</v>
      </c>
      <c r="V915" s="4">
        <v>1.001939E-2</v>
      </c>
      <c r="W915" s="7">
        <v>5.9277949999999996E-3</v>
      </c>
      <c r="X915" s="7"/>
      <c r="Y915" s="7">
        <v>40.352530000000002</v>
      </c>
      <c r="Z915" s="7">
        <f t="shared" si="88"/>
        <v>38.450843333333331</v>
      </c>
      <c r="AA915" s="7">
        <v>1.0083770000000001E-2</v>
      </c>
      <c r="AB915" s="7">
        <v>6.7975850000000001E-3</v>
      </c>
      <c r="AC915" s="7"/>
      <c r="AD915" s="7">
        <v>27.254370000000002</v>
      </c>
      <c r="AE915" s="7">
        <f t="shared" si="89"/>
        <v>39.084789999999998</v>
      </c>
      <c r="AF915" s="7">
        <v>1.009202E-2</v>
      </c>
      <c r="AG915" s="7">
        <v>7.5862789999999996E-3</v>
      </c>
      <c r="AH915" s="7"/>
    </row>
    <row r="916" spans="5:34" x14ac:dyDescent="0.2">
      <c r="E916" s="7">
        <v>29.104189999999999</v>
      </c>
      <c r="F916" s="7">
        <f t="shared" si="84"/>
        <v>14.701396666666668</v>
      </c>
      <c r="G916" s="7">
        <v>1.01114E-2</v>
      </c>
      <c r="H916" s="7">
        <v>3.2299659999999999E-3</v>
      </c>
      <c r="I916" s="7"/>
      <c r="J916" s="7">
        <v>28.623380000000001</v>
      </c>
      <c r="K916" s="7">
        <f t="shared" si="85"/>
        <v>19.541126666666667</v>
      </c>
      <c r="L916" s="7">
        <v>1.0115239999999999E-2</v>
      </c>
      <c r="M916" s="7">
        <v>4.7429569999999999E-3</v>
      </c>
      <c r="N916" s="7"/>
      <c r="O916" s="7">
        <v>35.057270000000003</v>
      </c>
      <c r="P916" s="7">
        <f t="shared" si="86"/>
        <v>26.68575666666667</v>
      </c>
      <c r="Q916" s="7">
        <v>1.02626E-2</v>
      </c>
      <c r="R916" s="7">
        <v>5.8939830000000002E-3</v>
      </c>
      <c r="S916" s="7"/>
      <c r="T916" s="7">
        <v>31.883320000000001</v>
      </c>
      <c r="U916" s="7">
        <f t="shared" si="87"/>
        <v>30.62777333333333</v>
      </c>
      <c r="V916" s="4">
        <v>1.003157E-2</v>
      </c>
      <c r="W916" s="7">
        <v>5.9537629999999999E-3</v>
      </c>
      <c r="X916" s="7"/>
      <c r="Y916" s="7">
        <v>40.352220000000003</v>
      </c>
      <c r="Z916" s="7">
        <f t="shared" si="88"/>
        <v>38.450739999999996</v>
      </c>
      <c r="AA916" s="7">
        <v>1.009207E-2</v>
      </c>
      <c r="AB916" s="7">
        <v>6.7975850000000001E-3</v>
      </c>
      <c r="AC916" s="7"/>
      <c r="AD916" s="7">
        <v>27.246269999999999</v>
      </c>
      <c r="AE916" s="7">
        <f t="shared" si="89"/>
        <v>39.082090000000001</v>
      </c>
      <c r="AF916" s="7">
        <v>1.010312E-2</v>
      </c>
      <c r="AG916" s="7">
        <v>7.5875379999999996E-3</v>
      </c>
      <c r="AH916" s="7"/>
    </row>
    <row r="917" spans="5:34" x14ac:dyDescent="0.2">
      <c r="E917" s="7">
        <v>29.1036</v>
      </c>
      <c r="F917" s="7">
        <f t="shared" si="84"/>
        <v>14.7012</v>
      </c>
      <c r="G917" s="7">
        <v>1.0128150000000001E-2</v>
      </c>
      <c r="H917" s="7">
        <v>3.2299659999999999E-3</v>
      </c>
      <c r="I917" s="7"/>
      <c r="J917" s="7">
        <v>28.621770000000001</v>
      </c>
      <c r="K917" s="7">
        <f t="shared" si="85"/>
        <v>19.540589999999998</v>
      </c>
      <c r="L917" s="7">
        <v>1.01274E-2</v>
      </c>
      <c r="M917" s="7">
        <v>4.7746289999999999E-3</v>
      </c>
      <c r="N917" s="7"/>
      <c r="O917" s="7">
        <v>35.061259999999997</v>
      </c>
      <c r="P917" s="7">
        <f t="shared" si="86"/>
        <v>26.687086666666666</v>
      </c>
      <c r="Q917" s="7">
        <v>1.0271310000000001E-2</v>
      </c>
      <c r="R917" s="7">
        <v>5.8939830000000002E-3</v>
      </c>
      <c r="S917" s="7"/>
      <c r="T917" s="7">
        <v>31.87631</v>
      </c>
      <c r="U917" s="7">
        <f t="shared" si="87"/>
        <v>30.625436666666666</v>
      </c>
      <c r="V917" s="4">
        <v>1.004766E-2</v>
      </c>
      <c r="W917" s="7">
        <v>5.9855009999999998E-3</v>
      </c>
      <c r="X917" s="7"/>
      <c r="Y917" s="7">
        <v>40.641210000000001</v>
      </c>
      <c r="Z917" s="7">
        <f t="shared" si="88"/>
        <v>38.547069999999998</v>
      </c>
      <c r="AA917" s="7">
        <v>1.010114E-2</v>
      </c>
      <c r="AB917" s="7">
        <v>6.7977100000000002E-3</v>
      </c>
      <c r="AC917" s="7"/>
      <c r="AD917" s="7">
        <v>27.252569999999999</v>
      </c>
      <c r="AE917" s="7">
        <f t="shared" si="89"/>
        <v>39.08419</v>
      </c>
      <c r="AF917" s="7">
        <v>1.0114440000000001E-2</v>
      </c>
      <c r="AG917" s="7">
        <v>7.587664E-3</v>
      </c>
      <c r="AH917" s="7"/>
    </row>
    <row r="918" spans="5:34" x14ac:dyDescent="0.2">
      <c r="E918" s="7">
        <v>29.103169999999999</v>
      </c>
      <c r="F918" s="7">
        <f t="shared" si="84"/>
        <v>14.70105666666667</v>
      </c>
      <c r="G918" s="7">
        <v>1.0133100000000001E-2</v>
      </c>
      <c r="H918" s="7">
        <v>3.2300919999999999E-3</v>
      </c>
      <c r="I918" s="7"/>
      <c r="J918" s="7">
        <v>28.614979999999999</v>
      </c>
      <c r="K918" s="7">
        <f t="shared" si="85"/>
        <v>19.538326666666666</v>
      </c>
      <c r="L918" s="7">
        <v>1.013724E-2</v>
      </c>
      <c r="M918" s="7">
        <v>4.8110779999999999E-3</v>
      </c>
      <c r="N918" s="7"/>
      <c r="O918" s="7">
        <v>35.063720000000004</v>
      </c>
      <c r="P918" s="7">
        <f t="shared" si="86"/>
        <v>26.68790666666667</v>
      </c>
      <c r="Q918" s="7">
        <v>1.028246E-2</v>
      </c>
      <c r="R918" s="7">
        <v>5.8939830000000002E-3</v>
      </c>
      <c r="S918" s="7"/>
      <c r="T918" s="7">
        <v>31.883679999999998</v>
      </c>
      <c r="U918" s="7">
        <f t="shared" si="87"/>
        <v>30.627893333333333</v>
      </c>
      <c r="V918" s="4">
        <v>1.005641E-2</v>
      </c>
      <c r="W918" s="7">
        <v>6.0220059999999999E-3</v>
      </c>
      <c r="X918" s="7"/>
      <c r="Y918" s="7">
        <v>40.650060000000003</v>
      </c>
      <c r="Z918" s="7">
        <f t="shared" si="88"/>
        <v>38.550019999999996</v>
      </c>
      <c r="AA918" s="7">
        <v>1.010906E-2</v>
      </c>
      <c r="AB918" s="7">
        <v>6.7977100000000002E-3</v>
      </c>
      <c r="AC918" s="7"/>
      <c r="AD918" s="7">
        <v>27.253219999999999</v>
      </c>
      <c r="AE918" s="7">
        <f t="shared" si="89"/>
        <v>39.084406666666666</v>
      </c>
      <c r="AF918" s="7">
        <v>1.01219E-2</v>
      </c>
      <c r="AG918" s="7">
        <v>7.5877890000000002E-3</v>
      </c>
      <c r="AH918" s="7"/>
    </row>
    <row r="919" spans="5:34" x14ac:dyDescent="0.2">
      <c r="E919" s="7">
        <v>29.011749999999999</v>
      </c>
      <c r="F919" s="7">
        <f t="shared" si="84"/>
        <v>14.670583333333337</v>
      </c>
      <c r="G919" s="7">
        <v>1.0147120000000001E-2</v>
      </c>
      <c r="H919" s="7">
        <v>3.2300919999999999E-3</v>
      </c>
      <c r="I919" s="7"/>
      <c r="J919" s="7">
        <v>28.71988</v>
      </c>
      <c r="K919" s="7">
        <f t="shared" si="85"/>
        <v>19.573293333333336</v>
      </c>
      <c r="L919" s="7">
        <v>1.01537E-2</v>
      </c>
      <c r="M919" s="7">
        <v>4.8124600000000002E-3</v>
      </c>
      <c r="N919" s="7"/>
      <c r="O919" s="7">
        <v>35.060830000000003</v>
      </c>
      <c r="P919" s="7">
        <f t="shared" si="86"/>
        <v>26.686943333333339</v>
      </c>
      <c r="Q919" s="7">
        <v>1.029684E-2</v>
      </c>
      <c r="R919" s="7">
        <v>5.8939830000000002E-3</v>
      </c>
      <c r="S919" s="7"/>
      <c r="T919" s="7">
        <v>31.882059999999999</v>
      </c>
      <c r="U919" s="7">
        <f t="shared" si="87"/>
        <v>30.627353333333332</v>
      </c>
      <c r="V919" s="4">
        <v>1.0069699999999999E-2</v>
      </c>
      <c r="W919" s="7">
        <v>6.0233860000000004E-3</v>
      </c>
      <c r="X919" s="7"/>
      <c r="Y919" s="7">
        <v>40.647579999999998</v>
      </c>
      <c r="Z919" s="7">
        <f t="shared" si="88"/>
        <v>38.549193333333335</v>
      </c>
      <c r="AA919" s="7">
        <v>1.012036E-2</v>
      </c>
      <c r="AB919" s="7">
        <v>6.7977100000000002E-3</v>
      </c>
      <c r="AC919" s="7"/>
      <c r="AD919" s="7">
        <v>27.251529999999999</v>
      </c>
      <c r="AE919" s="7">
        <f t="shared" si="89"/>
        <v>39.083843333333334</v>
      </c>
      <c r="AF919" s="7">
        <v>1.013122E-2</v>
      </c>
      <c r="AG919" s="7">
        <v>7.5877890000000002E-3</v>
      </c>
      <c r="AH919" s="7"/>
    </row>
    <row r="920" spans="5:34" x14ac:dyDescent="0.2">
      <c r="E920" s="7">
        <v>29.00684</v>
      </c>
      <c r="F920" s="7">
        <f t="shared" si="84"/>
        <v>14.668946666666667</v>
      </c>
      <c r="G920" s="7">
        <v>1.0161170000000001E-2</v>
      </c>
      <c r="H920" s="7">
        <v>3.2299659999999999E-3</v>
      </c>
      <c r="I920" s="7"/>
      <c r="J920" s="7">
        <v>28.718260000000001</v>
      </c>
      <c r="K920" s="7">
        <f t="shared" si="85"/>
        <v>19.572753333333335</v>
      </c>
      <c r="L920" s="7">
        <v>1.0158530000000001E-2</v>
      </c>
      <c r="M920" s="7">
        <v>4.8124600000000002E-3</v>
      </c>
      <c r="N920" s="7"/>
      <c r="O920" s="7">
        <v>35.061439999999997</v>
      </c>
      <c r="P920" s="7">
        <f t="shared" si="86"/>
        <v>26.687146666666671</v>
      </c>
      <c r="Q920" s="7">
        <v>1.030476E-2</v>
      </c>
      <c r="R920" s="7">
        <v>5.8939830000000002E-3</v>
      </c>
      <c r="S920" s="7"/>
      <c r="T920" s="7">
        <v>31.88298</v>
      </c>
      <c r="U920" s="7">
        <f t="shared" si="87"/>
        <v>30.627659999999999</v>
      </c>
      <c r="V920" s="4">
        <v>1.0076669999999999E-2</v>
      </c>
      <c r="W920" s="7">
        <v>6.0233860000000004E-3</v>
      </c>
      <c r="X920" s="7"/>
      <c r="Y920" s="7">
        <v>40.649520000000003</v>
      </c>
      <c r="Z920" s="7">
        <f t="shared" si="88"/>
        <v>38.549839999999996</v>
      </c>
      <c r="AA920" s="7">
        <v>1.0128470000000001E-2</v>
      </c>
      <c r="AB920" s="7">
        <v>6.7977100000000002E-3</v>
      </c>
      <c r="AC920" s="7"/>
      <c r="AD920" s="7">
        <v>27.256920000000001</v>
      </c>
      <c r="AE920" s="7">
        <f t="shared" si="89"/>
        <v>39.085640000000005</v>
      </c>
      <c r="AF920" s="7">
        <v>1.014571E-2</v>
      </c>
      <c r="AG920" s="7">
        <v>7.5877890000000002E-3</v>
      </c>
      <c r="AH920" s="7"/>
    </row>
    <row r="921" spans="5:34" x14ac:dyDescent="0.2">
      <c r="E921" s="7">
        <v>29.10267</v>
      </c>
      <c r="F921" s="7">
        <f t="shared" si="84"/>
        <v>14.700890000000001</v>
      </c>
      <c r="G921" s="7">
        <v>1.0173669999999999E-2</v>
      </c>
      <c r="H921" s="7">
        <v>3.2299659999999999E-3</v>
      </c>
      <c r="I921" s="7"/>
      <c r="J921" s="7">
        <v>28.717410000000001</v>
      </c>
      <c r="K921" s="7">
        <f t="shared" si="85"/>
        <v>19.572469999999999</v>
      </c>
      <c r="L921" s="7">
        <v>1.0172509999999999E-2</v>
      </c>
      <c r="M921" s="7">
        <v>4.8124600000000002E-3</v>
      </c>
      <c r="N921" s="7"/>
      <c r="O921" s="7">
        <v>35.062559999999998</v>
      </c>
      <c r="P921" s="7">
        <f t="shared" si="86"/>
        <v>26.687519999999999</v>
      </c>
      <c r="Q921" s="7">
        <v>1.031514E-2</v>
      </c>
      <c r="R921" s="7">
        <v>5.8939830000000002E-3</v>
      </c>
      <c r="S921" s="7"/>
      <c r="T921" s="7">
        <v>31.88448</v>
      </c>
      <c r="U921" s="7">
        <f t="shared" si="87"/>
        <v>30.628160000000001</v>
      </c>
      <c r="V921" s="4">
        <v>1.0091030000000001E-2</v>
      </c>
      <c r="W921" s="7">
        <v>6.0233860000000004E-3</v>
      </c>
      <c r="X921" s="7"/>
      <c r="Y921" s="7">
        <v>40.555149999999998</v>
      </c>
      <c r="Z921" s="7">
        <f t="shared" si="88"/>
        <v>38.518383333333333</v>
      </c>
      <c r="AA921" s="7">
        <v>1.014983E-2</v>
      </c>
      <c r="AB921" s="7">
        <v>6.8241100000000004E-3</v>
      </c>
      <c r="AC921" s="7"/>
      <c r="AD921" s="7">
        <v>27.246770000000001</v>
      </c>
      <c r="AE921" s="7">
        <f t="shared" si="89"/>
        <v>39.082256666666666</v>
      </c>
      <c r="AF921" s="7">
        <v>1.016096E-2</v>
      </c>
      <c r="AG921" s="7">
        <v>7.5877890000000002E-3</v>
      </c>
      <c r="AH921" s="7"/>
    </row>
    <row r="922" spans="5:34" x14ac:dyDescent="0.2">
      <c r="E922" s="7">
        <v>29.103459999999998</v>
      </c>
      <c r="F922" s="7">
        <f t="shared" si="84"/>
        <v>14.701153333333334</v>
      </c>
      <c r="G922" s="7">
        <v>1.018382E-2</v>
      </c>
      <c r="H922" s="7">
        <v>3.230218E-3</v>
      </c>
      <c r="I922" s="7"/>
      <c r="J922" s="7">
        <v>28.716940000000001</v>
      </c>
      <c r="K922" s="7">
        <f t="shared" si="85"/>
        <v>19.57231333333333</v>
      </c>
      <c r="L922" s="7">
        <v>1.0181310000000001E-2</v>
      </c>
      <c r="M922" s="7">
        <v>4.8124600000000002E-3</v>
      </c>
      <c r="N922" s="7"/>
      <c r="O922" s="7">
        <v>35.056080000000001</v>
      </c>
      <c r="P922" s="7">
        <f t="shared" si="86"/>
        <v>26.685360000000003</v>
      </c>
      <c r="Q922" s="7">
        <v>1.033451E-2</v>
      </c>
      <c r="R922" s="7">
        <v>5.8939830000000002E-3</v>
      </c>
      <c r="S922" s="7"/>
      <c r="T922" s="7">
        <v>31.881769999999999</v>
      </c>
      <c r="U922" s="7">
        <f t="shared" si="87"/>
        <v>30.627256666666668</v>
      </c>
      <c r="V922" s="4">
        <v>1.0102130000000001E-2</v>
      </c>
      <c r="W922" s="7">
        <v>6.0233860000000004E-3</v>
      </c>
      <c r="X922" s="7"/>
      <c r="Y922" s="7">
        <v>40.546930000000003</v>
      </c>
      <c r="Z922" s="7">
        <f t="shared" si="88"/>
        <v>38.515643333333337</v>
      </c>
      <c r="AA922" s="7">
        <v>1.0158840000000001E-2</v>
      </c>
      <c r="AB922" s="7">
        <v>6.8550140000000004E-3</v>
      </c>
      <c r="AC922" s="7"/>
      <c r="AD922" s="7">
        <v>27.256879999999999</v>
      </c>
      <c r="AE922" s="7">
        <f t="shared" si="89"/>
        <v>39.085626666666663</v>
      </c>
      <c r="AF922" s="7">
        <v>1.016831E-2</v>
      </c>
      <c r="AG922" s="7">
        <v>7.5877890000000002E-3</v>
      </c>
      <c r="AH922" s="7"/>
    </row>
    <row r="923" spans="5:34" x14ac:dyDescent="0.2">
      <c r="E923" s="7">
        <v>29.098279999999999</v>
      </c>
      <c r="F923" s="7">
        <f t="shared" si="84"/>
        <v>14.699426666666668</v>
      </c>
      <c r="G923" s="7">
        <v>1.019601E-2</v>
      </c>
      <c r="H923" s="7">
        <v>3.230218E-3</v>
      </c>
      <c r="I923" s="7"/>
      <c r="J923" s="7">
        <v>28.716840000000001</v>
      </c>
      <c r="K923" s="7">
        <f t="shared" si="85"/>
        <v>19.572280000000003</v>
      </c>
      <c r="L923" s="7">
        <v>1.019728E-2</v>
      </c>
      <c r="M923" s="7">
        <v>4.8124600000000002E-3</v>
      </c>
      <c r="N923" s="7"/>
      <c r="O923" s="7">
        <v>35.065240000000003</v>
      </c>
      <c r="P923" s="7">
        <f t="shared" si="86"/>
        <v>26.688413333333337</v>
      </c>
      <c r="Q923" s="7">
        <v>1.034065E-2</v>
      </c>
      <c r="R923" s="7">
        <v>5.8941080000000003E-3</v>
      </c>
      <c r="S923" s="7"/>
      <c r="T923" s="7">
        <v>31.880510000000001</v>
      </c>
      <c r="U923" s="7">
        <f t="shared" si="87"/>
        <v>30.626836666666669</v>
      </c>
      <c r="V923" s="4">
        <v>1.011462E-2</v>
      </c>
      <c r="W923" s="7">
        <v>6.0233860000000004E-3</v>
      </c>
      <c r="X923" s="7"/>
      <c r="Y923" s="7">
        <v>40.555959999999999</v>
      </c>
      <c r="Z923" s="7">
        <f t="shared" si="88"/>
        <v>38.518653333333333</v>
      </c>
      <c r="AA923" s="7">
        <v>1.0172499999999999E-2</v>
      </c>
      <c r="AB923" s="7">
        <v>6.8561400000000002E-3</v>
      </c>
      <c r="AC923" s="7"/>
      <c r="AD923" s="7">
        <v>27.254169999999998</v>
      </c>
      <c r="AE923" s="7">
        <f t="shared" si="89"/>
        <v>39.084723333333329</v>
      </c>
      <c r="AF923" s="7">
        <v>1.017642E-2</v>
      </c>
      <c r="AG923" s="7">
        <v>7.5877890000000002E-3</v>
      </c>
      <c r="AH923" s="7"/>
    </row>
    <row r="924" spans="5:34" x14ac:dyDescent="0.2">
      <c r="E924" s="7">
        <v>29.104939999999999</v>
      </c>
      <c r="F924" s="7">
        <f t="shared" si="84"/>
        <v>14.701646666666665</v>
      </c>
      <c r="G924" s="7">
        <v>1.02107E-2</v>
      </c>
      <c r="H924" s="7">
        <v>3.230218E-3</v>
      </c>
      <c r="I924" s="7"/>
      <c r="J924" s="7">
        <v>28.71715</v>
      </c>
      <c r="K924" s="7">
        <f t="shared" si="85"/>
        <v>19.572383333333335</v>
      </c>
      <c r="L924" s="7">
        <v>1.020476E-2</v>
      </c>
      <c r="M924" s="7">
        <v>4.8125859999999998E-3</v>
      </c>
      <c r="N924" s="7"/>
      <c r="O924" s="7">
        <v>35.066980000000001</v>
      </c>
      <c r="P924" s="7">
        <f t="shared" si="86"/>
        <v>26.688993333333336</v>
      </c>
      <c r="Q924" s="7">
        <v>1.035033E-2</v>
      </c>
      <c r="R924" s="7">
        <v>5.8941080000000003E-3</v>
      </c>
      <c r="S924" s="7"/>
      <c r="T924" s="7">
        <v>31.882829999999998</v>
      </c>
      <c r="U924" s="7">
        <f t="shared" si="87"/>
        <v>30.627609999999997</v>
      </c>
      <c r="V924" s="4">
        <v>1.0120820000000001E-2</v>
      </c>
      <c r="W924" s="7">
        <v>6.0233860000000004E-3</v>
      </c>
      <c r="X924" s="7"/>
      <c r="Y924" s="7">
        <v>40.555680000000002</v>
      </c>
      <c r="Z924" s="7">
        <f t="shared" si="88"/>
        <v>38.518560000000001</v>
      </c>
      <c r="AA924" s="7">
        <v>1.018524E-2</v>
      </c>
      <c r="AB924" s="7">
        <v>6.8561400000000002E-3</v>
      </c>
      <c r="AC924" s="7"/>
      <c r="AD924" s="7">
        <v>27.246939999999999</v>
      </c>
      <c r="AE924" s="7">
        <f t="shared" si="89"/>
        <v>39.082313333333332</v>
      </c>
      <c r="AF924" s="7">
        <v>1.019159E-2</v>
      </c>
      <c r="AG924" s="7">
        <v>7.614595E-3</v>
      </c>
      <c r="AH924" s="7"/>
    </row>
    <row r="925" spans="5:34" x14ac:dyDescent="0.2">
      <c r="E925" s="7">
        <v>29.103929999999998</v>
      </c>
      <c r="F925" s="7">
        <f t="shared" si="84"/>
        <v>14.701309999999996</v>
      </c>
      <c r="G925" s="7">
        <v>1.022384E-2</v>
      </c>
      <c r="H925" s="7">
        <v>3.2564859999999998E-3</v>
      </c>
      <c r="I925" s="7"/>
      <c r="J925" s="7">
        <v>28.717790000000001</v>
      </c>
      <c r="K925" s="7">
        <f t="shared" si="85"/>
        <v>19.572596666666669</v>
      </c>
      <c r="L925" s="7">
        <v>1.0217540000000001E-2</v>
      </c>
      <c r="M925" s="7">
        <v>4.8125859999999998E-3</v>
      </c>
      <c r="N925" s="7"/>
      <c r="O925" s="7">
        <v>35.062980000000003</v>
      </c>
      <c r="P925" s="7">
        <f t="shared" si="86"/>
        <v>26.687660000000001</v>
      </c>
      <c r="Q925" s="7">
        <v>1.0365859999999999E-2</v>
      </c>
      <c r="R925" s="7">
        <v>5.8941080000000003E-3</v>
      </c>
      <c r="S925" s="7"/>
      <c r="T925" s="7">
        <v>31.7882</v>
      </c>
      <c r="U925" s="7">
        <f t="shared" si="87"/>
        <v>30.596066666666665</v>
      </c>
      <c r="V925" s="4">
        <v>1.01336E-2</v>
      </c>
      <c r="W925" s="7">
        <v>6.0236370000000001E-3</v>
      </c>
      <c r="X925" s="7"/>
      <c r="Y925" s="7">
        <v>40.544620000000002</v>
      </c>
      <c r="Z925" s="7">
        <f t="shared" si="88"/>
        <v>38.514873333333334</v>
      </c>
      <c r="AA925" s="7">
        <v>1.019742E-2</v>
      </c>
      <c r="AB925" s="7">
        <v>6.8561400000000002E-3</v>
      </c>
      <c r="AC925" s="7"/>
      <c r="AD925" s="7">
        <v>27.257280000000002</v>
      </c>
      <c r="AE925" s="7">
        <f t="shared" si="89"/>
        <v>39.085760000000001</v>
      </c>
      <c r="AF925" s="7">
        <v>1.020069E-2</v>
      </c>
      <c r="AG925" s="7">
        <v>7.6471899999999999E-3</v>
      </c>
      <c r="AH925" s="7"/>
    </row>
    <row r="926" spans="5:34" x14ac:dyDescent="0.2">
      <c r="E926" s="7">
        <v>29.100940000000001</v>
      </c>
      <c r="F926" s="7">
        <f t="shared" si="84"/>
        <v>14.700313333333337</v>
      </c>
      <c r="G926" s="7">
        <v>1.0232069999999999E-2</v>
      </c>
      <c r="H926" s="7">
        <v>3.2884099999999999E-3</v>
      </c>
      <c r="I926" s="7"/>
      <c r="J926" s="7">
        <v>28.70598</v>
      </c>
      <c r="K926" s="7">
        <f t="shared" si="85"/>
        <v>19.568659999999998</v>
      </c>
      <c r="L926" s="7">
        <v>1.0227999999999999E-2</v>
      </c>
      <c r="M926" s="7">
        <v>4.8125859999999998E-3</v>
      </c>
      <c r="N926" s="7"/>
      <c r="O926" s="7">
        <v>35.063560000000003</v>
      </c>
      <c r="P926" s="7">
        <f t="shared" si="86"/>
        <v>26.687853333333329</v>
      </c>
      <c r="Q926" s="7">
        <v>1.037897E-2</v>
      </c>
      <c r="R926" s="7">
        <v>5.9191039999999997E-3</v>
      </c>
      <c r="S926" s="7"/>
      <c r="T926" s="7">
        <v>31.78837</v>
      </c>
      <c r="U926" s="7">
        <f t="shared" si="87"/>
        <v>30.596123333333331</v>
      </c>
      <c r="V926" s="4">
        <v>1.014579E-2</v>
      </c>
      <c r="W926" s="7">
        <v>6.023512E-3</v>
      </c>
      <c r="X926" s="7"/>
      <c r="Y926" s="7">
        <v>40.55883</v>
      </c>
      <c r="Z926" s="7">
        <f t="shared" si="88"/>
        <v>38.51961</v>
      </c>
      <c r="AA926" s="7">
        <v>1.020451E-2</v>
      </c>
      <c r="AB926" s="7">
        <v>6.8561400000000002E-3</v>
      </c>
      <c r="AC926" s="7"/>
      <c r="AD926" s="7">
        <v>27.254729999999999</v>
      </c>
      <c r="AE926" s="7">
        <f t="shared" si="89"/>
        <v>39.084910000000001</v>
      </c>
      <c r="AF926" s="7">
        <v>1.02095E-2</v>
      </c>
      <c r="AG926" s="7">
        <v>7.6843149999999997E-3</v>
      </c>
      <c r="AH926" s="7"/>
    </row>
    <row r="927" spans="5:34" x14ac:dyDescent="0.2">
      <c r="E927" s="7">
        <v>29.10538</v>
      </c>
      <c r="F927" s="7">
        <f t="shared" si="84"/>
        <v>14.701793333333331</v>
      </c>
      <c r="G927" s="7">
        <v>1.024135E-2</v>
      </c>
      <c r="H927" s="7">
        <v>3.289667E-3</v>
      </c>
      <c r="I927" s="7"/>
      <c r="J927" s="7">
        <v>28.712499999999999</v>
      </c>
      <c r="K927" s="7">
        <f t="shared" si="85"/>
        <v>19.570833333333336</v>
      </c>
      <c r="L927" s="7">
        <v>1.024545E-2</v>
      </c>
      <c r="M927" s="7">
        <v>4.8125859999999998E-3</v>
      </c>
      <c r="N927" s="7"/>
      <c r="O927" s="7">
        <v>35.057200000000002</v>
      </c>
      <c r="P927" s="7">
        <f t="shared" si="86"/>
        <v>26.685733333333332</v>
      </c>
      <c r="Q927" s="7">
        <v>1.038703E-2</v>
      </c>
      <c r="R927" s="7">
        <v>5.9513500000000002E-3</v>
      </c>
      <c r="S927" s="7"/>
      <c r="T927" s="7">
        <v>31.884260000000001</v>
      </c>
      <c r="U927" s="7">
        <f t="shared" si="87"/>
        <v>30.628086666666668</v>
      </c>
      <c r="V927" s="4">
        <v>1.016268E-2</v>
      </c>
      <c r="W927" s="7">
        <v>6.023512E-3</v>
      </c>
      <c r="X927" s="7"/>
      <c r="Y927" s="7">
        <v>40.547519999999999</v>
      </c>
      <c r="Z927" s="7">
        <f t="shared" si="88"/>
        <v>38.515839999999997</v>
      </c>
      <c r="AA927" s="7">
        <v>1.0213430000000001E-2</v>
      </c>
      <c r="AB927" s="7">
        <v>6.8561400000000002E-3</v>
      </c>
      <c r="AC927" s="7"/>
      <c r="AD927" s="7">
        <v>27.246880000000001</v>
      </c>
      <c r="AE927" s="7">
        <f t="shared" si="89"/>
        <v>39.082293333333332</v>
      </c>
      <c r="AF927" s="7">
        <v>1.022373E-2</v>
      </c>
      <c r="AG927" s="7">
        <v>7.6858250000000003E-3</v>
      </c>
      <c r="AH927" s="7"/>
    </row>
    <row r="928" spans="5:34" x14ac:dyDescent="0.2">
      <c r="E928" s="7">
        <v>29.104130000000001</v>
      </c>
      <c r="F928" s="7">
        <f t="shared" si="84"/>
        <v>14.701376666666665</v>
      </c>
      <c r="G928" s="7">
        <v>1.025442E-2</v>
      </c>
      <c r="H928" s="7">
        <v>3.289667E-3</v>
      </c>
      <c r="I928" s="7"/>
      <c r="J928" s="7">
        <v>28.718139999999998</v>
      </c>
      <c r="K928" s="7">
        <f t="shared" si="85"/>
        <v>19.572713333333336</v>
      </c>
      <c r="L928" s="7">
        <v>1.0254640000000001E-2</v>
      </c>
      <c r="M928" s="7">
        <v>4.8125859999999998E-3</v>
      </c>
      <c r="N928" s="7"/>
      <c r="O928" s="7">
        <v>35.053289999999997</v>
      </c>
      <c r="P928" s="7">
        <f t="shared" si="86"/>
        <v>26.684429999999999</v>
      </c>
      <c r="Q928" s="7">
        <v>1.0398920000000001E-2</v>
      </c>
      <c r="R928" s="7">
        <v>5.9884700000000001E-3</v>
      </c>
      <c r="S928" s="7"/>
      <c r="T928" s="7">
        <v>31.879090000000001</v>
      </c>
      <c r="U928" s="7">
        <f t="shared" si="87"/>
        <v>30.626363333333337</v>
      </c>
      <c r="V928" s="4">
        <v>1.017268E-2</v>
      </c>
      <c r="W928" s="7">
        <v>6.0497299999999997E-3</v>
      </c>
      <c r="X928" s="7"/>
      <c r="Y928" s="7">
        <v>40.5565</v>
      </c>
      <c r="Z928" s="7">
        <f t="shared" si="88"/>
        <v>38.518833333333333</v>
      </c>
      <c r="AA928" s="7">
        <v>1.022811E-2</v>
      </c>
      <c r="AB928" s="7">
        <v>6.8829149999999999E-3</v>
      </c>
      <c r="AC928" s="7"/>
      <c r="AD928" s="7">
        <v>27.255379999999999</v>
      </c>
      <c r="AE928" s="7">
        <f t="shared" si="89"/>
        <v>39.085126666666667</v>
      </c>
      <c r="AF928" s="7">
        <v>1.023432E-2</v>
      </c>
      <c r="AG928" s="7">
        <v>7.6858250000000003E-3</v>
      </c>
      <c r="AH928" s="7"/>
    </row>
    <row r="929" spans="5:34" x14ac:dyDescent="0.2">
      <c r="E929" s="7">
        <v>29.012450000000001</v>
      </c>
      <c r="F929" s="7">
        <f t="shared" si="84"/>
        <v>14.670816666666667</v>
      </c>
      <c r="G929" s="7">
        <v>1.026232E-2</v>
      </c>
      <c r="H929" s="7">
        <v>3.289667E-3</v>
      </c>
      <c r="I929" s="7"/>
      <c r="J929" s="7">
        <v>28.713290000000001</v>
      </c>
      <c r="K929" s="7">
        <f t="shared" si="85"/>
        <v>19.571096666666666</v>
      </c>
      <c r="L929" s="7">
        <v>1.0260760000000001E-2</v>
      </c>
      <c r="M929" s="7">
        <v>4.8125859999999998E-3</v>
      </c>
      <c r="N929" s="7"/>
      <c r="O929" s="7">
        <v>35.059600000000003</v>
      </c>
      <c r="P929" s="7">
        <f t="shared" si="86"/>
        <v>26.686533333333337</v>
      </c>
      <c r="Q929" s="7">
        <v>1.041446E-2</v>
      </c>
      <c r="R929" s="7">
        <v>5.9899699999999998E-3</v>
      </c>
      <c r="S929" s="7"/>
      <c r="T929" s="7">
        <v>31.883199999999999</v>
      </c>
      <c r="U929" s="7">
        <f t="shared" si="87"/>
        <v>30.627733333333332</v>
      </c>
      <c r="V929" s="4">
        <v>1.017855E-2</v>
      </c>
      <c r="W929" s="7">
        <v>6.0823470000000001E-3</v>
      </c>
      <c r="X929" s="7"/>
      <c r="Y929" s="7">
        <v>40.555549999999997</v>
      </c>
      <c r="Z929" s="7">
        <f t="shared" si="88"/>
        <v>38.518516666666663</v>
      </c>
      <c r="AA929" s="7">
        <v>1.023862E-2</v>
      </c>
      <c r="AB929" s="7">
        <v>6.9151949999999998E-3</v>
      </c>
      <c r="AC929" s="7"/>
      <c r="AD929" s="7">
        <v>27.461639999999999</v>
      </c>
      <c r="AE929" s="7">
        <f t="shared" si="89"/>
        <v>39.153879999999994</v>
      </c>
      <c r="AF929" s="7">
        <v>1.024131E-2</v>
      </c>
      <c r="AG929" s="7">
        <v>7.6858250000000003E-3</v>
      </c>
      <c r="AH929" s="7"/>
    </row>
    <row r="930" spans="5:34" x14ac:dyDescent="0.2">
      <c r="E930" s="7">
        <v>29.103169999999999</v>
      </c>
      <c r="F930" s="7">
        <f t="shared" si="84"/>
        <v>14.70105666666667</v>
      </c>
      <c r="G930" s="7">
        <v>1.0272130000000001E-2</v>
      </c>
      <c r="H930" s="7">
        <v>3.289667E-3</v>
      </c>
      <c r="I930" s="7"/>
      <c r="J930" s="7">
        <v>28.718689999999999</v>
      </c>
      <c r="K930" s="7">
        <f t="shared" si="85"/>
        <v>19.572896666666665</v>
      </c>
      <c r="L930" s="7">
        <v>1.0275080000000001E-2</v>
      </c>
      <c r="M930" s="7">
        <v>4.8125859999999998E-3</v>
      </c>
      <c r="N930" s="7"/>
      <c r="O930" s="7">
        <v>35.064500000000002</v>
      </c>
      <c r="P930" s="7">
        <f t="shared" si="86"/>
        <v>26.688166666666667</v>
      </c>
      <c r="Q930" s="7">
        <v>1.0429219999999999E-2</v>
      </c>
      <c r="R930" s="7">
        <v>5.9899699999999998E-3</v>
      </c>
      <c r="S930" s="7"/>
      <c r="T930" s="7">
        <v>31.882490000000001</v>
      </c>
      <c r="U930" s="7">
        <f t="shared" si="87"/>
        <v>30.627496666666666</v>
      </c>
      <c r="V930" s="4">
        <v>1.0191159999999999E-2</v>
      </c>
      <c r="W930" s="7">
        <v>6.1186010000000004E-3</v>
      </c>
      <c r="X930" s="7"/>
      <c r="Y930" s="7">
        <v>40.545380000000002</v>
      </c>
      <c r="Z930" s="7">
        <f t="shared" si="88"/>
        <v>38.515126666666667</v>
      </c>
      <c r="AA930" s="7">
        <v>1.025305E-2</v>
      </c>
      <c r="AB930" s="7">
        <v>6.9165709999999998E-3</v>
      </c>
      <c r="AC930" s="7"/>
      <c r="AD930" s="7">
        <v>27.460070000000002</v>
      </c>
      <c r="AE930" s="7">
        <f t="shared" si="89"/>
        <v>39.153356666666667</v>
      </c>
      <c r="AF930" s="7">
        <v>1.025304E-2</v>
      </c>
      <c r="AG930" s="7">
        <v>7.6858250000000003E-3</v>
      </c>
      <c r="AH930" s="7"/>
    </row>
    <row r="931" spans="5:34" x14ac:dyDescent="0.2">
      <c r="E931" s="7">
        <v>29.10134</v>
      </c>
      <c r="F931" s="7">
        <f t="shared" si="84"/>
        <v>14.700446666666664</v>
      </c>
      <c r="G931" s="7">
        <v>1.028542E-2</v>
      </c>
      <c r="H931" s="7">
        <v>3.289667E-3</v>
      </c>
      <c r="I931" s="7"/>
      <c r="J931" s="7">
        <v>28.70899</v>
      </c>
      <c r="K931" s="7">
        <f t="shared" si="85"/>
        <v>19.569663333333335</v>
      </c>
      <c r="L931" s="7">
        <v>1.028454E-2</v>
      </c>
      <c r="M931" s="7">
        <v>4.8125859999999998E-3</v>
      </c>
      <c r="N931" s="7"/>
      <c r="O931" s="7">
        <v>35.063380000000002</v>
      </c>
      <c r="P931" s="7">
        <f t="shared" si="86"/>
        <v>26.687793333333332</v>
      </c>
      <c r="Q931" s="7">
        <v>1.0436229999999999E-2</v>
      </c>
      <c r="R931" s="7">
        <v>5.9899699999999998E-3</v>
      </c>
      <c r="S931" s="7"/>
      <c r="T931" s="7">
        <v>31.88034</v>
      </c>
      <c r="U931" s="7">
        <f t="shared" si="87"/>
        <v>30.626780000000004</v>
      </c>
      <c r="V931" s="4">
        <v>1.020417E-2</v>
      </c>
      <c r="W931" s="7">
        <v>6.119981E-3</v>
      </c>
      <c r="X931" s="7"/>
      <c r="Y931" s="7">
        <v>40.558230000000002</v>
      </c>
      <c r="Z931" s="7">
        <f t="shared" si="88"/>
        <v>38.519410000000001</v>
      </c>
      <c r="AA931" s="7">
        <v>1.0261559999999999E-2</v>
      </c>
      <c r="AB931" s="7">
        <v>6.9165709999999998E-3</v>
      </c>
      <c r="AC931" s="7"/>
      <c r="AD931" s="7">
        <v>27.557500000000001</v>
      </c>
      <c r="AE931" s="7">
        <f t="shared" si="89"/>
        <v>39.185833333333335</v>
      </c>
      <c r="AF931" s="7">
        <v>1.0263899999999999E-2</v>
      </c>
      <c r="AG931" s="7">
        <v>7.6859509999999999E-3</v>
      </c>
      <c r="AH931" s="7"/>
    </row>
    <row r="932" spans="5:34" x14ac:dyDescent="0.2">
      <c r="E932" s="7">
        <v>29.104869999999998</v>
      </c>
      <c r="F932" s="7">
        <f t="shared" si="84"/>
        <v>14.701623333333334</v>
      </c>
      <c r="G932" s="7">
        <v>1.0296369999999999E-2</v>
      </c>
      <c r="H932" s="7">
        <v>3.289667E-3</v>
      </c>
      <c r="I932" s="7"/>
      <c r="J932" s="7">
        <v>28.719329999999999</v>
      </c>
      <c r="K932" s="7">
        <f t="shared" si="85"/>
        <v>19.57311</v>
      </c>
      <c r="L932" s="7">
        <v>1.029587E-2</v>
      </c>
      <c r="M932" s="7">
        <v>4.8125859999999998E-3</v>
      </c>
      <c r="N932" s="7"/>
      <c r="O932" s="7">
        <v>35.064030000000002</v>
      </c>
      <c r="P932" s="7">
        <f t="shared" si="86"/>
        <v>26.688009999999998</v>
      </c>
      <c r="Q932" s="7">
        <v>1.044612E-2</v>
      </c>
      <c r="R932" s="7">
        <v>5.9899699999999998E-3</v>
      </c>
      <c r="S932" s="7"/>
      <c r="T932" s="7">
        <v>31.88214</v>
      </c>
      <c r="U932" s="7">
        <f t="shared" si="87"/>
        <v>30.627379999999995</v>
      </c>
      <c r="V932" s="4">
        <v>1.021729E-2</v>
      </c>
      <c r="W932" s="7">
        <v>6.1201069999999996E-3</v>
      </c>
      <c r="X932" s="7"/>
      <c r="Y932" s="7">
        <v>40.559869999999997</v>
      </c>
      <c r="Z932" s="7">
        <f t="shared" si="88"/>
        <v>38.519956666666666</v>
      </c>
      <c r="AA932" s="7">
        <v>1.0270629999999999E-2</v>
      </c>
      <c r="AB932" s="7">
        <v>6.9165709999999998E-3</v>
      </c>
      <c r="AC932" s="7"/>
      <c r="AD932" s="7">
        <v>27.550270000000001</v>
      </c>
      <c r="AE932" s="7">
        <f t="shared" si="89"/>
        <v>39.183423333333337</v>
      </c>
      <c r="AF932" s="7">
        <v>1.0277110000000001E-2</v>
      </c>
      <c r="AG932" s="7">
        <v>7.6858250000000003E-3</v>
      </c>
      <c r="AH932" s="7"/>
    </row>
    <row r="933" spans="5:34" x14ac:dyDescent="0.2">
      <c r="E933" s="7">
        <v>29.1037</v>
      </c>
      <c r="F933" s="7">
        <f t="shared" si="84"/>
        <v>14.701233333333334</v>
      </c>
      <c r="G933" s="7">
        <v>1.0309230000000001E-2</v>
      </c>
      <c r="H933" s="7">
        <v>3.289667E-3</v>
      </c>
      <c r="I933" s="7"/>
      <c r="J933" s="7">
        <v>28.72016</v>
      </c>
      <c r="K933" s="7">
        <f t="shared" si="85"/>
        <v>19.573386666666664</v>
      </c>
      <c r="L933" s="7">
        <v>1.0308299999999999E-2</v>
      </c>
      <c r="M933" s="7">
        <v>4.8125859999999998E-3</v>
      </c>
      <c r="N933" s="7"/>
      <c r="O933" s="7">
        <v>35.058059999999998</v>
      </c>
      <c r="P933" s="7">
        <f t="shared" si="86"/>
        <v>26.686019999999999</v>
      </c>
      <c r="Q933" s="7">
        <v>1.045858E-2</v>
      </c>
      <c r="R933" s="7">
        <v>5.9899699999999998E-3</v>
      </c>
      <c r="S933" s="7"/>
      <c r="T933" s="7">
        <v>31.883400000000002</v>
      </c>
      <c r="U933" s="7">
        <f t="shared" si="87"/>
        <v>30.627800000000001</v>
      </c>
      <c r="V933" s="4">
        <v>1.022674E-2</v>
      </c>
      <c r="W933" s="7">
        <v>6.1201069999999996E-3</v>
      </c>
      <c r="X933" s="7"/>
      <c r="Y933" s="7">
        <v>40.548160000000003</v>
      </c>
      <c r="Z933" s="7">
        <f t="shared" si="88"/>
        <v>38.516053333333332</v>
      </c>
      <c r="AA933" s="7">
        <v>1.0284710000000001E-2</v>
      </c>
      <c r="AB933" s="7">
        <v>6.9165709999999998E-3</v>
      </c>
      <c r="AC933" s="7"/>
      <c r="AD933" s="7">
        <v>27.563780000000001</v>
      </c>
      <c r="AE933" s="7">
        <f t="shared" si="89"/>
        <v>39.187926666666669</v>
      </c>
      <c r="AF933" s="7">
        <v>1.028738E-2</v>
      </c>
      <c r="AG933" s="7">
        <v>7.6858250000000003E-3</v>
      </c>
      <c r="AH933" s="7"/>
    </row>
    <row r="934" spans="5:34" x14ac:dyDescent="0.2">
      <c r="E934" s="7">
        <v>29.098880000000001</v>
      </c>
      <c r="F934" s="7">
        <f t="shared" si="84"/>
        <v>14.699626666666671</v>
      </c>
      <c r="G934" s="7">
        <v>1.032103E-2</v>
      </c>
      <c r="H934" s="7">
        <v>3.289667E-3</v>
      </c>
      <c r="I934" s="7"/>
      <c r="J934" s="7">
        <v>28.713850000000001</v>
      </c>
      <c r="K934" s="7">
        <f t="shared" si="85"/>
        <v>19.571283333333337</v>
      </c>
      <c r="L934" s="7">
        <v>1.031817E-2</v>
      </c>
      <c r="M934" s="7">
        <v>4.8125859999999998E-3</v>
      </c>
      <c r="N934" s="7"/>
      <c r="O934" s="7">
        <v>35.061720000000001</v>
      </c>
      <c r="P934" s="7">
        <f t="shared" si="86"/>
        <v>26.687240000000003</v>
      </c>
      <c r="Q934" s="7">
        <v>1.0471289999999999E-2</v>
      </c>
      <c r="R934" s="7">
        <v>5.9899699999999998E-3</v>
      </c>
      <c r="S934" s="7"/>
      <c r="T934" s="7">
        <v>31.880870000000002</v>
      </c>
      <c r="U934" s="7">
        <f t="shared" si="87"/>
        <v>30.626956666666665</v>
      </c>
      <c r="V934" s="4">
        <v>1.023862E-2</v>
      </c>
      <c r="W934" s="7">
        <v>6.1201069999999996E-3</v>
      </c>
      <c r="X934" s="7"/>
      <c r="Y934" s="7">
        <v>40.552999999999997</v>
      </c>
      <c r="Z934" s="7">
        <f t="shared" si="88"/>
        <v>38.517666666666663</v>
      </c>
      <c r="AA934" s="7">
        <v>1.0295210000000001E-2</v>
      </c>
      <c r="AB934" s="7">
        <v>6.9165709999999998E-3</v>
      </c>
      <c r="AC934" s="7"/>
      <c r="AD934" s="7">
        <v>27.5639</v>
      </c>
      <c r="AE934" s="7">
        <f t="shared" si="89"/>
        <v>39.187966666666661</v>
      </c>
      <c r="AF934" s="7">
        <v>1.0298089999999999E-2</v>
      </c>
      <c r="AG934" s="7">
        <v>7.6858250000000003E-3</v>
      </c>
      <c r="AH934" s="7"/>
    </row>
    <row r="935" spans="5:34" x14ac:dyDescent="0.2">
      <c r="E935" s="7">
        <v>29.101569999999999</v>
      </c>
      <c r="F935" s="7">
        <f t="shared" si="84"/>
        <v>14.700523333333333</v>
      </c>
      <c r="G935" s="7">
        <v>1.033282E-2</v>
      </c>
      <c r="H935" s="7">
        <v>3.289667E-3</v>
      </c>
      <c r="I935" s="7"/>
      <c r="J935" s="7">
        <v>28.710270000000001</v>
      </c>
      <c r="K935" s="7">
        <f t="shared" si="85"/>
        <v>19.570090000000004</v>
      </c>
      <c r="L935" s="7">
        <v>1.0326180000000001E-2</v>
      </c>
      <c r="M935" s="7">
        <v>4.8125859999999998E-3</v>
      </c>
      <c r="N935" s="7"/>
      <c r="O935" s="7">
        <v>35.063459999999999</v>
      </c>
      <c r="P935" s="7">
        <f t="shared" si="86"/>
        <v>26.687819999999995</v>
      </c>
      <c r="Q935" s="7">
        <v>1.04832E-2</v>
      </c>
      <c r="R935" s="7">
        <v>5.9899699999999998E-3</v>
      </c>
      <c r="S935" s="7"/>
      <c r="T935" s="7">
        <v>31.8828</v>
      </c>
      <c r="U935" s="7">
        <f t="shared" si="87"/>
        <v>30.627600000000001</v>
      </c>
      <c r="V935" s="4">
        <v>1.0248439999999999E-2</v>
      </c>
      <c r="W935" s="7">
        <v>6.1201069999999996E-3</v>
      </c>
      <c r="X935" s="7"/>
      <c r="Y935" s="7">
        <v>40.55659</v>
      </c>
      <c r="Z935" s="7">
        <f t="shared" si="88"/>
        <v>38.518863333333336</v>
      </c>
      <c r="AA935" s="7">
        <v>1.030504E-2</v>
      </c>
      <c r="AB935" s="7">
        <v>6.9165709999999998E-3</v>
      </c>
      <c r="AC935" s="7"/>
      <c r="AD935" s="7">
        <v>27.551210000000001</v>
      </c>
      <c r="AE935" s="7">
        <f t="shared" si="89"/>
        <v>39.183736666666668</v>
      </c>
      <c r="AF935" s="7">
        <v>1.030934E-2</v>
      </c>
      <c r="AG935" s="7">
        <v>7.7121280000000004E-3</v>
      </c>
      <c r="AH935" s="7"/>
    </row>
    <row r="936" spans="5:34" x14ac:dyDescent="0.2">
      <c r="E936" s="7">
        <v>29.100819999999999</v>
      </c>
      <c r="F936" s="7">
        <f t="shared" si="84"/>
        <v>14.700273333333332</v>
      </c>
      <c r="G936" s="7">
        <v>1.03444E-2</v>
      </c>
      <c r="H936" s="7">
        <v>3.289667E-3</v>
      </c>
      <c r="I936" s="7"/>
      <c r="J936" s="7">
        <v>28.718820000000001</v>
      </c>
      <c r="K936" s="7">
        <f t="shared" si="85"/>
        <v>19.572939999999999</v>
      </c>
      <c r="L936" s="7">
        <v>1.034119E-2</v>
      </c>
      <c r="M936" s="7">
        <v>4.8125859999999998E-3</v>
      </c>
      <c r="N936" s="7"/>
      <c r="O936" s="7">
        <v>35.060450000000003</v>
      </c>
      <c r="P936" s="7">
        <f t="shared" si="86"/>
        <v>26.686816666666665</v>
      </c>
      <c r="Q936" s="7">
        <v>1.0495849999999999E-2</v>
      </c>
      <c r="R936" s="7">
        <v>5.990095E-3</v>
      </c>
      <c r="S936" s="7"/>
      <c r="T936" s="7">
        <v>31.87968</v>
      </c>
      <c r="U936" s="7">
        <f t="shared" si="87"/>
        <v>30.626560000000005</v>
      </c>
      <c r="V936" s="4">
        <v>1.0264300000000001E-2</v>
      </c>
      <c r="W936" s="7">
        <v>6.1201069999999996E-3</v>
      </c>
      <c r="X936" s="7"/>
      <c r="Y936" s="7">
        <v>40.557879999999997</v>
      </c>
      <c r="Z936" s="7">
        <f t="shared" si="88"/>
        <v>38.519293333333337</v>
      </c>
      <c r="AA936" s="7">
        <v>1.0320879999999999E-2</v>
      </c>
      <c r="AB936" s="7">
        <v>6.9165709999999998E-3</v>
      </c>
      <c r="AC936" s="7"/>
      <c r="AD936" s="7">
        <v>27.56081</v>
      </c>
      <c r="AE936" s="7">
        <f t="shared" si="89"/>
        <v>39.186936666666668</v>
      </c>
      <c r="AF936" s="7">
        <v>1.032201E-2</v>
      </c>
      <c r="AG936" s="7">
        <v>7.7444710000000002E-3</v>
      </c>
      <c r="AH936" s="7"/>
    </row>
    <row r="937" spans="5:34" x14ac:dyDescent="0.2">
      <c r="E937" s="7">
        <v>29.010750000000002</v>
      </c>
      <c r="F937" s="7">
        <f t="shared" si="84"/>
        <v>14.670249999999999</v>
      </c>
      <c r="G937" s="7">
        <v>1.035377E-2</v>
      </c>
      <c r="H937" s="7">
        <v>3.289667E-3</v>
      </c>
      <c r="I937" s="7"/>
      <c r="J937" s="7">
        <v>28.716370000000001</v>
      </c>
      <c r="K937" s="7">
        <f t="shared" si="85"/>
        <v>19.572123333333334</v>
      </c>
      <c r="L937" s="7">
        <v>1.035122E-2</v>
      </c>
      <c r="M937" s="7">
        <v>4.8125859999999998E-3</v>
      </c>
      <c r="N937" s="7"/>
      <c r="O937" s="7">
        <v>35.060769999999998</v>
      </c>
      <c r="P937" s="7">
        <f t="shared" si="86"/>
        <v>26.686923333333333</v>
      </c>
      <c r="Q937" s="7">
        <v>1.050626E-2</v>
      </c>
      <c r="R937" s="7">
        <v>5.990095E-3</v>
      </c>
      <c r="S937" s="7"/>
      <c r="T937" s="7">
        <v>31.882809999999999</v>
      </c>
      <c r="U937" s="7">
        <f t="shared" si="87"/>
        <v>30.627603333333333</v>
      </c>
      <c r="V937" s="4">
        <v>1.027287E-2</v>
      </c>
      <c r="W937" s="7">
        <v>6.1201069999999996E-3</v>
      </c>
      <c r="X937" s="7"/>
      <c r="Y937" s="7">
        <v>40.557270000000003</v>
      </c>
      <c r="Z937" s="7">
        <f t="shared" si="88"/>
        <v>38.519090000000006</v>
      </c>
      <c r="AA937" s="7">
        <v>1.033008E-2</v>
      </c>
      <c r="AB937" s="7">
        <v>6.9165709999999998E-3</v>
      </c>
      <c r="AC937" s="7"/>
      <c r="AD937" s="7">
        <v>27.560279999999999</v>
      </c>
      <c r="AE937" s="7">
        <f t="shared" si="89"/>
        <v>39.18676</v>
      </c>
      <c r="AF937" s="7">
        <v>1.0335159999999999E-2</v>
      </c>
      <c r="AG937" s="7">
        <v>7.781596E-3</v>
      </c>
      <c r="AH937" s="7"/>
    </row>
    <row r="938" spans="5:34" x14ac:dyDescent="0.2">
      <c r="E938" s="7">
        <v>29.009039999999999</v>
      </c>
      <c r="F938" s="7">
        <f t="shared" si="84"/>
        <v>14.66968</v>
      </c>
      <c r="G938" s="7">
        <v>1.0366500000000001E-2</v>
      </c>
      <c r="H938" s="7">
        <v>3.289667E-3</v>
      </c>
      <c r="I938" s="7"/>
      <c r="J938" s="7">
        <v>28.719940000000001</v>
      </c>
      <c r="K938" s="7">
        <f t="shared" si="85"/>
        <v>19.573313333333335</v>
      </c>
      <c r="L938" s="7">
        <v>1.036367E-2</v>
      </c>
      <c r="M938" s="7">
        <v>4.8392310000000003E-3</v>
      </c>
      <c r="N938" s="7"/>
      <c r="O938" s="7">
        <v>35.057360000000003</v>
      </c>
      <c r="P938" s="7">
        <f t="shared" si="86"/>
        <v>26.685786666666665</v>
      </c>
      <c r="Q938" s="7">
        <v>1.051966E-2</v>
      </c>
      <c r="R938" s="7">
        <v>5.990095E-3</v>
      </c>
      <c r="S938" s="7"/>
      <c r="T938" s="7">
        <v>31.879619999999999</v>
      </c>
      <c r="U938" s="7">
        <f t="shared" si="87"/>
        <v>30.626539999999999</v>
      </c>
      <c r="V938" s="4">
        <v>1.0281169999999999E-2</v>
      </c>
      <c r="W938" s="7">
        <v>6.1201069999999996E-3</v>
      </c>
      <c r="X938" s="7"/>
      <c r="Y938" s="7">
        <v>40.544809999999998</v>
      </c>
      <c r="Z938" s="7">
        <f t="shared" si="88"/>
        <v>38.514936666666664</v>
      </c>
      <c r="AA938" s="7">
        <v>1.034099E-2</v>
      </c>
      <c r="AB938" s="7">
        <v>6.9427209999999998E-3</v>
      </c>
      <c r="AC938" s="7"/>
      <c r="AD938" s="7">
        <v>27.560680000000001</v>
      </c>
      <c r="AE938" s="7">
        <f t="shared" si="89"/>
        <v>39.18689333333333</v>
      </c>
      <c r="AF938" s="7">
        <v>1.0344529999999999E-2</v>
      </c>
      <c r="AG938" s="7">
        <v>7.8227490000000004E-3</v>
      </c>
      <c r="AH938" s="7"/>
    </row>
    <row r="939" spans="5:34" x14ac:dyDescent="0.2">
      <c r="E939" s="7">
        <v>29.003699999999998</v>
      </c>
      <c r="F939" s="7">
        <f t="shared" si="84"/>
        <v>14.667899999999999</v>
      </c>
      <c r="G939" s="7">
        <v>1.0379970000000001E-2</v>
      </c>
      <c r="H939" s="7">
        <v>3.289667E-3</v>
      </c>
      <c r="I939" s="7"/>
      <c r="J939" s="7">
        <v>28.717949999999998</v>
      </c>
      <c r="K939" s="7">
        <f t="shared" si="85"/>
        <v>19.572649999999999</v>
      </c>
      <c r="L939" s="7">
        <v>1.037514E-2</v>
      </c>
      <c r="M939" s="7">
        <v>4.8720350000000003E-3</v>
      </c>
      <c r="N939" s="7"/>
      <c r="O939" s="7">
        <v>35.063679999999998</v>
      </c>
      <c r="P939" s="7">
        <f t="shared" si="86"/>
        <v>26.687893333333335</v>
      </c>
      <c r="Q939" s="7">
        <v>1.0527150000000001E-2</v>
      </c>
      <c r="R939" s="7">
        <v>5.990095E-3</v>
      </c>
      <c r="S939" s="7"/>
      <c r="T939" s="7">
        <v>31.8811</v>
      </c>
      <c r="U939" s="7">
        <f t="shared" si="87"/>
        <v>30.627033333333337</v>
      </c>
      <c r="V939" s="4">
        <v>1.0295550000000001E-2</v>
      </c>
      <c r="W939" s="7">
        <v>6.1201069999999996E-3</v>
      </c>
      <c r="X939" s="7"/>
      <c r="Y939" s="7">
        <v>40.559480000000001</v>
      </c>
      <c r="Z939" s="7">
        <f t="shared" si="88"/>
        <v>38.519826666666667</v>
      </c>
      <c r="AA939" s="7">
        <v>1.0350130000000001E-2</v>
      </c>
      <c r="AB939" s="7">
        <v>6.975251E-3</v>
      </c>
      <c r="AC939" s="7"/>
      <c r="AD939" s="7">
        <v>27.558299999999999</v>
      </c>
      <c r="AE939" s="7">
        <f t="shared" si="89"/>
        <v>39.186100000000003</v>
      </c>
      <c r="AF939" s="7">
        <v>1.036159E-2</v>
      </c>
      <c r="AG939" s="7">
        <v>7.8243849999999997E-3</v>
      </c>
      <c r="AH939" s="7"/>
    </row>
    <row r="940" spans="5:34" x14ac:dyDescent="0.2">
      <c r="E940" s="7">
        <v>29.099229999999999</v>
      </c>
      <c r="F940" s="7">
        <f t="shared" si="84"/>
        <v>14.699743333333334</v>
      </c>
      <c r="G940" s="7">
        <v>1.0390679999999999E-2</v>
      </c>
      <c r="H940" s="7">
        <v>3.2899180000000002E-3</v>
      </c>
      <c r="I940" s="7"/>
      <c r="J940" s="7">
        <v>28.71753</v>
      </c>
      <c r="K940" s="7">
        <f t="shared" si="85"/>
        <v>19.572509999999998</v>
      </c>
      <c r="L940" s="7">
        <v>1.03851E-2</v>
      </c>
      <c r="M940" s="7">
        <v>4.908735E-3</v>
      </c>
      <c r="N940" s="7"/>
      <c r="O940" s="7">
        <v>35.064079999999997</v>
      </c>
      <c r="P940" s="7">
        <f t="shared" si="86"/>
        <v>26.688026666666666</v>
      </c>
      <c r="Q940" s="7">
        <v>1.0544090000000001E-2</v>
      </c>
      <c r="R940" s="7">
        <v>5.990095E-3</v>
      </c>
      <c r="S940" s="7"/>
      <c r="T940" s="7">
        <v>31.881329999999998</v>
      </c>
      <c r="U940" s="7">
        <f t="shared" si="87"/>
        <v>30.627109999999995</v>
      </c>
      <c r="V940" s="4">
        <v>1.030673E-2</v>
      </c>
      <c r="W940" s="7">
        <v>6.1201069999999996E-3</v>
      </c>
      <c r="X940" s="7"/>
      <c r="Y940" s="7">
        <v>40.557049999999997</v>
      </c>
      <c r="Z940" s="7">
        <f t="shared" si="88"/>
        <v>38.519016666666666</v>
      </c>
      <c r="AA940" s="7">
        <v>1.036364E-2</v>
      </c>
      <c r="AB940" s="7">
        <v>6.9763769999999998E-3</v>
      </c>
      <c r="AC940" s="7"/>
      <c r="AD940" s="7">
        <v>27.551169999999999</v>
      </c>
      <c r="AE940" s="7">
        <f t="shared" si="89"/>
        <v>39.18372333333334</v>
      </c>
      <c r="AF940" s="7">
        <v>1.036662E-2</v>
      </c>
      <c r="AG940" s="7">
        <v>7.8243849999999997E-3</v>
      </c>
      <c r="AH940" s="7"/>
    </row>
    <row r="941" spans="5:34" x14ac:dyDescent="0.2">
      <c r="E941" s="7">
        <v>29.101489999999998</v>
      </c>
      <c r="F941" s="7">
        <f t="shared" si="84"/>
        <v>14.700496666666666</v>
      </c>
      <c r="G941" s="7">
        <v>1.0400690000000001E-2</v>
      </c>
      <c r="H941" s="7">
        <v>3.2897920000000002E-3</v>
      </c>
      <c r="I941" s="7"/>
      <c r="J941" s="7">
        <v>28.70973</v>
      </c>
      <c r="K941" s="7">
        <f t="shared" si="85"/>
        <v>19.569910000000004</v>
      </c>
      <c r="L941" s="7">
        <v>1.039787E-2</v>
      </c>
      <c r="M941" s="7">
        <v>4.9102429999999999E-3</v>
      </c>
      <c r="N941" s="7"/>
      <c r="O941" s="7">
        <v>35.061340000000001</v>
      </c>
      <c r="P941" s="7">
        <f t="shared" si="86"/>
        <v>26.687113333333336</v>
      </c>
      <c r="Q941" s="7">
        <v>1.0552499999999999E-2</v>
      </c>
      <c r="R941" s="7">
        <v>5.990095E-3</v>
      </c>
      <c r="S941" s="7"/>
      <c r="T941" s="7">
        <v>31.882930000000002</v>
      </c>
      <c r="U941" s="7">
        <f t="shared" si="87"/>
        <v>30.627643333333332</v>
      </c>
      <c r="V941" s="4">
        <v>1.0316250000000001E-2</v>
      </c>
      <c r="W941" s="7">
        <v>6.1201069999999996E-3</v>
      </c>
      <c r="X941" s="7"/>
      <c r="Y941" s="7">
        <v>40.85004</v>
      </c>
      <c r="Z941" s="7">
        <f t="shared" si="88"/>
        <v>38.616680000000002</v>
      </c>
      <c r="AA941" s="7">
        <v>1.0364440000000001E-2</v>
      </c>
      <c r="AB941" s="7">
        <v>6.9763769999999998E-3</v>
      </c>
      <c r="AC941" s="7"/>
      <c r="AD941" s="7">
        <v>27.56202</v>
      </c>
      <c r="AE941" s="7">
        <f t="shared" si="89"/>
        <v>39.187339999999999</v>
      </c>
      <c r="AF941" s="7">
        <v>1.0382809999999999E-2</v>
      </c>
      <c r="AG941" s="7">
        <v>7.8243849999999997E-3</v>
      </c>
      <c r="AH941" s="7"/>
    </row>
    <row r="942" spans="5:34" x14ac:dyDescent="0.2">
      <c r="E942" s="7">
        <v>29.098210000000002</v>
      </c>
      <c r="F942" s="7">
        <f t="shared" si="84"/>
        <v>14.699403333333333</v>
      </c>
      <c r="G942" s="7">
        <v>1.0417859999999999E-2</v>
      </c>
      <c r="H942" s="7">
        <v>3.2899180000000002E-3</v>
      </c>
      <c r="I942" s="7"/>
      <c r="J942" s="7">
        <v>28.717500000000001</v>
      </c>
      <c r="K942" s="7">
        <f t="shared" si="85"/>
        <v>19.572500000000002</v>
      </c>
      <c r="L942" s="7">
        <v>1.040669E-2</v>
      </c>
      <c r="M942" s="7">
        <v>4.9102429999999999E-3</v>
      </c>
      <c r="N942" s="7"/>
      <c r="O942" s="7">
        <v>35.0642</v>
      </c>
      <c r="P942" s="7">
        <f t="shared" si="86"/>
        <v>26.688066666666664</v>
      </c>
      <c r="Q942" s="7">
        <v>1.0563680000000001E-2</v>
      </c>
      <c r="R942" s="7">
        <v>5.990095E-3</v>
      </c>
      <c r="S942" s="7"/>
      <c r="T942" s="7">
        <v>31.886140000000001</v>
      </c>
      <c r="U942" s="7">
        <f t="shared" si="87"/>
        <v>30.62871333333333</v>
      </c>
      <c r="V942" s="4">
        <v>1.0333180000000001E-2</v>
      </c>
      <c r="W942" s="7">
        <v>6.1465759999999999E-3</v>
      </c>
      <c r="X942" s="7"/>
      <c r="Y942" s="7">
        <v>40.858580000000003</v>
      </c>
      <c r="Z942" s="7">
        <f t="shared" si="88"/>
        <v>38.619526666666673</v>
      </c>
      <c r="AA942" s="7">
        <v>1.0379060000000001E-2</v>
      </c>
      <c r="AB942" s="7">
        <v>6.9763769999999998E-3</v>
      </c>
      <c r="AC942" s="7"/>
      <c r="AD942" s="7">
        <v>27.5626</v>
      </c>
      <c r="AE942" s="7">
        <f t="shared" si="89"/>
        <v>39.187533333333334</v>
      </c>
      <c r="AF942" s="7">
        <v>1.039111E-2</v>
      </c>
      <c r="AG942" s="7">
        <v>7.8243849999999997E-3</v>
      </c>
      <c r="AH942" s="7"/>
    </row>
    <row r="943" spans="5:34" x14ac:dyDescent="0.2">
      <c r="E943" s="7">
        <v>29.101970000000001</v>
      </c>
      <c r="F943" s="7">
        <f t="shared" si="84"/>
        <v>14.700656666666664</v>
      </c>
      <c r="G943" s="7">
        <v>1.0424259999999999E-2</v>
      </c>
      <c r="H943" s="7">
        <v>3.2897920000000002E-3</v>
      </c>
      <c r="I943" s="7"/>
      <c r="J943" s="7">
        <v>28.71762</v>
      </c>
      <c r="K943" s="7">
        <f t="shared" si="85"/>
        <v>19.57254</v>
      </c>
      <c r="L943" s="7">
        <v>1.0422549999999999E-2</v>
      </c>
      <c r="M943" s="7">
        <v>4.9102429999999999E-3</v>
      </c>
      <c r="N943" s="7"/>
      <c r="O943" s="7">
        <v>35.056939999999997</v>
      </c>
      <c r="P943" s="7">
        <f t="shared" si="86"/>
        <v>26.685646666666663</v>
      </c>
      <c r="Q943" s="7">
        <v>1.0577130000000001E-2</v>
      </c>
      <c r="R943" s="7">
        <v>5.9899699999999998E-3</v>
      </c>
      <c r="S943" s="7"/>
      <c r="T943" s="7">
        <v>31.878340000000001</v>
      </c>
      <c r="U943" s="7">
        <f t="shared" si="87"/>
        <v>30.626113333333336</v>
      </c>
      <c r="V943" s="4">
        <v>1.034447E-2</v>
      </c>
      <c r="W943" s="7">
        <v>6.178691E-3</v>
      </c>
      <c r="X943" s="7"/>
      <c r="Y943" s="7">
        <v>40.860250000000001</v>
      </c>
      <c r="Z943" s="7">
        <f t="shared" si="88"/>
        <v>38.620083333333334</v>
      </c>
      <c r="AA943" s="7">
        <v>1.0391559999999999E-2</v>
      </c>
      <c r="AB943" s="7">
        <v>6.9763769999999998E-3</v>
      </c>
      <c r="AC943" s="7"/>
      <c r="AD943" s="7">
        <v>27.549420000000001</v>
      </c>
      <c r="AE943" s="7">
        <f t="shared" si="89"/>
        <v>39.183140000000002</v>
      </c>
      <c r="AF943" s="7">
        <v>1.0401809999999999E-2</v>
      </c>
      <c r="AG943" s="7">
        <v>7.8243849999999997E-3</v>
      </c>
      <c r="AH943" s="7"/>
    </row>
    <row r="944" spans="5:34" x14ac:dyDescent="0.2">
      <c r="E944" s="7">
        <v>29.096139999999998</v>
      </c>
      <c r="F944" s="7">
        <f t="shared" si="84"/>
        <v>14.69871333333333</v>
      </c>
      <c r="G944" s="7">
        <v>1.043383E-2</v>
      </c>
      <c r="H944" s="7">
        <v>3.2899180000000002E-3</v>
      </c>
      <c r="I944" s="7"/>
      <c r="J944" s="7">
        <v>28.62349</v>
      </c>
      <c r="K944" s="7">
        <f t="shared" si="85"/>
        <v>19.541163333333333</v>
      </c>
      <c r="L944" s="7">
        <v>1.0430780000000001E-2</v>
      </c>
      <c r="M944" s="7">
        <v>4.9102429999999999E-3</v>
      </c>
      <c r="N944" s="7"/>
      <c r="O944" s="7">
        <v>35.052340000000001</v>
      </c>
      <c r="P944" s="7">
        <f t="shared" si="86"/>
        <v>26.684113333333336</v>
      </c>
      <c r="Q944" s="7">
        <v>1.058664E-2</v>
      </c>
      <c r="R944" s="7">
        <v>6.0157170000000003E-3</v>
      </c>
      <c r="S944" s="7"/>
      <c r="T944" s="7">
        <v>31.881209999999999</v>
      </c>
      <c r="U944" s="7">
        <f t="shared" si="87"/>
        <v>30.627069999999996</v>
      </c>
      <c r="V944" s="4">
        <v>1.0352729999999999E-2</v>
      </c>
      <c r="W944" s="7">
        <v>6.1799450000000001E-3</v>
      </c>
      <c r="X944" s="7"/>
      <c r="Y944" s="7">
        <v>40.852370000000001</v>
      </c>
      <c r="Z944" s="7">
        <f t="shared" si="88"/>
        <v>38.617456666666669</v>
      </c>
      <c r="AA944" s="7">
        <v>1.039965E-2</v>
      </c>
      <c r="AB944" s="7">
        <v>6.9763769999999998E-3</v>
      </c>
      <c r="AC944" s="7"/>
      <c r="AD944" s="7">
        <v>27.555589999999999</v>
      </c>
      <c r="AE944" s="7">
        <f t="shared" si="89"/>
        <v>39.185196666666663</v>
      </c>
      <c r="AF944" s="7">
        <v>1.0414980000000001E-2</v>
      </c>
      <c r="AG944" s="7">
        <v>7.8246359999999994E-3</v>
      </c>
      <c r="AH944" s="7"/>
    </row>
    <row r="945" spans="5:34" x14ac:dyDescent="0.2">
      <c r="E945" s="7">
        <v>28.692440000000001</v>
      </c>
      <c r="F945" s="7">
        <f t="shared" si="84"/>
        <v>14.564146666666669</v>
      </c>
      <c r="G945" s="7">
        <v>1.045162E-2</v>
      </c>
      <c r="H945" s="7">
        <v>3.2897920000000002E-3</v>
      </c>
      <c r="I945" s="7"/>
      <c r="J945" s="7">
        <v>28.623200000000001</v>
      </c>
      <c r="K945" s="7">
        <f t="shared" si="85"/>
        <v>19.541066666666666</v>
      </c>
      <c r="L945" s="7">
        <v>1.044401E-2</v>
      </c>
      <c r="M945" s="7">
        <v>4.9102429999999999E-3</v>
      </c>
      <c r="N945" s="7"/>
      <c r="O945" s="7">
        <v>35.060949999999998</v>
      </c>
      <c r="P945" s="7">
        <f t="shared" si="86"/>
        <v>26.68698333333333</v>
      </c>
      <c r="Q945" s="7">
        <v>1.0601599999999999E-2</v>
      </c>
      <c r="R945" s="7">
        <v>6.0470879999999999E-3</v>
      </c>
      <c r="S945" s="7"/>
      <c r="T945" s="7">
        <v>31.882829999999998</v>
      </c>
      <c r="U945" s="7">
        <f t="shared" si="87"/>
        <v>30.627609999999997</v>
      </c>
      <c r="V945" s="4">
        <v>1.036599E-2</v>
      </c>
      <c r="W945" s="7">
        <v>6.1799450000000001E-3</v>
      </c>
      <c r="X945" s="7"/>
      <c r="Y945" s="7">
        <v>40.863689999999998</v>
      </c>
      <c r="Z945" s="7">
        <f t="shared" si="88"/>
        <v>38.621229999999997</v>
      </c>
      <c r="AA945" s="7">
        <v>1.0418190000000001E-2</v>
      </c>
      <c r="AB945" s="7">
        <v>6.9765019999999999E-3</v>
      </c>
      <c r="AC945" s="7"/>
      <c r="AD945" s="7">
        <v>27.557480000000002</v>
      </c>
      <c r="AE945" s="7">
        <f t="shared" si="89"/>
        <v>39.185826666666664</v>
      </c>
      <c r="AF945" s="7">
        <v>1.0423999999999999E-2</v>
      </c>
      <c r="AG945" s="7">
        <v>7.8246359999999994E-3</v>
      </c>
      <c r="AH945" s="7"/>
    </row>
    <row r="946" spans="5:34" x14ac:dyDescent="0.2">
      <c r="E946" s="7">
        <v>28.69107</v>
      </c>
      <c r="F946" s="7">
        <f t="shared" si="84"/>
        <v>14.563689999999998</v>
      </c>
      <c r="G946" s="7">
        <v>1.046596E-2</v>
      </c>
      <c r="H946" s="7">
        <v>3.2899180000000002E-3</v>
      </c>
      <c r="I946" s="7"/>
      <c r="J946" s="7">
        <v>28.707519999999999</v>
      </c>
      <c r="K946" s="7">
        <f t="shared" si="85"/>
        <v>19.569173333333335</v>
      </c>
      <c r="L946" s="7">
        <v>1.0457889999999999E-2</v>
      </c>
      <c r="M946" s="7">
        <v>4.9102429999999999E-3</v>
      </c>
      <c r="N946" s="7"/>
      <c r="O946" s="7">
        <v>35.064030000000002</v>
      </c>
      <c r="P946" s="7">
        <f t="shared" si="86"/>
        <v>26.688009999999998</v>
      </c>
      <c r="Q946" s="7">
        <v>1.0609439999999999E-2</v>
      </c>
      <c r="R946" s="7">
        <v>6.083583E-3</v>
      </c>
      <c r="S946" s="7"/>
      <c r="T946" s="7">
        <v>31.876460000000002</v>
      </c>
      <c r="U946" s="7">
        <f t="shared" si="87"/>
        <v>30.625486666666667</v>
      </c>
      <c r="V946" s="4">
        <v>1.0373719999999999E-2</v>
      </c>
      <c r="W946" s="7">
        <v>6.1799450000000001E-3</v>
      </c>
      <c r="X946" s="7"/>
      <c r="Y946" s="7">
        <v>40.86157</v>
      </c>
      <c r="Z946" s="7">
        <f t="shared" si="88"/>
        <v>38.620523333333331</v>
      </c>
      <c r="AA946" s="7">
        <v>1.042796E-2</v>
      </c>
      <c r="AB946" s="7">
        <v>6.9765019999999999E-3</v>
      </c>
      <c r="AC946" s="7"/>
      <c r="AD946" s="7">
        <v>27.561309999999999</v>
      </c>
      <c r="AE946" s="7">
        <f t="shared" si="89"/>
        <v>39.187103333333333</v>
      </c>
      <c r="AF946" s="7">
        <v>1.043939E-2</v>
      </c>
      <c r="AG946" s="7">
        <v>7.8245109999999993E-3</v>
      </c>
      <c r="AH946" s="7"/>
    </row>
    <row r="947" spans="5:34" x14ac:dyDescent="0.2">
      <c r="E947" s="7">
        <v>28.779350000000001</v>
      </c>
      <c r="F947" s="7">
        <f t="shared" si="84"/>
        <v>14.593116666666663</v>
      </c>
      <c r="G947" s="7">
        <v>1.0474509999999999E-2</v>
      </c>
      <c r="H947" s="7">
        <v>3.2897920000000002E-3</v>
      </c>
      <c r="I947" s="7"/>
      <c r="J947" s="7">
        <v>28.71651</v>
      </c>
      <c r="K947" s="7">
        <f t="shared" si="85"/>
        <v>19.57217</v>
      </c>
      <c r="L947" s="7">
        <v>1.0469289999999999E-2</v>
      </c>
      <c r="M947" s="7">
        <v>4.910368E-3</v>
      </c>
      <c r="N947" s="7"/>
      <c r="O947" s="7">
        <v>35.060749999999999</v>
      </c>
      <c r="P947" s="7">
        <f t="shared" si="86"/>
        <v>26.686916666666669</v>
      </c>
      <c r="Q947" s="7">
        <v>1.062402E-2</v>
      </c>
      <c r="R947" s="7">
        <v>6.0849579999999997E-3</v>
      </c>
      <c r="S947" s="7"/>
      <c r="T947" s="7">
        <v>31.883019999999998</v>
      </c>
      <c r="U947" s="7">
        <f t="shared" si="87"/>
        <v>30.627673333333334</v>
      </c>
      <c r="V947" s="4">
        <v>1.038742E-2</v>
      </c>
      <c r="W947" s="7">
        <v>6.1799450000000001E-3</v>
      </c>
      <c r="X947" s="7"/>
      <c r="Y947" s="7">
        <v>40.954030000000003</v>
      </c>
      <c r="Z947" s="7">
        <f t="shared" si="88"/>
        <v>38.65134333333333</v>
      </c>
      <c r="AA947" s="7">
        <v>1.043201E-2</v>
      </c>
      <c r="AB947" s="7">
        <v>7.0026510000000004E-3</v>
      </c>
      <c r="AC947" s="7"/>
      <c r="AD947" s="7">
        <v>27.465599999999998</v>
      </c>
      <c r="AE947" s="7">
        <f t="shared" si="89"/>
        <v>39.155200000000001</v>
      </c>
      <c r="AF947" s="7">
        <v>1.044809E-2</v>
      </c>
      <c r="AG947" s="7">
        <v>7.8245109999999993E-3</v>
      </c>
      <c r="AH947" s="7"/>
    </row>
    <row r="948" spans="5:34" x14ac:dyDescent="0.2">
      <c r="E948" s="7">
        <v>28.784089999999999</v>
      </c>
      <c r="F948" s="7">
        <f t="shared" si="84"/>
        <v>14.594696666666664</v>
      </c>
      <c r="G948" s="7">
        <v>1.048757E-2</v>
      </c>
      <c r="H948" s="7">
        <v>3.2899180000000002E-3</v>
      </c>
      <c r="I948" s="7"/>
      <c r="J948" s="7">
        <v>28.71686</v>
      </c>
      <c r="K948" s="7">
        <f t="shared" si="85"/>
        <v>19.572286666666667</v>
      </c>
      <c r="L948" s="7">
        <v>1.0474610000000001E-2</v>
      </c>
      <c r="M948" s="7">
        <v>4.9102429999999999E-3</v>
      </c>
      <c r="N948" s="7"/>
      <c r="O948" s="7">
        <v>35.063000000000002</v>
      </c>
      <c r="P948" s="7">
        <f t="shared" si="86"/>
        <v>26.687666666666665</v>
      </c>
      <c r="Q948" s="7">
        <v>1.063362E-2</v>
      </c>
      <c r="R948" s="7">
        <v>6.0849579999999997E-3</v>
      </c>
      <c r="S948" s="7"/>
      <c r="T948" s="7">
        <v>31.876719999999999</v>
      </c>
      <c r="U948" s="7">
        <f t="shared" si="87"/>
        <v>30.625573333333335</v>
      </c>
      <c r="V948" s="4">
        <v>1.0394779999999999E-2</v>
      </c>
      <c r="W948" s="7">
        <v>6.1799450000000001E-3</v>
      </c>
      <c r="X948" s="7"/>
      <c r="Y948" s="7">
        <v>40.957180000000001</v>
      </c>
      <c r="Z948" s="7">
        <f t="shared" si="88"/>
        <v>38.652393333333329</v>
      </c>
      <c r="AA948" s="7">
        <v>1.0447929999999999E-2</v>
      </c>
      <c r="AB948" s="7">
        <v>7.0349310000000003E-3</v>
      </c>
      <c r="AC948" s="7"/>
      <c r="AD948" s="7">
        <v>27.550899999999999</v>
      </c>
      <c r="AE948" s="7">
        <f t="shared" si="89"/>
        <v>39.18363333333334</v>
      </c>
      <c r="AF948" s="7">
        <v>1.046118E-2</v>
      </c>
      <c r="AG948" s="7">
        <v>7.8510650000000008E-3</v>
      </c>
      <c r="AH948" s="7"/>
    </row>
    <row r="949" spans="5:34" x14ac:dyDescent="0.2">
      <c r="E949" s="7">
        <v>28.783570000000001</v>
      </c>
      <c r="F949" s="7">
        <f t="shared" si="84"/>
        <v>14.594523333333331</v>
      </c>
      <c r="G949" s="7">
        <v>1.0497960000000001E-2</v>
      </c>
      <c r="H949" s="7">
        <v>3.2897920000000002E-3</v>
      </c>
      <c r="I949" s="7"/>
      <c r="J949" s="7">
        <v>28.716660000000001</v>
      </c>
      <c r="K949" s="7">
        <f t="shared" si="85"/>
        <v>19.572220000000002</v>
      </c>
      <c r="L949" s="7">
        <v>1.0487089999999999E-2</v>
      </c>
      <c r="M949" s="7">
        <v>4.9102429999999999E-3</v>
      </c>
      <c r="N949" s="7"/>
      <c r="O949" s="7">
        <v>35.061419999999998</v>
      </c>
      <c r="P949" s="7">
        <f t="shared" si="86"/>
        <v>26.687139999999999</v>
      </c>
      <c r="Q949" s="7">
        <v>1.064798E-2</v>
      </c>
      <c r="R949" s="7">
        <v>6.0849579999999997E-3</v>
      </c>
      <c r="S949" s="7"/>
      <c r="T949" s="7">
        <v>31.88176</v>
      </c>
      <c r="U949" s="7">
        <f t="shared" si="87"/>
        <v>30.627253333333336</v>
      </c>
      <c r="V949" s="4">
        <v>1.0405340000000001E-2</v>
      </c>
      <c r="W949" s="7">
        <v>6.1799450000000001E-3</v>
      </c>
      <c r="X949" s="7"/>
      <c r="Y949" s="7">
        <v>40.95429</v>
      </c>
      <c r="Z949" s="7">
        <f t="shared" si="88"/>
        <v>38.651430000000005</v>
      </c>
      <c r="AA949" s="7">
        <v>1.046152E-2</v>
      </c>
      <c r="AB949" s="7">
        <v>7.0360580000000004E-3</v>
      </c>
      <c r="AC949" s="7"/>
      <c r="AD949" s="7">
        <v>27.55566</v>
      </c>
      <c r="AE949" s="7">
        <f t="shared" si="89"/>
        <v>39.185219999999994</v>
      </c>
      <c r="AF949" s="7">
        <v>1.047386E-2</v>
      </c>
      <c r="AG949" s="7">
        <v>7.8826529999999999E-3</v>
      </c>
      <c r="AH949" s="7"/>
    </row>
    <row r="950" spans="5:34" x14ac:dyDescent="0.2">
      <c r="E950" s="7">
        <v>28.78509</v>
      </c>
      <c r="F950" s="7">
        <f t="shared" si="84"/>
        <v>14.595029999999998</v>
      </c>
      <c r="G950" s="7">
        <v>1.050945E-2</v>
      </c>
      <c r="H950" s="7">
        <v>3.2899180000000002E-3</v>
      </c>
      <c r="I950" s="7"/>
      <c r="J950" s="7">
        <v>28.714479999999998</v>
      </c>
      <c r="K950" s="7">
        <f t="shared" si="85"/>
        <v>19.571493333333333</v>
      </c>
      <c r="L950" s="7">
        <v>1.0501480000000001E-2</v>
      </c>
      <c r="M950" s="7">
        <v>4.9102429999999999E-3</v>
      </c>
      <c r="N950" s="7"/>
      <c r="O950" s="7">
        <v>35.062719999999999</v>
      </c>
      <c r="P950" s="7">
        <f t="shared" si="86"/>
        <v>26.687573333333333</v>
      </c>
      <c r="Q950" s="7">
        <v>1.065792E-2</v>
      </c>
      <c r="R950" s="7">
        <v>6.0849579999999997E-3</v>
      </c>
      <c r="S950" s="7"/>
      <c r="T950" s="7">
        <v>32.177709999999998</v>
      </c>
      <c r="U950" s="7">
        <f t="shared" si="87"/>
        <v>30.725903333333328</v>
      </c>
      <c r="V950" s="4">
        <v>1.0410259999999999E-2</v>
      </c>
      <c r="W950" s="7">
        <v>6.1799450000000001E-3</v>
      </c>
      <c r="X950" s="7"/>
      <c r="Y950" s="7">
        <v>40.945390000000003</v>
      </c>
      <c r="Z950" s="7">
        <f t="shared" si="88"/>
        <v>38.648463333333332</v>
      </c>
      <c r="AA950" s="7">
        <v>1.0475740000000001E-2</v>
      </c>
      <c r="AB950" s="7">
        <v>7.0360580000000004E-3</v>
      </c>
      <c r="AC950" s="7"/>
      <c r="AD950" s="7">
        <v>27.55491</v>
      </c>
      <c r="AE950" s="7">
        <f t="shared" si="89"/>
        <v>39.18497</v>
      </c>
      <c r="AF950" s="7">
        <v>1.0483080000000001E-2</v>
      </c>
      <c r="AG950" s="7">
        <v>7.9192749999999999E-3</v>
      </c>
      <c r="AH950" s="7"/>
    </row>
    <row r="951" spans="5:34" x14ac:dyDescent="0.2">
      <c r="E951" s="7">
        <v>28.695270000000001</v>
      </c>
      <c r="F951" s="7">
        <f t="shared" si="84"/>
        <v>14.565089999999998</v>
      </c>
      <c r="G951" s="7">
        <v>1.052019E-2</v>
      </c>
      <c r="H951" s="7">
        <v>3.2897920000000002E-3</v>
      </c>
      <c r="I951" s="7"/>
      <c r="J951" s="7">
        <v>28.70692</v>
      </c>
      <c r="K951" s="7">
        <f t="shared" si="85"/>
        <v>19.568973333333332</v>
      </c>
      <c r="L951" s="7">
        <v>1.0513349999999999E-2</v>
      </c>
      <c r="M951" s="7">
        <v>4.9102429999999999E-3</v>
      </c>
      <c r="N951" s="7"/>
      <c r="O951" s="7">
        <v>35.06277</v>
      </c>
      <c r="P951" s="7">
        <f t="shared" si="86"/>
        <v>26.68759</v>
      </c>
      <c r="Q951" s="7">
        <v>1.0667279999999999E-2</v>
      </c>
      <c r="R951" s="7">
        <v>6.0849579999999997E-3</v>
      </c>
      <c r="S951" s="7"/>
      <c r="T951" s="7">
        <v>32.173609999999996</v>
      </c>
      <c r="U951" s="7">
        <f t="shared" si="87"/>
        <v>30.724536666666665</v>
      </c>
      <c r="V951" s="4">
        <v>1.0424330000000001E-2</v>
      </c>
      <c r="W951" s="7">
        <v>6.206039E-3</v>
      </c>
      <c r="X951" s="7"/>
      <c r="Y951" s="7">
        <v>40.953760000000003</v>
      </c>
      <c r="Z951" s="7">
        <f t="shared" si="88"/>
        <v>38.651253333333329</v>
      </c>
      <c r="AA951" s="7">
        <v>1.048354E-2</v>
      </c>
      <c r="AB951" s="7">
        <v>7.0360580000000004E-3</v>
      </c>
      <c r="AC951" s="7"/>
      <c r="AD951" s="7">
        <v>27.54992</v>
      </c>
      <c r="AE951" s="7">
        <f t="shared" si="89"/>
        <v>39.18330666666666</v>
      </c>
      <c r="AF951" s="7">
        <v>1.049712E-2</v>
      </c>
      <c r="AG951" s="7">
        <v>7.9207849999999996E-3</v>
      </c>
      <c r="AH951" s="7"/>
    </row>
    <row r="952" spans="5:34" x14ac:dyDescent="0.2">
      <c r="E952" s="7">
        <v>28.777729999999998</v>
      </c>
      <c r="F952" s="7">
        <f t="shared" si="84"/>
        <v>14.592576666666663</v>
      </c>
      <c r="G952" s="7">
        <v>1.0524169999999999E-2</v>
      </c>
      <c r="H952" s="7">
        <v>3.2897920000000002E-3</v>
      </c>
      <c r="I952" s="7"/>
      <c r="J952" s="7">
        <v>28.719159999999999</v>
      </c>
      <c r="K952" s="7">
        <f t="shared" si="85"/>
        <v>19.573053333333334</v>
      </c>
      <c r="L952" s="7">
        <v>1.052583E-2</v>
      </c>
      <c r="M952" s="7">
        <v>4.9102429999999999E-3</v>
      </c>
      <c r="N952" s="7"/>
      <c r="O952" s="7">
        <v>35.063330000000001</v>
      </c>
      <c r="P952" s="7">
        <f t="shared" si="86"/>
        <v>26.687776666666672</v>
      </c>
      <c r="Q952" s="7">
        <v>1.068416E-2</v>
      </c>
      <c r="R952" s="7">
        <v>6.0849579999999997E-3</v>
      </c>
      <c r="S952" s="7"/>
      <c r="T952" s="7">
        <v>32.08419</v>
      </c>
      <c r="U952" s="7">
        <f t="shared" si="87"/>
        <v>30.69473</v>
      </c>
      <c r="V952" s="4">
        <v>1.043054E-2</v>
      </c>
      <c r="W952" s="7">
        <v>6.2375260000000002E-3</v>
      </c>
      <c r="X952" s="7"/>
      <c r="Y952" s="7">
        <v>40.95373</v>
      </c>
      <c r="Z952" s="7">
        <f t="shared" si="88"/>
        <v>38.651243333333333</v>
      </c>
      <c r="AA952" s="7">
        <v>1.0493550000000001E-2</v>
      </c>
      <c r="AB952" s="7">
        <v>7.0360580000000004E-3</v>
      </c>
      <c r="AC952" s="7"/>
      <c r="AD952" s="7">
        <v>27.559629999999999</v>
      </c>
      <c r="AE952" s="7">
        <f t="shared" si="89"/>
        <v>39.186543333333333</v>
      </c>
      <c r="AF952" s="7">
        <v>1.0506079999999999E-2</v>
      </c>
      <c r="AG952" s="7">
        <v>7.9207849999999996E-3</v>
      </c>
      <c r="AH952" s="7"/>
    </row>
    <row r="953" spans="5:34" x14ac:dyDescent="0.2">
      <c r="E953" s="7">
        <v>28.783660000000001</v>
      </c>
      <c r="F953" s="7">
        <f t="shared" si="84"/>
        <v>14.594553333333334</v>
      </c>
      <c r="G953" s="7">
        <v>1.0535630000000001E-2</v>
      </c>
      <c r="H953" s="7">
        <v>3.2897920000000002E-3</v>
      </c>
      <c r="I953" s="7"/>
      <c r="J953" s="7">
        <v>28.71921</v>
      </c>
      <c r="K953" s="7">
        <f t="shared" si="85"/>
        <v>19.573070000000001</v>
      </c>
      <c r="L953" s="7">
        <v>1.0534399999999999E-2</v>
      </c>
      <c r="M953" s="7">
        <v>4.910368E-3</v>
      </c>
      <c r="N953" s="7"/>
      <c r="O953" s="7">
        <v>35.061399999999999</v>
      </c>
      <c r="P953" s="7">
        <f t="shared" si="86"/>
        <v>26.687133333333328</v>
      </c>
      <c r="Q953" s="7">
        <v>1.069205E-2</v>
      </c>
      <c r="R953" s="7">
        <v>6.0849579999999997E-3</v>
      </c>
      <c r="S953" s="7"/>
      <c r="T953" s="7">
        <v>32.081859999999999</v>
      </c>
      <c r="U953" s="7">
        <f t="shared" si="87"/>
        <v>30.693953333333333</v>
      </c>
      <c r="V953" s="4">
        <v>1.04438E-2</v>
      </c>
      <c r="W953" s="7">
        <v>6.2386550000000001E-3</v>
      </c>
      <c r="X953" s="7"/>
      <c r="Y953" s="7">
        <v>40.951999999999998</v>
      </c>
      <c r="Z953" s="7">
        <f t="shared" si="88"/>
        <v>38.650666666666666</v>
      </c>
      <c r="AA953" s="7">
        <v>1.0510159999999999E-2</v>
      </c>
      <c r="AB953" s="7">
        <v>7.0361829999999997E-3</v>
      </c>
      <c r="AC953" s="7"/>
      <c r="AD953" s="7">
        <v>27.558350000000001</v>
      </c>
      <c r="AE953" s="7">
        <f t="shared" si="89"/>
        <v>39.186116666666663</v>
      </c>
      <c r="AF953" s="7">
        <v>1.051764E-2</v>
      </c>
      <c r="AG953" s="7">
        <v>7.9209109999999992E-3</v>
      </c>
      <c r="AH953" s="7"/>
    </row>
    <row r="954" spans="5:34" x14ac:dyDescent="0.2">
      <c r="E954" s="7">
        <v>28.787839999999999</v>
      </c>
      <c r="F954" s="7">
        <f t="shared" si="84"/>
        <v>14.595946666666666</v>
      </c>
      <c r="G954" s="7">
        <v>1.0549289999999999E-2</v>
      </c>
      <c r="H954" s="7">
        <v>3.2899180000000002E-3</v>
      </c>
      <c r="I954" s="7"/>
      <c r="J954" s="7">
        <v>28.717359999999999</v>
      </c>
      <c r="K954" s="7">
        <f t="shared" si="85"/>
        <v>19.572453333333332</v>
      </c>
      <c r="L954" s="7">
        <v>1.054686E-2</v>
      </c>
      <c r="M954" s="7">
        <v>4.910368E-3</v>
      </c>
      <c r="N954" s="7"/>
      <c r="O954" s="7">
        <v>35.063650000000003</v>
      </c>
      <c r="P954" s="7">
        <f t="shared" si="86"/>
        <v>26.687883333333332</v>
      </c>
      <c r="Q954" s="7">
        <v>1.070216E-2</v>
      </c>
      <c r="R954" s="7">
        <v>6.0849579999999997E-3</v>
      </c>
      <c r="S954" s="7"/>
      <c r="T954" s="7">
        <v>32.08278</v>
      </c>
      <c r="U954" s="7">
        <f t="shared" si="87"/>
        <v>30.69426</v>
      </c>
      <c r="V954" s="4">
        <v>1.045549E-2</v>
      </c>
      <c r="W954" s="7">
        <v>6.2386550000000001E-3</v>
      </c>
      <c r="X954" s="7"/>
      <c r="Y954" s="7">
        <v>40.954520000000002</v>
      </c>
      <c r="Z954" s="7">
        <f t="shared" si="88"/>
        <v>38.65150666666667</v>
      </c>
      <c r="AA954" s="7">
        <v>1.051735E-2</v>
      </c>
      <c r="AB954" s="7">
        <v>7.0361829999999997E-3</v>
      </c>
      <c r="AC954" s="7"/>
      <c r="AD954" s="7">
        <v>27.56279</v>
      </c>
      <c r="AE954" s="7">
        <f t="shared" si="89"/>
        <v>39.187596666666671</v>
      </c>
      <c r="AF954" s="7">
        <v>1.052928E-2</v>
      </c>
      <c r="AG954" s="7">
        <v>7.9207849999999996E-3</v>
      </c>
      <c r="AH954" s="7"/>
    </row>
    <row r="955" spans="5:34" x14ac:dyDescent="0.2">
      <c r="E955" s="7">
        <v>28.780429999999999</v>
      </c>
      <c r="F955" s="7">
        <f t="shared" si="84"/>
        <v>14.593476666666664</v>
      </c>
      <c r="G955" s="7">
        <v>1.0560689999999999E-2</v>
      </c>
      <c r="H955" s="7">
        <v>3.2899180000000002E-3</v>
      </c>
      <c r="I955" s="7"/>
      <c r="J955" s="7">
        <v>28.718119999999999</v>
      </c>
      <c r="K955" s="7">
        <f t="shared" si="85"/>
        <v>19.572706666666665</v>
      </c>
      <c r="L955" s="7">
        <v>1.0557840000000001E-2</v>
      </c>
      <c r="M955" s="7">
        <v>4.9104939999999996E-3</v>
      </c>
      <c r="N955" s="7"/>
      <c r="O955" s="7">
        <v>35.058329999999998</v>
      </c>
      <c r="P955" s="7">
        <f t="shared" si="86"/>
        <v>26.686109999999999</v>
      </c>
      <c r="Q955" s="7">
        <v>1.071688E-2</v>
      </c>
      <c r="R955" s="7">
        <v>6.0849579999999997E-3</v>
      </c>
      <c r="S955" s="7"/>
      <c r="T955" s="7">
        <v>32.17671</v>
      </c>
      <c r="U955" s="7">
        <f t="shared" si="87"/>
        <v>30.725569999999998</v>
      </c>
      <c r="V955" s="4">
        <v>1.04706E-2</v>
      </c>
      <c r="W955" s="7">
        <v>6.2386550000000001E-3</v>
      </c>
      <c r="X955" s="7"/>
      <c r="Y955" s="7">
        <v>40.948459999999997</v>
      </c>
      <c r="Z955" s="7">
        <f t="shared" si="88"/>
        <v>38.649486666666668</v>
      </c>
      <c r="AA955" s="7">
        <v>1.0536129999999999E-2</v>
      </c>
      <c r="AB955" s="7">
        <v>7.0361829999999997E-3</v>
      </c>
      <c r="AC955" s="7"/>
      <c r="AD955" s="7">
        <v>27.558669999999999</v>
      </c>
      <c r="AE955" s="7">
        <f t="shared" si="89"/>
        <v>39.186223333333338</v>
      </c>
      <c r="AF955" s="7">
        <v>1.05439E-2</v>
      </c>
      <c r="AG955" s="7">
        <v>7.9207849999999996E-3</v>
      </c>
      <c r="AH955" s="7"/>
    </row>
    <row r="956" spans="5:34" x14ac:dyDescent="0.2">
      <c r="E956" s="7">
        <v>28.78641</v>
      </c>
      <c r="F956" s="7">
        <f t="shared" si="84"/>
        <v>14.595470000000002</v>
      </c>
      <c r="G956" s="7">
        <v>1.057279E-2</v>
      </c>
      <c r="H956" s="7">
        <v>3.2899180000000002E-3</v>
      </c>
      <c r="I956" s="7"/>
      <c r="J956" s="7">
        <v>28.708189999999998</v>
      </c>
      <c r="K956" s="7">
        <f t="shared" si="85"/>
        <v>19.569396666666666</v>
      </c>
      <c r="L956" s="7">
        <v>1.056409E-2</v>
      </c>
      <c r="M956" s="7">
        <v>4.910368E-3</v>
      </c>
      <c r="N956" s="7"/>
      <c r="O956" s="7">
        <v>35.06176</v>
      </c>
      <c r="P956" s="7">
        <f t="shared" si="86"/>
        <v>26.687253333333331</v>
      </c>
      <c r="Q956" s="7">
        <v>1.0728110000000001E-2</v>
      </c>
      <c r="R956" s="7">
        <v>6.0849579999999997E-3</v>
      </c>
      <c r="S956" s="7"/>
      <c r="T956" s="7">
        <v>32.172629999999998</v>
      </c>
      <c r="U956" s="7">
        <f t="shared" si="87"/>
        <v>30.724209999999999</v>
      </c>
      <c r="V956" s="4">
        <v>1.048028E-2</v>
      </c>
      <c r="W956" s="7">
        <v>6.2386550000000001E-3</v>
      </c>
      <c r="X956" s="7"/>
      <c r="Y956" s="7">
        <v>40.955379999999998</v>
      </c>
      <c r="Z956" s="7">
        <f t="shared" si="88"/>
        <v>38.65179333333333</v>
      </c>
      <c r="AA956" s="7">
        <v>1.0539140000000001E-2</v>
      </c>
      <c r="AB956" s="7">
        <v>7.0361829999999997E-3</v>
      </c>
      <c r="AC956" s="7"/>
      <c r="AD956" s="7">
        <v>27.546769999999999</v>
      </c>
      <c r="AE956" s="7">
        <f t="shared" si="89"/>
        <v>39.182256666666667</v>
      </c>
      <c r="AF956" s="7">
        <v>1.05524E-2</v>
      </c>
      <c r="AG956" s="7">
        <v>7.9209109999999992E-3</v>
      </c>
      <c r="AH956" s="7"/>
    </row>
    <row r="957" spans="5:34" x14ac:dyDescent="0.2">
      <c r="E957" s="7">
        <v>28.785689999999999</v>
      </c>
      <c r="F957" s="7">
        <f t="shared" si="84"/>
        <v>14.595230000000001</v>
      </c>
      <c r="G957" s="7">
        <v>1.0584410000000001E-2</v>
      </c>
      <c r="H957" s="7">
        <v>3.2899180000000002E-3</v>
      </c>
      <c r="I957" s="7"/>
      <c r="J957" s="7">
        <v>28.62114</v>
      </c>
      <c r="K957" s="7">
        <f t="shared" si="85"/>
        <v>19.540379999999999</v>
      </c>
      <c r="L957" s="7">
        <v>1.058069E-2</v>
      </c>
      <c r="M957" s="7">
        <v>4.910368E-3</v>
      </c>
      <c r="N957" s="7"/>
      <c r="O957" s="7">
        <v>35.063479999999998</v>
      </c>
      <c r="P957" s="7">
        <f t="shared" si="86"/>
        <v>26.687826666666666</v>
      </c>
      <c r="Q957" s="7">
        <v>1.073934E-2</v>
      </c>
      <c r="R957" s="7">
        <v>6.0848330000000004E-3</v>
      </c>
      <c r="S957" s="7"/>
      <c r="T957" s="7">
        <v>32.181849999999997</v>
      </c>
      <c r="U957" s="7">
        <f t="shared" si="87"/>
        <v>30.727283333333332</v>
      </c>
      <c r="V957" s="4">
        <v>1.0495579999999999E-2</v>
      </c>
      <c r="W957" s="7">
        <v>6.26525E-3</v>
      </c>
      <c r="X957" s="7"/>
      <c r="Y957" s="7">
        <v>40.954859999999996</v>
      </c>
      <c r="Z957" s="7">
        <f t="shared" si="88"/>
        <v>38.651620000000001</v>
      </c>
      <c r="AA957" s="7">
        <v>1.0556039999999999E-2</v>
      </c>
      <c r="AB957" s="7">
        <v>7.0361829999999997E-3</v>
      </c>
      <c r="AC957" s="7"/>
      <c r="AD957" s="7">
        <v>27.555040000000002</v>
      </c>
      <c r="AE957" s="7">
        <f t="shared" si="89"/>
        <v>39.18501333333333</v>
      </c>
      <c r="AF957" s="7">
        <v>1.056491E-2</v>
      </c>
      <c r="AG957" s="7">
        <v>7.9207849999999996E-3</v>
      </c>
      <c r="AH957" s="7"/>
    </row>
    <row r="958" spans="5:34" x14ac:dyDescent="0.2">
      <c r="E958" s="7">
        <v>28.780740000000002</v>
      </c>
      <c r="F958" s="7">
        <f t="shared" si="84"/>
        <v>14.593580000000003</v>
      </c>
      <c r="G958" s="7">
        <v>1.0598929999999999E-2</v>
      </c>
      <c r="H958" s="7">
        <v>3.2899180000000002E-3</v>
      </c>
      <c r="I958" s="7"/>
      <c r="J958" s="7">
        <v>28.717210000000001</v>
      </c>
      <c r="K958" s="7">
        <f t="shared" si="85"/>
        <v>19.57240333333333</v>
      </c>
      <c r="L958" s="7">
        <v>1.0588159999999999E-2</v>
      </c>
      <c r="M958" s="7">
        <v>4.9104939999999996E-3</v>
      </c>
      <c r="N958" s="7"/>
      <c r="O958" s="7">
        <v>35.065869999999997</v>
      </c>
      <c r="P958" s="7">
        <f t="shared" si="86"/>
        <v>26.688623333333332</v>
      </c>
      <c r="Q958" s="7">
        <v>1.0752289999999999E-2</v>
      </c>
      <c r="R958" s="7">
        <v>6.1120790000000003E-3</v>
      </c>
      <c r="S958" s="7"/>
      <c r="T958" s="7">
        <v>32.176079999999999</v>
      </c>
      <c r="U958" s="7">
        <f t="shared" si="87"/>
        <v>30.725360000000002</v>
      </c>
      <c r="V958" s="4">
        <v>1.050568E-2</v>
      </c>
      <c r="W958" s="7">
        <v>6.2964869999999999E-3</v>
      </c>
      <c r="X958" s="7"/>
      <c r="Y958" s="7">
        <v>40.942999999999998</v>
      </c>
      <c r="Z958" s="7">
        <f t="shared" si="88"/>
        <v>38.647666666666659</v>
      </c>
      <c r="AA958" s="7">
        <v>1.0569139999999999E-2</v>
      </c>
      <c r="AB958" s="7">
        <v>7.0614559999999998E-3</v>
      </c>
      <c r="AC958" s="7"/>
      <c r="AD958" s="7">
        <v>27.55284</v>
      </c>
      <c r="AE958" s="7">
        <f t="shared" si="89"/>
        <v>39.184280000000001</v>
      </c>
      <c r="AF958" s="7">
        <v>1.057754E-2</v>
      </c>
      <c r="AG958" s="7">
        <v>7.9209109999999992E-3</v>
      </c>
      <c r="AH958" s="7"/>
    </row>
    <row r="959" spans="5:34" x14ac:dyDescent="0.2">
      <c r="E959" s="7">
        <v>28.786950000000001</v>
      </c>
      <c r="F959" s="7">
        <f t="shared" si="84"/>
        <v>14.595650000000003</v>
      </c>
      <c r="G959" s="7">
        <v>1.0605470000000001E-2</v>
      </c>
      <c r="H959" s="7">
        <v>3.2900440000000002E-3</v>
      </c>
      <c r="I959" s="7"/>
      <c r="J959" s="7">
        <v>28.70796</v>
      </c>
      <c r="K959" s="7">
        <f t="shared" si="85"/>
        <v>19.569320000000001</v>
      </c>
      <c r="L959" s="7">
        <v>1.0601009999999999E-2</v>
      </c>
      <c r="M959" s="7">
        <v>4.9356310000000002E-3</v>
      </c>
      <c r="N959" s="7"/>
      <c r="O959" s="7">
        <v>35.05977</v>
      </c>
      <c r="P959" s="7">
        <f t="shared" si="86"/>
        <v>26.686590000000002</v>
      </c>
      <c r="Q959" s="7">
        <v>1.0762600000000001E-2</v>
      </c>
      <c r="R959" s="7">
        <v>6.1441999999999998E-3</v>
      </c>
      <c r="S959" s="7"/>
      <c r="T959" s="7">
        <v>32.172739999999997</v>
      </c>
      <c r="U959" s="7">
        <f t="shared" si="87"/>
        <v>30.724246666666666</v>
      </c>
      <c r="V959" s="4">
        <v>1.051699E-2</v>
      </c>
      <c r="W959" s="7">
        <v>6.2977409999999999E-3</v>
      </c>
      <c r="X959" s="7"/>
      <c r="Y959" s="7">
        <v>40.953989999999997</v>
      </c>
      <c r="Z959" s="7">
        <f t="shared" si="88"/>
        <v>38.651330000000002</v>
      </c>
      <c r="AA959" s="7">
        <v>1.057992E-2</v>
      </c>
      <c r="AB959" s="7">
        <v>7.0929859999999999E-3</v>
      </c>
      <c r="AC959" s="7"/>
      <c r="AD959" s="7">
        <v>27.547319999999999</v>
      </c>
      <c r="AE959" s="7">
        <f t="shared" si="89"/>
        <v>39.182440000000007</v>
      </c>
      <c r="AF959" s="7">
        <v>1.058738E-2</v>
      </c>
      <c r="AG959" s="7">
        <v>7.9207849999999996E-3</v>
      </c>
      <c r="AH959" s="7"/>
    </row>
    <row r="960" spans="5:34" x14ac:dyDescent="0.2">
      <c r="E960" s="7">
        <v>28.785640000000001</v>
      </c>
      <c r="F960" s="7">
        <f t="shared" si="84"/>
        <v>14.595213333333334</v>
      </c>
      <c r="G960" s="7">
        <v>1.0615980000000001E-2</v>
      </c>
      <c r="H960" s="7">
        <v>3.2899180000000002E-3</v>
      </c>
      <c r="I960" s="7"/>
      <c r="J960" s="7">
        <v>28.7179</v>
      </c>
      <c r="K960" s="7">
        <f t="shared" si="85"/>
        <v>19.572633333333332</v>
      </c>
      <c r="L960" s="7">
        <v>1.0614820000000001E-2</v>
      </c>
      <c r="M960" s="7">
        <v>4.967806E-3</v>
      </c>
      <c r="N960" s="7"/>
      <c r="O960" s="7">
        <v>35.060420000000001</v>
      </c>
      <c r="P960" s="7">
        <f t="shared" si="86"/>
        <v>26.686806666666662</v>
      </c>
      <c r="Q960" s="7">
        <v>1.0772439999999999E-2</v>
      </c>
      <c r="R960" s="7">
        <v>6.1454500000000002E-3</v>
      </c>
      <c r="S960" s="7"/>
      <c r="T960" s="7">
        <v>32.180970000000002</v>
      </c>
      <c r="U960" s="7">
        <f t="shared" si="87"/>
        <v>30.726990000000001</v>
      </c>
      <c r="V960" s="4">
        <v>1.0525319999999999E-2</v>
      </c>
      <c r="W960" s="7">
        <v>6.2977409999999999E-3</v>
      </c>
      <c r="X960" s="7"/>
      <c r="Y960" s="7">
        <v>40.956829999999997</v>
      </c>
      <c r="Z960" s="7">
        <f t="shared" si="88"/>
        <v>38.652276666666666</v>
      </c>
      <c r="AA960" s="7">
        <v>1.0589970000000001E-2</v>
      </c>
      <c r="AB960" s="7">
        <v>7.1298949999999998E-3</v>
      </c>
      <c r="AC960" s="7"/>
      <c r="AD960" s="7">
        <v>27.557410000000001</v>
      </c>
      <c r="AE960" s="7">
        <f t="shared" si="89"/>
        <v>39.185803333333332</v>
      </c>
      <c r="AF960" s="7">
        <v>1.059826E-2</v>
      </c>
      <c r="AG960" s="7">
        <v>7.9460799999999995E-3</v>
      </c>
      <c r="AH960" s="7"/>
    </row>
    <row r="961" spans="5:34" x14ac:dyDescent="0.2">
      <c r="E961" s="7">
        <v>28.690190000000001</v>
      </c>
      <c r="F961" s="7">
        <f t="shared" si="84"/>
        <v>14.563396666666666</v>
      </c>
      <c r="G961" s="7">
        <v>1.063002E-2</v>
      </c>
      <c r="H961" s="7">
        <v>3.2899180000000002E-3</v>
      </c>
      <c r="I961" s="7"/>
      <c r="J961" s="7">
        <v>28.71687</v>
      </c>
      <c r="K961" s="7">
        <f t="shared" si="85"/>
        <v>19.572289999999999</v>
      </c>
      <c r="L961" s="7">
        <v>1.062629E-2</v>
      </c>
      <c r="M961" s="7">
        <v>4.9689369999999997E-3</v>
      </c>
      <c r="N961" s="7"/>
      <c r="O961" s="7">
        <v>35.05932</v>
      </c>
      <c r="P961" s="7">
        <f t="shared" si="86"/>
        <v>26.686439999999997</v>
      </c>
      <c r="Q961" s="7">
        <v>1.0783900000000001E-2</v>
      </c>
      <c r="R961" s="7">
        <v>6.1454500000000002E-3</v>
      </c>
      <c r="S961" s="7"/>
      <c r="T961" s="7">
        <v>32.177050000000001</v>
      </c>
      <c r="U961" s="7">
        <f t="shared" si="87"/>
        <v>30.725683333333336</v>
      </c>
      <c r="V961" s="4">
        <v>1.053402E-2</v>
      </c>
      <c r="W961" s="7">
        <v>6.2977409999999999E-3</v>
      </c>
      <c r="X961" s="7"/>
      <c r="Y961" s="7">
        <v>40.948099999999997</v>
      </c>
      <c r="Z961" s="7">
        <f t="shared" si="88"/>
        <v>38.649366666666673</v>
      </c>
      <c r="AA961" s="7">
        <v>1.0601269999999999E-2</v>
      </c>
      <c r="AB961" s="7">
        <v>7.1313959999999999E-3</v>
      </c>
      <c r="AC961" s="7"/>
      <c r="AD961" s="7">
        <v>27.55349</v>
      </c>
      <c r="AE961" s="7">
        <f t="shared" si="89"/>
        <v>39.184496666666668</v>
      </c>
      <c r="AF961" s="7">
        <v>1.0611280000000001E-2</v>
      </c>
      <c r="AG961" s="7">
        <v>7.9774170000000005E-3</v>
      </c>
      <c r="AH961" s="7"/>
    </row>
    <row r="962" spans="5:34" x14ac:dyDescent="0.2">
      <c r="E962" s="7">
        <v>28.687719999999999</v>
      </c>
      <c r="F962" s="7">
        <f t="shared" si="84"/>
        <v>14.562573333333333</v>
      </c>
      <c r="G962" s="7">
        <v>1.063978E-2</v>
      </c>
      <c r="H962" s="7">
        <v>3.2900440000000002E-3</v>
      </c>
      <c r="I962" s="7"/>
      <c r="J962" s="7">
        <v>28.711179999999999</v>
      </c>
      <c r="K962" s="7">
        <f t="shared" si="85"/>
        <v>19.570393333333332</v>
      </c>
      <c r="L962" s="7">
        <v>1.063502E-2</v>
      </c>
      <c r="M962" s="7">
        <v>4.9689369999999997E-3</v>
      </c>
      <c r="N962" s="7"/>
      <c r="O962" s="7">
        <v>35.064770000000003</v>
      </c>
      <c r="P962" s="7">
        <f t="shared" si="86"/>
        <v>26.688256666666668</v>
      </c>
      <c r="Q962" s="7">
        <v>1.0799E-2</v>
      </c>
      <c r="R962" s="7">
        <v>6.1454500000000002E-3</v>
      </c>
      <c r="S962" s="7"/>
      <c r="T962" s="7">
        <v>32.176549999999999</v>
      </c>
      <c r="U962" s="7">
        <f t="shared" si="87"/>
        <v>30.725516666666664</v>
      </c>
      <c r="V962" s="4">
        <v>1.055036E-2</v>
      </c>
      <c r="W962" s="7">
        <v>6.2977409999999999E-3</v>
      </c>
      <c r="X962" s="7"/>
      <c r="Y962" s="7">
        <v>40.955889999999997</v>
      </c>
      <c r="Z962" s="7">
        <f t="shared" si="88"/>
        <v>38.651963333333335</v>
      </c>
      <c r="AA962" s="7">
        <v>1.0613289999999999E-2</v>
      </c>
      <c r="AB962" s="7">
        <v>7.1313959999999999E-3</v>
      </c>
      <c r="AC962" s="7"/>
      <c r="AD962" s="7">
        <v>27.549150000000001</v>
      </c>
      <c r="AE962" s="7">
        <f t="shared" si="89"/>
        <v>39.183050000000001</v>
      </c>
      <c r="AF962" s="7">
        <v>1.061987E-2</v>
      </c>
      <c r="AG962" s="7">
        <v>8.0139129999999992E-3</v>
      </c>
      <c r="AH962" s="7"/>
    </row>
    <row r="963" spans="5:34" x14ac:dyDescent="0.2">
      <c r="E963" s="7">
        <v>28.77619</v>
      </c>
      <c r="F963" s="7">
        <f t="shared" si="84"/>
        <v>14.592063333333332</v>
      </c>
      <c r="G963" s="7">
        <v>1.0652099999999999E-2</v>
      </c>
      <c r="H963" s="7">
        <v>3.2899180000000002E-3</v>
      </c>
      <c r="I963" s="7"/>
      <c r="J963" s="7">
        <v>28.620660000000001</v>
      </c>
      <c r="K963" s="7">
        <f t="shared" si="85"/>
        <v>19.540220000000001</v>
      </c>
      <c r="L963" s="7">
        <v>1.064786E-2</v>
      </c>
      <c r="M963" s="7">
        <v>4.9689369999999997E-3</v>
      </c>
      <c r="N963" s="7"/>
      <c r="O963" s="7">
        <v>35.064070000000001</v>
      </c>
      <c r="P963" s="7">
        <f t="shared" si="86"/>
        <v>26.688023333333334</v>
      </c>
      <c r="Q963" s="7">
        <v>1.081011E-2</v>
      </c>
      <c r="R963" s="7">
        <v>6.1454500000000002E-3</v>
      </c>
      <c r="S963" s="7"/>
      <c r="T963" s="7">
        <v>32.177689999999998</v>
      </c>
      <c r="U963" s="7">
        <f t="shared" si="87"/>
        <v>30.725896666666664</v>
      </c>
      <c r="V963" s="4">
        <v>1.056111E-2</v>
      </c>
      <c r="W963" s="7">
        <v>6.2977409999999999E-3</v>
      </c>
      <c r="X963" s="7"/>
      <c r="Y963" s="7">
        <v>40.947119999999998</v>
      </c>
      <c r="Z963" s="7">
        <f t="shared" si="88"/>
        <v>38.649039999999992</v>
      </c>
      <c r="AA963" s="7">
        <v>1.062511E-2</v>
      </c>
      <c r="AB963" s="7">
        <v>7.1313959999999999E-3</v>
      </c>
      <c r="AC963" s="7"/>
      <c r="AD963" s="7">
        <v>27.84535</v>
      </c>
      <c r="AE963" s="7">
        <f t="shared" si="89"/>
        <v>39.28178333333333</v>
      </c>
      <c r="AF963" s="7">
        <v>1.062393E-2</v>
      </c>
      <c r="AG963" s="7">
        <v>8.0154230000000007E-3</v>
      </c>
      <c r="AH963" s="7"/>
    </row>
    <row r="964" spans="5:34" x14ac:dyDescent="0.2">
      <c r="E964" s="7">
        <v>28.7851</v>
      </c>
      <c r="F964" s="7">
        <f t="shared" si="84"/>
        <v>14.595033333333333</v>
      </c>
      <c r="G964" s="7">
        <v>1.066516E-2</v>
      </c>
      <c r="H964" s="7">
        <v>3.2899180000000002E-3</v>
      </c>
      <c r="I964" s="7"/>
      <c r="J964" s="7">
        <v>28.621279999999999</v>
      </c>
      <c r="K964" s="7">
        <f t="shared" si="85"/>
        <v>19.540426666666665</v>
      </c>
      <c r="L964" s="7">
        <v>1.065544E-2</v>
      </c>
      <c r="M964" s="7">
        <v>4.9689369999999997E-3</v>
      </c>
      <c r="N964" s="7"/>
      <c r="O964" s="7">
        <v>35.066339999999997</v>
      </c>
      <c r="P964" s="7">
        <f t="shared" si="86"/>
        <v>26.688780000000001</v>
      </c>
      <c r="Q964" s="7">
        <v>1.082226E-2</v>
      </c>
      <c r="R964" s="7">
        <v>6.1454500000000002E-3</v>
      </c>
      <c r="S964" s="7"/>
      <c r="T964" s="7">
        <v>32.1738</v>
      </c>
      <c r="U964" s="7">
        <f t="shared" si="87"/>
        <v>30.724600000000002</v>
      </c>
      <c r="V964" s="4">
        <v>1.0576179999999999E-2</v>
      </c>
      <c r="W964" s="7">
        <v>6.2977409999999999E-3</v>
      </c>
      <c r="X964" s="7"/>
      <c r="Y964" s="7">
        <v>40.95402</v>
      </c>
      <c r="Z964" s="7">
        <f t="shared" si="88"/>
        <v>38.651340000000005</v>
      </c>
      <c r="AA964" s="7">
        <v>1.0633510000000001E-2</v>
      </c>
      <c r="AB964" s="7">
        <v>7.1313959999999999E-3</v>
      </c>
      <c r="AC964" s="7"/>
      <c r="AD964" s="7">
        <v>27.85267</v>
      </c>
      <c r="AE964" s="7">
        <f t="shared" si="89"/>
        <v>39.28422333333333</v>
      </c>
      <c r="AF964" s="7">
        <v>1.0635800000000001E-2</v>
      </c>
      <c r="AG964" s="7">
        <v>8.0154230000000007E-3</v>
      </c>
      <c r="AH964" s="7"/>
    </row>
    <row r="965" spans="5:34" x14ac:dyDescent="0.2">
      <c r="E965" s="7">
        <v>28.779630000000001</v>
      </c>
      <c r="F965" s="7">
        <f t="shared" si="84"/>
        <v>14.593209999999999</v>
      </c>
      <c r="G965" s="7">
        <v>1.067534E-2</v>
      </c>
      <c r="H965" s="7">
        <v>3.2899180000000002E-3</v>
      </c>
      <c r="I965" s="7"/>
      <c r="J965" s="7">
        <v>28.615480000000002</v>
      </c>
      <c r="K965" s="7">
        <f t="shared" si="85"/>
        <v>19.538493333333335</v>
      </c>
      <c r="L965" s="7">
        <v>1.067277E-2</v>
      </c>
      <c r="M965" s="7">
        <v>4.9689369999999997E-3</v>
      </c>
      <c r="N965" s="7"/>
      <c r="O965" s="7">
        <v>35.063920000000003</v>
      </c>
      <c r="P965" s="7">
        <f t="shared" si="86"/>
        <v>26.687973333333332</v>
      </c>
      <c r="Q965" s="7">
        <v>1.083424E-2</v>
      </c>
      <c r="R965" s="7">
        <v>6.1454500000000002E-3</v>
      </c>
      <c r="S965" s="7"/>
      <c r="T965" s="7">
        <v>32.180840000000003</v>
      </c>
      <c r="U965" s="7">
        <f t="shared" si="87"/>
        <v>30.72694666666667</v>
      </c>
      <c r="V965" s="4">
        <v>1.057958E-2</v>
      </c>
      <c r="W965" s="7">
        <v>6.2977409999999999E-3</v>
      </c>
      <c r="X965" s="7"/>
      <c r="Y965" s="7">
        <v>40.953699999999998</v>
      </c>
      <c r="Z965" s="7">
        <f t="shared" si="88"/>
        <v>38.65123333333333</v>
      </c>
      <c r="AA965" s="7">
        <v>1.0644590000000001E-2</v>
      </c>
      <c r="AB965" s="7">
        <v>7.1313959999999999E-3</v>
      </c>
      <c r="AC965" s="7"/>
      <c r="AD965" s="7">
        <v>27.84534</v>
      </c>
      <c r="AE965" s="7">
        <f t="shared" si="89"/>
        <v>39.281779999999998</v>
      </c>
      <c r="AF965" s="7">
        <v>1.064843E-2</v>
      </c>
      <c r="AG965" s="7">
        <v>8.0154230000000007E-3</v>
      </c>
      <c r="AH965" s="7"/>
    </row>
    <row r="966" spans="5:34" x14ac:dyDescent="0.2">
      <c r="E966" s="7">
        <v>28.776599999999998</v>
      </c>
      <c r="F966" s="7">
        <f t="shared" si="84"/>
        <v>14.592200000000002</v>
      </c>
      <c r="G966" s="7">
        <v>1.068794E-2</v>
      </c>
      <c r="H966" s="7">
        <v>3.2899180000000002E-3</v>
      </c>
      <c r="I966" s="7"/>
      <c r="J966" s="7">
        <v>28.623360000000002</v>
      </c>
      <c r="K966" s="7">
        <f t="shared" si="85"/>
        <v>19.541120000000003</v>
      </c>
      <c r="L966" s="7">
        <v>1.067831E-2</v>
      </c>
      <c r="M966" s="7">
        <v>4.9690630000000001E-3</v>
      </c>
      <c r="N966" s="7"/>
      <c r="O966" s="7">
        <v>35.059669999999997</v>
      </c>
      <c r="P966" s="7">
        <f t="shared" si="86"/>
        <v>26.686556666666668</v>
      </c>
      <c r="Q966" s="7">
        <v>1.0845230000000001E-2</v>
      </c>
      <c r="R966" s="7">
        <v>6.1454500000000002E-3</v>
      </c>
      <c r="S966" s="7"/>
      <c r="T966" s="7">
        <v>32.181049999999999</v>
      </c>
      <c r="U966" s="7">
        <f t="shared" si="87"/>
        <v>30.727016666666664</v>
      </c>
      <c r="V966" s="4">
        <v>1.059649E-2</v>
      </c>
      <c r="W966" s="7">
        <v>6.2977409999999999E-3</v>
      </c>
      <c r="X966" s="7"/>
      <c r="Y966" s="7">
        <v>40.943910000000002</v>
      </c>
      <c r="Z966" s="7">
        <f t="shared" si="88"/>
        <v>38.647970000000008</v>
      </c>
      <c r="AA966" s="7">
        <v>1.065875E-2</v>
      </c>
      <c r="AB966" s="7">
        <v>7.1313959999999999E-3</v>
      </c>
      <c r="AC966" s="7"/>
      <c r="AD966" s="7">
        <v>27.857569999999999</v>
      </c>
      <c r="AE966" s="7">
        <f t="shared" si="89"/>
        <v>39.285856666666668</v>
      </c>
      <c r="AF966" s="7">
        <v>1.066448E-2</v>
      </c>
      <c r="AG966" s="7">
        <v>8.0154230000000007E-3</v>
      </c>
      <c r="AH966" s="7"/>
    </row>
    <row r="967" spans="5:34" x14ac:dyDescent="0.2">
      <c r="E967" s="7">
        <v>28.780629999999999</v>
      </c>
      <c r="F967" s="7">
        <f t="shared" si="84"/>
        <v>14.593543333333333</v>
      </c>
      <c r="G967" s="7">
        <v>1.0697190000000001E-2</v>
      </c>
      <c r="H967" s="7">
        <v>3.2899180000000002E-3</v>
      </c>
      <c r="I967" s="7"/>
      <c r="J967" s="7">
        <v>28.711220000000001</v>
      </c>
      <c r="K967" s="7">
        <f t="shared" si="85"/>
        <v>19.570406666666667</v>
      </c>
      <c r="L967" s="7">
        <v>1.069204E-2</v>
      </c>
      <c r="M967" s="7">
        <v>4.9690630000000001E-3</v>
      </c>
      <c r="N967" s="7"/>
      <c r="O967" s="7">
        <v>35.054639999999999</v>
      </c>
      <c r="P967" s="7">
        <f t="shared" si="86"/>
        <v>26.68488</v>
      </c>
      <c r="Q967" s="7">
        <v>1.0854870000000001E-2</v>
      </c>
      <c r="R967" s="7">
        <v>6.1455750000000003E-3</v>
      </c>
      <c r="S967" s="7"/>
      <c r="T967" s="7">
        <v>32.171460000000003</v>
      </c>
      <c r="U967" s="7">
        <f t="shared" si="87"/>
        <v>30.723819999999996</v>
      </c>
      <c r="V967" s="4">
        <v>1.0605720000000001E-2</v>
      </c>
      <c r="W967" s="7">
        <v>6.2977409999999999E-3</v>
      </c>
      <c r="X967" s="7"/>
      <c r="Y967" s="7">
        <v>40.957540000000002</v>
      </c>
      <c r="Z967" s="7">
        <f t="shared" si="88"/>
        <v>38.652513333333332</v>
      </c>
      <c r="AA967" s="7">
        <v>1.0669069999999999E-2</v>
      </c>
      <c r="AB967" s="7">
        <v>7.1313959999999999E-3</v>
      </c>
      <c r="AC967" s="7"/>
      <c r="AD967" s="7">
        <v>27.85671</v>
      </c>
      <c r="AE967" s="7">
        <f t="shared" si="89"/>
        <v>39.28557</v>
      </c>
      <c r="AF967" s="7">
        <v>1.0669959999999999E-2</v>
      </c>
      <c r="AG967" s="7">
        <v>8.0154230000000007E-3</v>
      </c>
      <c r="AH967" s="7"/>
    </row>
    <row r="968" spans="5:34" x14ac:dyDescent="0.2">
      <c r="E968" s="7">
        <v>28.782900000000001</v>
      </c>
      <c r="F968" s="7">
        <f t="shared" si="84"/>
        <v>14.5943</v>
      </c>
      <c r="G968" s="7">
        <v>1.0710570000000001E-2</v>
      </c>
      <c r="H968" s="7">
        <v>3.2899180000000002E-3</v>
      </c>
      <c r="I968" s="7"/>
      <c r="J968" s="7">
        <v>28.717079999999999</v>
      </c>
      <c r="K968" s="7">
        <f t="shared" si="85"/>
        <v>19.57236</v>
      </c>
      <c r="L968" s="7">
        <v>1.070521E-2</v>
      </c>
      <c r="M968" s="7">
        <v>4.9690630000000001E-3</v>
      </c>
      <c r="N968" s="7"/>
      <c r="O968" s="7">
        <v>35.065370000000001</v>
      </c>
      <c r="P968" s="7">
        <f t="shared" si="86"/>
        <v>26.688456666666667</v>
      </c>
      <c r="Q968" s="7">
        <v>1.086696E-2</v>
      </c>
      <c r="R968" s="7">
        <v>6.1721959999999996E-3</v>
      </c>
      <c r="S968" s="7"/>
      <c r="T968" s="7">
        <v>32.182340000000003</v>
      </c>
      <c r="U968" s="7">
        <f t="shared" si="87"/>
        <v>30.727446666666673</v>
      </c>
      <c r="V968" s="4">
        <v>1.061519E-2</v>
      </c>
      <c r="W968" s="7">
        <v>6.324461E-3</v>
      </c>
      <c r="X968" s="7"/>
      <c r="Y968" s="7">
        <v>40.954340000000002</v>
      </c>
      <c r="Z968" s="7">
        <f t="shared" si="88"/>
        <v>38.651446666666665</v>
      </c>
      <c r="AA968" s="7">
        <v>1.0680729999999999E-2</v>
      </c>
      <c r="AB968" s="7">
        <v>7.1313959999999999E-3</v>
      </c>
      <c r="AC968" s="7"/>
      <c r="AD968" s="7">
        <v>27.843589999999999</v>
      </c>
      <c r="AE968" s="7">
        <f t="shared" si="89"/>
        <v>39.281196666666666</v>
      </c>
      <c r="AF968" s="7">
        <v>1.0687449999999999E-2</v>
      </c>
      <c r="AG968" s="7">
        <v>8.0154230000000007E-3</v>
      </c>
      <c r="AH968" s="7"/>
    </row>
    <row r="969" spans="5:34" x14ac:dyDescent="0.2">
      <c r="E969" s="7">
        <v>28.781780000000001</v>
      </c>
      <c r="F969" s="7">
        <f t="shared" si="84"/>
        <v>14.593926666666665</v>
      </c>
      <c r="G969" s="7">
        <v>1.071853E-2</v>
      </c>
      <c r="H969" s="7">
        <v>3.2900440000000002E-3</v>
      </c>
      <c r="I969" s="7"/>
      <c r="J969" s="7">
        <v>28.718779999999999</v>
      </c>
      <c r="K969" s="7">
        <f t="shared" si="85"/>
        <v>19.572926666666664</v>
      </c>
      <c r="L969" s="7">
        <v>1.0716699999999999E-2</v>
      </c>
      <c r="M969" s="7">
        <v>4.9690630000000001E-3</v>
      </c>
      <c r="N969" s="7"/>
      <c r="O969" s="7">
        <v>35.062539999999998</v>
      </c>
      <c r="P969" s="7">
        <f t="shared" si="86"/>
        <v>26.687513333333335</v>
      </c>
      <c r="Q969" s="7">
        <v>1.087803E-2</v>
      </c>
      <c r="R969" s="7">
        <v>6.2048169999999996E-3</v>
      </c>
      <c r="S969" s="7"/>
      <c r="T969" s="7">
        <v>32.18038</v>
      </c>
      <c r="U969" s="7">
        <f t="shared" si="87"/>
        <v>30.726793333333333</v>
      </c>
      <c r="V969" s="4">
        <v>1.0627859999999999E-2</v>
      </c>
      <c r="W969" s="7">
        <v>6.3563250000000003E-3</v>
      </c>
      <c r="X969" s="7"/>
      <c r="Y969" s="7">
        <v>40.954450000000001</v>
      </c>
      <c r="Z969" s="7">
        <f t="shared" si="88"/>
        <v>38.651483333333339</v>
      </c>
      <c r="AA969" s="7">
        <v>1.0691890000000001E-2</v>
      </c>
      <c r="AB969" s="7">
        <v>7.131521E-3</v>
      </c>
      <c r="AC969" s="7"/>
      <c r="AD969" s="7">
        <v>27.76567</v>
      </c>
      <c r="AE969" s="7">
        <f t="shared" si="89"/>
        <v>39.255223333333333</v>
      </c>
      <c r="AF969" s="7">
        <v>1.0695319999999999E-2</v>
      </c>
      <c r="AG969" s="7">
        <v>8.0421030000000001E-3</v>
      </c>
      <c r="AH969" s="7"/>
    </row>
    <row r="970" spans="5:34" x14ac:dyDescent="0.2">
      <c r="E970" s="7">
        <v>28.780619999999999</v>
      </c>
      <c r="F970" s="7">
        <f t="shared" si="84"/>
        <v>14.593540000000001</v>
      </c>
      <c r="G970" s="7">
        <v>1.072936E-2</v>
      </c>
      <c r="H970" s="7">
        <v>3.2900440000000002E-3</v>
      </c>
      <c r="I970" s="7"/>
      <c r="J970" s="7">
        <v>28.710660000000001</v>
      </c>
      <c r="K970" s="7">
        <f t="shared" si="85"/>
        <v>19.570220000000003</v>
      </c>
      <c r="L970" s="7">
        <v>1.0729860000000001E-2</v>
      </c>
      <c r="M970" s="7">
        <v>4.9690630000000001E-3</v>
      </c>
      <c r="N970" s="7"/>
      <c r="O970" s="7">
        <v>35.064</v>
      </c>
      <c r="P970" s="7">
        <f t="shared" si="86"/>
        <v>26.687999999999995</v>
      </c>
      <c r="Q970" s="7">
        <v>1.089452E-2</v>
      </c>
      <c r="R970" s="7">
        <v>6.241562E-3</v>
      </c>
      <c r="S970" s="7"/>
      <c r="T970" s="7">
        <v>32.178109999999997</v>
      </c>
      <c r="U970" s="7">
        <f t="shared" si="87"/>
        <v>30.726036666666666</v>
      </c>
      <c r="V970" s="4">
        <v>1.0639610000000001E-2</v>
      </c>
      <c r="W970" s="7">
        <v>6.3933319999999998E-3</v>
      </c>
      <c r="X970" s="7"/>
      <c r="Y970" s="7">
        <v>40.956510000000002</v>
      </c>
      <c r="Z970" s="7">
        <f t="shared" si="88"/>
        <v>38.652170000000005</v>
      </c>
      <c r="AA970" s="7">
        <v>1.070514E-2</v>
      </c>
      <c r="AB970" s="7">
        <v>7.131521E-3</v>
      </c>
      <c r="AC970" s="7"/>
      <c r="AD970" s="7">
        <v>27.762060000000002</v>
      </c>
      <c r="AE970" s="7">
        <f t="shared" si="89"/>
        <v>39.254019999999997</v>
      </c>
      <c r="AF970" s="7">
        <v>1.07098E-2</v>
      </c>
      <c r="AG970" s="7">
        <v>8.0740680000000002E-3</v>
      </c>
      <c r="AH970" s="7"/>
    </row>
    <row r="971" spans="5:34" x14ac:dyDescent="0.2">
      <c r="E971" s="7">
        <v>28.77581</v>
      </c>
      <c r="F971" s="7">
        <f t="shared" ref="F971:F1034" si="90">((E971+(3*15))/3)-10</f>
        <v>14.591936666666669</v>
      </c>
      <c r="G971" s="7">
        <v>1.074288E-2</v>
      </c>
      <c r="H971" s="7">
        <v>3.2901689999999999E-3</v>
      </c>
      <c r="I971" s="7"/>
      <c r="J971" s="7">
        <v>28.71754</v>
      </c>
      <c r="K971" s="7">
        <f t="shared" ref="K971:K1034" si="91">((J971+(3*20))/3)-10</f>
        <v>19.572513333333333</v>
      </c>
      <c r="L971" s="7">
        <v>1.074114E-2</v>
      </c>
      <c r="M971" s="7">
        <v>4.9690630000000001E-3</v>
      </c>
      <c r="N971" s="7"/>
      <c r="O971" s="7">
        <v>35.069099999999999</v>
      </c>
      <c r="P971" s="7">
        <f t="shared" ref="P971:P1034" si="92">((O971+(3*25))/3)-10</f>
        <v>26.689699999999995</v>
      </c>
      <c r="Q971" s="7">
        <v>1.0903650000000001E-2</v>
      </c>
      <c r="R971" s="7">
        <v>6.2429369999999996E-3</v>
      </c>
      <c r="S971" s="7"/>
      <c r="T971" s="7">
        <v>32.175849999999997</v>
      </c>
      <c r="U971" s="7">
        <f t="shared" ref="U971:U1034" si="93">((T971+(3*30))/3)-10</f>
        <v>30.72528333333333</v>
      </c>
      <c r="V971" s="4">
        <v>1.0653289999999999E-2</v>
      </c>
      <c r="W971" s="7">
        <v>6.3948379999999999E-3</v>
      </c>
      <c r="X971" s="7"/>
      <c r="Y971" s="7">
        <v>40.956209999999999</v>
      </c>
      <c r="Z971" s="7">
        <f t="shared" ref="Z971:Z1034" si="94">((Y971+(3*35))/3)-10</f>
        <v>38.652070000000002</v>
      </c>
      <c r="AA971" s="7">
        <v>1.0715590000000001E-2</v>
      </c>
      <c r="AB971" s="7">
        <v>7.131521E-3</v>
      </c>
      <c r="AC971" s="7"/>
      <c r="AD971" s="7">
        <v>27.752600000000001</v>
      </c>
      <c r="AE971" s="7">
        <f t="shared" ref="AE971:AE1034" si="95">((AD971+(3*40))/3)-10</f>
        <v>39.250866666666667</v>
      </c>
      <c r="AF971" s="7">
        <v>1.071749E-2</v>
      </c>
      <c r="AG971" s="7">
        <v>8.1109419999999995E-3</v>
      </c>
      <c r="AH971" s="7"/>
    </row>
    <row r="972" spans="5:34" x14ac:dyDescent="0.2">
      <c r="E972" s="7">
        <v>28.78342</v>
      </c>
      <c r="F972" s="7">
        <f t="shared" si="90"/>
        <v>14.594473333333337</v>
      </c>
      <c r="G972" s="7">
        <v>1.0750819999999999E-2</v>
      </c>
      <c r="H972" s="7">
        <v>3.2900440000000002E-3</v>
      </c>
      <c r="I972" s="7"/>
      <c r="J972" s="7">
        <v>28.71557</v>
      </c>
      <c r="K972" s="7">
        <f t="shared" si="91"/>
        <v>19.571856666666665</v>
      </c>
      <c r="L972" s="7">
        <v>1.074929E-2</v>
      </c>
      <c r="M972" s="7">
        <v>4.9690630000000001E-3</v>
      </c>
      <c r="N972" s="7"/>
      <c r="O972" s="7">
        <v>35.061680000000003</v>
      </c>
      <c r="P972" s="7">
        <f t="shared" si="92"/>
        <v>26.687226666666668</v>
      </c>
      <c r="Q972" s="7">
        <v>1.0911509999999999E-2</v>
      </c>
      <c r="R972" s="7">
        <v>6.2429369999999996E-3</v>
      </c>
      <c r="S972" s="7"/>
      <c r="T972" s="7">
        <v>32.169649999999997</v>
      </c>
      <c r="U972" s="7">
        <f t="shared" si="93"/>
        <v>30.723216666666666</v>
      </c>
      <c r="V972" s="4">
        <v>1.066625E-2</v>
      </c>
      <c r="W972" s="7">
        <v>6.3948379999999999E-3</v>
      </c>
      <c r="X972" s="7"/>
      <c r="Y972" s="7">
        <v>40.853180000000002</v>
      </c>
      <c r="Z972" s="7">
        <f t="shared" si="94"/>
        <v>38.61772666666667</v>
      </c>
      <c r="AA972" s="7">
        <v>1.0729870000000001E-2</v>
      </c>
      <c r="AB972" s="7">
        <v>7.131521E-3</v>
      </c>
      <c r="AC972" s="7"/>
      <c r="AD972" s="7">
        <v>27.85332</v>
      </c>
      <c r="AE972" s="7">
        <f t="shared" si="95"/>
        <v>39.284439999999996</v>
      </c>
      <c r="AF972" s="7">
        <v>1.0735339999999999E-2</v>
      </c>
      <c r="AG972" s="7">
        <v>8.1123259999999996E-3</v>
      </c>
      <c r="AH972" s="7"/>
    </row>
    <row r="973" spans="5:34" x14ac:dyDescent="0.2">
      <c r="E973" s="7">
        <v>28.785769999999999</v>
      </c>
      <c r="F973" s="7">
        <f t="shared" si="90"/>
        <v>14.595256666666668</v>
      </c>
      <c r="G973" s="7">
        <v>1.076185E-2</v>
      </c>
      <c r="H973" s="7">
        <v>3.2900440000000002E-3</v>
      </c>
      <c r="I973" s="7"/>
      <c r="J973" s="7">
        <v>28.719529999999999</v>
      </c>
      <c r="K973" s="7">
        <f t="shared" si="91"/>
        <v>19.573176666666665</v>
      </c>
      <c r="L973" s="7">
        <v>1.076117E-2</v>
      </c>
      <c r="M973" s="7">
        <v>4.9690630000000001E-3</v>
      </c>
      <c r="N973" s="7"/>
      <c r="O973" s="7">
        <v>35.05583</v>
      </c>
      <c r="P973" s="7">
        <f t="shared" si="92"/>
        <v>26.685276666666667</v>
      </c>
      <c r="Q973" s="7">
        <v>1.0925829999999999E-2</v>
      </c>
      <c r="R973" s="7">
        <v>6.2429369999999996E-3</v>
      </c>
      <c r="S973" s="7"/>
      <c r="T973" s="7">
        <v>32.180230000000002</v>
      </c>
      <c r="U973" s="7">
        <f t="shared" si="93"/>
        <v>30.726743333333332</v>
      </c>
      <c r="V973" s="4">
        <v>1.067363E-2</v>
      </c>
      <c r="W973" s="7">
        <v>6.3948379999999999E-3</v>
      </c>
      <c r="X973" s="7"/>
      <c r="Y973" s="7">
        <v>40.86018</v>
      </c>
      <c r="Z973" s="7">
        <f t="shared" si="94"/>
        <v>38.620060000000002</v>
      </c>
      <c r="AA973" s="7">
        <v>1.073941E-2</v>
      </c>
      <c r="AB973" s="7">
        <v>7.1579210000000002E-3</v>
      </c>
      <c r="AC973" s="7"/>
      <c r="AD973" s="7">
        <v>27.855519999999999</v>
      </c>
      <c r="AE973" s="7">
        <f t="shared" si="95"/>
        <v>39.28517333333334</v>
      </c>
      <c r="AF973" s="7">
        <v>1.0739729999999999E-2</v>
      </c>
      <c r="AG973" s="7">
        <v>8.1123259999999996E-3</v>
      </c>
      <c r="AH973" s="7"/>
    </row>
    <row r="974" spans="5:34" x14ac:dyDescent="0.2">
      <c r="E974" s="7">
        <v>28.778310000000001</v>
      </c>
      <c r="F974" s="7">
        <f t="shared" si="90"/>
        <v>14.592770000000002</v>
      </c>
      <c r="G974" s="7">
        <v>1.077384E-2</v>
      </c>
      <c r="H974" s="7">
        <v>3.2900440000000002E-3</v>
      </c>
      <c r="I974" s="7"/>
      <c r="J974" s="7">
        <v>28.72138</v>
      </c>
      <c r="K974" s="7">
        <f t="shared" si="91"/>
        <v>19.573793333333331</v>
      </c>
      <c r="L974" s="7">
        <v>1.0769880000000001E-2</v>
      </c>
      <c r="M974" s="7">
        <v>4.9691889999999997E-3</v>
      </c>
      <c r="N974" s="7"/>
      <c r="O974" s="7">
        <v>35.063780000000001</v>
      </c>
      <c r="P974" s="7">
        <f t="shared" si="92"/>
        <v>26.687926666666669</v>
      </c>
      <c r="Q974" s="7">
        <v>1.093818E-2</v>
      </c>
      <c r="R974" s="7">
        <v>6.2429369999999996E-3</v>
      </c>
      <c r="S974" s="7"/>
      <c r="T974" s="7">
        <v>32.175229999999999</v>
      </c>
      <c r="U974" s="7">
        <f t="shared" si="93"/>
        <v>30.725076666666666</v>
      </c>
      <c r="V974" s="4">
        <v>1.068737E-2</v>
      </c>
      <c r="W974" s="7">
        <v>6.3948379999999999E-3</v>
      </c>
      <c r="X974" s="7"/>
      <c r="Y974" s="7">
        <v>40.858310000000003</v>
      </c>
      <c r="Z974" s="7">
        <f t="shared" si="94"/>
        <v>38.619436666666672</v>
      </c>
      <c r="AA974" s="7">
        <v>1.0752360000000001E-2</v>
      </c>
      <c r="AB974" s="7">
        <v>7.1902010000000002E-3</v>
      </c>
      <c r="AC974" s="7"/>
      <c r="AD974" s="7">
        <v>27.858129999999999</v>
      </c>
      <c r="AE974" s="7">
        <f t="shared" si="95"/>
        <v>39.286043333333332</v>
      </c>
      <c r="AF974" s="7">
        <v>1.0755839999999999E-2</v>
      </c>
      <c r="AG974" s="7">
        <v>8.1123259999999996E-3</v>
      </c>
      <c r="AH974" s="7"/>
    </row>
    <row r="975" spans="5:34" x14ac:dyDescent="0.2">
      <c r="E975" s="7">
        <v>28.786149999999999</v>
      </c>
      <c r="F975" s="7">
        <f t="shared" si="90"/>
        <v>14.595383333333331</v>
      </c>
      <c r="G975" s="7">
        <v>1.078541E-2</v>
      </c>
      <c r="H975" s="7">
        <v>3.2901689999999999E-3</v>
      </c>
      <c r="I975" s="7"/>
      <c r="J975" s="7">
        <v>28.70879</v>
      </c>
      <c r="K975" s="7">
        <f t="shared" si="91"/>
        <v>19.569596666666666</v>
      </c>
      <c r="L975" s="7">
        <v>1.078348E-2</v>
      </c>
      <c r="M975" s="7">
        <v>4.9690630000000001E-3</v>
      </c>
      <c r="N975" s="7"/>
      <c r="O975" s="7">
        <v>35.061570000000003</v>
      </c>
      <c r="P975" s="7">
        <f t="shared" si="92"/>
        <v>26.687190000000001</v>
      </c>
      <c r="Q975" s="7">
        <v>1.094847E-2</v>
      </c>
      <c r="R975" s="7">
        <v>6.2428120000000004E-3</v>
      </c>
      <c r="S975" s="7"/>
      <c r="T975" s="7">
        <v>32.180639999999997</v>
      </c>
      <c r="U975" s="7">
        <f t="shared" si="93"/>
        <v>30.726880000000001</v>
      </c>
      <c r="V975" s="4">
        <v>1.069906E-2</v>
      </c>
      <c r="W975" s="7">
        <v>6.3948379999999999E-3</v>
      </c>
      <c r="X975" s="7"/>
      <c r="Y975" s="7">
        <v>40.852130000000002</v>
      </c>
      <c r="Z975" s="7">
        <f t="shared" si="94"/>
        <v>38.617376666666665</v>
      </c>
      <c r="AA975" s="7">
        <v>1.0765490000000001E-2</v>
      </c>
      <c r="AB975" s="7">
        <v>7.2262350000000001E-3</v>
      </c>
      <c r="AC975" s="7"/>
      <c r="AD975" s="7">
        <v>27.856269999999999</v>
      </c>
      <c r="AE975" s="7">
        <f t="shared" si="95"/>
        <v>39.285423333333334</v>
      </c>
      <c r="AF975" s="7">
        <v>1.0765250000000001E-2</v>
      </c>
      <c r="AG975" s="7">
        <v>8.1123259999999996E-3</v>
      </c>
      <c r="AH975" s="7"/>
    </row>
    <row r="976" spans="5:34" x14ac:dyDescent="0.2">
      <c r="E976" s="7">
        <v>28.784949999999998</v>
      </c>
      <c r="F976" s="7">
        <f t="shared" si="90"/>
        <v>14.594983333333332</v>
      </c>
      <c r="G976" s="7">
        <v>1.079564E-2</v>
      </c>
      <c r="H976" s="7">
        <v>3.2900440000000002E-3</v>
      </c>
      <c r="I976" s="7"/>
      <c r="J976" s="7">
        <v>28.72118</v>
      </c>
      <c r="K976" s="7">
        <f t="shared" si="91"/>
        <v>19.573726666666669</v>
      </c>
      <c r="L976" s="7">
        <v>1.0791449999999999E-2</v>
      </c>
      <c r="M976" s="7">
        <v>4.9690630000000001E-3</v>
      </c>
      <c r="N976" s="7"/>
      <c r="O976" s="7">
        <v>35.06129</v>
      </c>
      <c r="P976" s="7">
        <f t="shared" si="92"/>
        <v>26.687096666666669</v>
      </c>
      <c r="Q976" s="7">
        <v>1.095956E-2</v>
      </c>
      <c r="R976" s="7">
        <v>6.2429369999999996E-3</v>
      </c>
      <c r="S976" s="7"/>
      <c r="T976" s="7">
        <v>32.178649999999998</v>
      </c>
      <c r="U976" s="7">
        <f t="shared" si="93"/>
        <v>30.726216666666666</v>
      </c>
      <c r="V976" s="4">
        <v>1.070636E-2</v>
      </c>
      <c r="W976" s="7">
        <v>6.3948379999999999E-3</v>
      </c>
      <c r="X976" s="7"/>
      <c r="Y976" s="7">
        <v>40.860750000000003</v>
      </c>
      <c r="Z976" s="7">
        <f t="shared" si="94"/>
        <v>38.620249999999999</v>
      </c>
      <c r="AA976" s="7">
        <v>1.0773899999999999E-2</v>
      </c>
      <c r="AB976" s="7">
        <v>7.2277360000000002E-3</v>
      </c>
      <c r="AC976" s="7"/>
      <c r="AD976" s="7">
        <v>27.848569999999999</v>
      </c>
      <c r="AE976" s="7">
        <f t="shared" si="95"/>
        <v>39.282856666666667</v>
      </c>
      <c r="AF976" s="7">
        <v>1.077762E-2</v>
      </c>
      <c r="AG976" s="7">
        <v>8.1123259999999996E-3</v>
      </c>
      <c r="AH976" s="7"/>
    </row>
    <row r="977" spans="5:34" x14ac:dyDescent="0.2">
      <c r="E977" s="7">
        <v>28.784590000000001</v>
      </c>
      <c r="F977" s="7">
        <f t="shared" si="90"/>
        <v>14.594863333333336</v>
      </c>
      <c r="G977" s="7">
        <v>1.0806980000000001E-2</v>
      </c>
      <c r="H977" s="7">
        <v>3.2900440000000002E-3</v>
      </c>
      <c r="I977" s="7"/>
      <c r="J977" s="7">
        <v>28.715450000000001</v>
      </c>
      <c r="K977" s="7">
        <f t="shared" si="91"/>
        <v>19.571816666666667</v>
      </c>
      <c r="L977" s="7">
        <v>1.080558E-2</v>
      </c>
      <c r="M977" s="7">
        <v>4.9949540000000002E-3</v>
      </c>
      <c r="N977" s="7"/>
      <c r="O977" s="7">
        <v>35.064959999999999</v>
      </c>
      <c r="P977" s="7">
        <f t="shared" si="92"/>
        <v>26.688319999999997</v>
      </c>
      <c r="Q977" s="7">
        <v>1.09736E-2</v>
      </c>
      <c r="R977" s="7">
        <v>6.2429369999999996E-3</v>
      </c>
      <c r="S977" s="7"/>
      <c r="T977" s="7">
        <v>32.167369999999998</v>
      </c>
      <c r="U977" s="7">
        <f t="shared" si="93"/>
        <v>30.722456666666666</v>
      </c>
      <c r="V977" s="4">
        <v>1.0719390000000001E-2</v>
      </c>
      <c r="W977" s="7">
        <v>6.3948379999999999E-3</v>
      </c>
      <c r="X977" s="7"/>
      <c r="Y977" s="7">
        <v>40.855730000000001</v>
      </c>
      <c r="Z977" s="7">
        <f t="shared" si="94"/>
        <v>38.618576666666662</v>
      </c>
      <c r="AA977" s="7">
        <v>1.0788509999999999E-2</v>
      </c>
      <c r="AB977" s="7">
        <v>7.2277360000000002E-3</v>
      </c>
      <c r="AC977" s="7"/>
      <c r="AD977" s="7">
        <v>27.858180000000001</v>
      </c>
      <c r="AE977" s="7">
        <f t="shared" si="95"/>
        <v>39.286059999999999</v>
      </c>
      <c r="AF977" s="7">
        <v>1.0788880000000001E-2</v>
      </c>
      <c r="AG977" s="7">
        <v>8.1123259999999996E-3</v>
      </c>
      <c r="AH977" s="7"/>
    </row>
    <row r="978" spans="5:34" x14ac:dyDescent="0.2">
      <c r="E978" s="7">
        <v>28.78416</v>
      </c>
      <c r="F978" s="7">
        <f t="shared" si="90"/>
        <v>14.594719999999999</v>
      </c>
      <c r="G978" s="7">
        <v>1.081931E-2</v>
      </c>
      <c r="H978" s="7">
        <v>3.2901689999999999E-3</v>
      </c>
      <c r="I978" s="7"/>
      <c r="J978" s="7">
        <v>28.709520000000001</v>
      </c>
      <c r="K978" s="7">
        <f t="shared" si="91"/>
        <v>19.569839999999999</v>
      </c>
      <c r="L978" s="7">
        <v>1.0816289999999999E-2</v>
      </c>
      <c r="M978" s="7">
        <v>5.0268780000000002E-3</v>
      </c>
      <c r="N978" s="7"/>
      <c r="O978" s="7">
        <v>35.05894</v>
      </c>
      <c r="P978" s="7">
        <f t="shared" si="92"/>
        <v>26.686313333333338</v>
      </c>
      <c r="Q978" s="7">
        <v>1.098405E-2</v>
      </c>
      <c r="R978" s="7">
        <v>6.2429369999999996E-3</v>
      </c>
      <c r="S978" s="7"/>
      <c r="T978" s="7">
        <v>32.1753</v>
      </c>
      <c r="U978" s="7">
        <f t="shared" si="93"/>
        <v>30.725099999999998</v>
      </c>
      <c r="V978" s="4">
        <v>1.072743E-2</v>
      </c>
      <c r="W978" s="7">
        <v>6.3948379999999999E-3</v>
      </c>
      <c r="X978" s="7"/>
      <c r="Y978" s="7">
        <v>40.860909999999997</v>
      </c>
      <c r="Z978" s="7">
        <f t="shared" si="94"/>
        <v>38.620303333333332</v>
      </c>
      <c r="AA978" s="7">
        <v>1.0801689999999999E-2</v>
      </c>
      <c r="AB978" s="7">
        <v>7.2277360000000002E-3</v>
      </c>
      <c r="AC978" s="7"/>
      <c r="AD978" s="7">
        <v>27.862069999999999</v>
      </c>
      <c r="AE978" s="7">
        <f t="shared" si="95"/>
        <v>39.28735666666666</v>
      </c>
      <c r="AF978" s="7">
        <v>1.0797269999999999E-2</v>
      </c>
      <c r="AG978" s="7">
        <v>8.1124519999999992E-3</v>
      </c>
      <c r="AH978" s="7"/>
    </row>
    <row r="979" spans="5:34" x14ac:dyDescent="0.2">
      <c r="E979" s="7">
        <v>28.780360000000002</v>
      </c>
      <c r="F979" s="7">
        <f t="shared" si="90"/>
        <v>14.593453333333333</v>
      </c>
      <c r="G979" s="7">
        <v>1.083103E-2</v>
      </c>
      <c r="H979" s="7">
        <v>3.2900440000000002E-3</v>
      </c>
      <c r="I979" s="7"/>
      <c r="J979" s="7">
        <v>28.7166</v>
      </c>
      <c r="K979" s="7">
        <f t="shared" si="91"/>
        <v>19.572199999999999</v>
      </c>
      <c r="L979" s="7">
        <v>1.082902E-2</v>
      </c>
      <c r="M979" s="7">
        <v>5.0637039999999996E-3</v>
      </c>
      <c r="N979" s="7"/>
      <c r="O979" s="7">
        <v>35.060169999999999</v>
      </c>
      <c r="P979" s="7">
        <f t="shared" si="92"/>
        <v>26.686723333333333</v>
      </c>
      <c r="Q979" s="7">
        <v>1.09985E-2</v>
      </c>
      <c r="R979" s="7">
        <v>6.2429369999999996E-3</v>
      </c>
      <c r="S979" s="7"/>
      <c r="T979" s="7">
        <v>32.171970000000002</v>
      </c>
      <c r="U979" s="7">
        <f t="shared" si="93"/>
        <v>30.723990000000001</v>
      </c>
      <c r="V979" s="4">
        <v>1.074292E-2</v>
      </c>
      <c r="W979" s="7">
        <v>6.3948379999999999E-3</v>
      </c>
      <c r="X979" s="7"/>
      <c r="Y979" s="7">
        <v>40.863579999999999</v>
      </c>
      <c r="Z979" s="7">
        <f t="shared" si="94"/>
        <v>38.621193333333338</v>
      </c>
      <c r="AA979" s="7">
        <v>1.081009E-2</v>
      </c>
      <c r="AB979" s="7">
        <v>7.2277360000000002E-3</v>
      </c>
      <c r="AC979" s="7"/>
      <c r="AD979" s="7">
        <v>27.84937</v>
      </c>
      <c r="AE979" s="7">
        <f t="shared" si="95"/>
        <v>39.283123333333329</v>
      </c>
      <c r="AF979" s="7">
        <v>1.0809020000000001E-2</v>
      </c>
      <c r="AG979" s="7">
        <v>8.1392579999999999E-3</v>
      </c>
      <c r="AH979" s="7"/>
    </row>
    <row r="980" spans="5:34" x14ac:dyDescent="0.2">
      <c r="E980" s="7">
        <v>28.7864</v>
      </c>
      <c r="F980" s="7">
        <f t="shared" si="90"/>
        <v>14.595466666666667</v>
      </c>
      <c r="G980" s="7">
        <v>1.0842640000000001E-2</v>
      </c>
      <c r="H980" s="7">
        <v>3.2900440000000002E-3</v>
      </c>
      <c r="I980" s="7"/>
      <c r="J980" s="7">
        <v>28.72053</v>
      </c>
      <c r="K980" s="7">
        <f t="shared" si="91"/>
        <v>19.573509999999999</v>
      </c>
      <c r="L980" s="7">
        <v>1.084367E-2</v>
      </c>
      <c r="M980" s="7">
        <v>5.0650859999999999E-3</v>
      </c>
      <c r="N980" s="7"/>
      <c r="O980" s="7">
        <v>35.060809999999996</v>
      </c>
      <c r="P980" s="7">
        <f t="shared" si="92"/>
        <v>26.686936666666668</v>
      </c>
      <c r="Q980" s="7">
        <v>1.1007380000000001E-2</v>
      </c>
      <c r="R980" s="7">
        <v>6.2429369999999996E-3</v>
      </c>
      <c r="S980" s="7"/>
      <c r="T980" s="7">
        <v>32.178539999999998</v>
      </c>
      <c r="U980" s="7">
        <f t="shared" si="93"/>
        <v>30.726179999999999</v>
      </c>
      <c r="V980" s="4">
        <v>1.0752579999999999E-2</v>
      </c>
      <c r="W980" s="7">
        <v>6.3948379999999999E-3</v>
      </c>
      <c r="X980" s="7"/>
      <c r="Y980" s="7">
        <v>40.852499999999999</v>
      </c>
      <c r="Z980" s="7">
        <f t="shared" si="94"/>
        <v>38.6175</v>
      </c>
      <c r="AA980" s="7">
        <v>1.081855E-2</v>
      </c>
      <c r="AB980" s="7">
        <v>7.2277360000000002E-3</v>
      </c>
      <c r="AC980" s="7"/>
      <c r="AD980" s="7">
        <v>27.857890000000001</v>
      </c>
      <c r="AE980" s="7">
        <f t="shared" si="95"/>
        <v>39.285963333333335</v>
      </c>
      <c r="AF980" s="7">
        <v>1.0822689999999999E-2</v>
      </c>
      <c r="AG980" s="7">
        <v>8.171223E-3</v>
      </c>
      <c r="AH980" s="7"/>
    </row>
    <row r="981" spans="5:34" x14ac:dyDescent="0.2">
      <c r="E981" s="7">
        <v>28.783860000000001</v>
      </c>
      <c r="F981" s="7">
        <f t="shared" si="90"/>
        <v>14.594620000000003</v>
      </c>
      <c r="G981" s="7">
        <v>1.085322E-2</v>
      </c>
      <c r="H981" s="7">
        <v>3.2900440000000002E-3</v>
      </c>
      <c r="I981" s="7"/>
      <c r="J981" s="7">
        <v>28.7224</v>
      </c>
      <c r="K981" s="7">
        <f t="shared" si="91"/>
        <v>19.574133333333332</v>
      </c>
      <c r="L981" s="7">
        <v>1.085085E-2</v>
      </c>
      <c r="M981" s="7">
        <v>5.0650859999999999E-3</v>
      </c>
      <c r="N981" s="7"/>
      <c r="O981" s="7">
        <v>35.066740000000003</v>
      </c>
      <c r="P981" s="7">
        <f t="shared" si="92"/>
        <v>26.688913333333339</v>
      </c>
      <c r="Q981" s="7">
        <v>1.1018689999999999E-2</v>
      </c>
      <c r="R981" s="7">
        <v>6.2429369999999996E-3</v>
      </c>
      <c r="S981" s="7"/>
      <c r="T981" s="7">
        <v>32.177460000000004</v>
      </c>
      <c r="U981" s="7">
        <f t="shared" si="93"/>
        <v>30.725819999999999</v>
      </c>
      <c r="V981" s="4">
        <v>1.07653E-2</v>
      </c>
      <c r="W981" s="7">
        <v>6.3948379999999999E-3</v>
      </c>
      <c r="X981" s="7"/>
      <c r="Y981" s="7">
        <v>40.862189999999998</v>
      </c>
      <c r="Z981" s="7">
        <f t="shared" si="94"/>
        <v>38.620730000000002</v>
      </c>
      <c r="AA981" s="7">
        <v>1.082791E-2</v>
      </c>
      <c r="AB981" s="7">
        <v>7.2277360000000002E-3</v>
      </c>
      <c r="AC981" s="7"/>
      <c r="AD981" s="7">
        <v>27.855609999999999</v>
      </c>
      <c r="AE981" s="7">
        <f t="shared" si="95"/>
        <v>39.285203333333335</v>
      </c>
      <c r="AF981" s="7">
        <v>1.083634E-2</v>
      </c>
      <c r="AG981" s="7">
        <v>8.172482E-3</v>
      </c>
      <c r="AH981" s="7"/>
    </row>
    <row r="982" spans="5:34" x14ac:dyDescent="0.2">
      <c r="E982" s="7">
        <v>28.78171</v>
      </c>
      <c r="F982" s="7">
        <f t="shared" si="90"/>
        <v>14.593903333333333</v>
      </c>
      <c r="G982" s="7">
        <v>1.0862470000000001E-2</v>
      </c>
      <c r="H982" s="7">
        <v>3.2901689999999999E-3</v>
      </c>
      <c r="I982" s="7"/>
      <c r="J982" s="7">
        <v>28.719909999999999</v>
      </c>
      <c r="K982" s="7">
        <f t="shared" si="91"/>
        <v>19.573303333333332</v>
      </c>
      <c r="L982" s="7">
        <v>1.086181E-2</v>
      </c>
      <c r="M982" s="7">
        <v>5.0650859999999999E-3</v>
      </c>
      <c r="N982" s="7"/>
      <c r="O982" s="7">
        <v>35.058529999999998</v>
      </c>
      <c r="P982" s="7">
        <f t="shared" si="92"/>
        <v>26.686176666666661</v>
      </c>
      <c r="Q982" s="7">
        <v>1.1033940000000001E-2</v>
      </c>
      <c r="R982" s="7">
        <v>6.2430619999999997E-3</v>
      </c>
      <c r="S982" s="7"/>
      <c r="T982" s="7">
        <v>32.079709999999999</v>
      </c>
      <c r="U982" s="7">
        <f t="shared" si="93"/>
        <v>30.693236666666671</v>
      </c>
      <c r="V982" s="4">
        <v>1.077178E-2</v>
      </c>
      <c r="W982" s="7">
        <v>6.3948379999999999E-3</v>
      </c>
      <c r="X982" s="7"/>
      <c r="Y982" s="7">
        <v>40.860729999999997</v>
      </c>
      <c r="Z982" s="7">
        <f t="shared" si="94"/>
        <v>38.620243333333327</v>
      </c>
      <c r="AA982" s="7">
        <v>1.084307E-2</v>
      </c>
      <c r="AB982" s="7">
        <v>7.2277360000000002E-3</v>
      </c>
      <c r="AC982" s="7"/>
      <c r="AD982" s="7">
        <v>27.85859</v>
      </c>
      <c r="AE982" s="7">
        <f t="shared" si="95"/>
        <v>39.286196666666662</v>
      </c>
      <c r="AF982" s="7">
        <v>1.0842289999999999E-2</v>
      </c>
      <c r="AG982" s="7">
        <v>8.172482E-3</v>
      </c>
      <c r="AH982" s="7"/>
    </row>
    <row r="983" spans="5:34" x14ac:dyDescent="0.2">
      <c r="E983" s="7">
        <v>28.783650000000002</v>
      </c>
      <c r="F983" s="7">
        <f t="shared" si="90"/>
        <v>14.594549999999998</v>
      </c>
      <c r="G983" s="7">
        <v>1.087494E-2</v>
      </c>
      <c r="H983" s="7">
        <v>3.2901689999999999E-3</v>
      </c>
      <c r="I983" s="7"/>
      <c r="J983" s="7">
        <v>28.718640000000001</v>
      </c>
      <c r="K983" s="7">
        <f t="shared" si="91"/>
        <v>19.572879999999998</v>
      </c>
      <c r="L983" s="7">
        <v>1.086967E-2</v>
      </c>
      <c r="M983" s="7">
        <v>5.0650859999999999E-3</v>
      </c>
      <c r="N983" s="7"/>
      <c r="O983" s="7">
        <v>35.059289999999997</v>
      </c>
      <c r="P983" s="7">
        <f t="shared" si="92"/>
        <v>26.686430000000001</v>
      </c>
      <c r="Q983" s="7">
        <v>1.103958E-2</v>
      </c>
      <c r="R983" s="7">
        <v>6.2430619999999997E-3</v>
      </c>
      <c r="S983" s="7"/>
      <c r="T983" s="7">
        <v>32.181829999999998</v>
      </c>
      <c r="U983" s="7">
        <f t="shared" si="93"/>
        <v>30.727276666666661</v>
      </c>
      <c r="V983" s="4">
        <v>1.078438E-2</v>
      </c>
      <c r="W983" s="7">
        <v>6.3948379999999999E-3</v>
      </c>
      <c r="X983" s="7"/>
      <c r="Y983" s="7">
        <v>40.851579999999998</v>
      </c>
      <c r="Z983" s="7">
        <f t="shared" si="94"/>
        <v>38.61719333333334</v>
      </c>
      <c r="AA983" s="7">
        <v>1.084862E-2</v>
      </c>
      <c r="AB983" s="7">
        <v>7.2277360000000002E-3</v>
      </c>
      <c r="AC983" s="7"/>
      <c r="AD983" s="7">
        <v>27.85661</v>
      </c>
      <c r="AE983" s="7">
        <f t="shared" si="95"/>
        <v>39.285536666666665</v>
      </c>
      <c r="AF983" s="7">
        <v>1.086225E-2</v>
      </c>
      <c r="AG983" s="7">
        <v>8.172482E-3</v>
      </c>
      <c r="AH983" s="7"/>
    </row>
    <row r="984" spans="5:34" x14ac:dyDescent="0.2">
      <c r="E984" s="7">
        <v>28.78464</v>
      </c>
      <c r="F984" s="7">
        <f t="shared" si="90"/>
        <v>14.59488</v>
      </c>
      <c r="G984" s="7">
        <v>1.089069E-2</v>
      </c>
      <c r="H984" s="7">
        <v>3.2901689999999999E-3</v>
      </c>
      <c r="I984" s="7"/>
      <c r="J984" s="7">
        <v>28.707350000000002</v>
      </c>
      <c r="K984" s="7">
        <f t="shared" si="91"/>
        <v>19.56911666666667</v>
      </c>
      <c r="L984" s="7">
        <v>1.0881160000000001E-2</v>
      </c>
      <c r="M984" s="7">
        <v>5.0650859999999999E-3</v>
      </c>
      <c r="N984" s="7"/>
      <c r="O984" s="7">
        <v>35.057589999999998</v>
      </c>
      <c r="P984" s="7">
        <f t="shared" si="92"/>
        <v>26.685863333333337</v>
      </c>
      <c r="Q984" s="7">
        <v>1.105663E-2</v>
      </c>
      <c r="R984" s="7">
        <v>6.2430619999999997E-3</v>
      </c>
      <c r="S984" s="7"/>
      <c r="T984" s="7">
        <v>32.179310000000001</v>
      </c>
      <c r="U984" s="7">
        <f t="shared" si="93"/>
        <v>30.726436666666665</v>
      </c>
      <c r="V984" s="4">
        <v>1.0795900000000001E-2</v>
      </c>
      <c r="W984" s="7">
        <v>6.4201780000000003E-3</v>
      </c>
      <c r="X984" s="7"/>
      <c r="Y984" s="7">
        <v>40.86345</v>
      </c>
      <c r="Z984" s="7">
        <f t="shared" si="94"/>
        <v>38.62115</v>
      </c>
      <c r="AA984" s="7">
        <v>1.086117E-2</v>
      </c>
      <c r="AB984" s="7">
        <v>7.2277360000000002E-3</v>
      </c>
      <c r="AC984" s="7"/>
      <c r="AD984" s="7">
        <v>27.846599999999999</v>
      </c>
      <c r="AE984" s="7">
        <f t="shared" si="95"/>
        <v>39.282199999999996</v>
      </c>
      <c r="AF984" s="7">
        <v>1.0870019999999999E-2</v>
      </c>
      <c r="AG984" s="7">
        <v>8.172482E-3</v>
      </c>
      <c r="AH984" s="7"/>
    </row>
    <row r="985" spans="5:34" x14ac:dyDescent="0.2">
      <c r="E985" s="7">
        <v>28.69285</v>
      </c>
      <c r="F985" s="7">
        <f t="shared" si="90"/>
        <v>14.564283333333332</v>
      </c>
      <c r="G985" s="7">
        <v>1.0898720000000001E-2</v>
      </c>
      <c r="H985" s="7">
        <v>3.2901689999999999E-3</v>
      </c>
      <c r="I985" s="7"/>
      <c r="J985" s="7">
        <v>28.71677</v>
      </c>
      <c r="K985" s="7">
        <f t="shared" si="91"/>
        <v>19.572256666666664</v>
      </c>
      <c r="L985" s="7">
        <v>1.0891710000000001E-2</v>
      </c>
      <c r="M985" s="7">
        <v>5.0650859999999999E-3</v>
      </c>
      <c r="N985" s="7"/>
      <c r="O985" s="7">
        <v>35.05592</v>
      </c>
      <c r="P985" s="7">
        <f t="shared" si="92"/>
        <v>26.685306666666669</v>
      </c>
      <c r="Q985" s="7">
        <v>1.106644E-2</v>
      </c>
      <c r="R985" s="7">
        <v>6.2430619999999997E-3</v>
      </c>
      <c r="S985" s="7"/>
      <c r="T985" s="7">
        <v>32.174660000000003</v>
      </c>
      <c r="U985" s="7">
        <f t="shared" si="93"/>
        <v>30.72488666666667</v>
      </c>
      <c r="V985" s="4">
        <v>1.0808480000000001E-2</v>
      </c>
      <c r="W985" s="7">
        <v>6.4521680000000003E-3</v>
      </c>
      <c r="X985" s="7"/>
      <c r="Y985" s="7">
        <v>40.8536</v>
      </c>
      <c r="Z985" s="7">
        <f t="shared" si="94"/>
        <v>38.617866666666664</v>
      </c>
      <c r="AA985" s="7">
        <v>1.0874959999999999E-2</v>
      </c>
      <c r="AB985" s="7">
        <v>7.2277360000000002E-3</v>
      </c>
      <c r="AC985" s="7"/>
      <c r="AD985" s="7">
        <v>27.85427</v>
      </c>
      <c r="AE985" s="7">
        <f t="shared" si="95"/>
        <v>39.284756666666659</v>
      </c>
      <c r="AF985" s="7">
        <v>1.088095E-2</v>
      </c>
      <c r="AG985" s="7">
        <v>8.172482E-3</v>
      </c>
      <c r="AH985" s="7"/>
    </row>
    <row r="986" spans="5:34" x14ac:dyDescent="0.2">
      <c r="E986" s="7">
        <v>28.696259999999999</v>
      </c>
      <c r="F986" s="7">
        <f t="shared" si="90"/>
        <v>14.56542</v>
      </c>
      <c r="G986" s="7">
        <v>1.090902E-2</v>
      </c>
      <c r="H986" s="7">
        <v>3.2902949999999999E-3</v>
      </c>
      <c r="I986" s="7"/>
      <c r="J986" s="7">
        <v>28.718050000000002</v>
      </c>
      <c r="K986" s="7">
        <f t="shared" si="91"/>
        <v>19.572683333333334</v>
      </c>
      <c r="L986" s="7">
        <v>1.09064E-2</v>
      </c>
      <c r="M986" s="7">
        <v>5.0650859999999999E-3</v>
      </c>
      <c r="N986" s="7"/>
      <c r="O986" s="7">
        <v>35.064839999999997</v>
      </c>
      <c r="P986" s="7">
        <f t="shared" si="92"/>
        <v>26.688279999999999</v>
      </c>
      <c r="Q986" s="7">
        <v>1.107462E-2</v>
      </c>
      <c r="R986" s="7">
        <v>6.2693089999999998E-3</v>
      </c>
      <c r="S986" s="7"/>
      <c r="T986" s="7">
        <v>32.1785</v>
      </c>
      <c r="U986" s="7">
        <f t="shared" si="93"/>
        <v>30.726166666666664</v>
      </c>
      <c r="V986" s="4">
        <v>1.082324E-2</v>
      </c>
      <c r="W986" s="7">
        <v>6.4889240000000001E-3</v>
      </c>
      <c r="X986" s="7"/>
      <c r="Y986" s="7">
        <v>40.862490000000001</v>
      </c>
      <c r="Z986" s="7">
        <f t="shared" si="94"/>
        <v>38.620830000000005</v>
      </c>
      <c r="AA986" s="7">
        <v>1.0887849999999999E-2</v>
      </c>
      <c r="AB986" s="7">
        <v>7.2277360000000002E-3</v>
      </c>
      <c r="AC986" s="7"/>
      <c r="AD986" s="7">
        <v>27.857320000000001</v>
      </c>
      <c r="AE986" s="7">
        <f t="shared" si="95"/>
        <v>39.285773333333339</v>
      </c>
      <c r="AF986" s="7">
        <v>1.089174E-2</v>
      </c>
      <c r="AG986" s="7">
        <v>8.1976519999999997E-3</v>
      </c>
      <c r="AH986" s="7"/>
    </row>
    <row r="987" spans="5:34" x14ac:dyDescent="0.2">
      <c r="E987" s="7">
        <v>28.686260000000001</v>
      </c>
      <c r="F987" s="7">
        <f t="shared" si="90"/>
        <v>14.562086666666669</v>
      </c>
      <c r="G987" s="7">
        <v>1.0919669999999999E-2</v>
      </c>
      <c r="H987" s="7">
        <v>3.2901689999999999E-3</v>
      </c>
      <c r="I987" s="7"/>
      <c r="J987" s="7">
        <v>28.710830000000001</v>
      </c>
      <c r="K987" s="7">
        <f t="shared" si="91"/>
        <v>19.570276666666668</v>
      </c>
      <c r="L987" s="7">
        <v>1.091696E-2</v>
      </c>
      <c r="M987" s="7">
        <v>5.0650859999999999E-3</v>
      </c>
      <c r="N987" s="7"/>
      <c r="O987" s="7">
        <v>35.063209999999998</v>
      </c>
      <c r="P987" s="7">
        <f t="shared" si="92"/>
        <v>26.687736666666666</v>
      </c>
      <c r="Q987" s="7">
        <v>1.109364E-2</v>
      </c>
      <c r="R987" s="7">
        <v>6.3018049999999997E-3</v>
      </c>
      <c r="S987" s="7"/>
      <c r="T987" s="7">
        <v>32.171239999999997</v>
      </c>
      <c r="U987" s="7">
        <f t="shared" si="93"/>
        <v>30.723746666666663</v>
      </c>
      <c r="V987" s="4">
        <v>1.083625E-2</v>
      </c>
      <c r="W987" s="7">
        <v>6.4904289999999998E-3</v>
      </c>
      <c r="X987" s="7"/>
      <c r="Y987" s="7">
        <v>40.860880000000002</v>
      </c>
      <c r="Z987" s="7">
        <f t="shared" si="94"/>
        <v>38.620293333333336</v>
      </c>
      <c r="AA987" s="7">
        <v>1.0891919999999999E-2</v>
      </c>
      <c r="AB987" s="7">
        <v>7.2538860000000002E-3</v>
      </c>
      <c r="AC987" s="7"/>
      <c r="AD987" s="7">
        <v>27.850280000000001</v>
      </c>
      <c r="AE987" s="7">
        <f t="shared" si="95"/>
        <v>39.283426666666664</v>
      </c>
      <c r="AF987" s="7">
        <v>1.0903589999999999E-2</v>
      </c>
      <c r="AG987" s="7">
        <v>8.2294910000000002E-3</v>
      </c>
      <c r="AH987" s="7"/>
    </row>
    <row r="988" spans="5:34" x14ac:dyDescent="0.2">
      <c r="E988" s="7">
        <v>28.783729999999998</v>
      </c>
      <c r="F988" s="7">
        <f t="shared" si="90"/>
        <v>14.594576666666665</v>
      </c>
      <c r="G988" s="7">
        <v>1.093305E-2</v>
      </c>
      <c r="H988" s="7">
        <v>3.2902949999999999E-3</v>
      </c>
      <c r="I988" s="7"/>
      <c r="J988" s="7">
        <v>28.715240000000001</v>
      </c>
      <c r="K988" s="7">
        <f t="shared" si="91"/>
        <v>19.571746666666666</v>
      </c>
      <c r="L988" s="7">
        <v>1.0930860000000001E-2</v>
      </c>
      <c r="M988" s="7">
        <v>5.0653369999999996E-3</v>
      </c>
      <c r="N988" s="7"/>
      <c r="O988" s="7">
        <v>35.061399999999999</v>
      </c>
      <c r="P988" s="7">
        <f t="shared" si="92"/>
        <v>26.687133333333328</v>
      </c>
      <c r="Q988" s="7">
        <v>1.1103180000000001E-2</v>
      </c>
      <c r="R988" s="7">
        <v>6.3390499999999997E-3</v>
      </c>
      <c r="S988" s="7"/>
      <c r="T988" s="7">
        <v>32.177709999999998</v>
      </c>
      <c r="U988" s="7">
        <f t="shared" si="93"/>
        <v>30.725903333333328</v>
      </c>
      <c r="V988" s="4">
        <v>1.0846140000000001E-2</v>
      </c>
      <c r="W988" s="7">
        <v>6.4904289999999998E-3</v>
      </c>
      <c r="X988" s="7"/>
      <c r="Y988" s="7">
        <v>40.851700000000001</v>
      </c>
      <c r="Z988" s="7">
        <f t="shared" si="94"/>
        <v>38.617233333333331</v>
      </c>
      <c r="AA988" s="7">
        <v>1.09067E-2</v>
      </c>
      <c r="AB988" s="7">
        <v>7.2548860000000003E-3</v>
      </c>
      <c r="AC988" s="7"/>
      <c r="AD988" s="7">
        <v>27.860679999999999</v>
      </c>
      <c r="AE988" s="7">
        <f t="shared" si="95"/>
        <v>39.286893333333332</v>
      </c>
      <c r="AF988" s="7">
        <v>1.091554E-2</v>
      </c>
      <c r="AG988" s="7">
        <v>8.2666170000000004E-3</v>
      </c>
      <c r="AH988" s="7"/>
    </row>
    <row r="989" spans="5:34" x14ac:dyDescent="0.2">
      <c r="E989" s="7">
        <v>28.7834</v>
      </c>
      <c r="F989" s="7">
        <f t="shared" si="90"/>
        <v>14.594466666666666</v>
      </c>
      <c r="G989" s="7">
        <v>1.0942489999999999E-2</v>
      </c>
      <c r="H989" s="7">
        <v>3.2901689999999999E-3</v>
      </c>
      <c r="I989" s="7"/>
      <c r="J989" s="7">
        <v>28.717600000000001</v>
      </c>
      <c r="K989" s="7">
        <f t="shared" si="91"/>
        <v>19.572533333333336</v>
      </c>
      <c r="L989" s="7">
        <v>1.094256E-2</v>
      </c>
      <c r="M989" s="7">
        <v>5.0652120000000004E-3</v>
      </c>
      <c r="N989" s="7"/>
      <c r="O989" s="7">
        <v>35.062759999999997</v>
      </c>
      <c r="P989" s="7">
        <f t="shared" si="92"/>
        <v>26.687586666666668</v>
      </c>
      <c r="Q989" s="7">
        <v>1.111669E-2</v>
      </c>
      <c r="R989" s="7">
        <v>6.3405500000000004E-3</v>
      </c>
      <c r="S989" s="7"/>
      <c r="T989" s="7">
        <v>32.178069999999998</v>
      </c>
      <c r="U989" s="7">
        <f t="shared" si="93"/>
        <v>30.72602333333333</v>
      </c>
      <c r="V989" s="4">
        <v>1.085385E-2</v>
      </c>
      <c r="W989" s="7">
        <v>6.4904289999999998E-3</v>
      </c>
      <c r="X989" s="7"/>
      <c r="Y989" s="7">
        <v>41.160179999999997</v>
      </c>
      <c r="Z989" s="7">
        <f t="shared" si="94"/>
        <v>38.720059999999997</v>
      </c>
      <c r="AA989" s="7">
        <v>1.091135E-2</v>
      </c>
      <c r="AB989" s="7">
        <v>7.2548860000000003E-3</v>
      </c>
      <c r="AC989" s="7"/>
      <c r="AD989" s="7">
        <v>27.856339999999999</v>
      </c>
      <c r="AE989" s="7">
        <f t="shared" si="95"/>
        <v>39.285446666666665</v>
      </c>
      <c r="AF989" s="7">
        <v>1.0927299999999999E-2</v>
      </c>
      <c r="AG989" s="7">
        <v>8.2680010000000005E-3</v>
      </c>
      <c r="AH989" s="7"/>
    </row>
    <row r="990" spans="5:34" x14ac:dyDescent="0.2">
      <c r="E990" s="7">
        <v>28.77936</v>
      </c>
      <c r="F990" s="7">
        <f t="shared" si="90"/>
        <v>14.593119999999999</v>
      </c>
      <c r="G990" s="7">
        <v>1.0949739999999999E-2</v>
      </c>
      <c r="H990" s="7">
        <v>3.2902949999999999E-3</v>
      </c>
      <c r="I990" s="7"/>
      <c r="J990" s="7">
        <v>28.623370000000001</v>
      </c>
      <c r="K990" s="7">
        <f t="shared" si="91"/>
        <v>19.541123333333331</v>
      </c>
      <c r="L990" s="7">
        <v>1.094995E-2</v>
      </c>
      <c r="M990" s="7">
        <v>5.0652120000000004E-3</v>
      </c>
      <c r="N990" s="7"/>
      <c r="O990" s="7">
        <v>35.061819999999997</v>
      </c>
      <c r="P990" s="7">
        <f t="shared" si="92"/>
        <v>26.68727333333333</v>
      </c>
      <c r="Q990" s="7">
        <v>1.1125879999999999E-2</v>
      </c>
      <c r="R990" s="7">
        <v>6.3405500000000004E-3</v>
      </c>
      <c r="S990" s="7"/>
      <c r="T990" s="7">
        <v>32.076239999999999</v>
      </c>
      <c r="U990" s="7">
        <f t="shared" si="93"/>
        <v>30.692079999999997</v>
      </c>
      <c r="V990" s="4">
        <v>1.0860760000000001E-2</v>
      </c>
      <c r="W990" s="7">
        <v>6.4904289999999998E-3</v>
      </c>
      <c r="X990" s="7"/>
      <c r="Y990" s="7">
        <v>41.15699</v>
      </c>
      <c r="Z990" s="7">
        <f t="shared" si="94"/>
        <v>38.718996666666669</v>
      </c>
      <c r="AA990" s="7">
        <v>1.091981E-2</v>
      </c>
      <c r="AB990" s="7">
        <v>7.2548860000000003E-3</v>
      </c>
      <c r="AC990" s="7"/>
      <c r="AD990" s="7">
        <v>27.848500000000001</v>
      </c>
      <c r="AE990" s="7">
        <f t="shared" si="95"/>
        <v>39.282833333333336</v>
      </c>
      <c r="AF990" s="7">
        <v>1.0936110000000001E-2</v>
      </c>
      <c r="AG990" s="7">
        <v>8.2680010000000005E-3</v>
      </c>
      <c r="AH990" s="7"/>
    </row>
    <row r="991" spans="5:34" x14ac:dyDescent="0.2">
      <c r="E991" s="7">
        <v>28.781490000000002</v>
      </c>
      <c r="F991" s="7">
        <f t="shared" si="90"/>
        <v>14.593830000000001</v>
      </c>
      <c r="G991" s="7">
        <v>1.0960070000000001E-2</v>
      </c>
      <c r="H991" s="7">
        <v>3.2901689999999999E-3</v>
      </c>
      <c r="I991" s="7"/>
      <c r="J991" s="7">
        <v>28.624320000000001</v>
      </c>
      <c r="K991" s="7">
        <f t="shared" si="91"/>
        <v>19.541439999999998</v>
      </c>
      <c r="L991" s="7">
        <v>1.0964079999999999E-2</v>
      </c>
      <c r="M991" s="7">
        <v>5.0652120000000004E-3</v>
      </c>
      <c r="N991" s="7"/>
      <c r="O991" s="7">
        <v>35.055509999999998</v>
      </c>
      <c r="P991" s="7">
        <f t="shared" si="92"/>
        <v>26.685169999999999</v>
      </c>
      <c r="Q991" s="7">
        <v>1.113807E-2</v>
      </c>
      <c r="R991" s="7">
        <v>6.3405500000000004E-3</v>
      </c>
      <c r="S991" s="7"/>
      <c r="T991" s="7">
        <v>32.081319999999998</v>
      </c>
      <c r="U991" s="7">
        <f t="shared" si="93"/>
        <v>30.693773333333333</v>
      </c>
      <c r="V991" s="4">
        <v>1.087102E-2</v>
      </c>
      <c r="W991" s="7">
        <v>6.4904289999999998E-3</v>
      </c>
      <c r="X991" s="7"/>
      <c r="Y991" s="7">
        <v>41.15231</v>
      </c>
      <c r="Z991" s="7">
        <f t="shared" si="94"/>
        <v>38.717436666666664</v>
      </c>
      <c r="AA991" s="7">
        <v>1.093031E-2</v>
      </c>
      <c r="AB991" s="7">
        <v>7.2548860000000003E-3</v>
      </c>
      <c r="AC991" s="7"/>
      <c r="AD991" s="7">
        <v>27.859200000000001</v>
      </c>
      <c r="AE991" s="7">
        <f t="shared" si="95"/>
        <v>39.286399999999993</v>
      </c>
      <c r="AF991" s="7">
        <v>1.0946849999999999E-2</v>
      </c>
      <c r="AG991" s="7">
        <v>8.2680010000000005E-3</v>
      </c>
      <c r="AH991" s="7"/>
    </row>
    <row r="992" spans="5:34" x14ac:dyDescent="0.2">
      <c r="E992" s="7">
        <v>28.694880000000001</v>
      </c>
      <c r="F992" s="7">
        <f t="shared" si="90"/>
        <v>14.564959999999999</v>
      </c>
      <c r="G992" s="7">
        <v>1.097072E-2</v>
      </c>
      <c r="H992" s="7">
        <v>3.2902949999999999E-3</v>
      </c>
      <c r="I992" s="7"/>
      <c r="J992" s="7">
        <v>28.70748</v>
      </c>
      <c r="K992" s="7">
        <f t="shared" si="91"/>
        <v>19.56916</v>
      </c>
      <c r="L992" s="7">
        <v>1.0974309999999999E-2</v>
      </c>
      <c r="M992" s="7">
        <v>5.0652120000000004E-3</v>
      </c>
      <c r="N992" s="7"/>
      <c r="O992" s="7">
        <v>35.066200000000002</v>
      </c>
      <c r="P992" s="7">
        <f t="shared" si="92"/>
        <v>26.688733333333339</v>
      </c>
      <c r="Q992" s="7">
        <v>1.115114E-2</v>
      </c>
      <c r="R992" s="7">
        <v>6.3405500000000004E-3</v>
      </c>
      <c r="S992" s="7"/>
      <c r="T992" s="7">
        <v>32.179679999999998</v>
      </c>
      <c r="U992" s="7">
        <f t="shared" si="93"/>
        <v>30.726559999999999</v>
      </c>
      <c r="V992" s="4">
        <v>1.089033E-2</v>
      </c>
      <c r="W992" s="7">
        <v>6.4904289999999998E-3</v>
      </c>
      <c r="X992" s="7"/>
      <c r="Y992" s="7">
        <v>41.159880000000001</v>
      </c>
      <c r="Z992" s="7">
        <f t="shared" si="94"/>
        <v>38.719959999999993</v>
      </c>
      <c r="AA992" s="7">
        <v>1.0945440000000001E-2</v>
      </c>
      <c r="AB992" s="7">
        <v>7.2814109999999998E-3</v>
      </c>
      <c r="AC992" s="7"/>
      <c r="AD992" s="7">
        <v>27.849</v>
      </c>
      <c r="AE992" s="7">
        <f t="shared" si="95"/>
        <v>39.282999999999994</v>
      </c>
      <c r="AF992" s="7">
        <v>1.0961E-2</v>
      </c>
      <c r="AG992" s="7">
        <v>8.2681270000000001E-3</v>
      </c>
      <c r="AH992" s="7"/>
    </row>
    <row r="993" spans="5:34" x14ac:dyDescent="0.2">
      <c r="E993" s="7">
        <v>28.68599</v>
      </c>
      <c r="F993" s="7">
        <f t="shared" si="90"/>
        <v>14.561996666666669</v>
      </c>
      <c r="G993" s="7">
        <v>1.098406E-2</v>
      </c>
      <c r="H993" s="7">
        <v>3.2901689999999999E-3</v>
      </c>
      <c r="I993" s="7"/>
      <c r="J993" s="7">
        <v>28.718959999999999</v>
      </c>
      <c r="K993" s="7">
        <f t="shared" si="91"/>
        <v>19.572986666666665</v>
      </c>
      <c r="L993" s="7">
        <v>1.0983359999999999E-2</v>
      </c>
      <c r="M993" s="7">
        <v>5.0653369999999996E-3</v>
      </c>
      <c r="N993" s="7"/>
      <c r="O993" s="7">
        <v>35.06259</v>
      </c>
      <c r="P993" s="7">
        <f t="shared" si="92"/>
        <v>26.687530000000002</v>
      </c>
      <c r="Q993" s="7">
        <v>1.116264E-2</v>
      </c>
      <c r="R993" s="7">
        <v>6.3405500000000004E-3</v>
      </c>
      <c r="S993" s="7"/>
      <c r="T993" s="7">
        <v>32.48001</v>
      </c>
      <c r="U993" s="7">
        <f t="shared" si="93"/>
        <v>30.82667</v>
      </c>
      <c r="V993" s="4">
        <v>1.089209E-2</v>
      </c>
      <c r="W993" s="7">
        <v>6.4904289999999998E-3</v>
      </c>
      <c r="X993" s="7"/>
      <c r="Y993" s="7">
        <v>41.159269999999999</v>
      </c>
      <c r="Z993" s="7">
        <f t="shared" si="94"/>
        <v>38.719756666666662</v>
      </c>
      <c r="AA993" s="7">
        <v>1.0958539999999999E-2</v>
      </c>
      <c r="AB993" s="7">
        <v>7.3128150000000003E-3</v>
      </c>
      <c r="AC993" s="7"/>
      <c r="AD993" s="7">
        <v>27.855869999999999</v>
      </c>
      <c r="AE993" s="7">
        <f t="shared" si="95"/>
        <v>39.285290000000003</v>
      </c>
      <c r="AF993" s="7">
        <v>1.0975800000000001E-2</v>
      </c>
      <c r="AG993" s="7">
        <v>8.2681270000000001E-3</v>
      </c>
      <c r="AH993" s="7"/>
    </row>
    <row r="994" spans="5:34" x14ac:dyDescent="0.2">
      <c r="E994" s="7">
        <v>28.785450000000001</v>
      </c>
      <c r="F994" s="7">
        <f t="shared" si="90"/>
        <v>14.59515</v>
      </c>
      <c r="G994" s="7">
        <v>1.099697E-2</v>
      </c>
      <c r="H994" s="7">
        <v>3.2902949999999999E-3</v>
      </c>
      <c r="I994" s="7"/>
      <c r="J994" s="7">
        <v>28.719190000000001</v>
      </c>
      <c r="K994" s="7">
        <f t="shared" si="91"/>
        <v>19.573063333333334</v>
      </c>
      <c r="L994" s="7">
        <v>1.0996239999999999E-2</v>
      </c>
      <c r="M994" s="7">
        <v>5.0652120000000004E-3</v>
      </c>
      <c r="N994" s="7"/>
      <c r="O994" s="7">
        <v>35.062460000000002</v>
      </c>
      <c r="P994" s="7">
        <f t="shared" si="92"/>
        <v>26.687486666666665</v>
      </c>
      <c r="Q994" s="7">
        <v>1.117364E-2</v>
      </c>
      <c r="R994" s="7">
        <v>6.3405500000000004E-3</v>
      </c>
      <c r="S994" s="7"/>
      <c r="T994" s="7">
        <v>32.481520000000003</v>
      </c>
      <c r="U994" s="7">
        <f t="shared" si="93"/>
        <v>30.827173333333334</v>
      </c>
      <c r="V994" s="4">
        <v>1.0906219999999999E-2</v>
      </c>
      <c r="W994" s="7">
        <v>6.4904289999999998E-3</v>
      </c>
      <c r="X994" s="7"/>
      <c r="Y994" s="7">
        <v>41.155439999999999</v>
      </c>
      <c r="Z994" s="7">
        <f t="shared" si="94"/>
        <v>38.71848</v>
      </c>
      <c r="AA994" s="7">
        <v>1.0969670000000001E-2</v>
      </c>
      <c r="AB994" s="7">
        <v>7.313941E-3</v>
      </c>
      <c r="AC994" s="7"/>
      <c r="AD994" s="7">
        <v>27.8569</v>
      </c>
      <c r="AE994" s="7">
        <f t="shared" si="95"/>
        <v>39.28563333333333</v>
      </c>
      <c r="AF994" s="7">
        <v>1.0980180000000001E-2</v>
      </c>
      <c r="AG994" s="7">
        <v>8.2680010000000005E-3</v>
      </c>
      <c r="AH994" s="7"/>
    </row>
    <row r="995" spans="5:34" x14ac:dyDescent="0.2">
      <c r="E995" s="7">
        <v>28.780560000000001</v>
      </c>
      <c r="F995" s="7">
        <f t="shared" si="90"/>
        <v>14.593520000000002</v>
      </c>
      <c r="G995" s="7">
        <v>1.101243E-2</v>
      </c>
      <c r="H995" s="7">
        <v>3.2901689999999999E-3</v>
      </c>
      <c r="I995" s="7"/>
      <c r="J995" s="7">
        <v>28.710789999999999</v>
      </c>
      <c r="K995" s="7">
        <f t="shared" si="91"/>
        <v>19.570263333333333</v>
      </c>
      <c r="L995" s="7">
        <v>1.100425E-2</v>
      </c>
      <c r="M995" s="7">
        <v>5.0652120000000004E-3</v>
      </c>
      <c r="N995" s="7"/>
      <c r="O995" s="7">
        <v>35.062510000000003</v>
      </c>
      <c r="P995" s="7">
        <f t="shared" si="92"/>
        <v>26.687503333333332</v>
      </c>
      <c r="Q995" s="7">
        <v>1.11869E-2</v>
      </c>
      <c r="R995" s="7">
        <v>6.3405500000000004E-3</v>
      </c>
      <c r="S995" s="7"/>
      <c r="T995" s="7">
        <v>32.471449999999997</v>
      </c>
      <c r="U995" s="7">
        <f t="shared" si="93"/>
        <v>30.823816666666666</v>
      </c>
      <c r="V995" s="4">
        <v>1.091843E-2</v>
      </c>
      <c r="W995" s="7">
        <v>6.4904289999999998E-3</v>
      </c>
      <c r="X995" s="7"/>
      <c r="Y995" s="7">
        <v>41.155290000000001</v>
      </c>
      <c r="Z995" s="7">
        <f t="shared" si="94"/>
        <v>38.718430000000005</v>
      </c>
      <c r="AA995" s="7">
        <v>1.0979279999999999E-2</v>
      </c>
      <c r="AB995" s="7">
        <v>7.313941E-3</v>
      </c>
      <c r="AC995" s="7"/>
      <c r="AD995" s="7">
        <v>27.850300000000001</v>
      </c>
      <c r="AE995" s="7">
        <f t="shared" si="95"/>
        <v>39.283433333333335</v>
      </c>
      <c r="AF995" s="7">
        <v>1.0990740000000001E-2</v>
      </c>
      <c r="AG995" s="7">
        <v>8.2681270000000001E-3</v>
      </c>
      <c r="AH995" s="7"/>
    </row>
    <row r="996" spans="5:34" x14ac:dyDescent="0.2">
      <c r="E996" s="7">
        <v>28.782489999999999</v>
      </c>
      <c r="F996" s="7">
        <f t="shared" si="90"/>
        <v>14.594163333333331</v>
      </c>
      <c r="G996" s="7">
        <v>1.1023450000000001E-2</v>
      </c>
      <c r="H996" s="7">
        <v>3.2901689999999999E-3</v>
      </c>
      <c r="I996" s="7"/>
      <c r="J996" s="7">
        <v>28.7178</v>
      </c>
      <c r="K996" s="7">
        <f t="shared" si="91"/>
        <v>19.572599999999998</v>
      </c>
      <c r="L996" s="7">
        <v>1.1018470000000001E-2</v>
      </c>
      <c r="M996" s="7">
        <v>5.0652120000000004E-3</v>
      </c>
      <c r="N996" s="7"/>
      <c r="O996" s="7">
        <v>35.06118</v>
      </c>
      <c r="P996" s="7">
        <f t="shared" si="92"/>
        <v>26.687060000000002</v>
      </c>
      <c r="Q996" s="7">
        <v>1.120112E-2</v>
      </c>
      <c r="R996" s="7">
        <v>6.3405500000000004E-3</v>
      </c>
      <c r="S996" s="7"/>
      <c r="T996" s="7">
        <v>32.479379999999999</v>
      </c>
      <c r="U996" s="7">
        <f t="shared" si="93"/>
        <v>30.826459999999997</v>
      </c>
      <c r="V996" s="4">
        <v>1.092749E-2</v>
      </c>
      <c r="W996" s="7">
        <v>6.4904289999999998E-3</v>
      </c>
      <c r="X996" s="7"/>
      <c r="Y996" s="7">
        <v>41.149290000000001</v>
      </c>
      <c r="Z996" s="7">
        <f t="shared" si="94"/>
        <v>38.716430000000003</v>
      </c>
      <c r="AA996" s="7">
        <v>1.0993050000000001E-2</v>
      </c>
      <c r="AB996" s="7">
        <v>7.313941E-3</v>
      </c>
      <c r="AC996" s="7"/>
      <c r="AD996" s="7">
        <v>28.16451</v>
      </c>
      <c r="AE996" s="7">
        <f t="shared" si="95"/>
        <v>39.388170000000002</v>
      </c>
      <c r="AF996" s="7">
        <v>1.0996789999999999E-2</v>
      </c>
      <c r="AG996" s="7">
        <v>8.2941779999999993E-3</v>
      </c>
      <c r="AH996" s="7"/>
    </row>
    <row r="997" spans="5:34" x14ac:dyDescent="0.2">
      <c r="E997" s="7">
        <v>28.782489999999999</v>
      </c>
      <c r="F997" s="7">
        <f t="shared" si="90"/>
        <v>14.594163333333331</v>
      </c>
      <c r="G997" s="7">
        <v>1.103555E-2</v>
      </c>
      <c r="H997" s="7">
        <v>3.2901689999999999E-3</v>
      </c>
      <c r="I997" s="7"/>
      <c r="J997" s="7">
        <v>28.705860000000001</v>
      </c>
      <c r="K997" s="7">
        <f t="shared" si="91"/>
        <v>19.568619999999999</v>
      </c>
      <c r="L997" s="7">
        <v>1.1026319999999999E-2</v>
      </c>
      <c r="M997" s="7">
        <v>5.0652120000000004E-3</v>
      </c>
      <c r="N997" s="7"/>
      <c r="O997" s="7">
        <v>35.056579999999997</v>
      </c>
      <c r="P997" s="7">
        <f t="shared" si="92"/>
        <v>26.685526666666668</v>
      </c>
      <c r="Q997" s="7">
        <v>1.1208910000000001E-2</v>
      </c>
      <c r="R997" s="7">
        <v>6.3405500000000004E-3</v>
      </c>
      <c r="S997" s="7"/>
      <c r="T997" s="7">
        <v>32.479759999999999</v>
      </c>
      <c r="U997" s="7">
        <f t="shared" si="93"/>
        <v>30.826586666666664</v>
      </c>
      <c r="V997" s="4">
        <v>1.094084E-2</v>
      </c>
      <c r="W997" s="7">
        <v>6.5165220000000003E-3</v>
      </c>
      <c r="X997" s="7"/>
      <c r="Y997" s="7">
        <v>41.158650000000002</v>
      </c>
      <c r="Z997" s="7">
        <f t="shared" si="94"/>
        <v>38.719549999999998</v>
      </c>
      <c r="AA997" s="7">
        <v>1.1003860000000001E-2</v>
      </c>
      <c r="AB997" s="7">
        <v>7.313941E-3</v>
      </c>
      <c r="AC997" s="7"/>
      <c r="AD997" s="7">
        <v>28.165749999999999</v>
      </c>
      <c r="AE997" s="7">
        <f t="shared" si="95"/>
        <v>39.388583333333337</v>
      </c>
      <c r="AF997" s="7">
        <v>1.1008749999999999E-2</v>
      </c>
      <c r="AG997" s="7">
        <v>8.3258910000000002E-3</v>
      </c>
      <c r="AH997" s="7"/>
    </row>
    <row r="998" spans="5:34" x14ac:dyDescent="0.2">
      <c r="E998" s="7">
        <v>28.777640000000002</v>
      </c>
      <c r="F998" s="7">
        <f t="shared" si="90"/>
        <v>14.592546666666667</v>
      </c>
      <c r="G998" s="7">
        <v>1.104722E-2</v>
      </c>
      <c r="H998" s="7">
        <v>3.2902949999999999E-3</v>
      </c>
      <c r="I998" s="7"/>
      <c r="J998" s="7">
        <v>28.71705</v>
      </c>
      <c r="K998" s="7">
        <f t="shared" si="91"/>
        <v>19.57235</v>
      </c>
      <c r="L998" s="7">
        <v>1.104072E-2</v>
      </c>
      <c r="M998" s="7">
        <v>5.0653369999999996E-3</v>
      </c>
      <c r="N998" s="7"/>
      <c r="O998" s="7">
        <v>35.060220000000001</v>
      </c>
      <c r="P998" s="7">
        <f t="shared" si="92"/>
        <v>26.68674</v>
      </c>
      <c r="Q998" s="7">
        <v>1.1220340000000001E-2</v>
      </c>
      <c r="R998" s="7">
        <v>6.3404250000000002E-3</v>
      </c>
      <c r="S998" s="7"/>
      <c r="T998" s="7">
        <v>32.468510000000002</v>
      </c>
      <c r="U998" s="7">
        <f t="shared" si="93"/>
        <v>30.822836666666667</v>
      </c>
      <c r="V998" s="4">
        <v>1.095191E-2</v>
      </c>
      <c r="W998" s="7">
        <v>6.5485120000000003E-3</v>
      </c>
      <c r="X998" s="7"/>
      <c r="Y998" s="7">
        <v>41.163049999999998</v>
      </c>
      <c r="Z998" s="7">
        <f t="shared" si="94"/>
        <v>38.721016666666664</v>
      </c>
      <c r="AA998" s="7">
        <v>1.101242E-2</v>
      </c>
      <c r="AB998" s="7">
        <v>7.313941E-3</v>
      </c>
      <c r="AC998" s="7"/>
      <c r="AD998" s="7">
        <v>28.153939999999999</v>
      </c>
      <c r="AE998" s="7">
        <f t="shared" si="95"/>
        <v>39.384646666666669</v>
      </c>
      <c r="AF998" s="7">
        <v>1.102096E-2</v>
      </c>
      <c r="AG998" s="7">
        <v>8.3270240000000006E-3</v>
      </c>
      <c r="AH998" s="7"/>
    </row>
    <row r="999" spans="5:34" x14ac:dyDescent="0.2">
      <c r="E999" s="7">
        <v>28.779229999999998</v>
      </c>
      <c r="F999" s="7">
        <f t="shared" si="90"/>
        <v>14.593076666666665</v>
      </c>
      <c r="G999" s="7">
        <v>1.105772E-2</v>
      </c>
      <c r="H999" s="7">
        <v>3.290421E-3</v>
      </c>
      <c r="I999" s="7"/>
      <c r="J999" s="7">
        <v>28.717949999999998</v>
      </c>
      <c r="K999" s="7">
        <f t="shared" si="91"/>
        <v>19.572649999999999</v>
      </c>
      <c r="L999" s="7">
        <v>1.104919E-2</v>
      </c>
      <c r="M999" s="7">
        <v>5.091857E-3</v>
      </c>
      <c r="N999" s="7"/>
      <c r="O999" s="7">
        <v>35.063420000000001</v>
      </c>
      <c r="P999" s="7">
        <f t="shared" si="92"/>
        <v>26.687806666666667</v>
      </c>
      <c r="Q999" s="7">
        <v>1.1233190000000001E-2</v>
      </c>
      <c r="R999" s="7">
        <v>6.3405500000000004E-3</v>
      </c>
      <c r="S999" s="7"/>
      <c r="T999" s="7">
        <v>32.474260000000001</v>
      </c>
      <c r="U999" s="7">
        <f t="shared" si="93"/>
        <v>30.824753333333334</v>
      </c>
      <c r="V999" s="4">
        <v>1.096273E-2</v>
      </c>
      <c r="W999" s="7">
        <v>6.5848920000000002E-3</v>
      </c>
      <c r="X999" s="7"/>
      <c r="Y999" s="7">
        <v>41.241309999999999</v>
      </c>
      <c r="Z999" s="7">
        <f t="shared" si="94"/>
        <v>38.747103333333335</v>
      </c>
      <c r="AA999" s="7">
        <v>1.102362E-2</v>
      </c>
      <c r="AB999" s="7">
        <v>7.313941E-3</v>
      </c>
      <c r="AC999" s="7"/>
      <c r="AD999" s="7">
        <v>28.16356</v>
      </c>
      <c r="AE999" s="7">
        <f t="shared" si="95"/>
        <v>39.387853333333332</v>
      </c>
      <c r="AF999" s="7">
        <v>1.1033289999999999E-2</v>
      </c>
      <c r="AG999" s="7">
        <v>8.3271500000000002E-3</v>
      </c>
      <c r="AH999" s="7"/>
    </row>
    <row r="1000" spans="5:34" x14ac:dyDescent="0.2">
      <c r="E1000" s="7">
        <v>28.778780000000001</v>
      </c>
      <c r="F1000" s="7">
        <f t="shared" si="90"/>
        <v>14.592926666666667</v>
      </c>
      <c r="G1000" s="7">
        <v>1.106621E-2</v>
      </c>
      <c r="H1000" s="7">
        <v>3.290421E-3</v>
      </c>
      <c r="I1000" s="7"/>
      <c r="J1000" s="7">
        <v>28.71115</v>
      </c>
      <c r="K1000" s="7">
        <f t="shared" si="91"/>
        <v>19.570383333333336</v>
      </c>
      <c r="L1000" s="7">
        <v>1.106452E-2</v>
      </c>
      <c r="M1000" s="7">
        <v>5.1239060000000001E-3</v>
      </c>
      <c r="N1000" s="7"/>
      <c r="O1000" s="7">
        <v>35.063760000000002</v>
      </c>
      <c r="P1000" s="7">
        <f t="shared" si="92"/>
        <v>26.687919999999998</v>
      </c>
      <c r="Q1000" s="7">
        <v>1.124089E-2</v>
      </c>
      <c r="R1000" s="7">
        <v>6.3405500000000004E-3</v>
      </c>
      <c r="S1000" s="7"/>
      <c r="T1000" s="7">
        <v>32.47777</v>
      </c>
      <c r="U1000" s="7">
        <f t="shared" si="93"/>
        <v>30.825923333333328</v>
      </c>
      <c r="V1000" s="4">
        <v>1.097193E-2</v>
      </c>
      <c r="W1000" s="7">
        <v>6.5863969999999999E-3</v>
      </c>
      <c r="X1000" s="7"/>
      <c r="Y1000" s="7">
        <v>41.248040000000003</v>
      </c>
      <c r="Z1000" s="7">
        <f t="shared" si="94"/>
        <v>38.749346666666668</v>
      </c>
      <c r="AA1000" s="7">
        <v>1.103489E-2</v>
      </c>
      <c r="AB1000" s="7">
        <v>7.313941E-3</v>
      </c>
      <c r="AC1000" s="7"/>
      <c r="AD1000" s="7">
        <v>28.069369999999999</v>
      </c>
      <c r="AE1000" s="7">
        <f t="shared" si="95"/>
        <v>39.356456666666666</v>
      </c>
      <c r="AF1000" s="7">
        <v>1.1044730000000001E-2</v>
      </c>
      <c r="AG1000" s="7">
        <v>8.3271500000000002E-3</v>
      </c>
      <c r="AH1000" s="7"/>
    </row>
    <row r="1001" spans="5:34" x14ac:dyDescent="0.2">
      <c r="E1001" s="7">
        <v>28.77646</v>
      </c>
      <c r="F1001" s="7">
        <f t="shared" si="90"/>
        <v>14.592153333333332</v>
      </c>
      <c r="G1001" s="7">
        <v>1.1084E-2</v>
      </c>
      <c r="H1001" s="7">
        <v>3.2902949999999999E-3</v>
      </c>
      <c r="I1001" s="7"/>
      <c r="J1001" s="7">
        <v>28.71611</v>
      </c>
      <c r="K1001" s="7">
        <f t="shared" si="91"/>
        <v>19.572036666666666</v>
      </c>
      <c r="L1001" s="7">
        <v>1.1072739999999999E-2</v>
      </c>
      <c r="M1001" s="7">
        <v>5.1250380000000002E-3</v>
      </c>
      <c r="N1001" s="7"/>
      <c r="O1001" s="7">
        <v>35.063679999999998</v>
      </c>
      <c r="P1001" s="7">
        <f t="shared" si="92"/>
        <v>26.687893333333335</v>
      </c>
      <c r="Q1001" s="7">
        <v>1.1254429999999999E-2</v>
      </c>
      <c r="R1001" s="7">
        <v>6.3406749999999996E-3</v>
      </c>
      <c r="S1001" s="7"/>
      <c r="T1001" s="7">
        <v>32.468919999999997</v>
      </c>
      <c r="U1001" s="7">
        <f t="shared" si="93"/>
        <v>30.82297333333333</v>
      </c>
      <c r="V1001" s="4">
        <v>1.0982769999999999E-2</v>
      </c>
      <c r="W1001" s="7">
        <v>6.5863969999999999E-3</v>
      </c>
      <c r="X1001" s="7"/>
      <c r="Y1001" s="7">
        <v>41.244320000000002</v>
      </c>
      <c r="Z1001" s="7">
        <f t="shared" si="94"/>
        <v>38.748106666666672</v>
      </c>
      <c r="AA1001" s="7">
        <v>1.104866E-2</v>
      </c>
      <c r="AB1001" s="7">
        <v>7.340091E-3</v>
      </c>
      <c r="AC1001" s="7"/>
      <c r="AD1001" s="7">
        <v>28.057770000000001</v>
      </c>
      <c r="AE1001" s="7">
        <f t="shared" si="95"/>
        <v>39.352589999999999</v>
      </c>
      <c r="AF1001" s="7">
        <v>1.105685E-2</v>
      </c>
      <c r="AG1001" s="7">
        <v>8.3535780000000004E-3</v>
      </c>
      <c r="AH1001" s="7"/>
    </row>
    <row r="1002" spans="5:34" x14ac:dyDescent="0.2">
      <c r="E1002" s="7">
        <v>28.783809999999999</v>
      </c>
      <c r="F1002" s="7">
        <f t="shared" si="90"/>
        <v>14.594603333333335</v>
      </c>
      <c r="G1002" s="7">
        <v>1.109399E-2</v>
      </c>
      <c r="H1002" s="7">
        <v>3.290421E-3</v>
      </c>
      <c r="I1002" s="7"/>
      <c r="J1002" s="7">
        <v>28.625509999999998</v>
      </c>
      <c r="K1002" s="7">
        <f t="shared" si="91"/>
        <v>19.541836666666665</v>
      </c>
      <c r="L1002" s="7">
        <v>1.108756E-2</v>
      </c>
      <c r="M1002" s="7">
        <v>5.1250380000000002E-3</v>
      </c>
      <c r="N1002" s="7"/>
      <c r="O1002" s="7">
        <v>35.061520000000002</v>
      </c>
      <c r="P1002" s="7">
        <f t="shared" si="92"/>
        <v>26.687173333333334</v>
      </c>
      <c r="Q1002" s="7">
        <v>1.126454E-2</v>
      </c>
      <c r="R1002" s="7">
        <v>6.3662959999999996E-3</v>
      </c>
      <c r="S1002" s="7"/>
      <c r="T1002" s="7">
        <v>32.477870000000003</v>
      </c>
      <c r="U1002" s="7">
        <f t="shared" si="93"/>
        <v>30.825956666666663</v>
      </c>
      <c r="V1002" s="4">
        <v>1.099166E-2</v>
      </c>
      <c r="W1002" s="7">
        <v>6.5863969999999999E-3</v>
      </c>
      <c r="X1002" s="7"/>
      <c r="Y1002" s="7">
        <v>41.345680000000002</v>
      </c>
      <c r="Z1002" s="7">
        <f t="shared" si="94"/>
        <v>38.781893333333336</v>
      </c>
      <c r="AA1002" s="7">
        <v>1.105947E-2</v>
      </c>
      <c r="AB1002" s="7">
        <v>7.3722459999999998E-3</v>
      </c>
      <c r="AC1002" s="7"/>
      <c r="AD1002" s="7">
        <v>28.06466</v>
      </c>
      <c r="AE1002" s="7">
        <f t="shared" si="95"/>
        <v>39.354886666666665</v>
      </c>
      <c r="AF1002" s="7">
        <v>1.106823E-2</v>
      </c>
      <c r="AG1002" s="7">
        <v>8.3846630000000005E-3</v>
      </c>
      <c r="AH1002" s="7"/>
    </row>
    <row r="1003" spans="5:34" x14ac:dyDescent="0.2">
      <c r="E1003" s="7">
        <v>28.781199999999998</v>
      </c>
      <c r="F1003" s="7">
        <f t="shared" si="90"/>
        <v>14.593733333333333</v>
      </c>
      <c r="G1003" s="7">
        <v>1.110421E-2</v>
      </c>
      <c r="H1003" s="7">
        <v>3.290421E-3</v>
      </c>
      <c r="I1003" s="7"/>
      <c r="J1003" s="7">
        <v>28.615349999999999</v>
      </c>
      <c r="K1003" s="7">
        <f t="shared" si="91"/>
        <v>19.538450000000001</v>
      </c>
      <c r="L1003" s="7">
        <v>1.109276E-2</v>
      </c>
      <c r="M1003" s="7">
        <v>5.1250380000000002E-3</v>
      </c>
      <c r="N1003" s="7"/>
      <c r="O1003" s="7">
        <v>35.057070000000003</v>
      </c>
      <c r="P1003" s="7">
        <f t="shared" si="92"/>
        <v>26.685690000000001</v>
      </c>
      <c r="Q1003" s="7">
        <v>1.128023E-2</v>
      </c>
      <c r="R1003" s="7">
        <v>6.3982919999999999E-3</v>
      </c>
      <c r="S1003" s="7"/>
      <c r="T1003" s="7">
        <v>32.474089999999997</v>
      </c>
      <c r="U1003" s="7">
        <f t="shared" si="93"/>
        <v>30.824696666666661</v>
      </c>
      <c r="V1003" s="4">
        <v>1.1004989999999999E-2</v>
      </c>
      <c r="W1003" s="7">
        <v>6.5863969999999999E-3</v>
      </c>
      <c r="X1003" s="7"/>
      <c r="Y1003" s="7">
        <v>41.34639</v>
      </c>
      <c r="Z1003" s="7">
        <f t="shared" si="94"/>
        <v>38.782129999999995</v>
      </c>
      <c r="AA1003" s="7">
        <v>1.107089E-2</v>
      </c>
      <c r="AB1003" s="7">
        <v>7.4092799999999999E-3</v>
      </c>
      <c r="AC1003" s="7"/>
      <c r="AD1003" s="7">
        <v>28.159649999999999</v>
      </c>
      <c r="AE1003" s="7">
        <f t="shared" si="95"/>
        <v>39.38655</v>
      </c>
      <c r="AF1003" s="7">
        <v>1.1078090000000001E-2</v>
      </c>
      <c r="AG1003" s="7">
        <v>8.4217879999999995E-3</v>
      </c>
      <c r="AH1003" s="7"/>
    </row>
    <row r="1004" spans="5:34" x14ac:dyDescent="0.2">
      <c r="E1004" s="7">
        <v>28.7758</v>
      </c>
      <c r="F1004" s="7">
        <f t="shared" si="90"/>
        <v>14.591933333333333</v>
      </c>
      <c r="G1004" s="7">
        <v>1.1115460000000001E-2</v>
      </c>
      <c r="H1004" s="7">
        <v>3.2902949999999999E-3</v>
      </c>
      <c r="I1004" s="7"/>
      <c r="J1004" s="7">
        <v>28.622769999999999</v>
      </c>
      <c r="K1004" s="7">
        <f t="shared" si="91"/>
        <v>19.540923333333335</v>
      </c>
      <c r="L1004" s="7">
        <v>1.1111559999999999E-2</v>
      </c>
      <c r="M1004" s="7">
        <v>5.1250380000000002E-3</v>
      </c>
      <c r="N1004" s="7"/>
      <c r="O1004" s="7">
        <v>35.056629999999998</v>
      </c>
      <c r="P1004" s="7">
        <f t="shared" si="92"/>
        <v>26.685543333333335</v>
      </c>
      <c r="Q1004" s="7">
        <v>1.1294759999999999E-2</v>
      </c>
      <c r="R1004" s="7">
        <v>6.3994170000000001E-3</v>
      </c>
      <c r="S1004" s="7"/>
      <c r="T1004" s="7">
        <v>32.479089999999999</v>
      </c>
      <c r="U1004" s="7">
        <f t="shared" si="93"/>
        <v>30.826363333333333</v>
      </c>
      <c r="V1004" s="4">
        <v>1.101863E-2</v>
      </c>
      <c r="W1004" s="7">
        <v>6.5863969999999999E-3</v>
      </c>
      <c r="X1004" s="7"/>
      <c r="Y1004" s="7">
        <v>41.334060000000001</v>
      </c>
      <c r="Z1004" s="7">
        <f t="shared" si="94"/>
        <v>38.778019999999998</v>
      </c>
      <c r="AA1004" s="7">
        <v>1.1084500000000001E-2</v>
      </c>
      <c r="AB1004" s="7">
        <v>7.4107820000000003E-3</v>
      </c>
      <c r="AC1004" s="7"/>
      <c r="AD1004" s="7">
        <v>28.158950000000001</v>
      </c>
      <c r="AE1004" s="7">
        <f t="shared" si="95"/>
        <v>39.386316666666666</v>
      </c>
      <c r="AF1004" s="7">
        <v>1.109447E-2</v>
      </c>
      <c r="AG1004" s="7">
        <v>8.4232979999999992E-3</v>
      </c>
      <c r="AH1004" s="7"/>
    </row>
    <row r="1005" spans="5:34" x14ac:dyDescent="0.2">
      <c r="E1005" s="7">
        <v>28.781559999999999</v>
      </c>
      <c r="F1005" s="7">
        <f t="shared" si="90"/>
        <v>14.593853333333332</v>
      </c>
      <c r="G1005" s="7">
        <v>1.112399E-2</v>
      </c>
      <c r="H1005" s="7">
        <v>3.290421E-3</v>
      </c>
      <c r="I1005" s="7"/>
      <c r="J1005" s="7">
        <v>28.714359999999999</v>
      </c>
      <c r="K1005" s="7">
        <f t="shared" si="91"/>
        <v>19.571453333333334</v>
      </c>
      <c r="L1005" s="7">
        <v>1.1120919999999999E-2</v>
      </c>
      <c r="M1005" s="7">
        <v>5.1250380000000002E-3</v>
      </c>
      <c r="N1005" s="7"/>
      <c r="O1005" s="7">
        <v>35.062860000000001</v>
      </c>
      <c r="P1005" s="7">
        <f t="shared" si="92"/>
        <v>26.687620000000003</v>
      </c>
      <c r="Q1005" s="7">
        <v>1.1302019999999999E-2</v>
      </c>
      <c r="R1005" s="7">
        <v>6.3994170000000001E-3</v>
      </c>
      <c r="S1005" s="7"/>
      <c r="T1005" s="7">
        <v>32.480379999999997</v>
      </c>
      <c r="U1005" s="7">
        <f t="shared" si="93"/>
        <v>30.826793333333335</v>
      </c>
      <c r="V1005" s="4">
        <v>1.103261E-2</v>
      </c>
      <c r="W1005" s="7">
        <v>6.5863969999999999E-3</v>
      </c>
      <c r="X1005" s="7"/>
      <c r="Y1005" s="7">
        <v>41.250399999999999</v>
      </c>
      <c r="Z1005" s="7">
        <f t="shared" si="94"/>
        <v>38.750133333333338</v>
      </c>
      <c r="AA1005" s="7">
        <v>1.109516E-2</v>
      </c>
      <c r="AB1005" s="7">
        <v>7.4107820000000003E-3</v>
      </c>
      <c r="AC1005" s="7"/>
      <c r="AD1005" s="7">
        <v>28.161670000000001</v>
      </c>
      <c r="AE1005" s="7">
        <f t="shared" si="95"/>
        <v>39.387223333333338</v>
      </c>
      <c r="AF1005" s="7">
        <v>1.110181E-2</v>
      </c>
      <c r="AG1005" s="7">
        <v>8.4232979999999992E-3</v>
      </c>
      <c r="AH1005" s="7"/>
    </row>
    <row r="1006" spans="5:34" x14ac:dyDescent="0.2">
      <c r="E1006" s="7">
        <v>28.78303</v>
      </c>
      <c r="F1006" s="7">
        <f t="shared" si="90"/>
        <v>14.594343333333331</v>
      </c>
      <c r="G1006" s="7">
        <v>1.1138540000000001E-2</v>
      </c>
      <c r="H1006" s="7">
        <v>3.290421E-3</v>
      </c>
      <c r="I1006" s="7"/>
      <c r="J1006" s="7">
        <v>28.716249999999999</v>
      </c>
      <c r="K1006" s="7">
        <f t="shared" si="91"/>
        <v>19.572083333333335</v>
      </c>
      <c r="L1006" s="7">
        <v>1.1130050000000001E-2</v>
      </c>
      <c r="M1006" s="7">
        <v>5.1250380000000002E-3</v>
      </c>
      <c r="N1006" s="7"/>
      <c r="O1006" s="7">
        <v>35.066740000000003</v>
      </c>
      <c r="P1006" s="7">
        <f t="shared" si="92"/>
        <v>26.688913333333339</v>
      </c>
      <c r="Q1006" s="7">
        <v>1.1316639999999999E-2</v>
      </c>
      <c r="R1006" s="7">
        <v>6.3994170000000001E-3</v>
      </c>
      <c r="S1006" s="7"/>
      <c r="T1006" s="7">
        <v>32.472920000000002</v>
      </c>
      <c r="U1006" s="7">
        <f t="shared" si="93"/>
        <v>30.824306666666665</v>
      </c>
      <c r="V1006" s="4">
        <v>1.104349E-2</v>
      </c>
      <c r="W1006" s="7">
        <v>6.5863969999999999E-3</v>
      </c>
      <c r="X1006" s="7"/>
      <c r="Y1006" s="7">
        <v>41.248820000000002</v>
      </c>
      <c r="Z1006" s="7">
        <f t="shared" si="94"/>
        <v>38.749606666666665</v>
      </c>
      <c r="AA1006" s="7">
        <v>1.1106390000000001E-2</v>
      </c>
      <c r="AB1006" s="7">
        <v>7.4107820000000003E-3</v>
      </c>
      <c r="AC1006" s="7"/>
      <c r="AD1006" s="7">
        <v>28.150870000000001</v>
      </c>
      <c r="AE1006" s="7">
        <f t="shared" si="95"/>
        <v>39.383623333333333</v>
      </c>
      <c r="AF1006" s="7">
        <v>1.1113690000000001E-2</v>
      </c>
      <c r="AG1006" s="7">
        <v>8.4232979999999992E-3</v>
      </c>
      <c r="AH1006" s="7"/>
    </row>
    <row r="1007" spans="5:34" x14ac:dyDescent="0.2">
      <c r="E1007" s="7">
        <v>28.689789999999999</v>
      </c>
      <c r="F1007" s="7">
        <f t="shared" si="90"/>
        <v>14.563263333333335</v>
      </c>
      <c r="G1007" s="7">
        <v>1.114353E-2</v>
      </c>
      <c r="H1007" s="7">
        <v>3.2902949999999999E-3</v>
      </c>
      <c r="I1007" s="7"/>
      <c r="J1007" s="7">
        <v>28.71696</v>
      </c>
      <c r="K1007" s="7">
        <f t="shared" si="91"/>
        <v>19.572320000000001</v>
      </c>
      <c r="L1007" s="7">
        <v>1.1141150000000001E-2</v>
      </c>
      <c r="M1007" s="7">
        <v>5.1250380000000002E-3</v>
      </c>
      <c r="N1007" s="7"/>
      <c r="O1007" s="7">
        <v>35.064520000000002</v>
      </c>
      <c r="P1007" s="7">
        <f t="shared" si="92"/>
        <v>26.688173333333332</v>
      </c>
      <c r="Q1007" s="7">
        <v>1.132613E-2</v>
      </c>
      <c r="R1007" s="7">
        <v>6.3995420000000003E-3</v>
      </c>
      <c r="S1007" s="7"/>
      <c r="T1007" s="7">
        <v>32.479730000000004</v>
      </c>
      <c r="U1007" s="7">
        <f t="shared" si="93"/>
        <v>30.826576666666668</v>
      </c>
      <c r="V1007" s="4">
        <v>1.1051490000000001E-2</v>
      </c>
      <c r="W1007" s="7">
        <v>6.5863969999999999E-3</v>
      </c>
      <c r="X1007" s="7"/>
      <c r="Y1007" s="7">
        <v>41.251779999999997</v>
      </c>
      <c r="Z1007" s="7">
        <f t="shared" si="94"/>
        <v>38.750593333333335</v>
      </c>
      <c r="AA1007" s="7">
        <v>1.1118319999999999E-2</v>
      </c>
      <c r="AB1007" s="7">
        <v>7.4107820000000003E-3</v>
      </c>
      <c r="AC1007" s="7"/>
      <c r="AD1007" s="7">
        <v>28.16386</v>
      </c>
      <c r="AE1007" s="7">
        <f t="shared" si="95"/>
        <v>39.387953333333336</v>
      </c>
      <c r="AF1007" s="7">
        <v>1.1127140000000001E-2</v>
      </c>
      <c r="AG1007" s="7">
        <v>8.4234240000000005E-3</v>
      </c>
      <c r="AH1007" s="7"/>
    </row>
    <row r="1008" spans="5:34" x14ac:dyDescent="0.2">
      <c r="E1008" s="7">
        <v>28.69051</v>
      </c>
      <c r="F1008" s="7">
        <f t="shared" si="90"/>
        <v>14.563503333333333</v>
      </c>
      <c r="G1008" s="7">
        <v>1.116054E-2</v>
      </c>
      <c r="H1008" s="7">
        <v>3.290421E-3</v>
      </c>
      <c r="I1008" s="7"/>
      <c r="J1008" s="7">
        <v>28.710920000000002</v>
      </c>
      <c r="K1008" s="7">
        <f t="shared" si="91"/>
        <v>19.570306666666667</v>
      </c>
      <c r="L1008" s="7">
        <v>1.1151970000000001E-2</v>
      </c>
      <c r="M1008" s="7">
        <v>5.1250380000000002E-3</v>
      </c>
      <c r="N1008" s="7"/>
      <c r="O1008" s="7">
        <v>35.062930000000001</v>
      </c>
      <c r="P1008" s="7">
        <f t="shared" si="92"/>
        <v>26.687643333333334</v>
      </c>
      <c r="Q1008" s="7">
        <v>1.1339739999999999E-2</v>
      </c>
      <c r="R1008" s="7">
        <v>6.3995420000000003E-3</v>
      </c>
      <c r="S1008" s="7"/>
      <c r="T1008" s="7">
        <v>32.376220000000004</v>
      </c>
      <c r="U1008" s="7">
        <f t="shared" si="93"/>
        <v>30.792073333333335</v>
      </c>
      <c r="V1008" s="4">
        <v>1.106156E-2</v>
      </c>
      <c r="W1008" s="7">
        <v>6.5863969999999999E-3</v>
      </c>
      <c r="X1008" s="7"/>
      <c r="Y1008" s="7">
        <v>41.25215</v>
      </c>
      <c r="Z1008" s="7">
        <f t="shared" si="94"/>
        <v>38.750716666666669</v>
      </c>
      <c r="AA1008" s="7">
        <v>1.1126469999999999E-2</v>
      </c>
      <c r="AB1008" s="7">
        <v>7.4107820000000003E-3</v>
      </c>
      <c r="AC1008" s="7"/>
      <c r="AD1008" s="7">
        <v>28.159230000000001</v>
      </c>
      <c r="AE1008" s="7">
        <f t="shared" si="95"/>
        <v>39.386410000000005</v>
      </c>
      <c r="AF1008" s="7">
        <v>1.113636E-2</v>
      </c>
      <c r="AG1008" s="7">
        <v>8.4232979999999992E-3</v>
      </c>
      <c r="AH1008" s="7"/>
    </row>
    <row r="1009" spans="5:34" x14ac:dyDescent="0.2">
      <c r="E1009" s="7">
        <v>28.688700000000001</v>
      </c>
      <c r="F1009" s="7">
        <f t="shared" si="90"/>
        <v>14.562899999999999</v>
      </c>
      <c r="G1009" s="7">
        <v>1.116817E-2</v>
      </c>
      <c r="H1009" s="7">
        <v>3.2902949999999999E-3</v>
      </c>
      <c r="I1009" s="7"/>
      <c r="J1009" s="7">
        <v>28.721520000000002</v>
      </c>
      <c r="K1009" s="7">
        <f t="shared" si="91"/>
        <v>19.573840000000001</v>
      </c>
      <c r="L1009" s="7">
        <v>1.116552E-2</v>
      </c>
      <c r="M1009" s="7">
        <v>5.1250380000000002E-3</v>
      </c>
      <c r="N1009" s="7"/>
      <c r="O1009" s="7">
        <v>35.057209999999998</v>
      </c>
      <c r="P1009" s="7">
        <f t="shared" si="92"/>
        <v>26.685736666666664</v>
      </c>
      <c r="Q1009" s="7">
        <v>1.1349E-2</v>
      </c>
      <c r="R1009" s="7">
        <v>6.3995420000000003E-3</v>
      </c>
      <c r="S1009" s="7"/>
      <c r="T1009" s="7">
        <v>32.381590000000003</v>
      </c>
      <c r="U1009" s="7">
        <f t="shared" si="93"/>
        <v>30.793863333333334</v>
      </c>
      <c r="V1009" s="4">
        <v>1.107759E-2</v>
      </c>
      <c r="W1009" s="7">
        <v>6.586522E-3</v>
      </c>
      <c r="X1009" s="7"/>
      <c r="Y1009" s="7">
        <v>41.239879999999999</v>
      </c>
      <c r="Z1009" s="7">
        <f t="shared" si="94"/>
        <v>38.746626666666664</v>
      </c>
      <c r="AA1009" s="7">
        <v>1.113594E-2</v>
      </c>
      <c r="AB1009" s="7">
        <v>7.4107820000000003E-3</v>
      </c>
      <c r="AC1009" s="7"/>
      <c r="AD1009" s="7">
        <v>28.149370000000001</v>
      </c>
      <c r="AE1009" s="7">
        <f t="shared" si="95"/>
        <v>39.383123333333337</v>
      </c>
      <c r="AF1009" s="7">
        <v>1.115418E-2</v>
      </c>
      <c r="AG1009" s="7">
        <v>8.4232979999999992E-3</v>
      </c>
      <c r="AH1009" s="7"/>
    </row>
    <row r="1010" spans="5:34" x14ac:dyDescent="0.2">
      <c r="E1010" s="7">
        <v>28.692440000000001</v>
      </c>
      <c r="F1010" s="7">
        <f t="shared" si="90"/>
        <v>14.564146666666669</v>
      </c>
      <c r="G1010" s="7">
        <v>1.1181460000000001E-2</v>
      </c>
      <c r="H1010" s="7">
        <v>3.2902949999999999E-3</v>
      </c>
      <c r="I1010" s="7"/>
      <c r="J1010" s="7">
        <v>28.412960000000002</v>
      </c>
      <c r="K1010" s="7">
        <f t="shared" si="91"/>
        <v>19.470986666666665</v>
      </c>
      <c r="L1010" s="7">
        <v>1.1189960000000001E-2</v>
      </c>
      <c r="M1010" s="7">
        <v>5.1250380000000002E-3</v>
      </c>
      <c r="N1010" s="7"/>
      <c r="O1010" s="7">
        <v>35.06212</v>
      </c>
      <c r="P1010" s="7">
        <f t="shared" si="92"/>
        <v>26.687373333333333</v>
      </c>
      <c r="Q1010" s="7">
        <v>1.1362819999999999E-2</v>
      </c>
      <c r="R1010" s="7">
        <v>6.3995420000000003E-3</v>
      </c>
      <c r="S1010" s="7"/>
      <c r="T1010" s="7">
        <v>32.47587</v>
      </c>
      <c r="U1010" s="7">
        <f t="shared" si="93"/>
        <v>30.825290000000003</v>
      </c>
      <c r="V1010" s="4">
        <v>1.1089389999999999E-2</v>
      </c>
      <c r="W1010" s="7">
        <v>6.6121139999999997E-3</v>
      </c>
      <c r="X1010" s="7"/>
      <c r="Y1010" s="7">
        <v>41.249409999999997</v>
      </c>
      <c r="Z1010" s="7">
        <f t="shared" si="94"/>
        <v>38.74980333333334</v>
      </c>
      <c r="AA1010" s="7">
        <v>1.1151690000000001E-2</v>
      </c>
      <c r="AB1010" s="7">
        <v>7.4107820000000003E-3</v>
      </c>
      <c r="AC1010" s="7"/>
      <c r="AD1010" s="7">
        <v>28.157820000000001</v>
      </c>
      <c r="AE1010" s="7">
        <f t="shared" si="95"/>
        <v>39.385940000000005</v>
      </c>
      <c r="AF1010" s="7">
        <v>1.1162139999999999E-2</v>
      </c>
      <c r="AG1010" s="7">
        <v>8.4232979999999992E-3</v>
      </c>
      <c r="AH1010" s="7"/>
    </row>
    <row r="1011" spans="5:34" x14ac:dyDescent="0.2">
      <c r="E1011" s="7">
        <v>28.782679999999999</v>
      </c>
      <c r="F1011" s="7">
        <f t="shared" si="90"/>
        <v>14.594226666666668</v>
      </c>
      <c r="G1011" s="7">
        <v>1.119854E-2</v>
      </c>
      <c r="H1011" s="7">
        <v>3.290421E-3</v>
      </c>
      <c r="I1011" s="7"/>
      <c r="J1011" s="7">
        <v>28.414200000000001</v>
      </c>
      <c r="K1011" s="7">
        <f t="shared" si="91"/>
        <v>19.471399999999999</v>
      </c>
      <c r="L1011" s="7">
        <v>1.119509E-2</v>
      </c>
      <c r="M1011" s="7">
        <v>5.1250380000000002E-3</v>
      </c>
      <c r="N1011" s="7"/>
      <c r="O1011" s="7">
        <v>35.060929999999999</v>
      </c>
      <c r="P1011" s="7">
        <f t="shared" si="92"/>
        <v>26.686976666666666</v>
      </c>
      <c r="Q1011" s="7">
        <v>1.137764E-2</v>
      </c>
      <c r="R1011" s="7">
        <v>6.3995420000000003E-3</v>
      </c>
      <c r="S1011" s="7"/>
      <c r="T1011" s="7">
        <v>32.472340000000003</v>
      </c>
      <c r="U1011" s="7">
        <f t="shared" si="93"/>
        <v>30.824113333333337</v>
      </c>
      <c r="V1011" s="4">
        <v>1.110044E-2</v>
      </c>
      <c r="W1011" s="7">
        <v>6.6434759999999997E-3</v>
      </c>
      <c r="X1011" s="7"/>
      <c r="Y1011" s="7">
        <v>41.249699999999997</v>
      </c>
      <c r="Z1011" s="7">
        <f t="shared" si="94"/>
        <v>38.749899999999997</v>
      </c>
      <c r="AA1011" s="7">
        <v>1.116316E-2</v>
      </c>
      <c r="AB1011" s="7">
        <v>7.4107820000000003E-3</v>
      </c>
      <c r="AC1011" s="7"/>
      <c r="AD1011" s="7">
        <v>28.151009999999999</v>
      </c>
      <c r="AE1011" s="7">
        <f t="shared" si="95"/>
        <v>39.383669999999995</v>
      </c>
      <c r="AF1011" s="7">
        <v>1.117081E-2</v>
      </c>
      <c r="AG1011" s="7">
        <v>8.4232979999999992E-3</v>
      </c>
      <c r="AH1011" s="7"/>
    </row>
    <row r="1012" spans="5:34" x14ac:dyDescent="0.2">
      <c r="E1012" s="7">
        <v>28.774640000000002</v>
      </c>
      <c r="F1012" s="7">
        <f t="shared" si="90"/>
        <v>14.59154666666667</v>
      </c>
      <c r="G1012" s="7">
        <v>1.120984E-2</v>
      </c>
      <c r="H1012" s="7">
        <v>3.3165629999999998E-3</v>
      </c>
      <c r="I1012" s="7"/>
      <c r="J1012" s="7">
        <v>28.413920000000001</v>
      </c>
      <c r="K1012" s="7">
        <f t="shared" si="91"/>
        <v>19.471306666666667</v>
      </c>
      <c r="L1012" s="7">
        <v>1.1206519999999999E-2</v>
      </c>
      <c r="M1012" s="7">
        <v>5.1513059999999996E-3</v>
      </c>
      <c r="N1012" s="7"/>
      <c r="O1012" s="7">
        <v>35.063519999999997</v>
      </c>
      <c r="P1012" s="7">
        <f t="shared" si="92"/>
        <v>26.687840000000001</v>
      </c>
      <c r="Q1012" s="7">
        <v>1.1385279999999999E-2</v>
      </c>
      <c r="R1012" s="7">
        <v>6.3995420000000003E-3</v>
      </c>
      <c r="S1012" s="7"/>
      <c r="T1012" s="7">
        <v>32.477849999999997</v>
      </c>
      <c r="U1012" s="7">
        <f t="shared" si="93"/>
        <v>30.825949999999999</v>
      </c>
      <c r="V1012" s="4">
        <v>1.111169E-2</v>
      </c>
      <c r="W1012" s="7">
        <v>6.6798559999999996E-3</v>
      </c>
      <c r="X1012" s="7"/>
      <c r="Y1012" s="7">
        <v>41.254060000000003</v>
      </c>
      <c r="Z1012" s="7">
        <f t="shared" si="94"/>
        <v>38.751353333333334</v>
      </c>
      <c r="AA1012" s="7">
        <v>1.117577E-2</v>
      </c>
      <c r="AB1012" s="7">
        <v>7.4107820000000003E-3</v>
      </c>
      <c r="AC1012" s="7"/>
      <c r="AD1012" s="7">
        <v>28.161819999999999</v>
      </c>
      <c r="AE1012" s="7">
        <f t="shared" si="95"/>
        <v>39.387273333333333</v>
      </c>
      <c r="AF1012" s="7">
        <v>1.118505E-2</v>
      </c>
      <c r="AG1012" s="7">
        <v>8.4502299999999995E-3</v>
      </c>
      <c r="AH1012" s="7"/>
    </row>
    <row r="1013" spans="5:34" x14ac:dyDescent="0.2">
      <c r="E1013" s="7">
        <v>28.785270000000001</v>
      </c>
      <c r="F1013" s="7">
        <f t="shared" si="90"/>
        <v>14.595089999999999</v>
      </c>
      <c r="G1013" s="7">
        <v>1.121901E-2</v>
      </c>
      <c r="H1013" s="7">
        <v>3.3483609999999998E-3</v>
      </c>
      <c r="I1013" s="7"/>
      <c r="J1013" s="7">
        <v>28.405349999999999</v>
      </c>
      <c r="K1013" s="7">
        <f t="shared" si="91"/>
        <v>19.468450000000001</v>
      </c>
      <c r="L1013" s="7">
        <v>1.121726E-2</v>
      </c>
      <c r="M1013" s="7">
        <v>5.1826010000000002E-3</v>
      </c>
      <c r="N1013" s="7"/>
      <c r="O1013" s="7">
        <v>35.067120000000003</v>
      </c>
      <c r="P1013" s="7">
        <f t="shared" si="92"/>
        <v>26.689039999999999</v>
      </c>
      <c r="Q1013" s="7">
        <v>1.13957E-2</v>
      </c>
      <c r="R1013" s="7">
        <v>6.3995420000000003E-3</v>
      </c>
      <c r="S1013" s="7"/>
      <c r="T1013" s="7">
        <v>32.474159999999998</v>
      </c>
      <c r="U1013" s="7">
        <f t="shared" si="93"/>
        <v>30.824719999999999</v>
      </c>
      <c r="V1013" s="4">
        <v>1.112344E-2</v>
      </c>
      <c r="W1013" s="7">
        <v>6.6812360000000001E-3</v>
      </c>
      <c r="X1013" s="7"/>
      <c r="Y1013" s="7">
        <v>41.253889999999998</v>
      </c>
      <c r="Z1013" s="7">
        <f t="shared" si="94"/>
        <v>38.751296666666669</v>
      </c>
      <c r="AA1013" s="7">
        <v>1.1187900000000001E-2</v>
      </c>
      <c r="AB1013" s="7">
        <v>7.4107820000000003E-3</v>
      </c>
      <c r="AC1013" s="7"/>
      <c r="AD1013" s="7">
        <v>28.16142</v>
      </c>
      <c r="AE1013" s="7">
        <f t="shared" si="95"/>
        <v>39.387139999999995</v>
      </c>
      <c r="AF1013" s="7">
        <v>1.119818E-2</v>
      </c>
      <c r="AG1013" s="7">
        <v>8.4816920000000007E-3</v>
      </c>
      <c r="AH1013" s="7"/>
    </row>
    <row r="1014" spans="5:34" x14ac:dyDescent="0.2">
      <c r="E1014" s="7">
        <v>28.784179999999999</v>
      </c>
      <c r="F1014" s="7">
        <f t="shared" si="90"/>
        <v>14.594726666666663</v>
      </c>
      <c r="G1014" s="7">
        <v>1.123156E-2</v>
      </c>
      <c r="H1014" s="7">
        <v>3.3494919999999999E-3</v>
      </c>
      <c r="I1014" s="7"/>
      <c r="J1014" s="7">
        <v>28.412510000000001</v>
      </c>
      <c r="K1014" s="7">
        <f t="shared" si="91"/>
        <v>19.470836666666667</v>
      </c>
      <c r="L1014" s="7">
        <v>1.1227010000000001E-2</v>
      </c>
      <c r="M1014" s="7">
        <v>5.1837319999999999E-3</v>
      </c>
      <c r="N1014" s="7"/>
      <c r="O1014" s="7">
        <v>35.057450000000003</v>
      </c>
      <c r="P1014" s="7">
        <f t="shared" si="92"/>
        <v>26.685816666666668</v>
      </c>
      <c r="Q1014" s="7">
        <v>1.1409839999999999E-2</v>
      </c>
      <c r="R1014" s="7">
        <v>6.3995420000000003E-3</v>
      </c>
      <c r="S1014" s="7"/>
      <c r="T1014" s="7">
        <v>32.475070000000002</v>
      </c>
      <c r="U1014" s="7">
        <f t="shared" si="93"/>
        <v>30.825023333333334</v>
      </c>
      <c r="V1014" s="4">
        <v>1.113606E-2</v>
      </c>
      <c r="W1014" s="7">
        <v>6.6812360000000001E-3</v>
      </c>
      <c r="X1014" s="7"/>
      <c r="Y1014" s="7">
        <v>41.242179999999998</v>
      </c>
      <c r="Z1014" s="7">
        <f t="shared" si="94"/>
        <v>38.747393333333328</v>
      </c>
      <c r="AA1014" s="7">
        <v>1.1196680000000001E-2</v>
      </c>
      <c r="AB1014" s="7">
        <v>7.4107820000000003E-3</v>
      </c>
      <c r="AC1014" s="7"/>
      <c r="AD1014" s="7">
        <v>28.15212</v>
      </c>
      <c r="AE1014" s="7">
        <f t="shared" si="95"/>
        <v>39.384039999999999</v>
      </c>
      <c r="AF1014" s="7">
        <v>1.120435E-2</v>
      </c>
      <c r="AG1014" s="7">
        <v>8.5190690000000006E-3</v>
      </c>
      <c r="AH1014" s="7"/>
    </row>
    <row r="1015" spans="5:34" x14ac:dyDescent="0.2">
      <c r="E1015" s="7">
        <v>28.777010000000001</v>
      </c>
      <c r="F1015" s="7">
        <f t="shared" si="90"/>
        <v>14.592336666666668</v>
      </c>
      <c r="G1015" s="7">
        <v>1.124168E-2</v>
      </c>
      <c r="H1015" s="7">
        <v>3.349618E-3</v>
      </c>
      <c r="I1015" s="7"/>
      <c r="J1015" s="7">
        <v>28.410340000000001</v>
      </c>
      <c r="K1015" s="7">
        <f t="shared" si="91"/>
        <v>19.470113333333334</v>
      </c>
      <c r="L1015" s="7">
        <v>1.1238359999999999E-2</v>
      </c>
      <c r="M1015" s="7">
        <v>5.1837319999999999E-3</v>
      </c>
      <c r="N1015" s="7"/>
      <c r="O1015" s="7">
        <v>35.058410000000002</v>
      </c>
      <c r="P1015" s="7">
        <f t="shared" si="92"/>
        <v>26.68613666666667</v>
      </c>
      <c r="Q1015" s="7">
        <v>1.142399E-2</v>
      </c>
      <c r="R1015" s="7">
        <v>6.3995420000000003E-3</v>
      </c>
      <c r="S1015" s="7"/>
      <c r="T1015" s="7">
        <v>32.475909999999999</v>
      </c>
      <c r="U1015" s="7">
        <f t="shared" si="93"/>
        <v>30.825303333333331</v>
      </c>
      <c r="V1015" s="4">
        <v>1.1142030000000001E-2</v>
      </c>
      <c r="W1015" s="7">
        <v>6.6812360000000001E-3</v>
      </c>
      <c r="X1015" s="7"/>
      <c r="Y1015" s="7">
        <v>41.251019999999997</v>
      </c>
      <c r="Z1015" s="7">
        <f t="shared" si="94"/>
        <v>38.750339999999994</v>
      </c>
      <c r="AA1015" s="7">
        <v>1.1206020000000001E-2</v>
      </c>
      <c r="AB1015" s="7">
        <v>7.4107820000000003E-3</v>
      </c>
      <c r="AC1015" s="7"/>
      <c r="AD1015" s="7">
        <v>28.161079999999998</v>
      </c>
      <c r="AE1015" s="7">
        <f t="shared" si="95"/>
        <v>39.387026666666664</v>
      </c>
      <c r="AF1015" s="7">
        <v>1.122045E-2</v>
      </c>
      <c r="AG1015" s="7">
        <v>8.5205790000000003E-3</v>
      </c>
      <c r="AH1015" s="7"/>
    </row>
    <row r="1016" spans="5:34" x14ac:dyDescent="0.2">
      <c r="E1016" s="7">
        <v>28.783080000000002</v>
      </c>
      <c r="F1016" s="7">
        <f t="shared" si="90"/>
        <v>14.594359999999998</v>
      </c>
      <c r="G1016" s="7">
        <v>1.125749E-2</v>
      </c>
      <c r="H1016" s="7">
        <v>3.3494919999999999E-3</v>
      </c>
      <c r="I1016" s="7"/>
      <c r="J1016" s="7">
        <v>28.40344</v>
      </c>
      <c r="K1016" s="7">
        <f t="shared" si="91"/>
        <v>19.467813333333336</v>
      </c>
      <c r="L1016" s="7">
        <v>1.125115E-2</v>
      </c>
      <c r="M1016" s="7">
        <v>5.1837319999999999E-3</v>
      </c>
      <c r="N1016" s="7"/>
      <c r="O1016" s="7">
        <v>35.064880000000002</v>
      </c>
      <c r="P1016" s="7">
        <f t="shared" si="92"/>
        <v>26.688293333333334</v>
      </c>
      <c r="Q1016" s="7">
        <v>1.143154E-2</v>
      </c>
      <c r="R1016" s="7">
        <v>6.4267880000000001E-3</v>
      </c>
      <c r="S1016" s="7"/>
      <c r="T1016" s="7">
        <v>32.469839999999998</v>
      </c>
      <c r="U1016" s="7">
        <f t="shared" si="93"/>
        <v>30.823280000000004</v>
      </c>
      <c r="V1016" s="4">
        <v>1.1156030000000001E-2</v>
      </c>
      <c r="W1016" s="7">
        <v>6.6812360000000001E-3</v>
      </c>
      <c r="X1016" s="7"/>
      <c r="Y1016" s="7">
        <v>41.249949999999998</v>
      </c>
      <c r="Z1016" s="7">
        <f t="shared" si="94"/>
        <v>38.74998333333334</v>
      </c>
      <c r="AA1016" s="7">
        <v>1.1217629999999999E-2</v>
      </c>
      <c r="AB1016" s="7">
        <v>7.4109070000000004E-3</v>
      </c>
      <c r="AC1016" s="7"/>
      <c r="AD1016" s="7">
        <v>28.159849999999999</v>
      </c>
      <c r="AE1016" s="7">
        <f t="shared" si="95"/>
        <v>39.386616666666669</v>
      </c>
      <c r="AF1016" s="7">
        <v>1.1225519999999999E-2</v>
      </c>
      <c r="AG1016" s="7">
        <v>8.5205790000000003E-3</v>
      </c>
      <c r="AH1016" s="7"/>
    </row>
    <row r="1017" spans="5:34" x14ac:dyDescent="0.2">
      <c r="E1017" s="7">
        <v>28.78274</v>
      </c>
      <c r="F1017" s="7">
        <f t="shared" si="90"/>
        <v>14.594246666666667</v>
      </c>
      <c r="G1017" s="7">
        <v>1.1269990000000001E-2</v>
      </c>
      <c r="H1017" s="7">
        <v>3.349744E-3</v>
      </c>
      <c r="I1017" s="7"/>
      <c r="J1017" s="7">
        <v>28.414249999999999</v>
      </c>
      <c r="K1017" s="7">
        <f t="shared" si="91"/>
        <v>19.471416666666666</v>
      </c>
      <c r="L1017" s="7">
        <v>1.126132E-2</v>
      </c>
      <c r="M1017" s="7">
        <v>5.1837319999999999E-3</v>
      </c>
      <c r="N1017" s="7"/>
      <c r="O1017" s="7">
        <v>35.063809999999997</v>
      </c>
      <c r="P1017" s="7">
        <f t="shared" si="92"/>
        <v>26.687936666666666</v>
      </c>
      <c r="Q1017" s="7">
        <v>1.14427E-2</v>
      </c>
      <c r="R1017" s="7">
        <v>6.4594090000000002E-3</v>
      </c>
      <c r="S1017" s="7"/>
      <c r="T1017" s="7">
        <v>32.476860000000002</v>
      </c>
      <c r="U1017" s="7">
        <f t="shared" si="93"/>
        <v>30.825620000000001</v>
      </c>
      <c r="V1017" s="4">
        <v>1.116899E-2</v>
      </c>
      <c r="W1017" s="7">
        <v>6.6812360000000001E-3</v>
      </c>
      <c r="X1017" s="7"/>
      <c r="Y1017" s="7">
        <v>41.241540000000001</v>
      </c>
      <c r="Z1017" s="7">
        <f t="shared" si="94"/>
        <v>38.747179999999993</v>
      </c>
      <c r="AA1017" s="7">
        <v>1.123088E-2</v>
      </c>
      <c r="AB1017" s="7">
        <v>7.4364310000000003E-3</v>
      </c>
      <c r="AC1017" s="7"/>
      <c r="AD1017" s="7">
        <v>28.148669999999999</v>
      </c>
      <c r="AE1017" s="7">
        <f t="shared" si="95"/>
        <v>39.382890000000003</v>
      </c>
      <c r="AF1017" s="7">
        <v>1.124025E-2</v>
      </c>
      <c r="AG1017" s="7">
        <v>8.5205790000000003E-3</v>
      </c>
      <c r="AH1017" s="7"/>
    </row>
    <row r="1018" spans="5:34" x14ac:dyDescent="0.2">
      <c r="E1018" s="7">
        <v>28.77955</v>
      </c>
      <c r="F1018" s="7">
        <f t="shared" si="90"/>
        <v>14.593183333333332</v>
      </c>
      <c r="G1018" s="7">
        <v>1.128029E-2</v>
      </c>
      <c r="H1018" s="7">
        <v>3.349744E-3</v>
      </c>
      <c r="I1018" s="7"/>
      <c r="J1018" s="7">
        <v>28.413499999999999</v>
      </c>
      <c r="K1018" s="7">
        <f t="shared" si="91"/>
        <v>19.471166666666665</v>
      </c>
      <c r="L1018" s="7">
        <v>1.127125E-2</v>
      </c>
      <c r="M1018" s="7">
        <v>5.1837319999999999E-3</v>
      </c>
      <c r="N1018" s="7"/>
      <c r="O1018" s="7">
        <v>35.05997</v>
      </c>
      <c r="P1018" s="7">
        <f t="shared" si="92"/>
        <v>26.686656666666664</v>
      </c>
      <c r="Q1018" s="7">
        <v>1.145676E-2</v>
      </c>
      <c r="R1018" s="7">
        <v>6.4966540000000001E-3</v>
      </c>
      <c r="S1018" s="7"/>
      <c r="T1018" s="7">
        <v>32.476390000000002</v>
      </c>
      <c r="U1018" s="7">
        <f t="shared" si="93"/>
        <v>30.825463333333339</v>
      </c>
      <c r="V1018" s="4">
        <v>1.118365E-2</v>
      </c>
      <c r="W1018" s="7">
        <v>6.6813610000000002E-3</v>
      </c>
      <c r="X1018" s="7"/>
      <c r="Y1018" s="7">
        <v>41.250349999999997</v>
      </c>
      <c r="Z1018" s="7">
        <f t="shared" si="94"/>
        <v>38.750116666666663</v>
      </c>
      <c r="AA1018" s="7">
        <v>1.1238069999999999E-2</v>
      </c>
      <c r="AB1018" s="7">
        <v>7.4682100000000003E-3</v>
      </c>
      <c r="AC1018" s="7"/>
      <c r="AD1018" s="7">
        <v>28.159990000000001</v>
      </c>
      <c r="AE1018" s="7">
        <f t="shared" si="95"/>
        <v>39.386663333333331</v>
      </c>
      <c r="AF1018" s="7">
        <v>1.1255879999999999E-2</v>
      </c>
      <c r="AG1018" s="7">
        <v>8.5205790000000003E-3</v>
      </c>
      <c r="AH1018" s="7"/>
    </row>
    <row r="1019" spans="5:34" x14ac:dyDescent="0.2">
      <c r="E1019" s="7">
        <v>28.782959999999999</v>
      </c>
      <c r="F1019" s="7">
        <f t="shared" si="90"/>
        <v>14.59432</v>
      </c>
      <c r="G1019" s="7">
        <v>1.1293330000000001E-2</v>
      </c>
      <c r="H1019" s="7">
        <v>3.349744E-3</v>
      </c>
      <c r="I1019" s="7"/>
      <c r="J1019" s="7">
        <v>28.406700000000001</v>
      </c>
      <c r="K1019" s="7">
        <f t="shared" si="91"/>
        <v>19.468900000000001</v>
      </c>
      <c r="L1019" s="7">
        <v>1.128052E-2</v>
      </c>
      <c r="M1019" s="7">
        <v>5.1837319999999999E-3</v>
      </c>
      <c r="N1019" s="7"/>
      <c r="O1019" s="7">
        <v>35.064050000000002</v>
      </c>
      <c r="P1019" s="7">
        <f t="shared" si="92"/>
        <v>26.68801666666667</v>
      </c>
      <c r="Q1019" s="7">
        <v>1.146347E-2</v>
      </c>
      <c r="R1019" s="7">
        <v>6.4980289999999998E-3</v>
      </c>
      <c r="S1019" s="7"/>
      <c r="T1019" s="7">
        <v>32.481380000000001</v>
      </c>
      <c r="U1019" s="7">
        <f t="shared" si="93"/>
        <v>30.827126666666665</v>
      </c>
      <c r="V1019" s="4">
        <v>1.119179E-2</v>
      </c>
      <c r="W1019" s="7">
        <v>6.6813610000000002E-3</v>
      </c>
      <c r="X1019" s="7"/>
      <c r="Y1019" s="7">
        <v>41.252000000000002</v>
      </c>
      <c r="Z1019" s="7">
        <f t="shared" si="94"/>
        <v>38.750666666666667</v>
      </c>
      <c r="AA1019" s="7">
        <v>1.125224E-2</v>
      </c>
      <c r="AB1019" s="7">
        <v>7.5048689999999999E-3</v>
      </c>
      <c r="AC1019" s="7"/>
      <c r="AD1019" s="7">
        <v>28.159610000000001</v>
      </c>
      <c r="AE1019" s="7">
        <f t="shared" si="95"/>
        <v>39.386536666666665</v>
      </c>
      <c r="AF1019" s="7">
        <v>1.126329E-2</v>
      </c>
      <c r="AG1019" s="7">
        <v>8.5205790000000003E-3</v>
      </c>
      <c r="AH1019" s="7"/>
    </row>
    <row r="1020" spans="5:34" x14ac:dyDescent="0.2">
      <c r="E1020" s="7">
        <v>28.780799999999999</v>
      </c>
      <c r="F1020" s="7">
        <f t="shared" si="90"/>
        <v>14.593599999999999</v>
      </c>
      <c r="G1020" s="7">
        <v>1.130812E-2</v>
      </c>
      <c r="H1020" s="7">
        <v>3.349744E-3</v>
      </c>
      <c r="I1020" s="7"/>
      <c r="J1020" s="7">
        <v>28.412569999999999</v>
      </c>
      <c r="K1020" s="7">
        <f t="shared" si="91"/>
        <v>19.470856666666666</v>
      </c>
      <c r="L1020" s="7">
        <v>1.129674E-2</v>
      </c>
      <c r="M1020" s="7">
        <v>5.1837319999999999E-3</v>
      </c>
      <c r="N1020" s="7"/>
      <c r="O1020" s="7">
        <v>35.06082</v>
      </c>
      <c r="P1020" s="7">
        <f t="shared" si="92"/>
        <v>26.68694</v>
      </c>
      <c r="Q1020" s="7">
        <v>1.1478510000000001E-2</v>
      </c>
      <c r="R1020" s="7">
        <v>6.4980289999999998E-3</v>
      </c>
      <c r="S1020" s="7"/>
      <c r="T1020" s="7">
        <v>32.479799999999997</v>
      </c>
      <c r="U1020" s="7">
        <f t="shared" si="93"/>
        <v>30.826599999999999</v>
      </c>
      <c r="V1020" s="4">
        <v>1.120429E-2</v>
      </c>
      <c r="W1020" s="7">
        <v>6.6813610000000002E-3</v>
      </c>
      <c r="X1020" s="7"/>
      <c r="Y1020" s="7">
        <v>41.243160000000003</v>
      </c>
      <c r="Z1020" s="7">
        <f t="shared" si="94"/>
        <v>38.747719999999994</v>
      </c>
      <c r="AA1020" s="7">
        <v>1.126362E-2</v>
      </c>
      <c r="AB1020" s="7">
        <v>7.5062460000000003E-3</v>
      </c>
      <c r="AC1020" s="7"/>
      <c r="AD1020" s="7">
        <v>28.162949999999999</v>
      </c>
      <c r="AE1020" s="7">
        <f t="shared" si="95"/>
        <v>39.387650000000001</v>
      </c>
      <c r="AF1020" s="7">
        <v>1.1273429999999999E-2</v>
      </c>
      <c r="AG1020" s="7">
        <v>8.5205790000000003E-3</v>
      </c>
      <c r="AH1020" s="7"/>
    </row>
    <row r="1021" spans="5:34" x14ac:dyDescent="0.2">
      <c r="E1021" s="7">
        <v>28.78435</v>
      </c>
      <c r="F1021" s="7">
        <f t="shared" si="90"/>
        <v>14.594783333333336</v>
      </c>
      <c r="G1021" s="7">
        <v>1.13159E-2</v>
      </c>
      <c r="H1021" s="7">
        <v>3.349618E-3</v>
      </c>
      <c r="I1021" s="7"/>
      <c r="J1021" s="7">
        <v>28.403269999999999</v>
      </c>
      <c r="K1021" s="7">
        <f t="shared" si="91"/>
        <v>19.467756666666663</v>
      </c>
      <c r="L1021" s="7">
        <v>1.1304410000000001E-2</v>
      </c>
      <c r="M1021" s="7">
        <v>5.1837319999999999E-3</v>
      </c>
      <c r="N1021" s="7"/>
      <c r="O1021" s="7">
        <v>34.962000000000003</v>
      </c>
      <c r="P1021" s="7">
        <f t="shared" si="92"/>
        <v>26.654000000000003</v>
      </c>
      <c r="Q1021" s="7">
        <v>1.149177E-2</v>
      </c>
      <c r="R1021" s="7">
        <v>6.4980289999999998E-3</v>
      </c>
      <c r="S1021" s="7"/>
      <c r="T1021" s="7">
        <v>32.46987</v>
      </c>
      <c r="U1021" s="7">
        <f t="shared" si="93"/>
        <v>30.82329</v>
      </c>
      <c r="V1021" s="4">
        <v>1.121277E-2</v>
      </c>
      <c r="W1021" s="7">
        <v>6.6814860000000004E-3</v>
      </c>
      <c r="X1021" s="7"/>
      <c r="Y1021" s="7">
        <v>41.252290000000002</v>
      </c>
      <c r="Z1021" s="7">
        <f t="shared" si="94"/>
        <v>38.750763333333339</v>
      </c>
      <c r="AA1021" s="7">
        <v>1.126752E-2</v>
      </c>
      <c r="AB1021" s="7">
        <v>7.5062460000000003E-3</v>
      </c>
      <c r="AC1021" s="7"/>
      <c r="AD1021" s="7">
        <v>28.165679999999998</v>
      </c>
      <c r="AE1021" s="7">
        <f t="shared" si="95"/>
        <v>39.388560000000005</v>
      </c>
      <c r="AF1021" s="7">
        <v>1.128827E-2</v>
      </c>
      <c r="AG1021" s="7">
        <v>8.5205790000000003E-3</v>
      </c>
      <c r="AH1021" s="7"/>
    </row>
    <row r="1022" spans="5:34" x14ac:dyDescent="0.2">
      <c r="E1022" s="7">
        <v>28.78473</v>
      </c>
      <c r="F1022" s="7">
        <f t="shared" si="90"/>
        <v>14.594909999999999</v>
      </c>
      <c r="G1022" s="7">
        <v>1.1329199999999999E-2</v>
      </c>
      <c r="H1022" s="7">
        <v>3.349618E-3</v>
      </c>
      <c r="I1022" s="7"/>
      <c r="J1022" s="7">
        <v>28.414210000000001</v>
      </c>
      <c r="K1022" s="7">
        <f t="shared" si="91"/>
        <v>19.471403333333331</v>
      </c>
      <c r="L1022" s="7">
        <v>1.131528E-2</v>
      </c>
      <c r="M1022" s="7">
        <v>5.1837319999999999E-3</v>
      </c>
      <c r="N1022" s="7"/>
      <c r="O1022" s="7">
        <v>34.96414</v>
      </c>
      <c r="P1022" s="7">
        <f t="shared" si="92"/>
        <v>26.654713333333333</v>
      </c>
      <c r="Q1022" s="7">
        <v>1.150264E-2</v>
      </c>
      <c r="R1022" s="7">
        <v>6.4980289999999998E-3</v>
      </c>
      <c r="S1022" s="7"/>
      <c r="T1022" s="7">
        <v>32.476520000000001</v>
      </c>
      <c r="U1022" s="7">
        <f t="shared" si="93"/>
        <v>30.825506666666662</v>
      </c>
      <c r="V1022" s="4">
        <v>1.122516E-2</v>
      </c>
      <c r="W1022" s="7">
        <v>6.6813610000000002E-3</v>
      </c>
      <c r="X1022" s="7"/>
      <c r="Y1022" s="7">
        <v>41.15598</v>
      </c>
      <c r="Z1022" s="7">
        <f t="shared" si="94"/>
        <v>38.71866</v>
      </c>
      <c r="AA1022" s="7">
        <v>1.1282250000000001E-2</v>
      </c>
      <c r="AB1022" s="7">
        <v>7.5062460000000003E-3</v>
      </c>
      <c r="AC1022" s="7"/>
      <c r="AD1022" s="7">
        <v>28.154630000000001</v>
      </c>
      <c r="AE1022" s="7">
        <f t="shared" si="95"/>
        <v>39.384876666666663</v>
      </c>
      <c r="AF1022" s="7">
        <v>1.129846E-2</v>
      </c>
      <c r="AG1022" s="7">
        <v>8.5476370000000003E-3</v>
      </c>
      <c r="AH1022" s="7"/>
    </row>
    <row r="1023" spans="5:34" x14ac:dyDescent="0.2">
      <c r="E1023" s="7">
        <v>28.779430000000001</v>
      </c>
      <c r="F1023" s="7">
        <f t="shared" si="90"/>
        <v>14.593143333333334</v>
      </c>
      <c r="G1023" s="7">
        <v>1.1337099999999999E-2</v>
      </c>
      <c r="H1023" s="7">
        <v>3.349744E-3</v>
      </c>
      <c r="I1023" s="7"/>
      <c r="J1023" s="7">
        <v>28.408000000000001</v>
      </c>
      <c r="K1023" s="7">
        <f t="shared" si="91"/>
        <v>19.469333333333335</v>
      </c>
      <c r="L1023" s="7">
        <v>1.132411E-2</v>
      </c>
      <c r="M1023" s="7">
        <v>5.1837319999999999E-3</v>
      </c>
      <c r="N1023" s="7"/>
      <c r="O1023" s="7">
        <v>35.062570000000001</v>
      </c>
      <c r="P1023" s="7">
        <f t="shared" si="92"/>
        <v>26.687523333333331</v>
      </c>
      <c r="Q1023" s="7">
        <v>1.1512349999999999E-2</v>
      </c>
      <c r="R1023" s="7">
        <v>6.4980289999999998E-3</v>
      </c>
      <c r="S1023" s="7"/>
      <c r="T1023" s="7">
        <v>32.474519999999998</v>
      </c>
      <c r="U1023" s="7">
        <f t="shared" si="93"/>
        <v>30.824840000000002</v>
      </c>
      <c r="V1023" s="4">
        <v>1.123734E-2</v>
      </c>
      <c r="W1023" s="7">
        <v>6.6813610000000002E-3</v>
      </c>
      <c r="X1023" s="7"/>
      <c r="Y1023" s="7">
        <v>41.149419999999999</v>
      </c>
      <c r="Z1023" s="7">
        <f t="shared" si="94"/>
        <v>38.716473333333333</v>
      </c>
      <c r="AA1023" s="7">
        <v>1.1295950000000001E-2</v>
      </c>
      <c r="AB1023" s="7">
        <v>7.5062460000000003E-3</v>
      </c>
      <c r="AC1023" s="7"/>
      <c r="AD1023" s="7">
        <v>28.161470000000001</v>
      </c>
      <c r="AE1023" s="7">
        <f t="shared" si="95"/>
        <v>39.387156666666669</v>
      </c>
      <c r="AF1023" s="7">
        <v>1.1308520000000001E-2</v>
      </c>
      <c r="AG1023" s="7">
        <v>8.5798539999999996E-3</v>
      </c>
      <c r="AH1023" s="7"/>
    </row>
    <row r="1024" spans="5:34" x14ac:dyDescent="0.2">
      <c r="E1024" s="7">
        <v>28.690709999999999</v>
      </c>
      <c r="F1024" s="7">
        <f t="shared" si="90"/>
        <v>14.563569999999999</v>
      </c>
      <c r="G1024" s="7">
        <v>1.134861E-2</v>
      </c>
      <c r="H1024" s="7">
        <v>3.349744E-3</v>
      </c>
      <c r="I1024" s="7"/>
      <c r="J1024" s="7">
        <v>28.405200000000001</v>
      </c>
      <c r="K1024" s="7">
        <f t="shared" si="91"/>
        <v>19.468400000000003</v>
      </c>
      <c r="L1024" s="7">
        <v>1.1338849999999999E-2</v>
      </c>
      <c r="M1024" s="7">
        <v>5.183984E-3</v>
      </c>
      <c r="N1024" s="7"/>
      <c r="O1024" s="7">
        <v>35.058410000000002</v>
      </c>
      <c r="P1024" s="7">
        <f t="shared" si="92"/>
        <v>26.68613666666667</v>
      </c>
      <c r="Q1024" s="7">
        <v>1.152853E-2</v>
      </c>
      <c r="R1024" s="7">
        <v>6.4980289999999998E-3</v>
      </c>
      <c r="S1024" s="7"/>
      <c r="T1024" s="7">
        <v>32.472830000000002</v>
      </c>
      <c r="U1024" s="7">
        <f t="shared" si="93"/>
        <v>30.82427666666667</v>
      </c>
      <c r="V1024" s="4">
        <v>1.1249840000000001E-2</v>
      </c>
      <c r="W1024" s="7">
        <v>6.707078E-3</v>
      </c>
      <c r="X1024" s="7"/>
      <c r="Y1024" s="7">
        <v>41.156849999999999</v>
      </c>
      <c r="Z1024" s="7">
        <f t="shared" si="94"/>
        <v>38.71895</v>
      </c>
      <c r="AA1024" s="7">
        <v>1.1308220000000001E-2</v>
      </c>
      <c r="AB1024" s="7">
        <v>7.5062460000000003E-3</v>
      </c>
      <c r="AC1024" s="7"/>
      <c r="AD1024" s="7">
        <v>28.163119999999999</v>
      </c>
      <c r="AE1024" s="7">
        <f t="shared" si="95"/>
        <v>39.387706666666666</v>
      </c>
      <c r="AF1024" s="7">
        <v>1.132297E-2</v>
      </c>
      <c r="AG1024" s="7">
        <v>8.6168530000000007E-3</v>
      </c>
      <c r="AH1024" s="7"/>
    </row>
    <row r="1025" spans="5:34" x14ac:dyDescent="0.2">
      <c r="E1025" s="7">
        <v>28.784130000000001</v>
      </c>
      <c r="F1025" s="7">
        <f t="shared" si="90"/>
        <v>14.594710000000003</v>
      </c>
      <c r="G1025" s="7">
        <v>1.136041E-2</v>
      </c>
      <c r="H1025" s="7">
        <v>3.349744E-3</v>
      </c>
      <c r="I1025" s="7"/>
      <c r="J1025" s="7">
        <v>28.415749999999999</v>
      </c>
      <c r="K1025" s="7">
        <f t="shared" si="91"/>
        <v>19.471916666666669</v>
      </c>
      <c r="L1025" s="7">
        <v>1.135152E-2</v>
      </c>
      <c r="M1025" s="7">
        <v>5.1838580000000004E-3</v>
      </c>
      <c r="N1025" s="7"/>
      <c r="O1025" s="7">
        <v>35.061579999999999</v>
      </c>
      <c r="P1025" s="7">
        <f t="shared" si="92"/>
        <v>26.687193333333333</v>
      </c>
      <c r="Q1025" s="7">
        <v>1.153419E-2</v>
      </c>
      <c r="R1025" s="7">
        <v>6.4980289999999998E-3</v>
      </c>
      <c r="S1025" s="7"/>
      <c r="T1025" s="7">
        <v>32.478200000000001</v>
      </c>
      <c r="U1025" s="7">
        <f t="shared" si="93"/>
        <v>30.826066666666669</v>
      </c>
      <c r="V1025" s="4">
        <v>1.125934E-2</v>
      </c>
      <c r="W1025" s="7">
        <v>6.7389420000000004E-3</v>
      </c>
      <c r="X1025" s="7"/>
      <c r="Y1025" s="7">
        <v>41.156669999999998</v>
      </c>
      <c r="Z1025" s="7">
        <f t="shared" si="94"/>
        <v>38.718889999999995</v>
      </c>
      <c r="AA1025" s="7">
        <v>1.1314360000000001E-2</v>
      </c>
      <c r="AB1025" s="7">
        <v>7.5063710000000004E-3</v>
      </c>
      <c r="AC1025" s="7"/>
      <c r="AD1025" s="7">
        <v>28.151879999999998</v>
      </c>
      <c r="AE1025" s="7">
        <f t="shared" si="95"/>
        <v>39.383960000000002</v>
      </c>
      <c r="AF1025" s="7">
        <v>1.133589E-2</v>
      </c>
      <c r="AG1025" s="7">
        <v>8.6182380000000003E-3</v>
      </c>
      <c r="AH1025" s="7"/>
    </row>
    <row r="1026" spans="5:34" x14ac:dyDescent="0.2">
      <c r="E1026" s="7">
        <v>28.777609999999999</v>
      </c>
      <c r="F1026" s="7">
        <f t="shared" si="90"/>
        <v>14.592536666666664</v>
      </c>
      <c r="G1026" s="7">
        <v>1.1372200000000001E-2</v>
      </c>
      <c r="H1026" s="7">
        <v>3.349618E-3</v>
      </c>
      <c r="I1026" s="7"/>
      <c r="J1026" s="7">
        <v>28.409410000000001</v>
      </c>
      <c r="K1026" s="7">
        <f t="shared" si="91"/>
        <v>19.469803333333335</v>
      </c>
      <c r="L1026" s="7">
        <v>1.1359899999999999E-2</v>
      </c>
      <c r="M1026" s="7">
        <v>5.1838580000000004E-3</v>
      </c>
      <c r="N1026" s="7"/>
      <c r="O1026" s="7">
        <v>35.064230000000002</v>
      </c>
      <c r="P1026" s="7">
        <f t="shared" si="92"/>
        <v>26.688076666666667</v>
      </c>
      <c r="Q1026" s="7">
        <v>1.1550589999999999E-2</v>
      </c>
      <c r="R1026" s="7">
        <v>6.4980289999999998E-3</v>
      </c>
      <c r="S1026" s="7"/>
      <c r="T1026" s="7">
        <v>32.470410000000001</v>
      </c>
      <c r="U1026" s="7">
        <f t="shared" si="93"/>
        <v>30.82347</v>
      </c>
      <c r="V1026" s="4">
        <v>1.127153E-2</v>
      </c>
      <c r="W1026" s="7">
        <v>6.77482E-3</v>
      </c>
      <c r="X1026" s="7"/>
      <c r="Y1026" s="7">
        <v>41.156120000000001</v>
      </c>
      <c r="Z1026" s="7">
        <f t="shared" si="94"/>
        <v>38.718706666666662</v>
      </c>
      <c r="AA1026" s="7">
        <v>1.1328039999999999E-2</v>
      </c>
      <c r="AB1026" s="7">
        <v>7.5062460000000003E-3</v>
      </c>
      <c r="AC1026" s="7"/>
      <c r="AD1026" s="7">
        <v>28.162559999999999</v>
      </c>
      <c r="AE1026" s="7">
        <f t="shared" si="95"/>
        <v>39.387519999999995</v>
      </c>
      <c r="AF1026" s="7">
        <v>1.134721E-2</v>
      </c>
      <c r="AG1026" s="7">
        <v>8.6182380000000003E-3</v>
      </c>
      <c r="AH1026" s="7"/>
    </row>
    <row r="1027" spans="5:34" x14ac:dyDescent="0.2">
      <c r="E1027" s="7">
        <v>28.787649999999999</v>
      </c>
      <c r="F1027" s="7">
        <f t="shared" si="90"/>
        <v>14.595883333333333</v>
      </c>
      <c r="G1027" s="7">
        <v>1.137959E-2</v>
      </c>
      <c r="H1027" s="7">
        <v>3.349618E-3</v>
      </c>
      <c r="I1027" s="7"/>
      <c r="J1027" s="7">
        <v>28.30772</v>
      </c>
      <c r="K1027" s="7">
        <f t="shared" si="91"/>
        <v>19.435906666666668</v>
      </c>
      <c r="L1027" s="7">
        <v>1.137381E-2</v>
      </c>
      <c r="M1027" s="7">
        <v>5.1838580000000004E-3</v>
      </c>
      <c r="N1027" s="7"/>
      <c r="O1027" s="7">
        <v>35.055349999999997</v>
      </c>
      <c r="P1027" s="7">
        <f t="shared" si="92"/>
        <v>26.685116666666666</v>
      </c>
      <c r="Q1027" s="7">
        <v>1.156272E-2</v>
      </c>
      <c r="R1027" s="7">
        <v>6.4980289999999998E-3</v>
      </c>
      <c r="S1027" s="7"/>
      <c r="T1027" s="7">
        <v>32.476520000000001</v>
      </c>
      <c r="U1027" s="7">
        <f t="shared" si="93"/>
        <v>30.825506666666662</v>
      </c>
      <c r="V1027" s="4">
        <v>1.1283339999999999E-2</v>
      </c>
      <c r="W1027" s="7">
        <v>6.7761999999999996E-3</v>
      </c>
      <c r="X1027" s="7"/>
      <c r="Y1027" s="7">
        <v>41.16001</v>
      </c>
      <c r="Z1027" s="7">
        <f t="shared" si="94"/>
        <v>38.720003333333331</v>
      </c>
      <c r="AA1027" s="7">
        <v>1.133821E-2</v>
      </c>
      <c r="AB1027" s="7">
        <v>7.5062460000000003E-3</v>
      </c>
      <c r="AC1027" s="7"/>
      <c r="AD1027" s="7">
        <v>28.161460000000002</v>
      </c>
      <c r="AE1027" s="7">
        <f t="shared" si="95"/>
        <v>39.387153333333337</v>
      </c>
      <c r="AF1027" s="7">
        <v>1.1354670000000001E-2</v>
      </c>
      <c r="AG1027" s="7">
        <v>8.6183639999999999E-3</v>
      </c>
      <c r="AH1027" s="7"/>
    </row>
    <row r="1028" spans="5:34" x14ac:dyDescent="0.2">
      <c r="E1028" s="7">
        <v>28.780570000000001</v>
      </c>
      <c r="F1028" s="7">
        <f t="shared" si="90"/>
        <v>14.593523333333334</v>
      </c>
      <c r="G1028" s="7">
        <v>1.139045E-2</v>
      </c>
      <c r="H1028" s="7">
        <v>3.349744E-3</v>
      </c>
      <c r="I1028" s="7"/>
      <c r="J1028" s="7">
        <v>28.414680000000001</v>
      </c>
      <c r="K1028" s="7">
        <f t="shared" si="91"/>
        <v>19.47156</v>
      </c>
      <c r="L1028" s="7">
        <v>1.138525E-2</v>
      </c>
      <c r="M1028" s="7">
        <v>5.1838580000000004E-3</v>
      </c>
      <c r="N1028" s="7"/>
      <c r="O1028" s="7">
        <v>35.065939999999998</v>
      </c>
      <c r="P1028" s="7">
        <f t="shared" si="92"/>
        <v>26.688646666666664</v>
      </c>
      <c r="Q1028" s="7">
        <v>1.1572829999999999E-2</v>
      </c>
      <c r="R1028" s="7">
        <v>6.4980289999999998E-3</v>
      </c>
      <c r="S1028" s="7"/>
      <c r="T1028" s="7">
        <v>32.476619999999997</v>
      </c>
      <c r="U1028" s="7">
        <f t="shared" si="93"/>
        <v>30.825539999999997</v>
      </c>
      <c r="V1028" s="4">
        <v>1.129254E-2</v>
      </c>
      <c r="W1028" s="7">
        <v>6.7761999999999996E-3</v>
      </c>
      <c r="X1028" s="7"/>
      <c r="Y1028" s="7">
        <v>41.148429999999998</v>
      </c>
      <c r="Z1028" s="7">
        <f t="shared" si="94"/>
        <v>38.716143333333328</v>
      </c>
      <c r="AA1028" s="7">
        <v>1.134868E-2</v>
      </c>
      <c r="AB1028" s="7">
        <v>7.5062460000000003E-3</v>
      </c>
      <c r="AC1028" s="7"/>
      <c r="AD1028" s="7">
        <v>28.152729999999998</v>
      </c>
      <c r="AE1028" s="7">
        <f t="shared" si="95"/>
        <v>39.38424333333333</v>
      </c>
      <c r="AF1028" s="7">
        <v>1.136727E-2</v>
      </c>
      <c r="AG1028" s="7">
        <v>8.6183639999999999E-3</v>
      </c>
      <c r="AH1028" s="7"/>
    </row>
    <row r="1029" spans="5:34" x14ac:dyDescent="0.2">
      <c r="E1029" s="7">
        <v>28.78576</v>
      </c>
      <c r="F1029" s="7">
        <f t="shared" si="90"/>
        <v>14.595253333333332</v>
      </c>
      <c r="G1029" s="7">
        <v>1.1402229999999999E-2</v>
      </c>
      <c r="H1029" s="7">
        <v>3.349744E-3</v>
      </c>
      <c r="I1029" s="7"/>
      <c r="J1029" s="7">
        <v>28.415959999999998</v>
      </c>
      <c r="K1029" s="7">
        <f t="shared" si="91"/>
        <v>19.471986666666666</v>
      </c>
      <c r="L1029" s="7">
        <v>1.1392279999999999E-2</v>
      </c>
      <c r="M1029" s="7">
        <v>5.183984E-3</v>
      </c>
      <c r="N1029" s="7"/>
      <c r="O1029" s="7">
        <v>35.067270000000001</v>
      </c>
      <c r="P1029" s="7">
        <f t="shared" si="92"/>
        <v>26.68909</v>
      </c>
      <c r="Q1029" s="7">
        <v>1.1585369999999999E-2</v>
      </c>
      <c r="R1029" s="7">
        <v>6.4980289999999998E-3</v>
      </c>
      <c r="S1029" s="7"/>
      <c r="T1029" s="7">
        <v>32.47936</v>
      </c>
      <c r="U1029" s="7">
        <f t="shared" si="93"/>
        <v>30.826453333333333</v>
      </c>
      <c r="V1029" s="4">
        <v>1.1306129999999999E-2</v>
      </c>
      <c r="W1029" s="7">
        <v>6.7761999999999996E-3</v>
      </c>
      <c r="X1029" s="7"/>
      <c r="Y1029" s="7">
        <v>41.15598</v>
      </c>
      <c r="Z1029" s="7">
        <f t="shared" si="94"/>
        <v>38.71866</v>
      </c>
      <c r="AA1029" s="7">
        <v>1.1363089999999999E-2</v>
      </c>
      <c r="AB1029" s="7">
        <v>7.5323949999999999E-3</v>
      </c>
      <c r="AC1029" s="7"/>
      <c r="AD1029" s="7">
        <v>28.462789999999998</v>
      </c>
      <c r="AE1029" s="7">
        <f t="shared" si="95"/>
        <v>39.487596666666661</v>
      </c>
      <c r="AF1029" s="7">
        <v>1.137049E-2</v>
      </c>
      <c r="AG1029" s="7">
        <v>8.6183639999999999E-3</v>
      </c>
      <c r="AH1029" s="7"/>
    </row>
    <row r="1030" spans="5:34" x14ac:dyDescent="0.2">
      <c r="E1030" s="7">
        <v>28.787269999999999</v>
      </c>
      <c r="F1030" s="7">
        <f t="shared" si="90"/>
        <v>14.59575666666667</v>
      </c>
      <c r="G1030" s="7">
        <v>1.1410139999999999E-2</v>
      </c>
      <c r="H1030" s="7">
        <v>3.349744E-3</v>
      </c>
      <c r="I1030" s="7"/>
      <c r="J1030" s="7">
        <v>28.416499999999999</v>
      </c>
      <c r="K1030" s="7">
        <f t="shared" si="91"/>
        <v>19.472166666666666</v>
      </c>
      <c r="L1030" s="7">
        <v>1.140161E-2</v>
      </c>
      <c r="M1030" s="7">
        <v>5.2094979999999999E-3</v>
      </c>
      <c r="N1030" s="7"/>
      <c r="O1030" s="7">
        <v>35.06129</v>
      </c>
      <c r="P1030" s="7">
        <f t="shared" si="92"/>
        <v>26.687096666666669</v>
      </c>
      <c r="Q1030" s="7">
        <v>1.159775E-2</v>
      </c>
      <c r="R1030" s="7">
        <v>6.4980289999999998E-3</v>
      </c>
      <c r="S1030" s="7"/>
      <c r="T1030" s="7">
        <v>32.480989999999998</v>
      </c>
      <c r="U1030" s="7">
        <f t="shared" si="93"/>
        <v>30.826996666666666</v>
      </c>
      <c r="V1030" s="4">
        <v>1.131163E-2</v>
      </c>
      <c r="W1030" s="7">
        <v>6.7761999999999996E-3</v>
      </c>
      <c r="X1030" s="7"/>
      <c r="Y1030" s="7">
        <v>41.154400000000003</v>
      </c>
      <c r="Z1030" s="7">
        <f t="shared" si="94"/>
        <v>38.718133333333334</v>
      </c>
      <c r="AA1030" s="7">
        <v>1.1370730000000001E-2</v>
      </c>
      <c r="AB1030" s="7">
        <v>7.5637990000000004E-3</v>
      </c>
      <c r="AC1030" s="7"/>
      <c r="AD1030" s="7">
        <v>28.46584</v>
      </c>
      <c r="AE1030" s="7">
        <f t="shared" si="95"/>
        <v>39.48861333333334</v>
      </c>
      <c r="AF1030" s="7">
        <v>1.1382929999999999E-2</v>
      </c>
      <c r="AG1030" s="7">
        <v>8.6183639999999999E-3</v>
      </c>
      <c r="AH1030" s="7"/>
    </row>
    <row r="1031" spans="5:34" x14ac:dyDescent="0.2">
      <c r="E1031" s="7">
        <v>28.782710000000002</v>
      </c>
      <c r="F1031" s="7">
        <f t="shared" si="90"/>
        <v>14.594236666666671</v>
      </c>
      <c r="G1031" s="7">
        <v>1.142424E-2</v>
      </c>
      <c r="H1031" s="7">
        <v>3.3498690000000001E-3</v>
      </c>
      <c r="I1031" s="7"/>
      <c r="J1031" s="7">
        <v>28.41422</v>
      </c>
      <c r="K1031" s="7">
        <f t="shared" si="91"/>
        <v>19.471406666666667</v>
      </c>
      <c r="L1031" s="7">
        <v>1.141679E-2</v>
      </c>
      <c r="M1031" s="7">
        <v>5.2103770000000004E-3</v>
      </c>
      <c r="N1031" s="7"/>
      <c r="O1031" s="7">
        <v>35.063459999999999</v>
      </c>
      <c r="P1031" s="7">
        <f t="shared" si="92"/>
        <v>26.687819999999995</v>
      </c>
      <c r="Q1031" s="7">
        <v>1.160654E-2</v>
      </c>
      <c r="R1031" s="7">
        <v>6.4980289999999998E-3</v>
      </c>
      <c r="S1031" s="7"/>
      <c r="T1031" s="7">
        <v>32.471440000000001</v>
      </c>
      <c r="U1031" s="7">
        <f t="shared" si="93"/>
        <v>30.823813333333334</v>
      </c>
      <c r="V1031" s="4">
        <v>1.1324900000000001E-2</v>
      </c>
      <c r="W1031" s="7">
        <v>6.7763249999999997E-3</v>
      </c>
      <c r="X1031" s="7"/>
      <c r="Y1031" s="7">
        <v>41.150640000000003</v>
      </c>
      <c r="Z1031" s="7">
        <f t="shared" si="94"/>
        <v>38.716880000000003</v>
      </c>
      <c r="AA1031" s="7">
        <v>1.1382969999999999E-2</v>
      </c>
      <c r="AB1031" s="7">
        <v>7.5998330000000003E-3</v>
      </c>
      <c r="AC1031" s="7"/>
      <c r="AD1031" s="7">
        <v>28.460629999999998</v>
      </c>
      <c r="AE1031" s="7">
        <f t="shared" si="95"/>
        <v>39.486876666666667</v>
      </c>
      <c r="AF1031" s="7">
        <v>1.1395840000000001E-2</v>
      </c>
      <c r="AG1031" s="7">
        <v>8.6183639999999999E-3</v>
      </c>
      <c r="AH1031" s="7"/>
    </row>
    <row r="1032" spans="5:34" x14ac:dyDescent="0.2">
      <c r="E1032" s="7">
        <v>28.787459999999999</v>
      </c>
      <c r="F1032" s="7">
        <f t="shared" si="90"/>
        <v>14.59582</v>
      </c>
      <c r="G1032" s="7">
        <v>1.1434710000000001E-2</v>
      </c>
      <c r="H1032" s="7">
        <v>3.3498690000000001E-3</v>
      </c>
      <c r="I1032" s="7"/>
      <c r="J1032" s="7">
        <v>28.4023</v>
      </c>
      <c r="K1032" s="7">
        <f t="shared" si="91"/>
        <v>19.467433333333332</v>
      </c>
      <c r="L1032" s="7">
        <v>1.14258E-2</v>
      </c>
      <c r="M1032" s="7">
        <v>5.2103770000000004E-3</v>
      </c>
      <c r="N1032" s="7"/>
      <c r="O1032" s="7">
        <v>35.060510000000001</v>
      </c>
      <c r="P1032" s="7">
        <f t="shared" si="92"/>
        <v>26.686836666666665</v>
      </c>
      <c r="Q1032" s="7">
        <v>1.1621970000000001E-2</v>
      </c>
      <c r="R1032" s="7">
        <v>6.4981539999999999E-3</v>
      </c>
      <c r="S1032" s="7"/>
      <c r="T1032" s="7">
        <v>32.474400000000003</v>
      </c>
      <c r="U1032" s="7">
        <f t="shared" si="93"/>
        <v>30.824800000000003</v>
      </c>
      <c r="V1032" s="4">
        <v>1.133749E-2</v>
      </c>
      <c r="W1032" s="7">
        <v>6.7761999999999996E-3</v>
      </c>
      <c r="X1032" s="7"/>
      <c r="Y1032" s="7">
        <v>41.160580000000003</v>
      </c>
      <c r="Z1032" s="7">
        <f t="shared" si="94"/>
        <v>38.720193333333334</v>
      </c>
      <c r="AA1032" s="7">
        <v>1.1396180000000001E-2</v>
      </c>
      <c r="AB1032" s="7">
        <v>7.6013340000000004E-3</v>
      </c>
      <c r="AC1032" s="7"/>
      <c r="AD1032" s="7">
        <v>28.46143</v>
      </c>
      <c r="AE1032" s="7">
        <f t="shared" si="95"/>
        <v>39.487143333333336</v>
      </c>
      <c r="AF1032" s="7">
        <v>1.140596E-2</v>
      </c>
      <c r="AG1032" s="7">
        <v>8.6183639999999999E-3</v>
      </c>
      <c r="AH1032" s="7"/>
    </row>
    <row r="1033" spans="5:34" x14ac:dyDescent="0.2">
      <c r="E1033" s="7">
        <v>28.78379</v>
      </c>
      <c r="F1033" s="7">
        <f t="shared" si="90"/>
        <v>14.594596666666664</v>
      </c>
      <c r="G1033" s="7">
        <v>1.144623E-2</v>
      </c>
      <c r="H1033" s="7">
        <v>3.3498690000000001E-3</v>
      </c>
      <c r="I1033" s="7"/>
      <c r="J1033" s="7">
        <v>28.412649999999999</v>
      </c>
      <c r="K1033" s="7">
        <f t="shared" si="91"/>
        <v>19.470883333333333</v>
      </c>
      <c r="L1033" s="7">
        <v>1.143459E-2</v>
      </c>
      <c r="M1033" s="7">
        <v>5.210503E-3</v>
      </c>
      <c r="N1033" s="7"/>
      <c r="O1033" s="7">
        <v>35.053460000000001</v>
      </c>
      <c r="P1033" s="7">
        <f t="shared" si="92"/>
        <v>26.684486666666665</v>
      </c>
      <c r="Q1033" s="7">
        <v>1.1631209999999999E-2</v>
      </c>
      <c r="R1033" s="7">
        <v>6.4981539999999999E-3</v>
      </c>
      <c r="S1033" s="7"/>
      <c r="T1033" s="7">
        <v>32.481450000000002</v>
      </c>
      <c r="U1033" s="7">
        <f t="shared" si="93"/>
        <v>30.827149999999996</v>
      </c>
      <c r="V1033" s="4">
        <v>1.134429E-2</v>
      </c>
      <c r="W1033" s="7">
        <v>6.7761999999999996E-3</v>
      </c>
      <c r="X1033" s="7"/>
      <c r="Y1033" s="7">
        <v>41.157089999999997</v>
      </c>
      <c r="Z1033" s="7">
        <f t="shared" si="94"/>
        <v>38.719029999999997</v>
      </c>
      <c r="AA1033" s="7">
        <v>1.1408740000000001E-2</v>
      </c>
      <c r="AB1033" s="7">
        <v>7.6013340000000004E-3</v>
      </c>
      <c r="AC1033" s="7"/>
      <c r="AD1033" s="7">
        <v>28.45767</v>
      </c>
      <c r="AE1033" s="7">
        <f t="shared" si="95"/>
        <v>39.485890000000005</v>
      </c>
      <c r="AF1033" s="7">
        <v>1.141702E-2</v>
      </c>
      <c r="AG1033" s="7">
        <v>8.645547E-3</v>
      </c>
      <c r="AH1033" s="7"/>
    </row>
    <row r="1034" spans="5:34" x14ac:dyDescent="0.2">
      <c r="E1034" s="7">
        <v>28.786079999999998</v>
      </c>
      <c r="F1034" s="7">
        <f t="shared" si="90"/>
        <v>14.595359999999999</v>
      </c>
      <c r="G1034" s="7">
        <v>1.1457439999999999E-2</v>
      </c>
      <c r="H1034" s="7">
        <v>3.3498690000000001E-3</v>
      </c>
      <c r="I1034" s="7"/>
      <c r="J1034" s="7">
        <v>28.411020000000001</v>
      </c>
      <c r="K1034" s="7">
        <f t="shared" si="91"/>
        <v>19.470340000000004</v>
      </c>
      <c r="L1034" s="7">
        <v>1.1452230000000001E-2</v>
      </c>
      <c r="M1034" s="7">
        <v>5.210503E-3</v>
      </c>
      <c r="N1034" s="7"/>
      <c r="O1034" s="7">
        <v>35.060189999999999</v>
      </c>
      <c r="P1034" s="7">
        <f t="shared" si="92"/>
        <v>26.686730000000004</v>
      </c>
      <c r="Q1034" s="7">
        <v>1.1644969999999999E-2</v>
      </c>
      <c r="R1034" s="7">
        <v>6.5236510000000001E-3</v>
      </c>
      <c r="S1034" s="7"/>
      <c r="T1034" s="7">
        <v>32.37782</v>
      </c>
      <c r="U1034" s="7">
        <f t="shared" si="93"/>
        <v>30.792606666666664</v>
      </c>
      <c r="V1034" s="4">
        <v>1.135505E-2</v>
      </c>
      <c r="W1034" s="7">
        <v>6.7761999999999996E-3</v>
      </c>
      <c r="X1034" s="7"/>
      <c r="Y1034" s="7">
        <v>41.458179999999999</v>
      </c>
      <c r="Z1034" s="7">
        <f t="shared" si="94"/>
        <v>38.819393333333331</v>
      </c>
      <c r="AA1034" s="7">
        <v>1.141023E-2</v>
      </c>
      <c r="AB1034" s="7">
        <v>7.6013340000000004E-3</v>
      </c>
      <c r="AC1034" s="7"/>
      <c r="AD1034" s="7">
        <v>28.46217</v>
      </c>
      <c r="AE1034" s="7">
        <f t="shared" si="95"/>
        <v>39.487390000000005</v>
      </c>
      <c r="AF1034" s="7">
        <v>1.142952E-2</v>
      </c>
      <c r="AG1034" s="7">
        <v>8.6780160000000002E-3</v>
      </c>
      <c r="AH1034" s="7"/>
    </row>
    <row r="1035" spans="5:34" x14ac:dyDescent="0.2">
      <c r="E1035" s="7">
        <v>28.69266</v>
      </c>
      <c r="F1035" s="7">
        <f t="shared" ref="F1035:F1098" si="96">((E1035+(3*15))/3)-10</f>
        <v>14.564220000000002</v>
      </c>
      <c r="G1035" s="7">
        <v>1.1477640000000001E-2</v>
      </c>
      <c r="H1035" s="7">
        <v>3.3498690000000001E-3</v>
      </c>
      <c r="I1035" s="7"/>
      <c r="J1035" s="7">
        <v>28.40756</v>
      </c>
      <c r="K1035" s="7">
        <f t="shared" ref="K1035:K1098" si="97">((J1035+(3*20))/3)-10</f>
        <v>19.469186666666669</v>
      </c>
      <c r="L1035" s="7">
        <v>1.145872E-2</v>
      </c>
      <c r="M1035" s="7">
        <v>5.210503E-3</v>
      </c>
      <c r="N1035" s="7"/>
      <c r="O1035" s="7">
        <v>35.063270000000003</v>
      </c>
      <c r="P1035" s="7">
        <f t="shared" ref="P1035:P1098" si="98">((O1035+(3*25))/3)-10</f>
        <v>26.687756666666665</v>
      </c>
      <c r="Q1035" s="7">
        <v>1.165823E-2</v>
      </c>
      <c r="R1035" s="7">
        <v>6.5550219999999998E-3</v>
      </c>
      <c r="S1035" s="7"/>
      <c r="T1035" s="7">
        <v>32.68094</v>
      </c>
      <c r="U1035" s="7">
        <f t="shared" ref="U1035:U1098" si="99">((T1035+(3*30))/3)-10</f>
        <v>30.893646666666662</v>
      </c>
      <c r="V1035" s="4">
        <v>1.1356399999999999E-2</v>
      </c>
      <c r="W1035" s="7">
        <v>6.8021669999999996E-3</v>
      </c>
      <c r="X1035" s="7"/>
      <c r="Y1035" s="7">
        <v>41.459420000000001</v>
      </c>
      <c r="Z1035" s="7">
        <f t="shared" ref="Z1035:Z1098" si="100">((Y1035+(3*35))/3)-10</f>
        <v>38.819806666666665</v>
      </c>
      <c r="AA1035" s="7">
        <v>1.1423330000000001E-2</v>
      </c>
      <c r="AB1035" s="7">
        <v>7.6013340000000004E-3</v>
      </c>
      <c r="AC1035" s="7"/>
      <c r="AD1035" s="7">
        <v>28.465959999999999</v>
      </c>
      <c r="AE1035" s="7">
        <f t="shared" ref="AE1035:AE1098" si="101">((AD1035+(3*40))/3)-10</f>
        <v>39.488653333333332</v>
      </c>
      <c r="AF1035" s="7">
        <v>1.143714E-2</v>
      </c>
      <c r="AG1035" s="7">
        <v>8.7147639999999998E-3</v>
      </c>
      <c r="AH1035" s="7"/>
    </row>
    <row r="1036" spans="5:34" x14ac:dyDescent="0.2">
      <c r="E1036" s="7">
        <v>28.68534</v>
      </c>
      <c r="F1036" s="7">
        <f t="shared" si="96"/>
        <v>14.561779999999999</v>
      </c>
      <c r="G1036" s="7">
        <v>1.1486390000000001E-2</v>
      </c>
      <c r="H1036" s="7">
        <v>3.3498690000000001E-3</v>
      </c>
      <c r="I1036" s="7"/>
      <c r="J1036" s="7">
        <v>28.410139999999998</v>
      </c>
      <c r="K1036" s="7">
        <f t="shared" si="97"/>
        <v>19.470046666666665</v>
      </c>
      <c r="L1036" s="7">
        <v>1.1472309999999999E-2</v>
      </c>
      <c r="M1036" s="7">
        <v>5.2367710000000003E-3</v>
      </c>
      <c r="N1036" s="7"/>
      <c r="O1036" s="7">
        <v>35.062959999999997</v>
      </c>
      <c r="P1036" s="7">
        <f t="shared" si="98"/>
        <v>26.687653333333337</v>
      </c>
      <c r="Q1036" s="7">
        <v>1.1663949999999999E-2</v>
      </c>
      <c r="R1036" s="7">
        <v>6.5918920000000002E-3</v>
      </c>
      <c r="S1036" s="7"/>
      <c r="T1036" s="7">
        <v>32.772539999999999</v>
      </c>
      <c r="U1036" s="7">
        <f t="shared" si="99"/>
        <v>30.92418</v>
      </c>
      <c r="V1036" s="4">
        <v>1.1373100000000001E-2</v>
      </c>
      <c r="W1036" s="7">
        <v>6.8335289999999996E-3</v>
      </c>
      <c r="X1036" s="7"/>
      <c r="Y1036" s="7">
        <v>41.455109999999998</v>
      </c>
      <c r="Z1036" s="7">
        <f t="shared" si="100"/>
        <v>38.818369999999994</v>
      </c>
      <c r="AA1036" s="7">
        <v>1.1431169999999999E-2</v>
      </c>
      <c r="AB1036" s="7">
        <v>7.6013340000000004E-3</v>
      </c>
      <c r="AC1036" s="7"/>
      <c r="AD1036" s="7">
        <v>28.360610000000001</v>
      </c>
      <c r="AE1036" s="7">
        <f t="shared" si="101"/>
        <v>39.453536666666672</v>
      </c>
      <c r="AF1036" s="7">
        <v>1.145592E-2</v>
      </c>
      <c r="AG1036" s="7">
        <v>8.7571750000000007E-3</v>
      </c>
      <c r="AH1036" s="7"/>
    </row>
    <row r="1037" spans="5:34" x14ac:dyDescent="0.2">
      <c r="E1037" s="7">
        <v>28.781359999999999</v>
      </c>
      <c r="F1037" s="7">
        <f t="shared" si="96"/>
        <v>14.59378666666667</v>
      </c>
      <c r="G1037" s="7">
        <v>1.150087E-2</v>
      </c>
      <c r="H1037" s="7">
        <v>3.3498690000000001E-3</v>
      </c>
      <c r="I1037" s="7"/>
      <c r="J1037" s="7">
        <v>28.403279999999999</v>
      </c>
      <c r="K1037" s="7">
        <f t="shared" si="97"/>
        <v>19.467759999999998</v>
      </c>
      <c r="L1037" s="7">
        <v>1.148131E-2</v>
      </c>
      <c r="M1037" s="7">
        <v>5.2683180000000001E-3</v>
      </c>
      <c r="N1037" s="7"/>
      <c r="O1037" s="7">
        <v>35.061309999999999</v>
      </c>
      <c r="P1037" s="7">
        <f t="shared" si="98"/>
        <v>26.687103333333333</v>
      </c>
      <c r="Q1037" s="7">
        <v>1.16791E-2</v>
      </c>
      <c r="R1037" s="7">
        <v>6.5932669999999999E-3</v>
      </c>
      <c r="S1037" s="7"/>
      <c r="T1037" s="7">
        <v>32.764710000000001</v>
      </c>
      <c r="U1037" s="7">
        <f t="shared" si="99"/>
        <v>30.921570000000003</v>
      </c>
      <c r="V1037" s="4">
        <v>1.138897E-2</v>
      </c>
      <c r="W1037" s="7">
        <v>6.8346589999999999E-3</v>
      </c>
      <c r="X1037" s="7"/>
      <c r="Y1037" s="7">
        <v>41.462069999999997</v>
      </c>
      <c r="Z1037" s="7">
        <f t="shared" si="100"/>
        <v>38.820689999999992</v>
      </c>
      <c r="AA1037" s="7">
        <v>1.14476E-2</v>
      </c>
      <c r="AB1037" s="7">
        <v>7.6014589999999996E-3</v>
      </c>
      <c r="AC1037" s="7"/>
      <c r="AD1037" s="7">
        <v>28.465479999999999</v>
      </c>
      <c r="AE1037" s="7">
        <f t="shared" si="101"/>
        <v>39.488493333333338</v>
      </c>
      <c r="AF1037" s="7">
        <v>1.146383E-2</v>
      </c>
      <c r="AG1037" s="7">
        <v>8.7589360000000002E-3</v>
      </c>
      <c r="AH1037" s="7"/>
    </row>
    <row r="1038" spans="5:34" x14ac:dyDescent="0.2">
      <c r="E1038" s="7">
        <v>28.780439999999999</v>
      </c>
      <c r="F1038" s="7">
        <f t="shared" si="96"/>
        <v>14.59348</v>
      </c>
      <c r="G1038" s="7">
        <v>1.1510279999999999E-2</v>
      </c>
      <c r="H1038" s="7">
        <v>3.3498690000000001E-3</v>
      </c>
      <c r="I1038" s="7"/>
      <c r="J1038" s="7">
        <v>28.320789999999999</v>
      </c>
      <c r="K1038" s="7">
        <f t="shared" si="97"/>
        <v>19.440263333333334</v>
      </c>
      <c r="L1038" s="7">
        <v>1.149674E-2</v>
      </c>
      <c r="M1038" s="7">
        <v>5.2695750000000003E-3</v>
      </c>
      <c r="N1038" s="7"/>
      <c r="O1038" s="7">
        <v>35.057040000000001</v>
      </c>
      <c r="P1038" s="7">
        <f t="shared" si="98"/>
        <v>26.685679999999998</v>
      </c>
      <c r="Q1038" s="7">
        <v>1.168924E-2</v>
      </c>
      <c r="R1038" s="7">
        <v>6.5932669999999999E-3</v>
      </c>
      <c r="S1038" s="7"/>
      <c r="T1038" s="7">
        <v>32.775190000000002</v>
      </c>
      <c r="U1038" s="7">
        <f t="shared" si="99"/>
        <v>30.925063333333334</v>
      </c>
      <c r="V1038" s="4">
        <v>1.1398719999999999E-2</v>
      </c>
      <c r="W1038" s="7">
        <v>6.834784E-3</v>
      </c>
      <c r="X1038" s="7"/>
      <c r="Y1038" s="7">
        <v>41.464080000000003</v>
      </c>
      <c r="Z1038" s="7">
        <f t="shared" si="100"/>
        <v>38.821359999999999</v>
      </c>
      <c r="AA1038" s="7">
        <v>1.145269E-2</v>
      </c>
      <c r="AB1038" s="7">
        <v>7.6014589999999996E-3</v>
      </c>
      <c r="AC1038" s="7"/>
      <c r="AD1038" s="7">
        <v>28.464580000000002</v>
      </c>
      <c r="AE1038" s="7">
        <f t="shared" si="101"/>
        <v>39.488193333333335</v>
      </c>
      <c r="AF1038" s="7">
        <v>1.1476510000000001E-2</v>
      </c>
      <c r="AG1038" s="7">
        <v>8.7589360000000002E-3</v>
      </c>
      <c r="AH1038" s="7"/>
    </row>
    <row r="1039" spans="5:34" x14ac:dyDescent="0.2">
      <c r="E1039" s="7">
        <v>28.7803</v>
      </c>
      <c r="F1039" s="7">
        <f t="shared" si="96"/>
        <v>14.593433333333333</v>
      </c>
      <c r="G1039" s="7">
        <v>1.152472E-2</v>
      </c>
      <c r="H1039" s="7">
        <v>3.3498690000000001E-3</v>
      </c>
      <c r="I1039" s="7"/>
      <c r="J1039" s="7">
        <v>28.412970000000001</v>
      </c>
      <c r="K1039" s="7">
        <f t="shared" si="97"/>
        <v>19.47099</v>
      </c>
      <c r="L1039" s="7">
        <v>1.150615E-2</v>
      </c>
      <c r="M1039" s="7">
        <v>5.2695750000000003E-3</v>
      </c>
      <c r="N1039" s="7"/>
      <c r="O1039" s="7">
        <v>35.053100000000001</v>
      </c>
      <c r="P1039" s="7">
        <f t="shared" si="98"/>
        <v>26.684366666666669</v>
      </c>
      <c r="Q1039" s="7">
        <v>1.169955E-2</v>
      </c>
      <c r="R1039" s="7">
        <v>6.5932669999999999E-3</v>
      </c>
      <c r="S1039" s="7"/>
      <c r="T1039" s="7">
        <v>32.775419999999997</v>
      </c>
      <c r="U1039" s="7">
        <f t="shared" si="99"/>
        <v>30.925139999999999</v>
      </c>
      <c r="V1039" s="4">
        <v>1.1409030000000001E-2</v>
      </c>
      <c r="W1039" s="7">
        <v>6.834784E-3</v>
      </c>
      <c r="X1039" s="7"/>
      <c r="Y1039" s="7">
        <v>41.448360000000001</v>
      </c>
      <c r="Z1039" s="7">
        <f t="shared" si="100"/>
        <v>38.816120000000005</v>
      </c>
      <c r="AA1039" s="7">
        <v>1.146411E-2</v>
      </c>
      <c r="AB1039" s="7">
        <v>7.6014589999999996E-3</v>
      </c>
      <c r="AC1039" s="7"/>
      <c r="AD1039" s="7">
        <v>28.454799999999999</v>
      </c>
      <c r="AE1039" s="7">
        <f t="shared" si="101"/>
        <v>39.484933333333338</v>
      </c>
      <c r="AF1039" s="7">
        <v>1.148741E-2</v>
      </c>
      <c r="AG1039" s="7">
        <v>8.7589360000000002E-3</v>
      </c>
      <c r="AH1039" s="7"/>
    </row>
    <row r="1040" spans="5:34" x14ac:dyDescent="0.2">
      <c r="E1040" s="7">
        <v>28.783259999999999</v>
      </c>
      <c r="F1040" s="7">
        <f t="shared" si="96"/>
        <v>14.59442</v>
      </c>
      <c r="G1040" s="7">
        <v>1.15394E-2</v>
      </c>
      <c r="H1040" s="7">
        <v>3.3498690000000001E-3</v>
      </c>
      <c r="I1040" s="7"/>
      <c r="J1040" s="7">
        <v>28.404499999999999</v>
      </c>
      <c r="K1040" s="7">
        <f t="shared" si="97"/>
        <v>19.468166666666665</v>
      </c>
      <c r="L1040" s="7">
        <v>1.152099E-2</v>
      </c>
      <c r="M1040" s="7">
        <v>5.2695750000000003E-3</v>
      </c>
      <c r="N1040" s="7"/>
      <c r="O1040" s="7">
        <v>35.060229999999997</v>
      </c>
      <c r="P1040" s="7">
        <f t="shared" si="98"/>
        <v>26.686743333333332</v>
      </c>
      <c r="Q1040" s="7">
        <v>1.171256E-2</v>
      </c>
      <c r="R1040" s="7">
        <v>6.5932669999999999E-3</v>
      </c>
      <c r="S1040" s="7"/>
      <c r="T1040" s="7">
        <v>32.776809999999998</v>
      </c>
      <c r="U1040" s="7">
        <f t="shared" si="99"/>
        <v>30.925603333333335</v>
      </c>
      <c r="V1040" s="4">
        <v>1.142132E-2</v>
      </c>
      <c r="W1040" s="7">
        <v>6.834784E-3</v>
      </c>
      <c r="X1040" s="7"/>
      <c r="Y1040" s="7">
        <v>41.460700000000003</v>
      </c>
      <c r="Z1040" s="7">
        <f t="shared" si="100"/>
        <v>38.820233333333334</v>
      </c>
      <c r="AA1040" s="7">
        <v>1.147829E-2</v>
      </c>
      <c r="AB1040" s="7">
        <v>7.627984E-3</v>
      </c>
      <c r="AC1040" s="7"/>
      <c r="AD1040" s="7">
        <v>28.462610000000002</v>
      </c>
      <c r="AE1040" s="7">
        <f t="shared" si="101"/>
        <v>39.487536666666671</v>
      </c>
      <c r="AF1040" s="7">
        <v>1.150139E-2</v>
      </c>
      <c r="AG1040" s="7">
        <v>8.7589360000000002E-3</v>
      </c>
      <c r="AH1040" s="7"/>
    </row>
    <row r="1041" spans="5:34" x14ac:dyDescent="0.2">
      <c r="E1041" s="7">
        <v>28.78622</v>
      </c>
      <c r="F1041" s="7">
        <f t="shared" si="96"/>
        <v>14.595406666666666</v>
      </c>
      <c r="G1041" s="7">
        <v>1.15467E-2</v>
      </c>
      <c r="H1041" s="7">
        <v>3.349744E-3</v>
      </c>
      <c r="I1041" s="7"/>
      <c r="J1041" s="7">
        <v>28.716159999999999</v>
      </c>
      <c r="K1041" s="7">
        <f t="shared" si="97"/>
        <v>19.572053333333333</v>
      </c>
      <c r="L1041" s="7">
        <v>1.1515930000000001E-2</v>
      </c>
      <c r="M1041" s="7">
        <v>5.2695750000000003E-3</v>
      </c>
      <c r="N1041" s="7"/>
      <c r="O1041" s="7">
        <v>35.063110000000002</v>
      </c>
      <c r="P1041" s="7">
        <f t="shared" si="98"/>
        <v>26.687703333333332</v>
      </c>
      <c r="Q1041" s="7">
        <v>1.172639E-2</v>
      </c>
      <c r="R1041" s="7">
        <v>6.5932669999999999E-3</v>
      </c>
      <c r="S1041" s="7"/>
      <c r="T1041" s="7">
        <v>32.775489999999998</v>
      </c>
      <c r="U1041" s="7">
        <f t="shared" si="99"/>
        <v>30.92516333333333</v>
      </c>
      <c r="V1041" s="4">
        <v>1.143399E-2</v>
      </c>
      <c r="W1041" s="7">
        <v>6.834784E-3</v>
      </c>
      <c r="X1041" s="7"/>
      <c r="Y1041" s="7">
        <v>41.461129999999997</v>
      </c>
      <c r="Z1041" s="7">
        <f t="shared" si="100"/>
        <v>38.820376666666668</v>
      </c>
      <c r="AA1041" s="7">
        <v>1.149146E-2</v>
      </c>
      <c r="AB1041" s="7">
        <v>7.6596390000000002E-3</v>
      </c>
      <c r="AC1041" s="7"/>
      <c r="AD1041" s="7">
        <v>28.462389999999999</v>
      </c>
      <c r="AE1041" s="7">
        <f t="shared" si="101"/>
        <v>39.487463333333331</v>
      </c>
      <c r="AF1041" s="7">
        <v>1.1510879999999999E-2</v>
      </c>
      <c r="AG1041" s="7">
        <v>8.7590619999999998E-3</v>
      </c>
      <c r="AH1041" s="7"/>
    </row>
    <row r="1042" spans="5:34" x14ac:dyDescent="0.2">
      <c r="E1042" s="7">
        <v>28.779640000000001</v>
      </c>
      <c r="F1042" s="7">
        <f t="shared" si="96"/>
        <v>14.593213333333335</v>
      </c>
      <c r="G1042" s="7">
        <v>1.1558010000000001E-2</v>
      </c>
      <c r="H1042" s="7">
        <v>3.349744E-3</v>
      </c>
      <c r="I1042" s="7"/>
      <c r="J1042" s="7">
        <v>28.714020000000001</v>
      </c>
      <c r="K1042" s="7">
        <f t="shared" si="97"/>
        <v>19.571340000000003</v>
      </c>
      <c r="L1042" s="7">
        <v>1.1535E-2</v>
      </c>
      <c r="M1042" s="7">
        <v>5.2695750000000003E-3</v>
      </c>
      <c r="N1042" s="7"/>
      <c r="O1042" s="7">
        <v>35.062019999999997</v>
      </c>
      <c r="P1042" s="7">
        <f t="shared" si="98"/>
        <v>26.687339999999999</v>
      </c>
      <c r="Q1042" s="7">
        <v>1.173625E-2</v>
      </c>
      <c r="R1042" s="7">
        <v>6.5932669999999999E-3</v>
      </c>
      <c r="S1042" s="7"/>
      <c r="T1042" s="7">
        <v>32.770069999999997</v>
      </c>
      <c r="U1042" s="7">
        <f t="shared" si="99"/>
        <v>30.92335666666667</v>
      </c>
      <c r="V1042" s="4">
        <v>1.144828E-2</v>
      </c>
      <c r="W1042" s="7">
        <v>6.834784E-3</v>
      </c>
      <c r="X1042" s="7"/>
      <c r="Y1042" s="7">
        <v>41.461060000000003</v>
      </c>
      <c r="Z1042" s="7">
        <f t="shared" si="100"/>
        <v>38.820353333333337</v>
      </c>
      <c r="AA1042" s="7">
        <v>1.1502480000000001E-2</v>
      </c>
      <c r="AB1042" s="7">
        <v>7.6607649999999999E-3</v>
      </c>
      <c r="AC1042" s="7"/>
      <c r="AD1042" s="7">
        <v>28.456489999999999</v>
      </c>
      <c r="AE1042" s="7">
        <f t="shared" si="101"/>
        <v>39.48549666666667</v>
      </c>
      <c r="AF1042" s="7">
        <v>1.1521669999999999E-2</v>
      </c>
      <c r="AG1042" s="7">
        <v>8.7589360000000002E-3</v>
      </c>
      <c r="AH1042" s="7"/>
    </row>
    <row r="1043" spans="5:34" x14ac:dyDescent="0.2">
      <c r="E1043" s="7">
        <v>28.784079999999999</v>
      </c>
      <c r="F1043" s="7">
        <f t="shared" si="96"/>
        <v>14.594693333333336</v>
      </c>
      <c r="G1043" s="7">
        <v>1.1566480000000001E-2</v>
      </c>
      <c r="H1043" s="7">
        <v>3.349744E-3</v>
      </c>
      <c r="I1043" s="7"/>
      <c r="J1043" s="7">
        <v>28.621569999999998</v>
      </c>
      <c r="K1043" s="7">
        <f t="shared" si="97"/>
        <v>19.540523333333329</v>
      </c>
      <c r="L1043" s="7">
        <v>1.1543350000000001E-2</v>
      </c>
      <c r="M1043" s="7">
        <v>5.2695750000000003E-3</v>
      </c>
      <c r="N1043" s="7"/>
      <c r="O1043" s="7">
        <v>35.063670000000002</v>
      </c>
      <c r="P1043" s="7">
        <f t="shared" si="98"/>
        <v>26.687890000000003</v>
      </c>
      <c r="Q1043" s="7">
        <v>1.1744950000000001E-2</v>
      </c>
      <c r="R1043" s="7">
        <v>6.5932669999999999E-3</v>
      </c>
      <c r="S1043" s="7"/>
      <c r="T1043" s="7">
        <v>32.776800000000001</v>
      </c>
      <c r="U1043" s="7">
        <f t="shared" si="99"/>
        <v>30.925600000000003</v>
      </c>
      <c r="V1043" s="4">
        <v>1.145994E-2</v>
      </c>
      <c r="W1043" s="7">
        <v>6.834784E-3</v>
      </c>
      <c r="X1043" s="7"/>
      <c r="Y1043" s="7">
        <v>41.458759999999998</v>
      </c>
      <c r="Z1043" s="7">
        <f t="shared" si="100"/>
        <v>38.819586666666659</v>
      </c>
      <c r="AA1043" s="7">
        <v>1.151605E-2</v>
      </c>
      <c r="AB1043" s="7">
        <v>7.6608900000000001E-3</v>
      </c>
      <c r="AC1043" s="7"/>
      <c r="AD1043" s="7">
        <v>28.46527</v>
      </c>
      <c r="AE1043" s="7">
        <f t="shared" si="101"/>
        <v>39.488423333333337</v>
      </c>
      <c r="AF1043" s="7">
        <v>1.153349E-2</v>
      </c>
      <c r="AG1043" s="7">
        <v>8.7590619999999998E-3</v>
      </c>
      <c r="AH1043" s="7"/>
    </row>
    <row r="1044" spans="5:34" x14ac:dyDescent="0.2">
      <c r="E1044" s="7">
        <v>28.77929</v>
      </c>
      <c r="F1044" s="7">
        <f t="shared" si="96"/>
        <v>14.593096666666668</v>
      </c>
      <c r="G1044" s="7">
        <v>1.1576950000000001E-2</v>
      </c>
      <c r="H1044" s="7">
        <v>3.349744E-3</v>
      </c>
      <c r="I1044" s="7"/>
      <c r="J1044" s="7">
        <v>28.622409999999999</v>
      </c>
      <c r="K1044" s="7">
        <f t="shared" si="97"/>
        <v>19.540803333333333</v>
      </c>
      <c r="L1044" s="7">
        <v>1.1553920000000001E-2</v>
      </c>
      <c r="M1044" s="7">
        <v>5.2695750000000003E-3</v>
      </c>
      <c r="N1044" s="7"/>
      <c r="O1044" s="7">
        <v>35.060569999999998</v>
      </c>
      <c r="P1044" s="7">
        <f t="shared" si="98"/>
        <v>26.686856666666664</v>
      </c>
      <c r="Q1044" s="7">
        <v>1.1763040000000001E-2</v>
      </c>
      <c r="R1044" s="7">
        <v>6.5932669999999999E-3</v>
      </c>
      <c r="S1044" s="7"/>
      <c r="T1044" s="7">
        <v>32.777880000000003</v>
      </c>
      <c r="U1044" s="7">
        <f t="shared" si="99"/>
        <v>30.925960000000003</v>
      </c>
      <c r="V1044" s="4">
        <v>1.146782E-2</v>
      </c>
      <c r="W1044" s="7">
        <v>6.8613789999999999E-3</v>
      </c>
      <c r="X1044" s="7"/>
      <c r="Y1044" s="7">
        <v>41.449620000000003</v>
      </c>
      <c r="Z1044" s="7">
        <f t="shared" si="100"/>
        <v>38.816540000000003</v>
      </c>
      <c r="AA1044" s="7">
        <v>1.152546E-2</v>
      </c>
      <c r="AB1044" s="7">
        <v>7.6608900000000001E-3</v>
      </c>
      <c r="AC1044" s="7"/>
      <c r="AD1044" s="7">
        <v>28.450959999999998</v>
      </c>
      <c r="AE1044" s="7">
        <f t="shared" si="101"/>
        <v>39.483653333333336</v>
      </c>
      <c r="AF1044" s="7">
        <v>1.154668E-2</v>
      </c>
      <c r="AG1044" s="7">
        <v>8.7590619999999998E-3</v>
      </c>
      <c r="AH1044" s="7"/>
    </row>
    <row r="1045" spans="5:34" x14ac:dyDescent="0.2">
      <c r="E1045" s="7">
        <v>28.69398</v>
      </c>
      <c r="F1045" s="7">
        <f t="shared" si="96"/>
        <v>14.56466</v>
      </c>
      <c r="G1045" s="7">
        <v>1.158991E-2</v>
      </c>
      <c r="H1045" s="7">
        <v>3.349744E-3</v>
      </c>
      <c r="I1045" s="7"/>
      <c r="J1045" s="7">
        <v>28.307549999999999</v>
      </c>
      <c r="K1045" s="7">
        <f t="shared" si="97"/>
        <v>19.435849999999999</v>
      </c>
      <c r="L1045" s="7">
        <v>1.1575999999999999E-2</v>
      </c>
      <c r="M1045" s="7">
        <v>5.2697000000000004E-3</v>
      </c>
      <c r="N1045" s="7"/>
      <c r="O1045" s="7">
        <v>35.057209999999998</v>
      </c>
      <c r="P1045" s="7">
        <f t="shared" si="98"/>
        <v>26.685736666666664</v>
      </c>
      <c r="Q1045" s="7">
        <v>1.1769089999999999E-2</v>
      </c>
      <c r="R1045" s="7">
        <v>6.593392E-3</v>
      </c>
      <c r="S1045" s="7"/>
      <c r="T1045" s="7">
        <v>32.766959999999997</v>
      </c>
      <c r="U1045" s="7">
        <f t="shared" si="99"/>
        <v>30.922319999999999</v>
      </c>
      <c r="V1045" s="4">
        <v>1.1482320000000001E-2</v>
      </c>
      <c r="W1045" s="7">
        <v>6.893494E-3</v>
      </c>
      <c r="X1045" s="7"/>
      <c r="Y1045" s="7">
        <v>41.457549999999998</v>
      </c>
      <c r="Z1045" s="7">
        <f t="shared" si="100"/>
        <v>38.819183333333335</v>
      </c>
      <c r="AA1045" s="7">
        <v>1.153411E-2</v>
      </c>
      <c r="AB1045" s="7">
        <v>7.6608900000000001E-3</v>
      </c>
      <c r="AC1045" s="7"/>
      <c r="AD1045" s="7">
        <v>28.36946</v>
      </c>
      <c r="AE1045" s="7">
        <f t="shared" si="101"/>
        <v>39.45648666666667</v>
      </c>
      <c r="AF1045" s="7">
        <v>1.155808E-2</v>
      </c>
      <c r="AG1045" s="7">
        <v>8.7590619999999998E-3</v>
      </c>
      <c r="AH1045" s="7"/>
    </row>
    <row r="1046" spans="5:34" x14ac:dyDescent="0.2">
      <c r="E1046" s="7">
        <v>28.68788</v>
      </c>
      <c r="F1046" s="7">
        <f t="shared" si="96"/>
        <v>14.56262666666667</v>
      </c>
      <c r="G1046" s="7">
        <v>1.159841E-2</v>
      </c>
      <c r="H1046" s="7">
        <v>3.3498690000000001E-3</v>
      </c>
      <c r="I1046" s="7"/>
      <c r="J1046" s="7">
        <v>28.40654</v>
      </c>
      <c r="K1046" s="7">
        <f t="shared" si="97"/>
        <v>19.468846666666668</v>
      </c>
      <c r="L1046" s="7">
        <v>1.1587449999999999E-2</v>
      </c>
      <c r="M1046" s="7">
        <v>5.2695750000000003E-3</v>
      </c>
      <c r="N1046" s="7"/>
      <c r="O1046" s="7">
        <v>35.06467</v>
      </c>
      <c r="P1046" s="7">
        <f t="shared" si="98"/>
        <v>26.688223333333333</v>
      </c>
      <c r="Q1046" s="7">
        <v>1.1778469999999999E-2</v>
      </c>
      <c r="R1046" s="7">
        <v>6.593392E-3</v>
      </c>
      <c r="S1046" s="7"/>
      <c r="T1046" s="7">
        <v>32.776969999999999</v>
      </c>
      <c r="U1046" s="7">
        <f t="shared" si="99"/>
        <v>30.925656666666669</v>
      </c>
      <c r="V1046" s="4">
        <v>1.1491879999999999E-2</v>
      </c>
      <c r="W1046" s="7">
        <v>6.8946229999999999E-3</v>
      </c>
      <c r="X1046" s="7"/>
      <c r="Y1046" s="7">
        <v>41.460569999999997</v>
      </c>
      <c r="Z1046" s="7">
        <f t="shared" si="100"/>
        <v>38.820189999999997</v>
      </c>
      <c r="AA1046" s="7">
        <v>1.1551550000000001E-2</v>
      </c>
      <c r="AB1046" s="7">
        <v>7.6608900000000001E-3</v>
      </c>
      <c r="AC1046" s="7"/>
      <c r="AD1046" s="7">
        <v>28.36974</v>
      </c>
      <c r="AE1046" s="7">
        <f t="shared" si="101"/>
        <v>39.456580000000002</v>
      </c>
      <c r="AF1046" s="7">
        <v>1.157128E-2</v>
      </c>
      <c r="AG1046" s="7">
        <v>8.7590619999999998E-3</v>
      </c>
      <c r="AH1046" s="7"/>
    </row>
    <row r="1047" spans="5:34" x14ac:dyDescent="0.2">
      <c r="E1047" s="7">
        <v>28.779640000000001</v>
      </c>
      <c r="F1047" s="7">
        <f t="shared" si="96"/>
        <v>14.593213333333335</v>
      </c>
      <c r="G1047" s="7">
        <v>1.1606989999999999E-2</v>
      </c>
      <c r="H1047" s="7">
        <v>3.3498690000000001E-3</v>
      </c>
      <c r="I1047" s="7"/>
      <c r="J1047" s="7">
        <v>28.412389999999998</v>
      </c>
      <c r="K1047" s="7">
        <f t="shared" si="97"/>
        <v>19.470796666666669</v>
      </c>
      <c r="L1047" s="7">
        <v>1.159556E-2</v>
      </c>
      <c r="M1047" s="7">
        <v>5.2695750000000003E-3</v>
      </c>
      <c r="N1047" s="7"/>
      <c r="O1047" s="7">
        <v>35.062759999999997</v>
      </c>
      <c r="P1047" s="7">
        <f t="shared" si="98"/>
        <v>26.687586666666668</v>
      </c>
      <c r="Q1047" s="7">
        <v>1.179433E-2</v>
      </c>
      <c r="R1047" s="7">
        <v>6.593392E-3</v>
      </c>
      <c r="S1047" s="7"/>
      <c r="T1047" s="7">
        <v>32.77619</v>
      </c>
      <c r="U1047" s="7">
        <f t="shared" si="99"/>
        <v>30.925396666666664</v>
      </c>
      <c r="V1047" s="4">
        <v>1.1505899999999999E-2</v>
      </c>
      <c r="W1047" s="7">
        <v>6.8946229999999999E-3</v>
      </c>
      <c r="X1047" s="7"/>
      <c r="Y1047" s="7">
        <v>41.454419999999999</v>
      </c>
      <c r="Z1047" s="7">
        <f t="shared" si="100"/>
        <v>38.81814</v>
      </c>
      <c r="AA1047" s="7">
        <v>1.155727E-2</v>
      </c>
      <c r="AB1047" s="7">
        <v>7.6608900000000001E-3</v>
      </c>
      <c r="AC1047" s="7"/>
      <c r="AD1047" s="7">
        <v>28.45645</v>
      </c>
      <c r="AE1047" s="7">
        <f t="shared" si="101"/>
        <v>39.485483333333327</v>
      </c>
      <c r="AF1047" s="7">
        <v>1.1581960000000001E-2</v>
      </c>
      <c r="AG1047" s="7">
        <v>8.7590619999999998E-3</v>
      </c>
      <c r="AH1047" s="7"/>
    </row>
    <row r="1048" spans="5:34" x14ac:dyDescent="0.2">
      <c r="E1048" s="7">
        <v>28.786190000000001</v>
      </c>
      <c r="F1048" s="7">
        <f t="shared" si="96"/>
        <v>14.595396666666669</v>
      </c>
      <c r="G1048" s="7">
        <v>1.161765E-2</v>
      </c>
      <c r="H1048" s="7">
        <v>3.3498690000000001E-3</v>
      </c>
      <c r="I1048" s="7"/>
      <c r="J1048" s="7">
        <v>28.4129</v>
      </c>
      <c r="K1048" s="7">
        <f t="shared" si="97"/>
        <v>19.470966666666669</v>
      </c>
      <c r="L1048" s="7">
        <v>1.161002E-2</v>
      </c>
      <c r="M1048" s="7">
        <v>5.2697000000000004E-3</v>
      </c>
      <c r="N1048" s="7"/>
      <c r="O1048" s="7">
        <v>35.060780000000001</v>
      </c>
      <c r="P1048" s="7">
        <f t="shared" si="98"/>
        <v>26.686926666666665</v>
      </c>
      <c r="Q1048" s="7">
        <v>1.180174E-2</v>
      </c>
      <c r="R1048" s="7">
        <v>6.593392E-3</v>
      </c>
      <c r="S1048" s="7"/>
      <c r="T1048" s="7">
        <v>32.77373</v>
      </c>
      <c r="U1048" s="7">
        <f t="shared" si="99"/>
        <v>30.924576666666667</v>
      </c>
      <c r="V1048" s="4">
        <v>1.151338E-2</v>
      </c>
      <c r="W1048" s="7">
        <v>6.894748E-3</v>
      </c>
      <c r="X1048" s="7"/>
      <c r="Y1048" s="7">
        <v>41.461239999999997</v>
      </c>
      <c r="Z1048" s="7">
        <f t="shared" si="100"/>
        <v>38.820413333333335</v>
      </c>
      <c r="AA1048" s="7">
        <v>1.157119E-2</v>
      </c>
      <c r="AB1048" s="7">
        <v>7.6608900000000001E-3</v>
      </c>
      <c r="AC1048" s="7"/>
      <c r="AD1048" s="7">
        <v>28.463619999999999</v>
      </c>
      <c r="AE1048" s="7">
        <f t="shared" si="101"/>
        <v>39.487873333333333</v>
      </c>
      <c r="AF1048" s="7">
        <v>1.1590339999999999E-2</v>
      </c>
      <c r="AG1048" s="7">
        <v>8.7591879999999993E-3</v>
      </c>
      <c r="AH1048" s="7"/>
    </row>
    <row r="1049" spans="5:34" x14ac:dyDescent="0.2">
      <c r="E1049" s="7">
        <v>28.784320000000001</v>
      </c>
      <c r="F1049" s="7">
        <f t="shared" si="96"/>
        <v>14.594773333333336</v>
      </c>
      <c r="G1049" s="7">
        <v>1.1630939999999999E-2</v>
      </c>
      <c r="H1049" s="7">
        <v>3.3499950000000001E-3</v>
      </c>
      <c r="I1049" s="7"/>
      <c r="J1049" s="7">
        <v>28.414149999999999</v>
      </c>
      <c r="K1049" s="7">
        <f t="shared" si="97"/>
        <v>19.471383333333335</v>
      </c>
      <c r="L1049" s="7">
        <v>1.162201E-2</v>
      </c>
      <c r="M1049" s="7">
        <v>5.2697000000000004E-3</v>
      </c>
      <c r="N1049" s="7"/>
      <c r="O1049" s="7">
        <v>35.065930000000002</v>
      </c>
      <c r="P1049" s="7">
        <f t="shared" si="98"/>
        <v>26.688643333333339</v>
      </c>
      <c r="Q1049" s="7">
        <v>1.1817299999999999E-2</v>
      </c>
      <c r="R1049" s="7">
        <v>6.5932669999999999E-3</v>
      </c>
      <c r="S1049" s="7"/>
      <c r="T1049" s="7">
        <v>32.773580000000003</v>
      </c>
      <c r="U1049" s="7">
        <f t="shared" si="99"/>
        <v>30.924526666666672</v>
      </c>
      <c r="V1049" s="4">
        <v>1.152425E-2</v>
      </c>
      <c r="W1049" s="7">
        <v>6.894748E-3</v>
      </c>
      <c r="X1049" s="7"/>
      <c r="Y1049" s="7">
        <v>41.55433</v>
      </c>
      <c r="Z1049" s="7">
        <f t="shared" si="100"/>
        <v>38.851443333333329</v>
      </c>
      <c r="AA1049" s="7">
        <v>1.1579539999999999E-2</v>
      </c>
      <c r="AB1049" s="7">
        <v>7.686539E-3</v>
      </c>
      <c r="AC1049" s="7"/>
      <c r="AD1049" s="7">
        <v>28.45308</v>
      </c>
      <c r="AE1049" s="7">
        <f t="shared" si="101"/>
        <v>39.484360000000002</v>
      </c>
      <c r="AF1049" s="7">
        <v>1.1603550000000001E-2</v>
      </c>
      <c r="AG1049" s="7">
        <v>8.7590619999999998E-3</v>
      </c>
      <c r="AH1049" s="7"/>
    </row>
    <row r="1050" spans="5:34" x14ac:dyDescent="0.2">
      <c r="E1050" s="7">
        <v>28.781849999999999</v>
      </c>
      <c r="F1050" s="7">
        <f t="shared" si="96"/>
        <v>14.593949999999996</v>
      </c>
      <c r="G1050" s="7">
        <v>1.164139E-2</v>
      </c>
      <c r="H1050" s="7">
        <v>3.3499950000000001E-3</v>
      </c>
      <c r="I1050" s="7"/>
      <c r="J1050" s="7">
        <v>28.403030000000001</v>
      </c>
      <c r="K1050" s="7">
        <f t="shared" si="97"/>
        <v>19.467676666666666</v>
      </c>
      <c r="L1050" s="7">
        <v>1.162816E-2</v>
      </c>
      <c r="M1050" s="7">
        <v>5.2697000000000004E-3</v>
      </c>
      <c r="N1050" s="7"/>
      <c r="O1050" s="7">
        <v>35.059820000000002</v>
      </c>
      <c r="P1050" s="7">
        <f t="shared" si="98"/>
        <v>26.68660666666667</v>
      </c>
      <c r="Q1050" s="7">
        <v>1.182744E-2</v>
      </c>
      <c r="R1050" s="7">
        <v>6.593392E-3</v>
      </c>
      <c r="S1050" s="7"/>
      <c r="T1050" s="7">
        <v>32.766269999999999</v>
      </c>
      <c r="U1050" s="7">
        <f t="shared" si="99"/>
        <v>30.922089999999997</v>
      </c>
      <c r="V1050" s="4">
        <v>1.1536299999999999E-2</v>
      </c>
      <c r="W1050" s="7">
        <v>6.894748E-3</v>
      </c>
      <c r="X1050" s="7"/>
      <c r="Y1050" s="7">
        <v>41.553229999999999</v>
      </c>
      <c r="Z1050" s="7">
        <f t="shared" si="100"/>
        <v>38.851076666666664</v>
      </c>
      <c r="AA1050" s="7">
        <v>1.1593010000000001E-2</v>
      </c>
      <c r="AB1050" s="7">
        <v>7.7180679999999998E-3</v>
      </c>
      <c r="AC1050" s="7"/>
      <c r="AD1050" s="7">
        <v>28.46415</v>
      </c>
      <c r="AE1050" s="7">
        <f t="shared" si="101"/>
        <v>39.488049999999994</v>
      </c>
      <c r="AF1050" s="7">
        <v>1.1609990000000001E-2</v>
      </c>
      <c r="AG1050" s="7">
        <v>8.7590619999999998E-3</v>
      </c>
      <c r="AH1050" s="7"/>
    </row>
    <row r="1051" spans="5:34" x14ac:dyDescent="0.2">
      <c r="E1051" s="7">
        <v>28.785599999999999</v>
      </c>
      <c r="F1051" s="7">
        <f t="shared" si="96"/>
        <v>14.595200000000002</v>
      </c>
      <c r="G1051" s="7">
        <v>1.165515E-2</v>
      </c>
      <c r="H1051" s="7">
        <v>3.3499950000000001E-3</v>
      </c>
      <c r="I1051" s="7"/>
      <c r="J1051" s="7">
        <v>28.415369999999999</v>
      </c>
      <c r="K1051" s="7">
        <f t="shared" si="97"/>
        <v>19.471789999999999</v>
      </c>
      <c r="L1051" s="7">
        <v>1.1643590000000001E-2</v>
      </c>
      <c r="M1051" s="7">
        <v>5.2697000000000004E-3</v>
      </c>
      <c r="N1051" s="7"/>
      <c r="O1051" s="7">
        <v>35.057690000000001</v>
      </c>
      <c r="P1051" s="7">
        <f t="shared" si="98"/>
        <v>26.685896666666672</v>
      </c>
      <c r="Q1051" s="7">
        <v>1.184049E-2</v>
      </c>
      <c r="R1051" s="7">
        <v>6.5932669999999999E-3</v>
      </c>
      <c r="S1051" s="7"/>
      <c r="T1051" s="7">
        <v>32.777500000000003</v>
      </c>
      <c r="U1051" s="7">
        <f t="shared" si="99"/>
        <v>30.925833333333337</v>
      </c>
      <c r="V1051" s="4">
        <v>1.1546600000000001E-2</v>
      </c>
      <c r="W1051" s="7">
        <v>6.894748E-3</v>
      </c>
      <c r="X1051" s="7"/>
      <c r="Y1051" s="7">
        <v>41.551110000000001</v>
      </c>
      <c r="Z1051" s="7">
        <f t="shared" si="100"/>
        <v>38.850369999999998</v>
      </c>
      <c r="AA1051" s="7">
        <v>1.160564E-2</v>
      </c>
      <c r="AB1051" s="7">
        <v>7.7193189999999997E-3</v>
      </c>
      <c r="AC1051" s="7"/>
      <c r="AD1051" s="7">
        <v>28.462579999999999</v>
      </c>
      <c r="AE1051" s="7">
        <f t="shared" si="101"/>
        <v>39.487526666666668</v>
      </c>
      <c r="AF1051" s="7">
        <v>1.16235E-2</v>
      </c>
      <c r="AG1051" s="7">
        <v>8.7853649999999998E-3</v>
      </c>
      <c r="AH1051" s="7"/>
    </row>
    <row r="1052" spans="5:34" x14ac:dyDescent="0.2">
      <c r="E1052" s="7">
        <v>28.783339999999999</v>
      </c>
      <c r="F1052" s="7">
        <f t="shared" si="96"/>
        <v>14.594446666666666</v>
      </c>
      <c r="G1052" s="7">
        <v>1.1666559999999999E-2</v>
      </c>
      <c r="H1052" s="7">
        <v>3.3761379999999999E-3</v>
      </c>
      <c r="I1052" s="7"/>
      <c r="J1052" s="7">
        <v>28.416840000000001</v>
      </c>
      <c r="K1052" s="7">
        <f t="shared" si="97"/>
        <v>19.472280000000001</v>
      </c>
      <c r="L1052" s="7">
        <v>1.165598E-2</v>
      </c>
      <c r="M1052" s="7">
        <v>5.2697000000000004E-3</v>
      </c>
      <c r="N1052" s="7"/>
      <c r="O1052" s="7">
        <v>35.065460000000002</v>
      </c>
      <c r="P1052" s="7">
        <f t="shared" si="98"/>
        <v>26.68848666666667</v>
      </c>
      <c r="Q1052" s="7">
        <v>1.185085E-2</v>
      </c>
      <c r="R1052" s="7">
        <v>6.6193880000000004E-3</v>
      </c>
      <c r="S1052" s="7"/>
      <c r="T1052" s="7">
        <v>32.775269999999999</v>
      </c>
      <c r="U1052" s="7">
        <f t="shared" si="99"/>
        <v>30.925090000000004</v>
      </c>
      <c r="V1052" s="4">
        <v>1.156017E-2</v>
      </c>
      <c r="W1052" s="7">
        <v>6.894748E-3</v>
      </c>
      <c r="X1052" s="7"/>
      <c r="Y1052" s="7">
        <v>41.54363</v>
      </c>
      <c r="Z1052" s="7">
        <f t="shared" si="100"/>
        <v>38.847876666666671</v>
      </c>
      <c r="AA1052" s="7">
        <v>1.161559E-2</v>
      </c>
      <c r="AB1052" s="7">
        <v>7.7193189999999997E-3</v>
      </c>
      <c r="AC1052" s="7"/>
      <c r="AD1052" s="7">
        <v>28.45091</v>
      </c>
      <c r="AE1052" s="7">
        <f t="shared" si="101"/>
        <v>39.483636666666662</v>
      </c>
      <c r="AF1052" s="7">
        <v>1.163554E-2</v>
      </c>
      <c r="AG1052" s="7">
        <v>8.8177080000000005E-3</v>
      </c>
      <c r="AH1052" s="7"/>
    </row>
    <row r="1053" spans="5:34" x14ac:dyDescent="0.2">
      <c r="E1053" s="7">
        <v>28.78567</v>
      </c>
      <c r="F1053" s="7">
        <f t="shared" si="96"/>
        <v>14.595223333333333</v>
      </c>
      <c r="G1053" s="7">
        <v>1.1673680000000001E-2</v>
      </c>
      <c r="H1053" s="7">
        <v>3.4012740000000001E-3</v>
      </c>
      <c r="I1053" s="7"/>
      <c r="J1053" s="7">
        <v>28.408270000000002</v>
      </c>
      <c r="K1053" s="7">
        <f t="shared" si="97"/>
        <v>19.469423333333335</v>
      </c>
      <c r="L1053" s="7">
        <v>1.1666950000000001E-2</v>
      </c>
      <c r="M1053" s="7">
        <v>5.2697000000000004E-3</v>
      </c>
      <c r="N1053" s="7"/>
      <c r="O1053" s="7">
        <v>35.064439999999998</v>
      </c>
      <c r="P1053" s="7">
        <f t="shared" si="98"/>
        <v>26.688146666666661</v>
      </c>
      <c r="Q1053" s="7">
        <v>1.186339E-2</v>
      </c>
      <c r="R1053" s="7">
        <v>6.6522589999999998E-3</v>
      </c>
      <c r="S1053" s="7"/>
      <c r="T1053" s="7">
        <v>32.767270000000003</v>
      </c>
      <c r="U1053" s="7">
        <f t="shared" si="99"/>
        <v>30.922423333333334</v>
      </c>
      <c r="V1053" s="4">
        <v>1.157297E-2</v>
      </c>
      <c r="W1053" s="7">
        <v>6.894748E-3</v>
      </c>
      <c r="X1053" s="7"/>
      <c r="Y1053" s="7">
        <v>41.558079999999997</v>
      </c>
      <c r="Z1053" s="7">
        <f t="shared" si="100"/>
        <v>38.852693333333328</v>
      </c>
      <c r="AA1053" s="7">
        <v>1.162554E-2</v>
      </c>
      <c r="AB1053" s="7">
        <v>7.7193189999999997E-3</v>
      </c>
      <c r="AC1053" s="7"/>
      <c r="AD1053" s="7">
        <v>28.460989999999999</v>
      </c>
      <c r="AE1053" s="7">
        <f t="shared" si="101"/>
        <v>39.48699666666667</v>
      </c>
      <c r="AF1053" s="7">
        <v>1.1646729999999999E-2</v>
      </c>
      <c r="AG1053" s="7">
        <v>8.8545810000000003E-3</v>
      </c>
      <c r="AH1053" s="7"/>
    </row>
    <row r="1054" spans="5:34" x14ac:dyDescent="0.2">
      <c r="E1054" s="7">
        <v>28.785139999999998</v>
      </c>
      <c r="F1054" s="7">
        <f t="shared" si="96"/>
        <v>14.595046666666665</v>
      </c>
      <c r="G1054" s="7">
        <v>1.168953E-2</v>
      </c>
      <c r="H1054" s="7">
        <v>3.4022800000000001E-3</v>
      </c>
      <c r="I1054" s="7"/>
      <c r="J1054" s="7">
        <v>28.413319999999999</v>
      </c>
      <c r="K1054" s="7">
        <f t="shared" si="97"/>
        <v>19.471106666666667</v>
      </c>
      <c r="L1054" s="7">
        <v>1.1676890000000001E-2</v>
      </c>
      <c r="M1054" s="7">
        <v>5.2962199999999999E-3</v>
      </c>
      <c r="N1054" s="7"/>
      <c r="O1054" s="7">
        <v>35.05838</v>
      </c>
      <c r="P1054" s="7">
        <f t="shared" si="98"/>
        <v>26.686126666666667</v>
      </c>
      <c r="Q1054" s="7">
        <v>1.187673E-2</v>
      </c>
      <c r="R1054" s="7">
        <v>6.6535090000000002E-3</v>
      </c>
      <c r="S1054" s="7"/>
      <c r="T1054" s="7">
        <v>32.772069999999999</v>
      </c>
      <c r="U1054" s="7">
        <f t="shared" si="99"/>
        <v>30.924023333333331</v>
      </c>
      <c r="V1054" s="4">
        <v>1.15844E-2</v>
      </c>
      <c r="W1054" s="7">
        <v>6.9210920000000002E-3</v>
      </c>
      <c r="X1054" s="7"/>
      <c r="Y1054" s="7">
        <v>41.556489999999997</v>
      </c>
      <c r="Z1054" s="7">
        <f t="shared" si="100"/>
        <v>38.85216333333333</v>
      </c>
      <c r="AA1054" s="7">
        <v>1.163633E-2</v>
      </c>
      <c r="AB1054" s="7">
        <v>7.7193189999999997E-3</v>
      </c>
      <c r="AC1054" s="7"/>
      <c r="AD1054" s="7">
        <v>28.462140000000002</v>
      </c>
      <c r="AE1054" s="7">
        <f t="shared" si="101"/>
        <v>39.487380000000002</v>
      </c>
      <c r="AF1054" s="7">
        <v>1.1656339999999999E-2</v>
      </c>
      <c r="AG1054" s="7">
        <v>8.8944750000000006E-3</v>
      </c>
      <c r="AH1054" s="7"/>
    </row>
    <row r="1055" spans="5:34" x14ac:dyDescent="0.2">
      <c r="E1055" s="7">
        <v>28.7791</v>
      </c>
      <c r="F1055" s="7">
        <f t="shared" si="96"/>
        <v>14.593033333333334</v>
      </c>
      <c r="G1055" s="7">
        <v>1.1698149999999999E-2</v>
      </c>
      <c r="H1055" s="7">
        <v>3.4022800000000001E-3</v>
      </c>
      <c r="I1055" s="7"/>
      <c r="J1055" s="7">
        <v>28.40925</v>
      </c>
      <c r="K1055" s="7">
        <f t="shared" si="97"/>
        <v>19.469750000000001</v>
      </c>
      <c r="L1055" s="7">
        <v>1.1687009999999999E-2</v>
      </c>
      <c r="M1055" s="7">
        <v>5.3282690000000001E-3</v>
      </c>
      <c r="N1055" s="7"/>
      <c r="O1055" s="7">
        <v>35.06165</v>
      </c>
      <c r="P1055" s="7">
        <f t="shared" si="98"/>
        <v>26.687216666666664</v>
      </c>
      <c r="Q1055" s="7">
        <v>1.1886559999999999E-2</v>
      </c>
      <c r="R1055" s="7">
        <v>6.6535090000000002E-3</v>
      </c>
      <c r="S1055" s="7"/>
      <c r="T1055" s="7">
        <v>32.776040000000002</v>
      </c>
      <c r="U1055" s="7">
        <f t="shared" si="99"/>
        <v>30.925346666666663</v>
      </c>
      <c r="V1055" s="4">
        <v>1.159403E-2</v>
      </c>
      <c r="W1055" s="7">
        <v>6.9515760000000001E-3</v>
      </c>
      <c r="X1055" s="7"/>
      <c r="Y1055" s="7">
        <v>41.545839999999998</v>
      </c>
      <c r="Z1055" s="7">
        <f t="shared" si="100"/>
        <v>38.848613333333333</v>
      </c>
      <c r="AA1055" s="7">
        <v>1.16487E-2</v>
      </c>
      <c r="AB1055" s="7">
        <v>7.7193189999999997E-3</v>
      </c>
      <c r="AC1055" s="7"/>
      <c r="AD1055" s="7">
        <v>28.45393</v>
      </c>
      <c r="AE1055" s="7">
        <f t="shared" si="101"/>
        <v>39.484643333333338</v>
      </c>
      <c r="AF1055" s="7">
        <v>1.166974E-2</v>
      </c>
      <c r="AG1055" s="7">
        <v>8.8959859999999998E-3</v>
      </c>
      <c r="AH1055" s="7"/>
    </row>
    <row r="1056" spans="5:34" x14ac:dyDescent="0.2">
      <c r="E1056" s="7">
        <v>28.691459999999999</v>
      </c>
      <c r="F1056" s="7">
        <f t="shared" si="96"/>
        <v>14.563820000000003</v>
      </c>
      <c r="G1056" s="7">
        <v>1.170533E-2</v>
      </c>
      <c r="H1056" s="7">
        <v>3.4022800000000001E-3</v>
      </c>
      <c r="I1056" s="7"/>
      <c r="J1056" s="7">
        <v>28.411829999999998</v>
      </c>
      <c r="K1056" s="7">
        <f t="shared" si="97"/>
        <v>19.470609999999997</v>
      </c>
      <c r="L1056" s="7">
        <v>1.16983E-2</v>
      </c>
      <c r="M1056" s="7">
        <v>5.365346E-3</v>
      </c>
      <c r="N1056" s="7"/>
      <c r="O1056" s="7">
        <v>35.055889999999998</v>
      </c>
      <c r="P1056" s="7">
        <f t="shared" si="98"/>
        <v>26.685296666666666</v>
      </c>
      <c r="Q1056" s="7">
        <v>1.190014E-2</v>
      </c>
      <c r="R1056" s="7">
        <v>6.6535090000000002E-3</v>
      </c>
      <c r="S1056" s="7"/>
      <c r="T1056" s="7">
        <v>32.683979999999998</v>
      </c>
      <c r="U1056" s="7">
        <f t="shared" si="99"/>
        <v>30.894659999999995</v>
      </c>
      <c r="V1056" s="4">
        <v>1.160271E-2</v>
      </c>
      <c r="W1056" s="7">
        <v>6.952705E-3</v>
      </c>
      <c r="X1056" s="7"/>
      <c r="Y1056" s="7">
        <v>41.551830000000002</v>
      </c>
      <c r="Z1056" s="7">
        <f t="shared" si="100"/>
        <v>38.850609999999996</v>
      </c>
      <c r="AA1056" s="7">
        <v>1.166032E-2</v>
      </c>
      <c r="AB1056" s="7">
        <v>7.7193189999999997E-3</v>
      </c>
      <c r="AC1056" s="7"/>
      <c r="AD1056" s="7">
        <v>28.466480000000001</v>
      </c>
      <c r="AE1056" s="7">
        <f t="shared" si="101"/>
        <v>39.488826666666661</v>
      </c>
      <c r="AF1056" s="7">
        <v>1.168508E-2</v>
      </c>
      <c r="AG1056" s="7">
        <v>8.8959859999999998E-3</v>
      </c>
      <c r="AH1056" s="7"/>
    </row>
    <row r="1057" spans="5:34" x14ac:dyDescent="0.2">
      <c r="E1057" s="7">
        <v>28.692679999999999</v>
      </c>
      <c r="F1057" s="7">
        <f t="shared" si="96"/>
        <v>14.564226666666666</v>
      </c>
      <c r="G1057" s="7">
        <v>1.171851E-2</v>
      </c>
      <c r="H1057" s="7">
        <v>3.4021540000000001E-3</v>
      </c>
      <c r="I1057" s="7"/>
      <c r="J1057" s="7">
        <v>28.414359999999999</v>
      </c>
      <c r="K1057" s="7">
        <f t="shared" si="97"/>
        <v>19.471453333333333</v>
      </c>
      <c r="L1057" s="7">
        <v>1.171323E-2</v>
      </c>
      <c r="M1057" s="7">
        <v>5.3668550000000002E-3</v>
      </c>
      <c r="N1057" s="7"/>
      <c r="O1057" s="7">
        <v>35.064450000000001</v>
      </c>
      <c r="P1057" s="7">
        <f t="shared" si="98"/>
        <v>26.68815</v>
      </c>
      <c r="Q1057" s="7">
        <v>1.191064E-2</v>
      </c>
      <c r="R1057" s="7">
        <v>6.6535090000000002E-3</v>
      </c>
      <c r="S1057" s="7"/>
      <c r="T1057" s="7">
        <v>32.776899999999998</v>
      </c>
      <c r="U1057" s="7">
        <f t="shared" si="99"/>
        <v>30.92563333333333</v>
      </c>
      <c r="V1057" s="4">
        <v>1.161535E-2</v>
      </c>
      <c r="W1057" s="7">
        <v>6.952705E-3</v>
      </c>
      <c r="X1057" s="7"/>
      <c r="Y1057" s="7">
        <v>41.552439999999997</v>
      </c>
      <c r="Z1057" s="7">
        <f t="shared" si="100"/>
        <v>38.850813333333328</v>
      </c>
      <c r="AA1057" s="7">
        <v>1.1673309999999999E-2</v>
      </c>
      <c r="AB1057" s="7">
        <v>7.7193189999999997E-3</v>
      </c>
      <c r="AC1057" s="7"/>
      <c r="AD1057" s="7">
        <v>28.461269999999999</v>
      </c>
      <c r="AE1057" s="7">
        <f t="shared" si="101"/>
        <v>39.487090000000002</v>
      </c>
      <c r="AF1057" s="7">
        <v>1.1695870000000001E-2</v>
      </c>
      <c r="AG1057" s="7">
        <v>8.8959859999999998E-3</v>
      </c>
      <c r="AH1057" s="7"/>
    </row>
    <row r="1058" spans="5:34" x14ac:dyDescent="0.2">
      <c r="E1058" s="7">
        <v>28.77692</v>
      </c>
      <c r="F1058" s="7">
        <f t="shared" si="96"/>
        <v>14.592306666666669</v>
      </c>
      <c r="G1058" s="7">
        <v>1.172901E-2</v>
      </c>
      <c r="H1058" s="7">
        <v>3.4021540000000001E-3</v>
      </c>
      <c r="I1058" s="7"/>
      <c r="J1058" s="7">
        <v>28.40607</v>
      </c>
      <c r="K1058" s="7">
        <f t="shared" si="97"/>
        <v>19.468689999999999</v>
      </c>
      <c r="L1058" s="7">
        <v>1.1721570000000001E-2</v>
      </c>
      <c r="M1058" s="7">
        <v>5.3669800000000004E-3</v>
      </c>
      <c r="N1058" s="7"/>
      <c r="O1058" s="7">
        <v>35.063389999999998</v>
      </c>
      <c r="P1058" s="7">
        <f t="shared" si="98"/>
        <v>26.687796666666664</v>
      </c>
      <c r="Q1058" s="7">
        <v>1.192051E-2</v>
      </c>
      <c r="R1058" s="7">
        <v>6.6535090000000002E-3</v>
      </c>
      <c r="S1058" s="7"/>
      <c r="T1058" s="7">
        <v>32.766089999999998</v>
      </c>
      <c r="U1058" s="7">
        <f t="shared" si="99"/>
        <v>30.922029999999999</v>
      </c>
      <c r="V1058" s="4">
        <v>1.1628619999999999E-2</v>
      </c>
      <c r="W1058" s="7">
        <v>6.9528309999999996E-3</v>
      </c>
      <c r="X1058" s="7"/>
      <c r="Y1058" s="7">
        <v>41.552329999999998</v>
      </c>
      <c r="Z1058" s="7">
        <f t="shared" si="100"/>
        <v>38.850776666666661</v>
      </c>
      <c r="AA1058" s="7">
        <v>1.1681860000000001E-2</v>
      </c>
      <c r="AB1058" s="7">
        <v>7.7193189999999997E-3</v>
      </c>
      <c r="AC1058" s="7"/>
      <c r="AD1058" s="7">
        <v>28.463740000000001</v>
      </c>
      <c r="AE1058" s="7">
        <f t="shared" si="101"/>
        <v>39.487913333333331</v>
      </c>
      <c r="AF1058" s="7">
        <v>1.170443E-2</v>
      </c>
      <c r="AG1058" s="7">
        <v>8.8961109999999999E-3</v>
      </c>
      <c r="AH1058" s="7"/>
    </row>
    <row r="1059" spans="5:34" x14ac:dyDescent="0.2">
      <c r="E1059" s="7">
        <v>28.783290000000001</v>
      </c>
      <c r="F1059" s="7">
        <f t="shared" si="96"/>
        <v>14.594429999999999</v>
      </c>
      <c r="G1059" s="7">
        <v>1.1739599999999999E-2</v>
      </c>
      <c r="H1059" s="7">
        <v>3.4022800000000001E-3</v>
      </c>
      <c r="I1059" s="7"/>
      <c r="J1059" s="7">
        <v>28.40962</v>
      </c>
      <c r="K1059" s="7">
        <f t="shared" si="97"/>
        <v>19.469873333333336</v>
      </c>
      <c r="L1059" s="7">
        <v>1.1729409999999999E-2</v>
      </c>
      <c r="M1059" s="7">
        <v>5.3668550000000002E-3</v>
      </c>
      <c r="N1059" s="7"/>
      <c r="O1059" s="7">
        <v>35.06456</v>
      </c>
      <c r="P1059" s="7">
        <f t="shared" si="98"/>
        <v>26.688186666666667</v>
      </c>
      <c r="Q1059" s="7">
        <v>1.193615E-2</v>
      </c>
      <c r="R1059" s="7">
        <v>6.6535090000000002E-3</v>
      </c>
      <c r="S1059" s="7"/>
      <c r="T1059" s="7">
        <v>32.686950000000003</v>
      </c>
      <c r="U1059" s="7">
        <f t="shared" si="99"/>
        <v>30.895649999999996</v>
      </c>
      <c r="V1059" s="4">
        <v>1.1635410000000001E-2</v>
      </c>
      <c r="W1059" s="7">
        <v>6.9790490000000002E-3</v>
      </c>
      <c r="X1059" s="7"/>
      <c r="Y1059" s="7">
        <v>41.556690000000003</v>
      </c>
      <c r="Z1059" s="7">
        <f t="shared" si="100"/>
        <v>38.852229999999999</v>
      </c>
      <c r="AA1059" s="7">
        <v>1.169429E-2</v>
      </c>
      <c r="AB1059" s="7">
        <v>7.7457189999999999E-3</v>
      </c>
      <c r="AC1059" s="7"/>
      <c r="AD1059" s="7">
        <v>28.46407</v>
      </c>
      <c r="AE1059" s="7">
        <f t="shared" si="101"/>
        <v>39.488023333333331</v>
      </c>
      <c r="AF1059" s="7">
        <v>1.171323E-2</v>
      </c>
      <c r="AG1059" s="7">
        <v>8.8961109999999999E-3</v>
      </c>
      <c r="AH1059" s="7"/>
    </row>
    <row r="1060" spans="5:34" x14ac:dyDescent="0.2">
      <c r="E1060" s="7">
        <v>28.777740000000001</v>
      </c>
      <c r="F1060" s="7">
        <f t="shared" si="96"/>
        <v>14.592579999999998</v>
      </c>
      <c r="G1060" s="7">
        <v>1.1748720000000001E-2</v>
      </c>
      <c r="H1060" s="7">
        <v>3.4022800000000001E-3</v>
      </c>
      <c r="I1060" s="7"/>
      <c r="J1060" s="7">
        <v>28.414300000000001</v>
      </c>
      <c r="K1060" s="7">
        <f t="shared" si="97"/>
        <v>19.471433333333334</v>
      </c>
      <c r="L1060" s="7">
        <v>1.17465E-2</v>
      </c>
      <c r="M1060" s="7">
        <v>5.3669800000000004E-3</v>
      </c>
      <c r="N1060" s="7"/>
      <c r="O1060" s="7">
        <v>35.062420000000003</v>
      </c>
      <c r="P1060" s="7">
        <f t="shared" si="98"/>
        <v>26.687473333333337</v>
      </c>
      <c r="Q1060" s="7">
        <v>1.1949009999999999E-2</v>
      </c>
      <c r="R1060" s="7">
        <v>6.6535090000000002E-3</v>
      </c>
      <c r="S1060" s="7"/>
      <c r="T1060" s="7">
        <v>32.682690000000001</v>
      </c>
      <c r="U1060" s="7">
        <f t="shared" si="99"/>
        <v>30.89423</v>
      </c>
      <c r="V1060" s="4">
        <v>1.1648540000000001E-2</v>
      </c>
      <c r="W1060" s="7">
        <v>7.010662E-3</v>
      </c>
      <c r="X1060" s="7"/>
      <c r="Y1060" s="7">
        <v>41.549100000000003</v>
      </c>
      <c r="Z1060" s="7">
        <f t="shared" si="100"/>
        <v>38.849700000000006</v>
      </c>
      <c r="AA1060" s="7">
        <v>1.1702000000000001E-2</v>
      </c>
      <c r="AB1060" s="7">
        <v>7.7783740000000002E-3</v>
      </c>
      <c r="AC1060" s="7"/>
      <c r="AD1060" s="7">
        <v>28.452100000000002</v>
      </c>
      <c r="AE1060" s="7">
        <f t="shared" si="101"/>
        <v>39.484033333333336</v>
      </c>
      <c r="AF1060" s="7">
        <v>1.1731770000000001E-2</v>
      </c>
      <c r="AG1060" s="7">
        <v>8.8961109999999999E-3</v>
      </c>
      <c r="AH1060" s="7"/>
    </row>
    <row r="1061" spans="5:34" x14ac:dyDescent="0.2">
      <c r="E1061" s="7">
        <v>28.78397</v>
      </c>
      <c r="F1061" s="7">
        <f t="shared" si="96"/>
        <v>14.594656666666666</v>
      </c>
      <c r="G1061" s="7">
        <v>1.176257E-2</v>
      </c>
      <c r="H1061" s="7">
        <v>3.4022800000000001E-3</v>
      </c>
      <c r="I1061" s="7"/>
      <c r="J1061" s="7">
        <v>28.414950000000001</v>
      </c>
      <c r="K1061" s="7">
        <f t="shared" si="97"/>
        <v>19.47165</v>
      </c>
      <c r="L1061" s="7">
        <v>1.17546E-2</v>
      </c>
      <c r="M1061" s="7">
        <v>5.3669800000000004E-3</v>
      </c>
      <c r="N1061" s="7"/>
      <c r="O1061" s="7">
        <v>35.057960000000001</v>
      </c>
      <c r="P1061" s="7">
        <f t="shared" si="98"/>
        <v>26.685986666666672</v>
      </c>
      <c r="Q1061" s="7">
        <v>1.195821E-2</v>
      </c>
      <c r="R1061" s="7">
        <v>6.6535090000000002E-3</v>
      </c>
      <c r="S1061" s="7"/>
      <c r="T1061" s="7">
        <v>32.772210000000001</v>
      </c>
      <c r="U1061" s="7">
        <f t="shared" si="99"/>
        <v>30.92407</v>
      </c>
      <c r="V1061" s="4">
        <v>1.1664910000000001E-2</v>
      </c>
      <c r="W1061" s="7">
        <v>7.0117909999999999E-3</v>
      </c>
      <c r="X1061" s="7"/>
      <c r="Y1061" s="7">
        <v>41.555579999999999</v>
      </c>
      <c r="Z1061" s="7">
        <f t="shared" si="100"/>
        <v>38.851859999999995</v>
      </c>
      <c r="AA1061" s="7">
        <v>1.171794E-2</v>
      </c>
      <c r="AB1061" s="7">
        <v>7.7796260000000004E-3</v>
      </c>
      <c r="AC1061" s="7"/>
      <c r="AD1061" s="7">
        <v>28.461369999999999</v>
      </c>
      <c r="AE1061" s="7">
        <f t="shared" si="101"/>
        <v>39.487123333333329</v>
      </c>
      <c r="AF1061" s="7">
        <v>1.174158E-2</v>
      </c>
      <c r="AG1061" s="7">
        <v>8.8961109999999999E-3</v>
      </c>
      <c r="AH1061" s="7"/>
    </row>
    <row r="1062" spans="5:34" x14ac:dyDescent="0.2">
      <c r="E1062" s="7">
        <v>28.784179999999999</v>
      </c>
      <c r="F1062" s="7">
        <f t="shared" si="96"/>
        <v>14.594726666666663</v>
      </c>
      <c r="G1062" s="7">
        <v>1.177432E-2</v>
      </c>
      <c r="H1062" s="7">
        <v>3.4021540000000001E-3</v>
      </c>
      <c r="I1062" s="7"/>
      <c r="J1062" s="7">
        <v>28.414760000000001</v>
      </c>
      <c r="K1062" s="7">
        <f t="shared" si="97"/>
        <v>19.471586666666667</v>
      </c>
      <c r="L1062" s="7">
        <v>1.1767059999999999E-2</v>
      </c>
      <c r="M1062" s="7">
        <v>5.367106E-3</v>
      </c>
      <c r="N1062" s="7"/>
      <c r="O1062" s="7">
        <v>35.052810000000001</v>
      </c>
      <c r="P1062" s="7">
        <f t="shared" si="98"/>
        <v>26.684269999999998</v>
      </c>
      <c r="Q1062" s="7">
        <v>1.197258E-2</v>
      </c>
      <c r="R1062" s="7">
        <v>6.6791300000000001E-3</v>
      </c>
      <c r="S1062" s="7"/>
      <c r="T1062" s="7">
        <v>32.76981</v>
      </c>
      <c r="U1062" s="7">
        <f t="shared" si="99"/>
        <v>30.923270000000002</v>
      </c>
      <c r="V1062" s="4">
        <v>1.16764E-2</v>
      </c>
      <c r="W1062" s="7">
        <v>7.0117909999999999E-3</v>
      </c>
      <c r="X1062" s="7"/>
      <c r="Y1062" s="7">
        <v>41.552520000000001</v>
      </c>
      <c r="Z1062" s="7">
        <f t="shared" si="100"/>
        <v>38.850840000000005</v>
      </c>
      <c r="AA1062" s="7">
        <v>1.173482E-2</v>
      </c>
      <c r="AB1062" s="7">
        <v>7.7796260000000004E-3</v>
      </c>
      <c r="AC1062" s="7"/>
      <c r="AD1062" s="7">
        <v>28.464179999999999</v>
      </c>
      <c r="AE1062" s="7">
        <f t="shared" si="101"/>
        <v>39.488059999999997</v>
      </c>
      <c r="AF1062" s="7">
        <v>1.1751940000000001E-2</v>
      </c>
      <c r="AG1062" s="7">
        <v>8.8961109999999999E-3</v>
      </c>
      <c r="AH1062" s="7"/>
    </row>
    <row r="1063" spans="5:34" x14ac:dyDescent="0.2">
      <c r="E1063" s="7">
        <v>28.77871</v>
      </c>
      <c r="F1063" s="7">
        <f t="shared" si="96"/>
        <v>14.592903333333336</v>
      </c>
      <c r="G1063" s="7">
        <v>1.1779080000000001E-2</v>
      </c>
      <c r="H1063" s="7">
        <v>3.4021540000000001E-3</v>
      </c>
      <c r="I1063" s="7"/>
      <c r="J1063" s="7">
        <v>28.406020000000002</v>
      </c>
      <c r="K1063" s="7">
        <f t="shared" si="97"/>
        <v>19.468673333333331</v>
      </c>
      <c r="L1063" s="7">
        <v>1.1776709999999999E-2</v>
      </c>
      <c r="M1063" s="7">
        <v>5.3669800000000004E-3</v>
      </c>
      <c r="N1063" s="7"/>
      <c r="O1063" s="7">
        <v>35.060319999999997</v>
      </c>
      <c r="P1063" s="7">
        <f t="shared" si="98"/>
        <v>26.686773333333328</v>
      </c>
      <c r="Q1063" s="7">
        <v>1.1979119999999999E-2</v>
      </c>
      <c r="R1063" s="7">
        <v>6.7106259999999999E-3</v>
      </c>
      <c r="S1063" s="7"/>
      <c r="T1063" s="7">
        <v>32.776739999999997</v>
      </c>
      <c r="U1063" s="7">
        <f t="shared" si="99"/>
        <v>30.925579999999997</v>
      </c>
      <c r="V1063" s="4">
        <v>1.1683539999999999E-2</v>
      </c>
      <c r="W1063" s="7">
        <v>7.0119170000000003E-3</v>
      </c>
      <c r="X1063" s="7"/>
      <c r="Y1063" s="7">
        <v>41.546529999999997</v>
      </c>
      <c r="Z1063" s="7">
        <f t="shared" si="100"/>
        <v>38.848843333333328</v>
      </c>
      <c r="AA1063" s="7">
        <v>1.17422E-2</v>
      </c>
      <c r="AB1063" s="7">
        <v>7.7797509999999997E-3</v>
      </c>
      <c r="AC1063" s="7"/>
      <c r="AD1063" s="7">
        <v>28.453410000000002</v>
      </c>
      <c r="AE1063" s="7">
        <f t="shared" si="101"/>
        <v>39.484469999999995</v>
      </c>
      <c r="AF1063" s="7">
        <v>1.176228E-2</v>
      </c>
      <c r="AG1063" s="7">
        <v>8.8961109999999999E-3</v>
      </c>
      <c r="AH1063" s="7"/>
    </row>
    <row r="1064" spans="5:34" x14ac:dyDescent="0.2">
      <c r="E1064" s="7">
        <v>28.78191</v>
      </c>
      <c r="F1064" s="7">
        <f t="shared" si="96"/>
        <v>14.593969999999999</v>
      </c>
      <c r="G1064" s="7">
        <v>1.17866E-2</v>
      </c>
      <c r="H1064" s="7">
        <v>3.4021540000000001E-3</v>
      </c>
      <c r="I1064" s="7"/>
      <c r="J1064" s="7">
        <v>28.4117</v>
      </c>
      <c r="K1064" s="7">
        <f t="shared" si="97"/>
        <v>19.470566666666667</v>
      </c>
      <c r="L1064" s="7">
        <v>1.1786359999999999E-2</v>
      </c>
      <c r="M1064" s="7">
        <v>5.367106E-3</v>
      </c>
      <c r="N1064" s="7"/>
      <c r="O1064" s="7">
        <v>35.063400000000001</v>
      </c>
      <c r="P1064" s="7">
        <f t="shared" si="98"/>
        <v>26.687800000000003</v>
      </c>
      <c r="Q1064" s="7">
        <v>1.199416E-2</v>
      </c>
      <c r="R1064" s="7">
        <v>6.7118760000000003E-3</v>
      </c>
      <c r="S1064" s="7"/>
      <c r="T1064" s="7">
        <v>32.775370000000002</v>
      </c>
      <c r="U1064" s="7">
        <f t="shared" si="99"/>
        <v>30.925123333333339</v>
      </c>
      <c r="V1064" s="4">
        <v>1.1697310000000001E-2</v>
      </c>
      <c r="W1064" s="7">
        <v>7.0117909999999999E-3</v>
      </c>
      <c r="X1064" s="7"/>
      <c r="Y1064" s="7">
        <v>41.5565</v>
      </c>
      <c r="Z1064" s="7">
        <f t="shared" si="100"/>
        <v>38.852166666666669</v>
      </c>
      <c r="AA1064" s="7">
        <v>1.175143E-2</v>
      </c>
      <c r="AB1064" s="7">
        <v>7.7797509999999997E-3</v>
      </c>
      <c r="AC1064" s="7"/>
      <c r="AD1064" s="7">
        <v>28.462050000000001</v>
      </c>
      <c r="AE1064" s="7">
        <f t="shared" si="101"/>
        <v>39.487349999999999</v>
      </c>
      <c r="AF1064" s="7">
        <v>1.177221E-2</v>
      </c>
      <c r="AG1064" s="7">
        <v>8.9229170000000007E-3</v>
      </c>
      <c r="AH1064" s="7"/>
    </row>
    <row r="1065" spans="5:34" x14ac:dyDescent="0.2">
      <c r="E1065" s="7">
        <v>28.78323</v>
      </c>
      <c r="F1065" s="7">
        <f t="shared" si="96"/>
        <v>14.59441</v>
      </c>
      <c r="G1065" s="7">
        <v>1.1802E-2</v>
      </c>
      <c r="H1065" s="7">
        <v>3.4022800000000001E-3</v>
      </c>
      <c r="I1065" s="7"/>
      <c r="J1065" s="7">
        <v>28.40878</v>
      </c>
      <c r="K1065" s="7">
        <f t="shared" si="97"/>
        <v>19.469593333333336</v>
      </c>
      <c r="L1065" s="7">
        <v>1.1799230000000001E-2</v>
      </c>
      <c r="M1065" s="7">
        <v>5.3669800000000004E-3</v>
      </c>
      <c r="N1065" s="7"/>
      <c r="O1065" s="7">
        <v>35.065069999999999</v>
      </c>
      <c r="P1065" s="7">
        <f t="shared" si="98"/>
        <v>26.688356666666664</v>
      </c>
      <c r="Q1065" s="7">
        <v>1.200392E-2</v>
      </c>
      <c r="R1065" s="7">
        <v>6.7118760000000003E-3</v>
      </c>
      <c r="S1065" s="7"/>
      <c r="T1065" s="7">
        <v>32.774729999999998</v>
      </c>
      <c r="U1065" s="7">
        <f t="shared" si="99"/>
        <v>30.924910000000004</v>
      </c>
      <c r="V1065" s="4">
        <v>1.171116E-2</v>
      </c>
      <c r="W1065" s="7">
        <v>7.0119170000000003E-3</v>
      </c>
      <c r="X1065" s="7"/>
      <c r="Y1065" s="7">
        <v>41.554969999999997</v>
      </c>
      <c r="Z1065" s="7">
        <f t="shared" si="100"/>
        <v>38.851656666666663</v>
      </c>
      <c r="AA1065" s="7">
        <v>1.1762399999999999E-2</v>
      </c>
      <c r="AB1065" s="7">
        <v>7.7798759999999998E-3</v>
      </c>
      <c r="AC1065" s="7"/>
      <c r="AD1065" s="7">
        <v>28.462890000000002</v>
      </c>
      <c r="AE1065" s="7">
        <f t="shared" si="101"/>
        <v>39.487630000000003</v>
      </c>
      <c r="AF1065" s="7">
        <v>1.178562E-2</v>
      </c>
      <c r="AG1065" s="7">
        <v>8.9556380000000001E-3</v>
      </c>
      <c r="AH1065" s="7"/>
    </row>
    <row r="1066" spans="5:34" x14ac:dyDescent="0.2">
      <c r="E1066" s="7">
        <v>28.786840000000002</v>
      </c>
      <c r="F1066" s="7">
        <f t="shared" si="96"/>
        <v>14.595613333333333</v>
      </c>
      <c r="G1066" s="7">
        <v>1.181015E-2</v>
      </c>
      <c r="H1066" s="7">
        <v>3.4022800000000001E-3</v>
      </c>
      <c r="I1066" s="7"/>
      <c r="J1066" s="7">
        <v>28.410990000000002</v>
      </c>
      <c r="K1066" s="7">
        <f t="shared" si="97"/>
        <v>19.470330000000001</v>
      </c>
      <c r="L1066" s="7">
        <v>1.181102E-2</v>
      </c>
      <c r="M1066" s="7">
        <v>5.367106E-3</v>
      </c>
      <c r="N1066" s="7"/>
      <c r="O1066" s="7">
        <v>35.064680000000003</v>
      </c>
      <c r="P1066" s="7">
        <f t="shared" si="98"/>
        <v>26.688226666666672</v>
      </c>
      <c r="Q1066" s="7">
        <v>1.201837E-2</v>
      </c>
      <c r="R1066" s="7">
        <v>6.7118760000000003E-3</v>
      </c>
      <c r="S1066" s="7"/>
      <c r="T1066" s="7">
        <v>32.77675</v>
      </c>
      <c r="U1066" s="7">
        <f t="shared" si="99"/>
        <v>30.925583333333329</v>
      </c>
      <c r="V1066" s="4">
        <v>1.172221E-2</v>
      </c>
      <c r="W1066" s="7">
        <v>7.0117909999999999E-3</v>
      </c>
      <c r="X1066" s="7"/>
      <c r="Y1066" s="7">
        <v>41.548589999999997</v>
      </c>
      <c r="Z1066" s="7">
        <f t="shared" si="100"/>
        <v>38.849529999999994</v>
      </c>
      <c r="AA1066" s="7">
        <v>1.177399E-2</v>
      </c>
      <c r="AB1066" s="7">
        <v>7.7797509999999997E-3</v>
      </c>
      <c r="AC1066" s="7"/>
      <c r="AD1066" s="7">
        <v>28.452970000000001</v>
      </c>
      <c r="AE1066" s="7">
        <f t="shared" si="101"/>
        <v>39.484323333333329</v>
      </c>
      <c r="AF1066" s="7">
        <v>1.179527E-2</v>
      </c>
      <c r="AG1066" s="7">
        <v>8.993015E-3</v>
      </c>
      <c r="AH1066" s="7"/>
    </row>
    <row r="1067" spans="5:34" x14ac:dyDescent="0.2">
      <c r="E1067" s="7">
        <v>28.787469999999999</v>
      </c>
      <c r="F1067" s="7">
        <f t="shared" si="96"/>
        <v>14.595823333333332</v>
      </c>
      <c r="G1067" s="7">
        <v>1.182187E-2</v>
      </c>
      <c r="H1067" s="7">
        <v>3.4022800000000001E-3</v>
      </c>
      <c r="I1067" s="7"/>
      <c r="J1067" s="7">
        <v>28.412500000000001</v>
      </c>
      <c r="K1067" s="7">
        <f t="shared" si="97"/>
        <v>19.470833333333331</v>
      </c>
      <c r="L1067" s="7">
        <v>1.1824309999999999E-2</v>
      </c>
      <c r="M1067" s="7">
        <v>5.3669800000000004E-3</v>
      </c>
      <c r="N1067" s="7"/>
      <c r="O1067" s="7">
        <v>35.057049999999997</v>
      </c>
      <c r="P1067" s="7">
        <f t="shared" si="98"/>
        <v>26.685683333333337</v>
      </c>
      <c r="Q1067" s="7">
        <v>1.2029E-2</v>
      </c>
      <c r="R1067" s="7">
        <v>6.7118760000000003E-3</v>
      </c>
      <c r="S1067" s="7"/>
      <c r="T1067" s="7">
        <v>32.77102</v>
      </c>
      <c r="U1067" s="7">
        <f t="shared" si="99"/>
        <v>30.923673333333333</v>
      </c>
      <c r="V1067" s="4">
        <v>1.17308E-2</v>
      </c>
      <c r="W1067" s="7">
        <v>7.0120419999999996E-3</v>
      </c>
      <c r="X1067" s="7"/>
      <c r="Y1067" s="7">
        <v>41.557580000000002</v>
      </c>
      <c r="Z1067" s="7">
        <f t="shared" si="100"/>
        <v>38.85252666666667</v>
      </c>
      <c r="AA1067" s="7">
        <v>1.1786619999999999E-2</v>
      </c>
      <c r="AB1067" s="7">
        <v>7.8063999999999998E-3</v>
      </c>
      <c r="AC1067" s="7"/>
      <c r="AD1067" s="7">
        <v>28.465409999999999</v>
      </c>
      <c r="AE1067" s="7">
        <f t="shared" si="101"/>
        <v>39.48847</v>
      </c>
      <c r="AF1067" s="7">
        <v>1.180495E-2</v>
      </c>
      <c r="AG1067" s="7">
        <v>8.9946509999999993E-3</v>
      </c>
      <c r="AH1067" s="7"/>
    </row>
    <row r="1068" spans="5:34" x14ac:dyDescent="0.2">
      <c r="E1068" s="7">
        <v>28.778089999999999</v>
      </c>
      <c r="F1068" s="7">
        <f t="shared" si="96"/>
        <v>14.592696666666665</v>
      </c>
      <c r="G1068" s="7">
        <v>1.183625E-2</v>
      </c>
      <c r="H1068" s="7">
        <v>3.4024060000000002E-3</v>
      </c>
      <c r="I1068" s="7"/>
      <c r="J1068" s="7">
        <v>28.405529999999999</v>
      </c>
      <c r="K1068" s="7">
        <f t="shared" si="97"/>
        <v>19.468509999999998</v>
      </c>
      <c r="L1068" s="7">
        <v>1.183145E-2</v>
      </c>
      <c r="M1068" s="7">
        <v>5.367106E-3</v>
      </c>
      <c r="N1068" s="7"/>
      <c r="O1068" s="7">
        <v>35.066470000000002</v>
      </c>
      <c r="P1068" s="7">
        <f t="shared" si="98"/>
        <v>26.688823333333339</v>
      </c>
      <c r="Q1068" s="7">
        <v>1.204176E-2</v>
      </c>
      <c r="R1068" s="7">
        <v>6.7118760000000003E-3</v>
      </c>
      <c r="S1068" s="7"/>
      <c r="T1068" s="7">
        <v>32.777230000000003</v>
      </c>
      <c r="U1068" s="7">
        <f t="shared" si="99"/>
        <v>30.925743333333337</v>
      </c>
      <c r="V1068" s="4">
        <v>1.174238E-2</v>
      </c>
      <c r="W1068" s="7">
        <v>7.0119170000000003E-3</v>
      </c>
      <c r="X1068" s="7"/>
      <c r="Y1068" s="7">
        <v>41.553440000000002</v>
      </c>
      <c r="Z1068" s="7">
        <f t="shared" si="100"/>
        <v>38.851146666666665</v>
      </c>
      <c r="AA1068" s="7">
        <v>1.179462E-2</v>
      </c>
      <c r="AB1068" s="7">
        <v>7.8385550000000005E-3</v>
      </c>
      <c r="AC1068" s="7"/>
      <c r="AD1068" s="7">
        <v>28.463539999999998</v>
      </c>
      <c r="AE1068" s="7">
        <f t="shared" si="101"/>
        <v>39.487846666666663</v>
      </c>
      <c r="AF1068" s="7">
        <v>1.181829E-2</v>
      </c>
      <c r="AG1068" s="7">
        <v>8.9945249999999997E-3</v>
      </c>
      <c r="AH1068" s="7"/>
    </row>
    <row r="1069" spans="5:34" x14ac:dyDescent="0.2">
      <c r="E1069" s="7">
        <v>28.777809999999999</v>
      </c>
      <c r="F1069" s="7">
        <f t="shared" si="96"/>
        <v>14.592603333333333</v>
      </c>
      <c r="G1069" s="7">
        <v>1.184313E-2</v>
      </c>
      <c r="H1069" s="7">
        <v>3.4024060000000002E-3</v>
      </c>
      <c r="I1069" s="7"/>
      <c r="J1069" s="7">
        <v>28.402550000000002</v>
      </c>
      <c r="K1069" s="7">
        <f t="shared" si="97"/>
        <v>19.467516666666668</v>
      </c>
      <c r="L1069" s="7">
        <v>1.184638E-2</v>
      </c>
      <c r="M1069" s="7">
        <v>5.3669800000000004E-3</v>
      </c>
      <c r="N1069" s="7"/>
      <c r="O1069" s="7">
        <v>35.063749999999999</v>
      </c>
      <c r="P1069" s="7">
        <f t="shared" si="98"/>
        <v>26.687916666666666</v>
      </c>
      <c r="Q1069" s="7">
        <v>1.205058E-2</v>
      </c>
      <c r="R1069" s="7">
        <v>6.7118760000000003E-3</v>
      </c>
      <c r="S1069" s="7"/>
      <c r="T1069" s="7">
        <v>32.777439999999999</v>
      </c>
      <c r="U1069" s="7">
        <f t="shared" si="99"/>
        <v>30.92581333333333</v>
      </c>
      <c r="V1069" s="4">
        <v>1.175207E-2</v>
      </c>
      <c r="W1069" s="7">
        <v>7.0119170000000003E-3</v>
      </c>
      <c r="X1069" s="7"/>
      <c r="Y1069" s="7">
        <v>41.55594</v>
      </c>
      <c r="Z1069" s="7">
        <f t="shared" si="100"/>
        <v>38.851979999999998</v>
      </c>
      <c r="AA1069" s="7">
        <v>1.1807389999999999E-2</v>
      </c>
      <c r="AB1069" s="7">
        <v>7.8398070000000007E-3</v>
      </c>
      <c r="AC1069" s="7"/>
      <c r="AD1069" s="7">
        <v>28.76145</v>
      </c>
      <c r="AE1069" s="7">
        <f t="shared" si="101"/>
        <v>39.587150000000001</v>
      </c>
      <c r="AF1069" s="7">
        <v>1.1823139999999999E-2</v>
      </c>
      <c r="AG1069" s="7">
        <v>8.9945249999999997E-3</v>
      </c>
      <c r="AH1069" s="7"/>
    </row>
    <row r="1070" spans="5:34" x14ac:dyDescent="0.2">
      <c r="E1070" s="7">
        <v>28.784420000000001</v>
      </c>
      <c r="F1070" s="7">
        <f t="shared" si="96"/>
        <v>14.594806666666667</v>
      </c>
      <c r="G1070" s="7">
        <v>1.185661E-2</v>
      </c>
      <c r="H1070" s="7">
        <v>3.4022800000000001E-3</v>
      </c>
      <c r="I1070" s="7"/>
      <c r="J1070" s="7">
        <v>28.413889999999999</v>
      </c>
      <c r="K1070" s="7">
        <f t="shared" si="97"/>
        <v>19.471296666666664</v>
      </c>
      <c r="L1070" s="7">
        <v>1.185312E-2</v>
      </c>
      <c r="M1070" s="7">
        <v>5.3669800000000004E-3</v>
      </c>
      <c r="N1070" s="7"/>
      <c r="O1070" s="7">
        <v>35.06409</v>
      </c>
      <c r="P1070" s="7">
        <f t="shared" si="98"/>
        <v>26.688029999999998</v>
      </c>
      <c r="Q1070" s="7">
        <v>1.206522E-2</v>
      </c>
      <c r="R1070" s="7">
        <v>6.7118760000000003E-3</v>
      </c>
      <c r="S1070" s="7"/>
      <c r="T1070" s="7">
        <v>32.771419999999999</v>
      </c>
      <c r="U1070" s="7">
        <f t="shared" si="99"/>
        <v>30.923806666666671</v>
      </c>
      <c r="V1070" s="4">
        <v>1.176321E-2</v>
      </c>
      <c r="W1070" s="7">
        <v>7.0378840000000003E-3</v>
      </c>
      <c r="X1070" s="7"/>
      <c r="Y1070" s="7">
        <v>41.556730000000002</v>
      </c>
      <c r="Z1070" s="7">
        <f t="shared" si="100"/>
        <v>38.852243333333341</v>
      </c>
      <c r="AA1070" s="7">
        <v>1.18227E-2</v>
      </c>
      <c r="AB1070" s="7">
        <v>7.8398070000000007E-3</v>
      </c>
      <c r="AC1070" s="7"/>
      <c r="AD1070" s="7">
        <v>28.7544</v>
      </c>
      <c r="AE1070" s="7">
        <f t="shared" si="101"/>
        <v>39.584800000000001</v>
      </c>
      <c r="AF1070" s="7">
        <v>1.1834590000000001E-2</v>
      </c>
      <c r="AG1070" s="7">
        <v>8.9945249999999997E-3</v>
      </c>
      <c r="AH1070" s="7"/>
    </row>
    <row r="1071" spans="5:34" x14ac:dyDescent="0.2">
      <c r="E1071" s="7">
        <v>28.689419999999998</v>
      </c>
      <c r="F1071" s="7">
        <f t="shared" si="96"/>
        <v>14.563140000000001</v>
      </c>
      <c r="G1071" s="7">
        <v>1.1866349999999999E-2</v>
      </c>
      <c r="H1071" s="7">
        <v>3.4022800000000001E-3</v>
      </c>
      <c r="I1071" s="7"/>
      <c r="J1071" s="7">
        <v>28.613420000000001</v>
      </c>
      <c r="K1071" s="7">
        <f t="shared" si="97"/>
        <v>19.537806666666668</v>
      </c>
      <c r="L1071" s="7">
        <v>1.1859720000000001E-2</v>
      </c>
      <c r="M1071" s="7">
        <v>5.3669800000000004E-3</v>
      </c>
      <c r="N1071" s="7"/>
      <c r="O1071" s="7">
        <v>35.057000000000002</v>
      </c>
      <c r="P1071" s="7">
        <f t="shared" si="98"/>
        <v>26.68566666666667</v>
      </c>
      <c r="Q1071" s="7">
        <v>1.20783E-2</v>
      </c>
      <c r="R1071" s="7">
        <v>6.7118760000000003E-3</v>
      </c>
      <c r="S1071" s="7"/>
      <c r="T1071" s="7">
        <v>32.77948</v>
      </c>
      <c r="U1071" s="7">
        <f t="shared" si="99"/>
        <v>30.926493333333333</v>
      </c>
      <c r="V1071" s="4">
        <v>1.17768E-2</v>
      </c>
      <c r="W1071" s="7">
        <v>7.0696229999999997E-3</v>
      </c>
      <c r="X1071" s="7"/>
      <c r="Y1071" s="7">
        <v>41.551439999999999</v>
      </c>
      <c r="Z1071" s="7">
        <f t="shared" si="100"/>
        <v>38.850480000000005</v>
      </c>
      <c r="AA1071" s="7">
        <v>1.1833359999999999E-2</v>
      </c>
      <c r="AB1071" s="7">
        <v>7.8398070000000007E-3</v>
      </c>
      <c r="AC1071" s="7"/>
      <c r="AD1071" s="7">
        <v>28.765899999999998</v>
      </c>
      <c r="AE1071" s="7">
        <f t="shared" si="101"/>
        <v>39.588633333333327</v>
      </c>
      <c r="AF1071" s="7">
        <v>1.1841600000000001E-2</v>
      </c>
      <c r="AG1071" s="7">
        <v>8.9945249999999997E-3</v>
      </c>
      <c r="AH1071" s="7"/>
    </row>
    <row r="1072" spans="5:34" x14ac:dyDescent="0.2">
      <c r="E1072" s="7">
        <v>28.68507</v>
      </c>
      <c r="F1072" s="7">
        <f t="shared" si="96"/>
        <v>14.561689999999999</v>
      </c>
      <c r="G1072" s="7">
        <v>1.1880119999999999E-2</v>
      </c>
      <c r="H1072" s="7">
        <v>3.4022800000000001E-3</v>
      </c>
      <c r="I1072" s="7"/>
      <c r="J1072" s="7">
        <v>28.619789999999998</v>
      </c>
      <c r="K1072" s="7">
        <f t="shared" si="97"/>
        <v>19.539929999999998</v>
      </c>
      <c r="L1072" s="7">
        <v>1.1873999999999999E-2</v>
      </c>
      <c r="M1072" s="7">
        <v>5.3669800000000004E-3</v>
      </c>
      <c r="N1072" s="7"/>
      <c r="O1072" s="7">
        <v>35.055430000000001</v>
      </c>
      <c r="P1072" s="7">
        <f t="shared" si="98"/>
        <v>26.685143333333336</v>
      </c>
      <c r="Q1072" s="7">
        <v>1.208997E-2</v>
      </c>
      <c r="R1072" s="7">
        <v>6.7120010000000004E-3</v>
      </c>
      <c r="S1072" s="7"/>
      <c r="T1072" s="7">
        <v>32.774540000000002</v>
      </c>
      <c r="U1072" s="7">
        <f t="shared" si="99"/>
        <v>30.924846666666667</v>
      </c>
      <c r="V1072" s="4">
        <v>1.178881E-2</v>
      </c>
      <c r="W1072" s="7">
        <v>7.1063790000000003E-3</v>
      </c>
      <c r="X1072" s="7"/>
      <c r="Y1072" s="7">
        <v>41.543259999999997</v>
      </c>
      <c r="Z1072" s="7">
        <f t="shared" si="100"/>
        <v>38.847753333333337</v>
      </c>
      <c r="AA1072" s="7">
        <v>1.1843040000000001E-2</v>
      </c>
      <c r="AB1072" s="7">
        <v>7.8398070000000007E-3</v>
      </c>
      <c r="AC1072" s="7"/>
      <c r="AD1072" s="7">
        <v>28.687200000000001</v>
      </c>
      <c r="AE1072" s="7">
        <f t="shared" si="101"/>
        <v>39.562399999999997</v>
      </c>
      <c r="AF1072" s="7">
        <v>1.1859059999999999E-2</v>
      </c>
      <c r="AG1072" s="7">
        <v>8.9945249999999997E-3</v>
      </c>
      <c r="AH1072" s="7"/>
    </row>
    <row r="1073" spans="5:34" x14ac:dyDescent="0.2">
      <c r="E1073" s="7">
        <v>28.78481</v>
      </c>
      <c r="F1073" s="7">
        <f t="shared" si="96"/>
        <v>14.594936666666666</v>
      </c>
      <c r="G1073" s="7">
        <v>1.188491E-2</v>
      </c>
      <c r="H1073" s="7">
        <v>3.4022800000000001E-3</v>
      </c>
      <c r="I1073" s="7"/>
      <c r="J1073" s="7">
        <v>28.71555</v>
      </c>
      <c r="K1073" s="7">
        <f t="shared" si="97"/>
        <v>19.571850000000001</v>
      </c>
      <c r="L1073" s="7">
        <v>1.1880689999999999E-2</v>
      </c>
      <c r="M1073" s="7">
        <v>5.3669800000000004E-3</v>
      </c>
      <c r="N1073" s="7"/>
      <c r="O1073" s="7">
        <v>35.061030000000002</v>
      </c>
      <c r="P1073" s="7">
        <f t="shared" si="98"/>
        <v>26.687010000000001</v>
      </c>
      <c r="Q1073" s="7">
        <v>1.2101199999999999E-2</v>
      </c>
      <c r="R1073" s="7">
        <v>6.7376229999999999E-3</v>
      </c>
      <c r="S1073" s="7"/>
      <c r="T1073" s="7">
        <v>32.768120000000003</v>
      </c>
      <c r="U1073" s="7">
        <f t="shared" si="99"/>
        <v>30.92270666666667</v>
      </c>
      <c r="V1073" s="4">
        <v>1.179989E-2</v>
      </c>
      <c r="W1073" s="7">
        <v>7.1078840000000001E-3</v>
      </c>
      <c r="X1073" s="7"/>
      <c r="Y1073" s="7">
        <v>41.552050000000001</v>
      </c>
      <c r="Z1073" s="7">
        <f t="shared" si="100"/>
        <v>38.850683333333336</v>
      </c>
      <c r="AA1073" s="7">
        <v>1.1855299999999999E-2</v>
      </c>
      <c r="AB1073" s="7">
        <v>7.8398070000000007E-3</v>
      </c>
      <c r="AC1073" s="7"/>
      <c r="AD1073" s="7">
        <v>28.671279999999999</v>
      </c>
      <c r="AE1073" s="7">
        <f t="shared" si="101"/>
        <v>39.557093333333334</v>
      </c>
      <c r="AF1073" s="7">
        <v>1.187059E-2</v>
      </c>
      <c r="AG1073" s="7">
        <v>8.9945249999999997E-3</v>
      </c>
      <c r="AH1073" s="7"/>
    </row>
    <row r="1074" spans="5:34" x14ac:dyDescent="0.2">
      <c r="E1074" s="7">
        <v>28.784579999999998</v>
      </c>
      <c r="F1074" s="7">
        <f t="shared" si="96"/>
        <v>14.594860000000001</v>
      </c>
      <c r="G1074" s="7">
        <v>1.1902299999999999E-2</v>
      </c>
      <c r="H1074" s="7">
        <v>3.4022800000000001E-3</v>
      </c>
      <c r="I1074" s="7"/>
      <c r="J1074" s="7">
        <v>28.710519999999999</v>
      </c>
      <c r="K1074" s="7">
        <f t="shared" si="97"/>
        <v>19.570173333333333</v>
      </c>
      <c r="L1074" s="7">
        <v>1.189306E-2</v>
      </c>
      <c r="M1074" s="7">
        <v>5.3931229999999997E-3</v>
      </c>
      <c r="N1074" s="7"/>
      <c r="O1074" s="7">
        <v>35.062109999999997</v>
      </c>
      <c r="P1074" s="7">
        <f t="shared" si="98"/>
        <v>26.687369999999994</v>
      </c>
      <c r="Q1074" s="7">
        <v>1.2109770000000001E-2</v>
      </c>
      <c r="R1074" s="7">
        <v>6.7699939999999997E-3</v>
      </c>
      <c r="S1074" s="7"/>
      <c r="T1074" s="7">
        <v>32.78049</v>
      </c>
      <c r="U1074" s="7">
        <f t="shared" si="99"/>
        <v>30.926830000000002</v>
      </c>
      <c r="V1074" s="4">
        <v>1.180842E-2</v>
      </c>
      <c r="W1074" s="7">
        <v>7.1078840000000001E-3</v>
      </c>
      <c r="X1074" s="7"/>
      <c r="Y1074" s="7">
        <v>41.552549999999997</v>
      </c>
      <c r="Z1074" s="7">
        <f t="shared" si="100"/>
        <v>38.850850000000001</v>
      </c>
      <c r="AA1074" s="7">
        <v>1.1864950000000001E-2</v>
      </c>
      <c r="AB1074" s="7">
        <v>7.8398070000000007E-3</v>
      </c>
      <c r="AC1074" s="7"/>
      <c r="AD1074" s="7">
        <v>28.672599999999999</v>
      </c>
      <c r="AE1074" s="7">
        <f t="shared" si="101"/>
        <v>39.557533333333332</v>
      </c>
      <c r="AF1074" s="7">
        <v>1.1880119999999999E-2</v>
      </c>
      <c r="AG1074" s="7">
        <v>8.9946509999999993E-3</v>
      </c>
      <c r="AH1074" s="7"/>
    </row>
    <row r="1075" spans="5:34" x14ac:dyDescent="0.2">
      <c r="E1075" s="7">
        <v>28.687650000000001</v>
      </c>
      <c r="F1075" s="7">
        <f t="shared" si="96"/>
        <v>14.562550000000002</v>
      </c>
      <c r="G1075" s="7">
        <v>1.1915179999999999E-2</v>
      </c>
      <c r="H1075" s="7">
        <v>3.4022800000000001E-3</v>
      </c>
      <c r="I1075" s="7"/>
      <c r="J1075" s="7">
        <v>28.72194</v>
      </c>
      <c r="K1075" s="7">
        <f t="shared" si="97"/>
        <v>19.573980000000002</v>
      </c>
      <c r="L1075" s="7">
        <v>1.190889E-2</v>
      </c>
      <c r="M1075" s="7">
        <v>5.4256749999999996E-3</v>
      </c>
      <c r="N1075" s="7"/>
      <c r="O1075" s="7">
        <v>35.061109999999999</v>
      </c>
      <c r="P1075" s="7">
        <f t="shared" si="98"/>
        <v>26.687036666666664</v>
      </c>
      <c r="Q1075" s="7">
        <v>1.2122259999999999E-2</v>
      </c>
      <c r="R1075" s="7">
        <v>6.806739E-3</v>
      </c>
      <c r="S1075" s="7"/>
      <c r="T1075" s="7">
        <v>32.777099999999997</v>
      </c>
      <c r="U1075" s="7">
        <f t="shared" si="99"/>
        <v>30.925699999999999</v>
      </c>
      <c r="V1075" s="4">
        <v>1.18207E-2</v>
      </c>
      <c r="W1075" s="7">
        <v>7.1078840000000001E-3</v>
      </c>
      <c r="X1075" s="7"/>
      <c r="Y1075" s="7">
        <v>41.844259999999998</v>
      </c>
      <c r="Z1075" s="7">
        <f t="shared" si="100"/>
        <v>38.948086666666661</v>
      </c>
      <c r="AA1075" s="7">
        <v>1.1869360000000001E-2</v>
      </c>
      <c r="AB1075" s="7">
        <v>7.8399320000000008E-3</v>
      </c>
      <c r="AC1075" s="7"/>
      <c r="AD1075" s="7">
        <v>28.76069</v>
      </c>
      <c r="AE1075" s="7">
        <f t="shared" si="101"/>
        <v>39.586896666666668</v>
      </c>
      <c r="AF1075" s="7">
        <v>1.1894170000000001E-2</v>
      </c>
      <c r="AG1075" s="7">
        <v>8.9945249999999997E-3</v>
      </c>
      <c r="AH1075" s="7"/>
    </row>
    <row r="1076" spans="5:34" x14ac:dyDescent="0.2">
      <c r="E1076" s="7">
        <v>28.69031</v>
      </c>
      <c r="F1076" s="7">
        <f t="shared" si="96"/>
        <v>14.563436666666664</v>
      </c>
      <c r="G1076" s="7">
        <v>1.1920139999999999E-2</v>
      </c>
      <c r="H1076" s="7">
        <v>3.4022800000000001E-3</v>
      </c>
      <c r="I1076" s="7"/>
      <c r="J1076" s="7">
        <v>28.719069999999999</v>
      </c>
      <c r="K1076" s="7">
        <f t="shared" si="97"/>
        <v>19.573023333333335</v>
      </c>
      <c r="L1076" s="7">
        <v>1.1917570000000001E-2</v>
      </c>
      <c r="M1076" s="7">
        <v>5.4268060000000002E-3</v>
      </c>
      <c r="N1076" s="7"/>
      <c r="O1076" s="7">
        <v>35.062759999999997</v>
      </c>
      <c r="P1076" s="7">
        <f t="shared" si="98"/>
        <v>26.687586666666668</v>
      </c>
      <c r="Q1076" s="7">
        <v>1.2135369999999999E-2</v>
      </c>
      <c r="R1076" s="7">
        <v>6.8081139999999997E-3</v>
      </c>
      <c r="S1076" s="7"/>
      <c r="T1076" s="7">
        <v>32.676990000000004</v>
      </c>
      <c r="U1076" s="7">
        <f t="shared" si="99"/>
        <v>30.892330000000001</v>
      </c>
      <c r="V1076" s="4">
        <v>1.183187E-2</v>
      </c>
      <c r="W1076" s="7">
        <v>7.1078840000000001E-3</v>
      </c>
      <c r="X1076" s="7"/>
      <c r="Y1076" s="7">
        <v>41.762770000000003</v>
      </c>
      <c r="Z1076" s="7">
        <f t="shared" si="100"/>
        <v>38.920923333333327</v>
      </c>
      <c r="AA1076" s="7">
        <v>1.188575E-2</v>
      </c>
      <c r="AB1076" s="7">
        <v>7.8399320000000008E-3</v>
      </c>
      <c r="AC1076" s="7"/>
      <c r="AD1076" s="7">
        <v>28.766369999999998</v>
      </c>
      <c r="AE1076" s="7">
        <f t="shared" si="101"/>
        <v>39.588789999999996</v>
      </c>
      <c r="AF1076" s="7">
        <v>1.1909940000000001E-2</v>
      </c>
      <c r="AG1076" s="7">
        <v>9.0200720000000005E-3</v>
      </c>
      <c r="AH1076" s="7"/>
    </row>
    <row r="1077" spans="5:34" x14ac:dyDescent="0.2">
      <c r="E1077" s="7">
        <v>28.782029999999999</v>
      </c>
      <c r="F1077" s="7">
        <f t="shared" si="96"/>
        <v>14.594009999999997</v>
      </c>
      <c r="G1077" s="7">
        <v>1.1933549999999999E-2</v>
      </c>
      <c r="H1077" s="7">
        <v>3.4022800000000001E-3</v>
      </c>
      <c r="I1077" s="7"/>
      <c r="J1077" s="7">
        <v>28.71086</v>
      </c>
      <c r="K1077" s="7">
        <f t="shared" si="97"/>
        <v>19.570286666666664</v>
      </c>
      <c r="L1077" s="7">
        <v>1.1928940000000001E-2</v>
      </c>
      <c r="M1077" s="7">
        <v>5.4268060000000002E-3</v>
      </c>
      <c r="N1077" s="7"/>
      <c r="O1077" s="7">
        <v>35.062600000000003</v>
      </c>
      <c r="P1077" s="7">
        <f t="shared" si="98"/>
        <v>26.687533333333334</v>
      </c>
      <c r="Q1077" s="7">
        <v>1.2147389999999999E-2</v>
      </c>
      <c r="R1077" s="7">
        <v>6.8081139999999997E-3</v>
      </c>
      <c r="S1077" s="7"/>
      <c r="T1077" s="7">
        <v>32.677889999999998</v>
      </c>
      <c r="U1077" s="7">
        <f t="shared" si="99"/>
        <v>30.892629999999997</v>
      </c>
      <c r="V1077" s="4">
        <v>1.1843660000000001E-2</v>
      </c>
      <c r="W1077" s="7">
        <v>7.1078840000000001E-3</v>
      </c>
      <c r="X1077" s="7"/>
      <c r="Y1077" s="7">
        <v>41.763150000000003</v>
      </c>
      <c r="Z1077" s="7">
        <f t="shared" si="100"/>
        <v>38.921050000000001</v>
      </c>
      <c r="AA1077" s="7">
        <v>1.189607E-2</v>
      </c>
      <c r="AB1077" s="7">
        <v>7.8664560000000008E-3</v>
      </c>
      <c r="AC1077" s="7"/>
      <c r="AD1077" s="7">
        <v>28.766929999999999</v>
      </c>
      <c r="AE1077" s="7">
        <f t="shared" si="101"/>
        <v>39.588976666666667</v>
      </c>
      <c r="AF1077" s="7">
        <v>1.191711E-2</v>
      </c>
      <c r="AG1077" s="7">
        <v>9.0516599999999996E-3</v>
      </c>
      <c r="AH1077" s="7"/>
    </row>
    <row r="1078" spans="5:34" x14ac:dyDescent="0.2">
      <c r="E1078" s="7">
        <v>28.784189999999999</v>
      </c>
      <c r="F1078" s="7">
        <f t="shared" si="96"/>
        <v>14.594729999999998</v>
      </c>
      <c r="G1078" s="7">
        <v>1.194461E-2</v>
      </c>
      <c r="H1078" s="7">
        <v>3.4022800000000001E-3</v>
      </c>
      <c r="I1078" s="7"/>
      <c r="J1078" s="7">
        <v>28.718499999999999</v>
      </c>
      <c r="K1078" s="7">
        <f t="shared" si="97"/>
        <v>19.572833333333335</v>
      </c>
      <c r="L1078" s="7">
        <v>1.1941169999999999E-2</v>
      </c>
      <c r="M1078" s="7">
        <v>5.4269319999999998E-3</v>
      </c>
      <c r="N1078" s="7"/>
      <c r="O1078" s="7">
        <v>35.058430000000001</v>
      </c>
      <c r="P1078" s="7">
        <f t="shared" si="98"/>
        <v>26.686143333333334</v>
      </c>
      <c r="Q1078" s="7">
        <v>1.216097E-2</v>
      </c>
      <c r="R1078" s="7">
        <v>6.8081139999999997E-3</v>
      </c>
      <c r="S1078" s="7"/>
      <c r="T1078" s="7">
        <v>32.764299999999999</v>
      </c>
      <c r="U1078" s="7">
        <f t="shared" si="99"/>
        <v>30.921433333333333</v>
      </c>
      <c r="V1078" s="4">
        <v>1.1855289999999999E-2</v>
      </c>
      <c r="W1078" s="7">
        <v>7.1078840000000001E-3</v>
      </c>
      <c r="X1078" s="7"/>
      <c r="Y1078" s="7">
        <v>41.755960000000002</v>
      </c>
      <c r="Z1078" s="7">
        <f t="shared" si="100"/>
        <v>38.918653333333339</v>
      </c>
      <c r="AA1078" s="7">
        <v>1.1904629999999999E-2</v>
      </c>
      <c r="AB1078" s="7">
        <v>7.8982359999999995E-3</v>
      </c>
      <c r="AC1078" s="7"/>
      <c r="AD1078" s="7">
        <v>28.76745</v>
      </c>
      <c r="AE1078" s="7">
        <f t="shared" si="101"/>
        <v>39.589149999999997</v>
      </c>
      <c r="AF1078" s="7">
        <v>1.192812E-2</v>
      </c>
      <c r="AG1078" s="7">
        <v>9.0875269999999998E-3</v>
      </c>
      <c r="AH1078" s="7"/>
    </row>
    <row r="1079" spans="5:34" x14ac:dyDescent="0.2">
      <c r="E1079" s="7">
        <v>28.781590000000001</v>
      </c>
      <c r="F1079" s="7">
        <f t="shared" si="96"/>
        <v>14.593863333333331</v>
      </c>
      <c r="G1079" s="7">
        <v>1.195271E-2</v>
      </c>
      <c r="H1079" s="7">
        <v>3.4024060000000002E-3</v>
      </c>
      <c r="I1079" s="7"/>
      <c r="J1079" s="7">
        <v>28.405169999999998</v>
      </c>
      <c r="K1079" s="7">
        <f t="shared" si="97"/>
        <v>19.468389999999999</v>
      </c>
      <c r="L1079" s="7">
        <v>1.196494E-2</v>
      </c>
      <c r="M1079" s="7">
        <v>5.4269319999999998E-3</v>
      </c>
      <c r="N1079" s="7"/>
      <c r="O1079" s="7">
        <v>35.059800000000003</v>
      </c>
      <c r="P1079" s="7">
        <f t="shared" si="98"/>
        <v>26.686599999999999</v>
      </c>
      <c r="Q1079" s="7">
        <v>1.216914E-2</v>
      </c>
      <c r="R1079" s="7">
        <v>6.8081139999999997E-3</v>
      </c>
      <c r="S1079" s="7"/>
      <c r="T1079" s="7">
        <v>32.776800000000001</v>
      </c>
      <c r="U1079" s="7">
        <f t="shared" si="99"/>
        <v>30.925600000000003</v>
      </c>
      <c r="V1079" s="4">
        <v>1.186508E-2</v>
      </c>
      <c r="W1079" s="7">
        <v>7.1078840000000001E-3</v>
      </c>
      <c r="X1079" s="7"/>
      <c r="Y1079" s="7">
        <v>41.761650000000003</v>
      </c>
      <c r="Z1079" s="7">
        <f t="shared" si="100"/>
        <v>38.920549999999999</v>
      </c>
      <c r="AA1079" s="7">
        <v>1.191761E-2</v>
      </c>
      <c r="AB1079" s="7">
        <v>7.9357709999999995E-3</v>
      </c>
      <c r="AC1079" s="7"/>
      <c r="AD1079" s="7">
        <v>28.762650000000001</v>
      </c>
      <c r="AE1079" s="7">
        <f t="shared" si="101"/>
        <v>39.58755</v>
      </c>
      <c r="AF1079" s="7">
        <v>1.1940279999999999E-2</v>
      </c>
      <c r="AG1079" s="7">
        <v>9.1285540000000005E-3</v>
      </c>
      <c r="AH1079" s="7"/>
    </row>
    <row r="1080" spans="5:34" x14ac:dyDescent="0.2">
      <c r="E1080" s="7">
        <v>28.779990000000002</v>
      </c>
      <c r="F1080" s="7">
        <f t="shared" si="96"/>
        <v>14.593329999999998</v>
      </c>
      <c r="G1080" s="7">
        <v>1.1961940000000001E-2</v>
      </c>
      <c r="H1080" s="7">
        <v>3.4024060000000002E-3</v>
      </c>
      <c r="I1080" s="7"/>
      <c r="J1080" s="7">
        <v>28.416989999999998</v>
      </c>
      <c r="K1080" s="7">
        <f t="shared" si="97"/>
        <v>19.472329999999999</v>
      </c>
      <c r="L1080" s="7">
        <v>1.1972460000000001E-2</v>
      </c>
      <c r="M1080" s="7">
        <v>5.4269319999999998E-3</v>
      </c>
      <c r="N1080" s="7"/>
      <c r="O1080" s="7">
        <v>35.06129</v>
      </c>
      <c r="P1080" s="7">
        <f t="shared" si="98"/>
        <v>26.687096666666669</v>
      </c>
      <c r="Q1080" s="7">
        <v>1.218496E-2</v>
      </c>
      <c r="R1080" s="7">
        <v>6.8081139999999997E-3</v>
      </c>
      <c r="S1080" s="7"/>
      <c r="T1080" s="7">
        <v>32.778419999999997</v>
      </c>
      <c r="U1080" s="7">
        <f t="shared" si="99"/>
        <v>30.926139999999997</v>
      </c>
      <c r="V1080" s="4">
        <v>1.187533E-2</v>
      </c>
      <c r="W1080" s="7">
        <v>7.1078840000000001E-3</v>
      </c>
      <c r="X1080" s="7"/>
      <c r="Y1080" s="7">
        <v>41.760460000000002</v>
      </c>
      <c r="Z1080" s="7">
        <f t="shared" si="100"/>
        <v>38.920153333333332</v>
      </c>
      <c r="AA1080" s="7">
        <v>1.193169E-2</v>
      </c>
      <c r="AB1080" s="7">
        <v>7.9372720000000004E-3</v>
      </c>
      <c r="AC1080" s="7"/>
      <c r="AD1080" s="7">
        <v>28.76736</v>
      </c>
      <c r="AE1080" s="7">
        <f t="shared" si="101"/>
        <v>39.589120000000001</v>
      </c>
      <c r="AF1080" s="7">
        <v>1.1953129999999999E-2</v>
      </c>
      <c r="AG1080" s="7">
        <v>9.1300640000000002E-3</v>
      </c>
      <c r="AH1080" s="7"/>
    </row>
    <row r="1081" spans="5:34" x14ac:dyDescent="0.2">
      <c r="E1081" s="7">
        <v>28.786259999999999</v>
      </c>
      <c r="F1081" s="7">
        <f t="shared" si="96"/>
        <v>14.595420000000001</v>
      </c>
      <c r="G1081" s="7">
        <v>1.197634E-2</v>
      </c>
      <c r="H1081" s="7">
        <v>3.4024060000000002E-3</v>
      </c>
      <c r="I1081" s="7"/>
      <c r="J1081" s="7">
        <v>28.412230000000001</v>
      </c>
      <c r="K1081" s="7">
        <f t="shared" si="97"/>
        <v>19.470743333333331</v>
      </c>
      <c r="L1081" s="7">
        <v>1.198335E-2</v>
      </c>
      <c r="M1081" s="7">
        <v>5.4269319999999998E-3</v>
      </c>
      <c r="N1081" s="7"/>
      <c r="O1081" s="7">
        <v>35.063279999999999</v>
      </c>
      <c r="P1081" s="7">
        <f t="shared" si="98"/>
        <v>26.687759999999997</v>
      </c>
      <c r="Q1081" s="7">
        <v>1.219259E-2</v>
      </c>
      <c r="R1081" s="7">
        <v>6.8081139999999997E-3</v>
      </c>
      <c r="S1081" s="7"/>
      <c r="T1081" s="7">
        <v>32.766030000000001</v>
      </c>
      <c r="U1081" s="7">
        <f t="shared" si="99"/>
        <v>30.92201</v>
      </c>
      <c r="V1081" s="4">
        <v>1.188555E-2</v>
      </c>
      <c r="W1081" s="7">
        <v>7.1078840000000001E-3</v>
      </c>
      <c r="X1081" s="7"/>
      <c r="Y1081" s="7">
        <v>41.751919999999998</v>
      </c>
      <c r="Z1081" s="7">
        <f t="shared" si="100"/>
        <v>38.917306666666661</v>
      </c>
      <c r="AA1081" s="7">
        <v>1.193896E-2</v>
      </c>
      <c r="AB1081" s="7">
        <v>7.9372720000000004E-3</v>
      </c>
      <c r="AC1081" s="7"/>
      <c r="AD1081" s="7">
        <v>28.768260000000001</v>
      </c>
      <c r="AE1081" s="7">
        <f t="shared" si="101"/>
        <v>39.589419999999997</v>
      </c>
      <c r="AF1081" s="7">
        <v>1.1965129999999999E-2</v>
      </c>
      <c r="AG1081" s="7">
        <v>9.1300640000000002E-3</v>
      </c>
      <c r="AH1081" s="7"/>
    </row>
    <row r="1082" spans="5:34" x14ac:dyDescent="0.2">
      <c r="E1082" s="7">
        <v>28.7837</v>
      </c>
      <c r="F1082" s="7">
        <f t="shared" si="96"/>
        <v>14.594566666666665</v>
      </c>
      <c r="G1082" s="7">
        <v>1.198172E-2</v>
      </c>
      <c r="H1082" s="7">
        <v>3.4025309999999999E-3</v>
      </c>
      <c r="I1082" s="7"/>
      <c r="J1082" s="7">
        <v>28.403169999999999</v>
      </c>
      <c r="K1082" s="7">
        <f t="shared" si="97"/>
        <v>19.467723333333335</v>
      </c>
      <c r="L1082" s="7">
        <v>1.200028E-2</v>
      </c>
      <c r="M1082" s="7">
        <v>5.4269319999999998E-3</v>
      </c>
      <c r="N1082" s="7"/>
      <c r="O1082" s="7">
        <v>35.063420000000001</v>
      </c>
      <c r="P1082" s="7">
        <f t="shared" si="98"/>
        <v>26.687806666666667</v>
      </c>
      <c r="Q1082" s="7">
        <v>1.2204339999999999E-2</v>
      </c>
      <c r="R1082" s="7">
        <v>6.8081139999999997E-3</v>
      </c>
      <c r="S1082" s="7"/>
      <c r="T1082" s="7">
        <v>32.770989999999998</v>
      </c>
      <c r="U1082" s="7">
        <f t="shared" si="99"/>
        <v>30.92366333333333</v>
      </c>
      <c r="V1082" s="4">
        <v>1.190256E-2</v>
      </c>
      <c r="W1082" s="7">
        <v>7.1078840000000001E-3</v>
      </c>
      <c r="X1082" s="7"/>
      <c r="Y1082" s="7">
        <v>41.763930000000002</v>
      </c>
      <c r="Z1082" s="7">
        <f t="shared" si="100"/>
        <v>38.921310000000005</v>
      </c>
      <c r="AA1082" s="7">
        <v>1.1948769999999999E-2</v>
      </c>
      <c r="AB1082" s="7">
        <v>7.9372720000000004E-3</v>
      </c>
      <c r="AC1082" s="7"/>
      <c r="AD1082" s="7">
        <v>28.766069999999999</v>
      </c>
      <c r="AE1082" s="7">
        <f t="shared" si="101"/>
        <v>39.588690000000007</v>
      </c>
      <c r="AF1082" s="7">
        <v>1.1974769999999999E-2</v>
      </c>
      <c r="AG1082" s="7">
        <v>9.1300640000000002E-3</v>
      </c>
      <c r="AH1082" s="7"/>
    </row>
    <row r="1083" spans="5:34" x14ac:dyDescent="0.2">
      <c r="E1083" s="7">
        <v>28.77787</v>
      </c>
      <c r="F1083" s="7">
        <f t="shared" si="96"/>
        <v>14.592623333333336</v>
      </c>
      <c r="G1083" s="7">
        <v>1.1994390000000001E-2</v>
      </c>
      <c r="H1083" s="7">
        <v>3.4024060000000002E-3</v>
      </c>
      <c r="I1083" s="7"/>
      <c r="J1083" s="7">
        <v>28.716480000000001</v>
      </c>
      <c r="K1083" s="7">
        <f t="shared" si="97"/>
        <v>19.57216</v>
      </c>
      <c r="L1083" s="7">
        <v>1.200444E-2</v>
      </c>
      <c r="M1083" s="7">
        <v>5.4269319999999998E-3</v>
      </c>
      <c r="N1083" s="7"/>
      <c r="O1083" s="7">
        <v>35.057340000000003</v>
      </c>
      <c r="P1083" s="7">
        <f t="shared" si="98"/>
        <v>26.685780000000001</v>
      </c>
      <c r="Q1083" s="7">
        <v>1.221466E-2</v>
      </c>
      <c r="R1083" s="7">
        <v>6.8081139999999997E-3</v>
      </c>
      <c r="S1083" s="7"/>
      <c r="T1083" s="7">
        <v>32.771940000000001</v>
      </c>
      <c r="U1083" s="7">
        <f t="shared" si="99"/>
        <v>30.92398</v>
      </c>
      <c r="V1083" s="4">
        <v>1.1914279999999999E-2</v>
      </c>
      <c r="W1083" s="7">
        <v>7.1078840000000001E-3</v>
      </c>
      <c r="X1083" s="7"/>
      <c r="Y1083" s="7">
        <v>41.762070000000001</v>
      </c>
      <c r="Z1083" s="7">
        <f t="shared" si="100"/>
        <v>38.92069</v>
      </c>
      <c r="AA1083" s="7">
        <v>1.1965689999999999E-2</v>
      </c>
      <c r="AB1083" s="7">
        <v>7.9372720000000004E-3</v>
      </c>
      <c r="AC1083" s="7"/>
      <c r="AD1083" s="7">
        <v>28.76511</v>
      </c>
      <c r="AE1083" s="7">
        <f t="shared" si="101"/>
        <v>39.588369999999998</v>
      </c>
      <c r="AF1083" s="7">
        <v>1.1987869999999999E-2</v>
      </c>
      <c r="AG1083" s="7">
        <v>9.1301899999999998E-3</v>
      </c>
      <c r="AH1083" s="7"/>
    </row>
    <row r="1084" spans="5:34" x14ac:dyDescent="0.2">
      <c r="E1084" s="7">
        <v>28.78397</v>
      </c>
      <c r="F1084" s="7">
        <f t="shared" si="96"/>
        <v>14.594656666666666</v>
      </c>
      <c r="G1084" s="7">
        <v>1.200615E-2</v>
      </c>
      <c r="H1084" s="7">
        <v>3.4024060000000002E-3</v>
      </c>
      <c r="I1084" s="7"/>
      <c r="J1084" s="7">
        <v>28.71819</v>
      </c>
      <c r="K1084" s="7">
        <f t="shared" si="97"/>
        <v>19.572729999999996</v>
      </c>
      <c r="L1084" s="7">
        <v>1.201019E-2</v>
      </c>
      <c r="M1084" s="7">
        <v>5.4528229999999999E-3</v>
      </c>
      <c r="N1084" s="7"/>
      <c r="O1084" s="7">
        <v>35.059179999999998</v>
      </c>
      <c r="P1084" s="7">
        <f t="shared" si="98"/>
        <v>26.686393333333335</v>
      </c>
      <c r="Q1084" s="7">
        <v>1.2224570000000001E-2</v>
      </c>
      <c r="R1084" s="7">
        <v>6.8081139999999997E-3</v>
      </c>
      <c r="S1084" s="7"/>
      <c r="T1084" s="7">
        <v>32.777639999999998</v>
      </c>
      <c r="U1084" s="7">
        <f t="shared" si="99"/>
        <v>30.925879999999999</v>
      </c>
      <c r="V1084" s="4">
        <v>1.19247E-2</v>
      </c>
      <c r="W1084" s="7">
        <v>7.1080099999999997E-3</v>
      </c>
      <c r="X1084" s="7"/>
      <c r="Y1084" s="7">
        <v>41.757249999999999</v>
      </c>
      <c r="Z1084" s="7">
        <f t="shared" si="100"/>
        <v>38.919083333333333</v>
      </c>
      <c r="AA1084" s="7">
        <v>1.197953E-2</v>
      </c>
      <c r="AB1084" s="7">
        <v>7.9372720000000004E-3</v>
      </c>
      <c r="AC1084" s="7"/>
      <c r="AD1084" s="7">
        <v>28.757370000000002</v>
      </c>
      <c r="AE1084" s="7">
        <f t="shared" si="101"/>
        <v>39.585790000000003</v>
      </c>
      <c r="AF1084" s="7">
        <v>1.1994670000000001E-2</v>
      </c>
      <c r="AG1084" s="7">
        <v>9.1303159999999994E-3</v>
      </c>
      <c r="AH1084" s="7"/>
    </row>
    <row r="1085" spans="5:34" x14ac:dyDescent="0.2">
      <c r="E1085" s="7">
        <v>28.780660000000001</v>
      </c>
      <c r="F1085" s="7">
        <f t="shared" si="96"/>
        <v>14.593553333333332</v>
      </c>
      <c r="G1085" s="7">
        <v>1.2015619999999999E-2</v>
      </c>
      <c r="H1085" s="7">
        <v>3.4025309999999999E-3</v>
      </c>
      <c r="I1085" s="7"/>
      <c r="J1085" s="7">
        <v>28.709700000000002</v>
      </c>
      <c r="K1085" s="7">
        <f t="shared" si="97"/>
        <v>19.569900000000001</v>
      </c>
      <c r="L1085" s="7">
        <v>1.202057E-2</v>
      </c>
      <c r="M1085" s="7">
        <v>5.453828E-3</v>
      </c>
      <c r="N1085" s="7"/>
      <c r="O1085" s="7">
        <v>35.062359999999998</v>
      </c>
      <c r="P1085" s="7">
        <f t="shared" si="98"/>
        <v>26.68745333333333</v>
      </c>
      <c r="Q1085" s="7">
        <v>1.224046E-2</v>
      </c>
      <c r="R1085" s="7">
        <v>6.8081139999999997E-3</v>
      </c>
      <c r="S1085" s="7"/>
      <c r="T1085" s="7">
        <v>32.778460000000003</v>
      </c>
      <c r="U1085" s="7">
        <f t="shared" si="99"/>
        <v>30.926153333333332</v>
      </c>
      <c r="V1085" s="4">
        <v>1.193457E-2</v>
      </c>
      <c r="W1085" s="7">
        <v>7.1078840000000001E-3</v>
      </c>
      <c r="X1085" s="7"/>
      <c r="Y1085" s="7">
        <v>41.762450000000001</v>
      </c>
      <c r="Z1085" s="7">
        <f t="shared" si="100"/>
        <v>38.920816666666667</v>
      </c>
      <c r="AA1085" s="7">
        <v>1.198551E-2</v>
      </c>
      <c r="AB1085" s="7">
        <v>7.937398E-3</v>
      </c>
      <c r="AC1085" s="7"/>
      <c r="AD1085" s="7">
        <v>28.767759999999999</v>
      </c>
      <c r="AE1085" s="7">
        <f t="shared" si="101"/>
        <v>39.589253333333339</v>
      </c>
      <c r="AF1085" s="7">
        <v>1.2006309999999999E-2</v>
      </c>
      <c r="AG1085" s="7">
        <v>9.1301899999999998E-3</v>
      </c>
      <c r="AH1085" s="7"/>
    </row>
    <row r="1086" spans="5:34" x14ac:dyDescent="0.2">
      <c r="E1086" s="7">
        <v>28.779399999999999</v>
      </c>
      <c r="F1086" s="7">
        <f t="shared" si="96"/>
        <v>14.593133333333331</v>
      </c>
      <c r="G1086" s="7">
        <v>1.202553E-2</v>
      </c>
      <c r="H1086" s="7">
        <v>3.4024060000000002E-3</v>
      </c>
      <c r="I1086" s="7"/>
      <c r="J1086" s="7">
        <v>28.717089999999999</v>
      </c>
      <c r="K1086" s="7">
        <f t="shared" si="97"/>
        <v>19.572363333333332</v>
      </c>
      <c r="L1086" s="7">
        <v>1.203239E-2</v>
      </c>
      <c r="M1086" s="7">
        <v>5.453828E-3</v>
      </c>
      <c r="N1086" s="7"/>
      <c r="O1086" s="7">
        <v>35.063360000000003</v>
      </c>
      <c r="P1086" s="7">
        <f t="shared" si="98"/>
        <v>26.687786666666668</v>
      </c>
      <c r="Q1086" s="7">
        <v>1.2250189999999999E-2</v>
      </c>
      <c r="R1086" s="7">
        <v>6.8081139999999997E-3</v>
      </c>
      <c r="S1086" s="7"/>
      <c r="T1086" s="7">
        <v>32.673540000000003</v>
      </c>
      <c r="U1086" s="7">
        <f t="shared" si="99"/>
        <v>30.891179999999999</v>
      </c>
      <c r="V1086" s="4">
        <v>1.194018E-2</v>
      </c>
      <c r="W1086" s="7">
        <v>7.1080099999999997E-3</v>
      </c>
      <c r="X1086" s="7"/>
      <c r="Y1086" s="7">
        <v>41.7592</v>
      </c>
      <c r="Z1086" s="7">
        <f t="shared" si="100"/>
        <v>38.919733333333333</v>
      </c>
      <c r="AA1086" s="7">
        <v>1.1996420000000001E-2</v>
      </c>
      <c r="AB1086" s="7">
        <v>7.937398E-3</v>
      </c>
      <c r="AC1086" s="7"/>
      <c r="AD1086" s="7">
        <v>28.767199999999999</v>
      </c>
      <c r="AE1086" s="7">
        <f t="shared" si="101"/>
        <v>39.589066666666668</v>
      </c>
      <c r="AF1086" s="7">
        <v>1.2020329999999999E-2</v>
      </c>
      <c r="AG1086" s="7">
        <v>9.1301899999999998E-3</v>
      </c>
      <c r="AH1086" s="7"/>
    </row>
    <row r="1087" spans="5:34" x14ac:dyDescent="0.2">
      <c r="E1087" s="7">
        <v>28.784759999999999</v>
      </c>
      <c r="F1087" s="7">
        <f t="shared" si="96"/>
        <v>14.594920000000002</v>
      </c>
      <c r="G1087" s="7">
        <v>1.2043949999999999E-2</v>
      </c>
      <c r="H1087" s="7">
        <v>3.4024060000000002E-3</v>
      </c>
      <c r="I1087" s="7"/>
      <c r="J1087" s="7">
        <v>28.62209</v>
      </c>
      <c r="K1087" s="7">
        <f t="shared" si="97"/>
        <v>19.540696666666665</v>
      </c>
      <c r="L1087" s="7">
        <v>1.2046370000000001E-2</v>
      </c>
      <c r="M1087" s="7">
        <v>5.4539539999999996E-3</v>
      </c>
      <c r="N1087" s="7"/>
      <c r="O1087" s="7">
        <v>35.062150000000003</v>
      </c>
      <c r="P1087" s="7">
        <f t="shared" si="98"/>
        <v>26.687383333333337</v>
      </c>
      <c r="Q1087" s="7">
        <v>1.225974E-2</v>
      </c>
      <c r="R1087" s="7">
        <v>6.8081139999999997E-3</v>
      </c>
      <c r="S1087" s="7"/>
      <c r="T1087" s="7">
        <v>32.986710000000002</v>
      </c>
      <c r="U1087" s="7">
        <f t="shared" si="99"/>
        <v>30.995570000000001</v>
      </c>
      <c r="V1087" s="4">
        <v>1.194453E-2</v>
      </c>
      <c r="W1087" s="7">
        <v>7.1080099999999997E-3</v>
      </c>
      <c r="X1087" s="7"/>
      <c r="Y1087" s="7">
        <v>41.762120000000003</v>
      </c>
      <c r="Z1087" s="7">
        <f t="shared" si="100"/>
        <v>38.920706666666668</v>
      </c>
      <c r="AA1087" s="7">
        <v>1.20149E-2</v>
      </c>
      <c r="AB1087" s="7">
        <v>7.9634219999999995E-3</v>
      </c>
      <c r="AC1087" s="7"/>
      <c r="AD1087" s="7">
        <v>28.75863</v>
      </c>
      <c r="AE1087" s="7">
        <f t="shared" si="101"/>
        <v>39.586210000000001</v>
      </c>
      <c r="AF1087" s="7">
        <v>1.2030040000000001E-2</v>
      </c>
      <c r="AG1087" s="7">
        <v>9.1301899999999998E-3</v>
      </c>
      <c r="AH1087" s="7"/>
    </row>
    <row r="1088" spans="5:34" x14ac:dyDescent="0.2">
      <c r="E1088" s="7">
        <v>28.779299999999999</v>
      </c>
      <c r="F1088" s="7">
        <f t="shared" si="96"/>
        <v>14.593100000000003</v>
      </c>
      <c r="G1088" s="7">
        <v>1.2053009999999999E-2</v>
      </c>
      <c r="H1088" s="7">
        <v>3.4025309999999999E-3</v>
      </c>
      <c r="I1088" s="7"/>
      <c r="J1088" s="7">
        <v>28.622979999999998</v>
      </c>
      <c r="K1088" s="7">
        <f t="shared" si="97"/>
        <v>19.540993333333333</v>
      </c>
      <c r="L1088" s="7">
        <v>1.205844E-2</v>
      </c>
      <c r="M1088" s="7">
        <v>5.4539539999999996E-3</v>
      </c>
      <c r="N1088" s="7"/>
      <c r="O1088" s="7">
        <v>35.061709999999998</v>
      </c>
      <c r="P1088" s="7">
        <f t="shared" si="98"/>
        <v>26.687236666666671</v>
      </c>
      <c r="Q1088" s="7">
        <v>1.2275319999999999E-2</v>
      </c>
      <c r="R1088" s="7">
        <v>6.8079890000000004E-3</v>
      </c>
      <c r="S1088" s="7"/>
      <c r="T1088" s="7">
        <v>33.079450000000001</v>
      </c>
      <c r="U1088" s="7">
        <f t="shared" si="99"/>
        <v>31.026483333333339</v>
      </c>
      <c r="V1088" s="4">
        <v>1.196058E-2</v>
      </c>
      <c r="W1088" s="7">
        <v>7.1342280000000003E-3</v>
      </c>
      <c r="X1088" s="7"/>
      <c r="Y1088" s="7">
        <v>41.76191</v>
      </c>
      <c r="Z1088" s="7">
        <f t="shared" si="100"/>
        <v>38.920636666666667</v>
      </c>
      <c r="AA1088" s="7">
        <v>1.20254E-2</v>
      </c>
      <c r="AB1088" s="7">
        <v>7.995327E-3</v>
      </c>
      <c r="AC1088" s="7"/>
      <c r="AD1088" s="7">
        <v>28.768650000000001</v>
      </c>
      <c r="AE1088" s="7">
        <f t="shared" si="101"/>
        <v>39.589550000000003</v>
      </c>
      <c r="AF1088" s="7">
        <v>1.204124E-2</v>
      </c>
      <c r="AG1088" s="7">
        <v>9.1301899999999998E-3</v>
      </c>
      <c r="AH1088" s="7"/>
    </row>
    <row r="1089" spans="5:34" x14ac:dyDescent="0.2">
      <c r="E1089" s="7">
        <v>28.787240000000001</v>
      </c>
      <c r="F1089" s="7">
        <f t="shared" si="96"/>
        <v>14.595746666666667</v>
      </c>
      <c r="G1089" s="7">
        <v>1.206399E-2</v>
      </c>
      <c r="H1089" s="7">
        <v>3.4024060000000002E-3</v>
      </c>
      <c r="I1089" s="7"/>
      <c r="J1089" s="7">
        <v>28.61984</v>
      </c>
      <c r="K1089" s="7">
        <f t="shared" si="97"/>
        <v>19.539946666666665</v>
      </c>
      <c r="L1089" s="7">
        <v>1.206627E-2</v>
      </c>
      <c r="M1089" s="7">
        <v>5.4539539999999996E-3</v>
      </c>
      <c r="N1089" s="7"/>
      <c r="O1089" s="7">
        <v>35.053019999999997</v>
      </c>
      <c r="P1089" s="7">
        <f t="shared" si="98"/>
        <v>26.684339999999999</v>
      </c>
      <c r="Q1089" s="7">
        <v>1.228543E-2</v>
      </c>
      <c r="R1089" s="7">
        <v>6.8082389999999998E-3</v>
      </c>
      <c r="S1089" s="7"/>
      <c r="T1089" s="7">
        <v>33.074399999999997</v>
      </c>
      <c r="U1089" s="7">
        <f t="shared" si="99"/>
        <v>31.024799999999999</v>
      </c>
      <c r="V1089" s="4">
        <v>1.197164E-2</v>
      </c>
      <c r="W1089" s="7">
        <v>7.1658410000000001E-3</v>
      </c>
      <c r="X1089" s="7"/>
      <c r="Y1089" s="7">
        <v>41.754510000000003</v>
      </c>
      <c r="Z1089" s="7">
        <f t="shared" si="100"/>
        <v>38.918170000000003</v>
      </c>
      <c r="AA1089" s="7">
        <v>1.203155E-2</v>
      </c>
      <c r="AB1089" s="7">
        <v>7.9965780000000007E-3</v>
      </c>
      <c r="AC1089" s="7"/>
      <c r="AD1089" s="7">
        <v>28.763339999999999</v>
      </c>
      <c r="AE1089" s="7">
        <f t="shared" si="101"/>
        <v>39.587780000000002</v>
      </c>
      <c r="AF1089" s="7">
        <v>1.2050659999999999E-2</v>
      </c>
      <c r="AG1089" s="7">
        <v>9.1567439999999996E-3</v>
      </c>
      <c r="AH1089" s="7"/>
    </row>
    <row r="1090" spans="5:34" x14ac:dyDescent="0.2">
      <c r="E1090" s="7">
        <v>28.78773</v>
      </c>
      <c r="F1090" s="7">
        <f t="shared" si="96"/>
        <v>14.59591</v>
      </c>
      <c r="G1090" s="7">
        <v>1.2077020000000001E-2</v>
      </c>
      <c r="H1090" s="7">
        <v>3.4024060000000002E-3</v>
      </c>
      <c r="I1090" s="7"/>
      <c r="J1090" s="7">
        <v>28.70833</v>
      </c>
      <c r="K1090" s="7">
        <f t="shared" si="97"/>
        <v>19.569443333333336</v>
      </c>
      <c r="L1090" s="7">
        <v>1.20792E-2</v>
      </c>
      <c r="M1090" s="7">
        <v>5.4539539999999996E-3</v>
      </c>
      <c r="N1090" s="7"/>
      <c r="O1090" s="7">
        <v>35.061059999999998</v>
      </c>
      <c r="P1090" s="7">
        <f t="shared" si="98"/>
        <v>26.687019999999997</v>
      </c>
      <c r="Q1090" s="7">
        <v>1.229947E-2</v>
      </c>
      <c r="R1090" s="7">
        <v>6.8082389999999998E-3</v>
      </c>
      <c r="S1090" s="7"/>
      <c r="T1090" s="7">
        <v>33.080060000000003</v>
      </c>
      <c r="U1090" s="7">
        <f t="shared" si="99"/>
        <v>31.02668666666667</v>
      </c>
      <c r="V1090" s="4">
        <v>1.198521E-2</v>
      </c>
      <c r="W1090" s="7">
        <v>7.2025980000000002E-3</v>
      </c>
      <c r="X1090" s="7"/>
      <c r="Y1090" s="7">
        <v>41.760260000000002</v>
      </c>
      <c r="Z1090" s="7">
        <f t="shared" si="100"/>
        <v>38.92008666666667</v>
      </c>
      <c r="AA1090" s="7">
        <v>1.2046039999999999E-2</v>
      </c>
      <c r="AB1090" s="7">
        <v>7.9965780000000007E-3</v>
      </c>
      <c r="AC1090" s="7"/>
      <c r="AD1090" s="7">
        <v>28.76559</v>
      </c>
      <c r="AE1090" s="7">
        <f t="shared" si="101"/>
        <v>39.588529999999999</v>
      </c>
      <c r="AF1090" s="7">
        <v>1.206197E-2</v>
      </c>
      <c r="AG1090" s="7">
        <v>9.1883320000000004E-3</v>
      </c>
      <c r="AH1090" s="7"/>
    </row>
    <row r="1091" spans="5:34" x14ac:dyDescent="0.2">
      <c r="E1091" s="7">
        <v>28.78096</v>
      </c>
      <c r="F1091" s="7">
        <f t="shared" si="96"/>
        <v>14.593653333333332</v>
      </c>
      <c r="G1091" s="7">
        <v>1.2086100000000001E-2</v>
      </c>
      <c r="H1091" s="7">
        <v>3.4025309999999999E-3</v>
      </c>
      <c r="I1091" s="7"/>
      <c r="J1091" s="7">
        <v>28.71885</v>
      </c>
      <c r="K1091" s="7">
        <f t="shared" si="97"/>
        <v>19.572950000000002</v>
      </c>
      <c r="L1091" s="7">
        <v>1.2094550000000001E-2</v>
      </c>
      <c r="M1091" s="7">
        <v>5.4539539999999996E-3</v>
      </c>
      <c r="N1091" s="7"/>
      <c r="O1091" s="7">
        <v>35.066980000000001</v>
      </c>
      <c r="P1091" s="7">
        <f t="shared" si="98"/>
        <v>26.688993333333336</v>
      </c>
      <c r="Q1091" s="7">
        <v>1.23115E-2</v>
      </c>
      <c r="R1091" s="7">
        <v>6.8081139999999997E-3</v>
      </c>
      <c r="S1091" s="7"/>
      <c r="T1091" s="7">
        <v>33.067219999999999</v>
      </c>
      <c r="U1091" s="7">
        <f t="shared" si="99"/>
        <v>31.022406666666662</v>
      </c>
      <c r="V1091" s="4">
        <v>1.199545E-2</v>
      </c>
      <c r="W1091" s="7">
        <v>7.2039770000000003E-3</v>
      </c>
      <c r="X1091" s="7"/>
      <c r="Y1091" s="7">
        <v>41.758769999999998</v>
      </c>
      <c r="Z1091" s="7">
        <f t="shared" si="100"/>
        <v>38.919589999999999</v>
      </c>
      <c r="AA1091" s="7">
        <v>1.20576E-2</v>
      </c>
      <c r="AB1091" s="7">
        <v>7.9965780000000007E-3</v>
      </c>
      <c r="AC1091" s="7"/>
      <c r="AD1091" s="7">
        <v>28.763870000000001</v>
      </c>
      <c r="AE1091" s="7">
        <f t="shared" si="101"/>
        <v>39.587956666666663</v>
      </c>
      <c r="AF1091" s="7">
        <v>1.2078149999999999E-2</v>
      </c>
      <c r="AG1091" s="7">
        <v>9.2244500000000004E-3</v>
      </c>
      <c r="AH1091" s="7"/>
    </row>
    <row r="1092" spans="5:34" x14ac:dyDescent="0.2">
      <c r="E1092" s="7">
        <v>28.783290000000001</v>
      </c>
      <c r="F1092" s="7">
        <f t="shared" si="96"/>
        <v>14.594429999999999</v>
      </c>
      <c r="G1092" s="7">
        <v>1.2100629999999999E-2</v>
      </c>
      <c r="H1092" s="7">
        <v>3.4024060000000002E-3</v>
      </c>
      <c r="I1092" s="7"/>
      <c r="J1092" s="7">
        <v>28.414290000000001</v>
      </c>
      <c r="K1092" s="7">
        <f t="shared" si="97"/>
        <v>19.471429999999998</v>
      </c>
      <c r="L1092" s="7">
        <v>1.211126E-2</v>
      </c>
      <c r="M1092" s="7">
        <v>5.4539539999999996E-3</v>
      </c>
      <c r="N1092" s="7"/>
      <c r="O1092" s="7">
        <v>35.062719999999999</v>
      </c>
      <c r="P1092" s="7">
        <f t="shared" si="98"/>
        <v>26.687573333333333</v>
      </c>
      <c r="Q1092" s="7">
        <v>1.2322369999999999E-2</v>
      </c>
      <c r="R1092" s="7">
        <v>6.8082389999999998E-3</v>
      </c>
      <c r="S1092" s="7"/>
      <c r="T1092" s="7">
        <v>33.080419999999997</v>
      </c>
      <c r="U1092" s="7">
        <f t="shared" si="99"/>
        <v>31.026806666666666</v>
      </c>
      <c r="V1092" s="4">
        <v>1.200794E-2</v>
      </c>
      <c r="W1092" s="7">
        <v>7.2039770000000003E-3</v>
      </c>
      <c r="X1092" s="7"/>
      <c r="Y1092" s="7">
        <v>41.75629</v>
      </c>
      <c r="Z1092" s="7">
        <f t="shared" si="100"/>
        <v>38.918763333333338</v>
      </c>
      <c r="AA1092" s="7">
        <v>1.2070239999999999E-2</v>
      </c>
      <c r="AB1092" s="7">
        <v>7.9968279999999992E-3</v>
      </c>
      <c r="AC1092" s="7"/>
      <c r="AD1092" s="7">
        <v>28.756920000000001</v>
      </c>
      <c r="AE1092" s="7">
        <f t="shared" si="101"/>
        <v>39.585640000000005</v>
      </c>
      <c r="AF1092" s="7">
        <v>1.208653E-2</v>
      </c>
      <c r="AG1092" s="7">
        <v>9.2258349999999999E-3</v>
      </c>
      <c r="AH1092" s="7"/>
    </row>
    <row r="1093" spans="5:34" x14ac:dyDescent="0.2">
      <c r="E1093" s="7">
        <v>28.78509</v>
      </c>
      <c r="F1093" s="7">
        <f t="shared" si="96"/>
        <v>14.595029999999998</v>
      </c>
      <c r="G1093" s="7">
        <v>1.2109170000000001E-2</v>
      </c>
      <c r="H1093" s="7">
        <v>3.4024060000000002E-3</v>
      </c>
      <c r="I1093" s="7"/>
      <c r="J1093" s="7">
        <v>28.405519999999999</v>
      </c>
      <c r="K1093" s="7">
        <f t="shared" si="97"/>
        <v>19.468506666666666</v>
      </c>
      <c r="L1093" s="7">
        <v>1.2122040000000001E-2</v>
      </c>
      <c r="M1093" s="7">
        <v>5.4539539999999996E-3</v>
      </c>
      <c r="N1093" s="7"/>
      <c r="O1093" s="7">
        <v>35.062649999999998</v>
      </c>
      <c r="P1093" s="7">
        <f t="shared" si="98"/>
        <v>26.687549999999995</v>
      </c>
      <c r="Q1093" s="7">
        <v>1.2334639999999999E-2</v>
      </c>
      <c r="R1093" s="7">
        <v>6.8334850000000003E-3</v>
      </c>
      <c r="S1093" s="7"/>
      <c r="T1093" s="7">
        <v>33.079410000000003</v>
      </c>
      <c r="U1093" s="7">
        <f t="shared" si="99"/>
        <v>31.026469999999996</v>
      </c>
      <c r="V1093" s="4">
        <v>1.2020329999999999E-2</v>
      </c>
      <c r="W1093" s="7">
        <v>7.2039770000000003E-3</v>
      </c>
      <c r="X1093" s="7"/>
      <c r="Y1093" s="7">
        <v>41.763379999999998</v>
      </c>
      <c r="Z1093" s="7">
        <f t="shared" si="100"/>
        <v>38.921126666666659</v>
      </c>
      <c r="AA1093" s="7">
        <v>1.207545E-2</v>
      </c>
      <c r="AB1093" s="7">
        <v>7.9967030000000008E-3</v>
      </c>
      <c r="AC1093" s="7"/>
      <c r="AD1093" s="7">
        <v>28.764479999999999</v>
      </c>
      <c r="AE1093" s="7">
        <f t="shared" si="101"/>
        <v>39.588159999999995</v>
      </c>
      <c r="AF1093" s="7">
        <v>1.210077E-2</v>
      </c>
      <c r="AG1093" s="7">
        <v>9.2258349999999999E-3</v>
      </c>
      <c r="AH1093" s="7"/>
    </row>
    <row r="1094" spans="5:34" x14ac:dyDescent="0.2">
      <c r="E1094" s="7">
        <v>28.782080000000001</v>
      </c>
      <c r="F1094" s="7">
        <f t="shared" si="96"/>
        <v>14.594026666666668</v>
      </c>
      <c r="G1094" s="7">
        <v>1.2120499999999999E-2</v>
      </c>
      <c r="H1094" s="7">
        <v>3.4025309999999999E-3</v>
      </c>
      <c r="I1094" s="7"/>
      <c r="J1094" s="7">
        <v>28.41065</v>
      </c>
      <c r="K1094" s="7">
        <f t="shared" si="97"/>
        <v>19.470216666666669</v>
      </c>
      <c r="L1094" s="7">
        <v>1.2133690000000001E-2</v>
      </c>
      <c r="M1094" s="7">
        <v>5.4539539999999996E-3</v>
      </c>
      <c r="N1094" s="7"/>
      <c r="O1094" s="7">
        <v>35.06523</v>
      </c>
      <c r="P1094" s="7">
        <f t="shared" si="98"/>
        <v>26.688409999999998</v>
      </c>
      <c r="Q1094" s="7">
        <v>1.234261E-2</v>
      </c>
      <c r="R1094" s="7">
        <v>6.8661060000000003E-3</v>
      </c>
      <c r="S1094" s="7"/>
      <c r="T1094" s="7">
        <v>33.07152</v>
      </c>
      <c r="U1094" s="7">
        <f t="shared" si="99"/>
        <v>31.02384</v>
      </c>
      <c r="V1094" s="4">
        <v>1.202756E-2</v>
      </c>
      <c r="W1094" s="7">
        <v>7.2039770000000003E-3</v>
      </c>
      <c r="X1094" s="7"/>
      <c r="Y1094" s="7">
        <v>41.755699999999997</v>
      </c>
      <c r="Z1094" s="7">
        <f t="shared" si="100"/>
        <v>38.918566666666663</v>
      </c>
      <c r="AA1094" s="7">
        <v>1.2093019999999999E-2</v>
      </c>
      <c r="AB1094" s="7">
        <v>7.9967030000000008E-3</v>
      </c>
      <c r="AC1094" s="7"/>
      <c r="AD1094" s="7">
        <v>28.764279999999999</v>
      </c>
      <c r="AE1094" s="7">
        <f t="shared" si="101"/>
        <v>39.588093333333326</v>
      </c>
      <c r="AF1094" s="7">
        <v>1.2109460000000001E-2</v>
      </c>
      <c r="AG1094" s="7">
        <v>9.2258349999999999E-3</v>
      </c>
      <c r="AH1094" s="7"/>
    </row>
    <row r="1095" spans="5:34" x14ac:dyDescent="0.2">
      <c r="E1095" s="7">
        <v>28.784880000000001</v>
      </c>
      <c r="F1095" s="7">
        <f t="shared" si="96"/>
        <v>14.59496</v>
      </c>
      <c r="G1095" s="7">
        <v>1.213679E-2</v>
      </c>
      <c r="H1095" s="7">
        <v>3.4024060000000002E-3</v>
      </c>
      <c r="I1095" s="7"/>
      <c r="J1095" s="7">
        <v>28.409279999999999</v>
      </c>
      <c r="K1095" s="7">
        <f t="shared" si="97"/>
        <v>19.469759999999997</v>
      </c>
      <c r="L1095" s="7">
        <v>1.213964E-2</v>
      </c>
      <c r="M1095" s="7">
        <v>5.4539539999999996E-3</v>
      </c>
      <c r="N1095" s="7"/>
      <c r="O1095" s="7">
        <v>35.055889999999998</v>
      </c>
      <c r="P1095" s="7">
        <f t="shared" si="98"/>
        <v>26.685296666666666</v>
      </c>
      <c r="Q1095" s="7">
        <v>1.2358849999999999E-2</v>
      </c>
      <c r="R1095" s="7">
        <v>6.9032260000000002E-3</v>
      </c>
      <c r="S1095" s="7"/>
      <c r="T1095" s="7">
        <v>33.080379999999998</v>
      </c>
      <c r="U1095" s="7">
        <f t="shared" si="99"/>
        <v>31.02679333333333</v>
      </c>
      <c r="V1095" s="4">
        <v>1.2041939999999999E-2</v>
      </c>
      <c r="W1095" s="7">
        <v>7.2039770000000003E-3</v>
      </c>
      <c r="X1095" s="7"/>
      <c r="Y1095" s="7">
        <v>41.76041</v>
      </c>
      <c r="Z1095" s="7">
        <f t="shared" si="100"/>
        <v>38.920136666666671</v>
      </c>
      <c r="AA1095" s="7">
        <v>1.2101779999999999E-2</v>
      </c>
      <c r="AB1095" s="7">
        <v>7.9967030000000008E-3</v>
      </c>
      <c r="AC1095" s="7"/>
      <c r="AD1095" s="7">
        <v>28.758559999999999</v>
      </c>
      <c r="AE1095" s="7">
        <f t="shared" si="101"/>
        <v>39.586186666666663</v>
      </c>
      <c r="AF1095" s="7">
        <v>1.2119319999999999E-2</v>
      </c>
      <c r="AG1095" s="7">
        <v>9.2258349999999999E-3</v>
      </c>
      <c r="AH1095" s="7"/>
    </row>
    <row r="1096" spans="5:34" x14ac:dyDescent="0.2">
      <c r="E1096" s="7">
        <v>28.773779999999999</v>
      </c>
      <c r="F1096" s="7">
        <f t="shared" si="96"/>
        <v>14.591260000000002</v>
      </c>
      <c r="G1096" s="7">
        <v>1.2143660000000001E-2</v>
      </c>
      <c r="H1096" s="7">
        <v>3.4024060000000002E-3</v>
      </c>
      <c r="I1096" s="7"/>
      <c r="J1096" s="7">
        <v>28.411650000000002</v>
      </c>
      <c r="K1096" s="7">
        <f t="shared" si="97"/>
        <v>19.470550000000003</v>
      </c>
      <c r="L1096" s="7">
        <v>1.2152639999999999E-2</v>
      </c>
      <c r="M1096" s="7">
        <v>5.4539539999999996E-3</v>
      </c>
      <c r="N1096" s="7"/>
      <c r="O1096" s="7">
        <v>35.058970000000002</v>
      </c>
      <c r="P1096" s="7">
        <f t="shared" si="98"/>
        <v>26.686323333333334</v>
      </c>
      <c r="Q1096" s="7">
        <v>1.236551E-2</v>
      </c>
      <c r="R1096" s="7">
        <v>6.9046009999999998E-3</v>
      </c>
      <c r="S1096" s="7"/>
      <c r="T1096" s="7">
        <v>33.07403</v>
      </c>
      <c r="U1096" s="7">
        <f t="shared" si="99"/>
        <v>31.024676666666664</v>
      </c>
      <c r="V1096" s="4">
        <v>1.20565E-2</v>
      </c>
      <c r="W1096" s="7">
        <v>7.2041029999999999E-3</v>
      </c>
      <c r="X1096" s="7"/>
      <c r="Y1096" s="7">
        <v>41.7607</v>
      </c>
      <c r="Z1096" s="7">
        <f t="shared" si="100"/>
        <v>38.920233333333329</v>
      </c>
      <c r="AA1096" s="7">
        <v>1.211154E-2</v>
      </c>
      <c r="AB1096" s="7">
        <v>7.9967030000000008E-3</v>
      </c>
      <c r="AC1096" s="7"/>
      <c r="AD1096" s="7">
        <v>28.766999999999999</v>
      </c>
      <c r="AE1096" s="7">
        <f t="shared" si="101"/>
        <v>39.588999999999999</v>
      </c>
      <c r="AF1096" s="7">
        <v>1.2134580000000001E-2</v>
      </c>
      <c r="AG1096" s="7">
        <v>9.2258349999999999E-3</v>
      </c>
      <c r="AH1096" s="7"/>
    </row>
    <row r="1097" spans="5:34" x14ac:dyDescent="0.2">
      <c r="E1097" s="7">
        <v>28.78276</v>
      </c>
      <c r="F1097" s="7">
        <f t="shared" si="96"/>
        <v>14.594253333333331</v>
      </c>
      <c r="G1097" s="7">
        <v>1.2157050000000001E-2</v>
      </c>
      <c r="H1097" s="7">
        <v>3.4025309999999999E-3</v>
      </c>
      <c r="I1097" s="7"/>
      <c r="J1097" s="7">
        <v>28.41217</v>
      </c>
      <c r="K1097" s="7">
        <f t="shared" si="97"/>
        <v>19.470723333333336</v>
      </c>
      <c r="L1097" s="7">
        <v>1.2165179999999999E-2</v>
      </c>
      <c r="M1097" s="7">
        <v>5.4738119999999998E-3</v>
      </c>
      <c r="N1097" s="7"/>
      <c r="O1097" s="7">
        <v>35.06579</v>
      </c>
      <c r="P1097" s="7">
        <f t="shared" si="98"/>
        <v>26.688596666666662</v>
      </c>
      <c r="Q1097" s="7">
        <v>1.237538E-2</v>
      </c>
      <c r="R1097" s="7">
        <v>6.9046009999999998E-3</v>
      </c>
      <c r="S1097" s="7"/>
      <c r="T1097" s="7">
        <v>33.082270000000001</v>
      </c>
      <c r="U1097" s="7">
        <f t="shared" si="99"/>
        <v>31.027423333333331</v>
      </c>
      <c r="V1097" s="4">
        <v>1.2069460000000001E-2</v>
      </c>
      <c r="W1097" s="7">
        <v>7.2039770000000003E-3</v>
      </c>
      <c r="X1097" s="7"/>
      <c r="Y1097" s="7">
        <v>41.758969999999998</v>
      </c>
      <c r="Z1097" s="7">
        <f t="shared" si="100"/>
        <v>38.919656666666668</v>
      </c>
      <c r="AA1097" s="7">
        <v>1.2124869999999999E-2</v>
      </c>
      <c r="AB1097" s="7">
        <v>8.0222269999999998E-3</v>
      </c>
      <c r="AC1097" s="7"/>
      <c r="AD1097" s="7">
        <v>28.76389</v>
      </c>
      <c r="AE1097" s="7">
        <f t="shared" si="101"/>
        <v>39.587963333333335</v>
      </c>
      <c r="AF1097" s="7">
        <v>1.2147170000000001E-2</v>
      </c>
      <c r="AG1097" s="7">
        <v>9.2259609999999995E-3</v>
      </c>
      <c r="AH1097" s="7"/>
    </row>
    <row r="1098" spans="5:34" x14ac:dyDescent="0.2">
      <c r="E1098" s="7">
        <v>28.689440000000001</v>
      </c>
      <c r="F1098" s="7">
        <f t="shared" si="96"/>
        <v>14.563146666666668</v>
      </c>
      <c r="G1098" s="7">
        <v>1.2168450000000001E-2</v>
      </c>
      <c r="H1098" s="7">
        <v>3.4025309999999999E-3</v>
      </c>
      <c r="I1098" s="7"/>
      <c r="J1098" s="7">
        <v>28.400950000000002</v>
      </c>
      <c r="K1098" s="7">
        <f t="shared" si="97"/>
        <v>19.466983333333332</v>
      </c>
      <c r="L1098" s="7">
        <v>1.217849E-2</v>
      </c>
      <c r="M1098" s="7">
        <v>5.5046050000000001E-3</v>
      </c>
      <c r="N1098" s="7"/>
      <c r="O1098" s="7">
        <v>35.065330000000003</v>
      </c>
      <c r="P1098" s="7">
        <f t="shared" si="98"/>
        <v>26.688443333333332</v>
      </c>
      <c r="Q1098" s="7">
        <v>1.239151E-2</v>
      </c>
      <c r="R1098" s="7">
        <v>6.9046009999999998E-3</v>
      </c>
      <c r="S1098" s="7"/>
      <c r="T1098" s="7">
        <v>33.082140000000003</v>
      </c>
      <c r="U1098" s="7">
        <f t="shared" si="99"/>
        <v>31.027380000000001</v>
      </c>
      <c r="V1098" s="4">
        <v>1.207714E-2</v>
      </c>
      <c r="W1098" s="7">
        <v>7.2039770000000003E-3</v>
      </c>
      <c r="X1098" s="7"/>
      <c r="Y1098" s="7">
        <v>41.75497</v>
      </c>
      <c r="Z1098" s="7">
        <f t="shared" si="100"/>
        <v>38.91832333333334</v>
      </c>
      <c r="AA1098" s="7">
        <v>1.213529E-2</v>
      </c>
      <c r="AB1098" s="7">
        <v>8.0542559999999992E-3</v>
      </c>
      <c r="AC1098" s="7"/>
      <c r="AD1098" s="7">
        <v>28.767299999999999</v>
      </c>
      <c r="AE1098" s="7">
        <f t="shared" si="101"/>
        <v>39.589100000000002</v>
      </c>
      <c r="AF1098" s="7">
        <v>1.2156220000000001E-2</v>
      </c>
      <c r="AG1098" s="7">
        <v>9.2258349999999999E-3</v>
      </c>
      <c r="AH1098" s="7"/>
    </row>
    <row r="1099" spans="5:34" x14ac:dyDescent="0.2">
      <c r="E1099" s="7">
        <v>28.682580000000002</v>
      </c>
      <c r="F1099" s="7">
        <f t="shared" ref="F1099:F1162" si="102">((E1099+(3*15))/3)-10</f>
        <v>14.560860000000002</v>
      </c>
      <c r="G1099" s="7">
        <v>1.217972E-2</v>
      </c>
      <c r="H1099" s="7">
        <v>3.4025309999999999E-3</v>
      </c>
      <c r="I1099" s="7"/>
      <c r="J1099" s="7">
        <v>28.413160000000001</v>
      </c>
      <c r="K1099" s="7">
        <f t="shared" ref="K1099:K1162" si="103">((J1099+(3*20))/3)-10</f>
        <v>19.471053333333334</v>
      </c>
      <c r="L1099" s="7">
        <v>1.2189520000000001E-2</v>
      </c>
      <c r="M1099" s="7">
        <v>5.5415560000000004E-3</v>
      </c>
      <c r="N1099" s="7"/>
      <c r="O1099" s="7">
        <v>35.064419999999998</v>
      </c>
      <c r="P1099" s="7">
        <f t="shared" ref="P1099:P1162" si="104">((O1099+(3*25))/3)-10</f>
        <v>26.688139999999997</v>
      </c>
      <c r="Q1099" s="7">
        <v>1.2401540000000001E-2</v>
      </c>
      <c r="R1099" s="7">
        <v>6.9047259999999999E-3</v>
      </c>
      <c r="S1099" s="7"/>
      <c r="T1099" s="7">
        <v>33.071579999999997</v>
      </c>
      <c r="U1099" s="7">
        <f t="shared" ref="U1099:U1162" si="105">((T1099+(3*30))/3)-10</f>
        <v>31.023859999999999</v>
      </c>
      <c r="V1099" s="4">
        <v>1.2087240000000001E-2</v>
      </c>
      <c r="W1099" s="7">
        <v>7.2039770000000003E-3</v>
      </c>
      <c r="X1099" s="7"/>
      <c r="Y1099" s="7">
        <v>41.759140000000002</v>
      </c>
      <c r="Z1099" s="7">
        <f t="shared" ref="Z1099:Z1162" si="106">((Y1099+(3*35))/3)-10</f>
        <v>38.919713333333334</v>
      </c>
      <c r="AA1099" s="7">
        <v>1.214663E-2</v>
      </c>
      <c r="AB1099" s="7">
        <v>8.0906650000000004E-3</v>
      </c>
      <c r="AC1099" s="7"/>
      <c r="AD1099" s="7">
        <v>28.765830000000001</v>
      </c>
      <c r="AE1099" s="7">
        <f t="shared" ref="AE1099:AE1162" si="107">((AD1099+(3*40))/3)-10</f>
        <v>39.588609999999996</v>
      </c>
      <c r="AF1099" s="7">
        <v>1.216487E-2</v>
      </c>
      <c r="AG1099" s="7">
        <v>9.251759E-3</v>
      </c>
      <c r="AH1099" s="7"/>
    </row>
    <row r="1100" spans="5:34" x14ac:dyDescent="0.2">
      <c r="E1100" s="7">
        <v>28.685559999999999</v>
      </c>
      <c r="F1100" s="7">
        <f t="shared" si="102"/>
        <v>14.561853333333332</v>
      </c>
      <c r="G1100" s="7">
        <v>1.2188839999999999E-2</v>
      </c>
      <c r="H1100" s="7">
        <v>3.4025309999999999E-3</v>
      </c>
      <c r="I1100" s="7"/>
      <c r="J1100" s="7">
        <v>28.413969999999999</v>
      </c>
      <c r="K1100" s="7">
        <f t="shared" si="103"/>
        <v>19.471323333333334</v>
      </c>
      <c r="L1100" s="7">
        <v>1.219861E-2</v>
      </c>
      <c r="M1100" s="7">
        <v>5.5430640000000003E-3</v>
      </c>
      <c r="N1100" s="7"/>
      <c r="O1100" s="7">
        <v>34.972209999999997</v>
      </c>
      <c r="P1100" s="7">
        <f t="shared" si="104"/>
        <v>26.657403333333328</v>
      </c>
      <c r="Q1100" s="7">
        <v>1.241692E-2</v>
      </c>
      <c r="R1100" s="7">
        <v>6.9047259999999999E-3</v>
      </c>
      <c r="S1100" s="7"/>
      <c r="T1100" s="7">
        <v>33.079039999999999</v>
      </c>
      <c r="U1100" s="7">
        <f t="shared" si="105"/>
        <v>31.026346666666662</v>
      </c>
      <c r="V1100" s="4">
        <v>1.2095689999999999E-2</v>
      </c>
      <c r="W1100" s="7">
        <v>7.2039770000000003E-3</v>
      </c>
      <c r="X1100" s="7"/>
      <c r="Y1100" s="7">
        <v>41.764809999999997</v>
      </c>
      <c r="Z1100" s="7">
        <f t="shared" si="106"/>
        <v>38.921603333333337</v>
      </c>
      <c r="AA1100" s="7">
        <v>1.2157630000000001E-2</v>
      </c>
      <c r="AB1100" s="7">
        <v>8.0920420000000007E-3</v>
      </c>
      <c r="AC1100" s="7"/>
      <c r="AD1100" s="7">
        <v>28.754000000000001</v>
      </c>
      <c r="AE1100" s="7">
        <f t="shared" si="107"/>
        <v>39.584666666666664</v>
      </c>
      <c r="AF1100" s="7">
        <v>1.217759E-2</v>
      </c>
      <c r="AG1100" s="7">
        <v>9.2839770000000005E-3</v>
      </c>
      <c r="AH1100" s="7"/>
    </row>
    <row r="1101" spans="5:34" x14ac:dyDescent="0.2">
      <c r="E1101" s="7">
        <v>28.68749</v>
      </c>
      <c r="F1101" s="7">
        <f t="shared" si="102"/>
        <v>14.562496666666664</v>
      </c>
      <c r="G1101" s="7">
        <v>1.220717E-2</v>
      </c>
      <c r="H1101" s="7">
        <v>3.4025309999999999E-3</v>
      </c>
      <c r="I1101" s="7"/>
      <c r="J1101" s="7">
        <v>28.404979999999998</v>
      </c>
      <c r="K1101" s="7">
        <f t="shared" si="103"/>
        <v>19.468326666666666</v>
      </c>
      <c r="L1101" s="7">
        <v>1.22162E-2</v>
      </c>
      <c r="M1101" s="7">
        <v>5.5430640000000003E-3</v>
      </c>
      <c r="N1101" s="7"/>
      <c r="O1101" s="7">
        <v>34.963299999999997</v>
      </c>
      <c r="P1101" s="7">
        <f t="shared" si="104"/>
        <v>26.654433333333337</v>
      </c>
      <c r="Q1101" s="7">
        <v>1.242443E-2</v>
      </c>
      <c r="R1101" s="7">
        <v>6.9047259999999999E-3</v>
      </c>
      <c r="S1101" s="7"/>
      <c r="T1101" s="7">
        <v>33.079970000000003</v>
      </c>
      <c r="U1101" s="7">
        <f t="shared" si="105"/>
        <v>31.026656666666668</v>
      </c>
      <c r="V1101" s="4">
        <v>1.211225E-2</v>
      </c>
      <c r="W1101" s="7">
        <v>7.2039770000000003E-3</v>
      </c>
      <c r="X1101" s="7"/>
      <c r="Y1101" s="7">
        <v>41.755200000000002</v>
      </c>
      <c r="Z1101" s="7">
        <f t="shared" si="106"/>
        <v>38.918399999999998</v>
      </c>
      <c r="AA1101" s="7">
        <v>1.217128E-2</v>
      </c>
      <c r="AB1101" s="7">
        <v>8.0920420000000007E-3</v>
      </c>
      <c r="AC1101" s="7"/>
      <c r="AD1101" s="7">
        <v>28.765129999999999</v>
      </c>
      <c r="AE1101" s="7">
        <f t="shared" si="107"/>
        <v>39.588376666666669</v>
      </c>
      <c r="AF1101" s="7">
        <v>1.2189449999999999E-2</v>
      </c>
      <c r="AG1101" s="7">
        <v>9.3204729999999993E-3</v>
      </c>
      <c r="AH1101" s="7"/>
    </row>
    <row r="1102" spans="5:34" x14ac:dyDescent="0.2">
      <c r="E1102" s="7">
        <v>28.774650000000001</v>
      </c>
      <c r="F1102" s="7">
        <f t="shared" si="102"/>
        <v>14.591550000000002</v>
      </c>
      <c r="G1102" s="7">
        <v>1.221069E-2</v>
      </c>
      <c r="H1102" s="7">
        <v>3.4025309999999999E-3</v>
      </c>
      <c r="I1102" s="7"/>
      <c r="J1102" s="7">
        <v>28.409590000000001</v>
      </c>
      <c r="K1102" s="7">
        <f t="shared" si="103"/>
        <v>19.469863333333336</v>
      </c>
      <c r="L1102" s="7">
        <v>1.222461E-2</v>
      </c>
      <c r="M1102" s="7">
        <v>5.5430640000000003E-3</v>
      </c>
      <c r="N1102" s="7"/>
      <c r="O1102" s="7">
        <v>35.060929999999999</v>
      </c>
      <c r="P1102" s="7">
        <f t="shared" si="104"/>
        <v>26.686976666666666</v>
      </c>
      <c r="Q1102" s="7">
        <v>1.2440349999999999E-2</v>
      </c>
      <c r="R1102" s="7">
        <v>6.9047259999999999E-3</v>
      </c>
      <c r="S1102" s="7"/>
      <c r="T1102" s="7">
        <v>33.078429999999997</v>
      </c>
      <c r="U1102" s="7">
        <f t="shared" si="105"/>
        <v>31.02614333333333</v>
      </c>
      <c r="V1102" s="4">
        <v>1.212177E-2</v>
      </c>
      <c r="W1102" s="7">
        <v>7.2306979999999998E-3</v>
      </c>
      <c r="X1102" s="7"/>
      <c r="Y1102" s="7">
        <v>41.75938</v>
      </c>
      <c r="Z1102" s="7">
        <f t="shared" si="106"/>
        <v>38.919793333333331</v>
      </c>
      <c r="AA1102" s="7">
        <v>1.218058E-2</v>
      </c>
      <c r="AB1102" s="7">
        <v>8.0920420000000007E-3</v>
      </c>
      <c r="AC1102" s="7"/>
      <c r="AD1102" s="7">
        <v>28.763030000000001</v>
      </c>
      <c r="AE1102" s="7">
        <f t="shared" si="107"/>
        <v>39.587676666666674</v>
      </c>
      <c r="AF1102" s="7">
        <v>1.220094E-2</v>
      </c>
      <c r="AG1102" s="7">
        <v>9.3219830000000007E-3</v>
      </c>
      <c r="AH1102" s="7"/>
    </row>
    <row r="1103" spans="5:34" x14ac:dyDescent="0.2">
      <c r="E1103" s="7">
        <v>28.781870000000001</v>
      </c>
      <c r="F1103" s="7">
        <f t="shared" si="102"/>
        <v>14.593956666666667</v>
      </c>
      <c r="G1103" s="7">
        <v>1.2223960000000001E-2</v>
      </c>
      <c r="H1103" s="7">
        <v>3.4026569999999999E-3</v>
      </c>
      <c r="I1103" s="7"/>
      <c r="J1103" s="7">
        <v>28.412130000000001</v>
      </c>
      <c r="K1103" s="7">
        <f t="shared" si="103"/>
        <v>19.47071</v>
      </c>
      <c r="L1103" s="7">
        <v>1.2233870000000001E-2</v>
      </c>
      <c r="M1103" s="7">
        <v>5.5431899999999999E-3</v>
      </c>
      <c r="N1103" s="7"/>
      <c r="O1103" s="7">
        <v>35.060780000000001</v>
      </c>
      <c r="P1103" s="7">
        <f t="shared" si="104"/>
        <v>26.686926666666665</v>
      </c>
      <c r="Q1103" s="7">
        <v>1.2450030000000001E-2</v>
      </c>
      <c r="R1103" s="7">
        <v>6.9046009999999998E-3</v>
      </c>
      <c r="S1103" s="7"/>
      <c r="T1103" s="7">
        <v>33.079320000000003</v>
      </c>
      <c r="U1103" s="7">
        <f t="shared" si="105"/>
        <v>31.026440000000001</v>
      </c>
      <c r="V1103" s="4">
        <v>1.213469E-2</v>
      </c>
      <c r="W1103" s="7">
        <v>7.2626870000000003E-3</v>
      </c>
      <c r="X1103" s="7"/>
      <c r="Y1103" s="7">
        <v>41.754890000000003</v>
      </c>
      <c r="Z1103" s="7">
        <f t="shared" si="106"/>
        <v>38.918296666666663</v>
      </c>
      <c r="AA1103" s="7">
        <v>1.2194180000000001E-2</v>
      </c>
      <c r="AB1103" s="7">
        <v>8.0921670000000008E-3</v>
      </c>
      <c r="AC1103" s="7"/>
      <c r="AD1103" s="7">
        <v>28.75544</v>
      </c>
      <c r="AE1103" s="7">
        <f t="shared" si="107"/>
        <v>39.585146666666667</v>
      </c>
      <c r="AF1103" s="7">
        <v>1.2211049999999999E-2</v>
      </c>
      <c r="AG1103" s="7">
        <v>9.3219830000000007E-3</v>
      </c>
      <c r="AH1103" s="7"/>
    </row>
    <row r="1104" spans="5:34" x14ac:dyDescent="0.2">
      <c r="E1104" s="7">
        <v>28.77814</v>
      </c>
      <c r="F1104" s="7">
        <f t="shared" si="102"/>
        <v>14.592713333333336</v>
      </c>
      <c r="G1104" s="7">
        <v>1.223785E-2</v>
      </c>
      <c r="H1104" s="7">
        <v>3.4025309999999999E-3</v>
      </c>
      <c r="I1104" s="7"/>
      <c r="J1104" s="7">
        <v>28.40268</v>
      </c>
      <c r="K1104" s="7">
        <f t="shared" si="103"/>
        <v>19.467560000000002</v>
      </c>
      <c r="L1104" s="7">
        <v>1.2247360000000001E-2</v>
      </c>
      <c r="M1104" s="7">
        <v>5.5431899999999999E-3</v>
      </c>
      <c r="N1104" s="7"/>
      <c r="O1104" s="7">
        <v>35.058070000000001</v>
      </c>
      <c r="P1104" s="7">
        <f t="shared" si="104"/>
        <v>26.686023333333331</v>
      </c>
      <c r="Q1104" s="7">
        <v>1.2464859999999999E-2</v>
      </c>
      <c r="R1104" s="7">
        <v>6.9047259999999999E-3</v>
      </c>
      <c r="S1104" s="7"/>
      <c r="T1104" s="7">
        <v>33.070459999999997</v>
      </c>
      <c r="U1104" s="7">
        <f t="shared" si="105"/>
        <v>31.023486666666663</v>
      </c>
      <c r="V1104" s="4">
        <v>1.2143630000000001E-2</v>
      </c>
      <c r="W1104" s="7">
        <v>7.2991929999999998E-3</v>
      </c>
      <c r="X1104" s="7"/>
      <c r="Y1104" s="7">
        <v>41.858249999999998</v>
      </c>
      <c r="Z1104" s="7">
        <f t="shared" si="106"/>
        <v>38.952750000000002</v>
      </c>
      <c r="AA1104" s="7">
        <v>1.220129E-2</v>
      </c>
      <c r="AB1104" s="7">
        <v>8.0920420000000007E-3</v>
      </c>
      <c r="AC1104" s="7"/>
      <c r="AD1104" s="7">
        <v>28.764299999999999</v>
      </c>
      <c r="AE1104" s="7">
        <f t="shared" si="107"/>
        <v>39.588099999999997</v>
      </c>
      <c r="AF1104" s="7">
        <v>1.222558E-2</v>
      </c>
      <c r="AG1104" s="7">
        <v>9.3219830000000007E-3</v>
      </c>
      <c r="AH1104" s="7"/>
    </row>
    <row r="1105" spans="5:34" x14ac:dyDescent="0.2">
      <c r="E1105" s="7">
        <v>28.77927</v>
      </c>
      <c r="F1105" s="7">
        <f t="shared" si="102"/>
        <v>14.59309</v>
      </c>
      <c r="G1105" s="7">
        <v>1.2245880000000001E-2</v>
      </c>
      <c r="H1105" s="7">
        <v>3.4025309999999999E-3</v>
      </c>
      <c r="I1105" s="7"/>
      <c r="J1105" s="7">
        <v>28.411709999999999</v>
      </c>
      <c r="K1105" s="7">
        <f t="shared" si="103"/>
        <v>19.470569999999999</v>
      </c>
      <c r="L1105" s="7">
        <v>1.2255469999999999E-2</v>
      </c>
      <c r="M1105" s="7">
        <v>5.5430640000000003E-3</v>
      </c>
      <c r="N1105" s="7"/>
      <c r="O1105" s="7">
        <v>35.066549999999999</v>
      </c>
      <c r="P1105" s="7">
        <f t="shared" si="104"/>
        <v>26.688850000000002</v>
      </c>
      <c r="Q1105" s="7">
        <v>1.246761E-2</v>
      </c>
      <c r="R1105" s="7">
        <v>6.9047259999999999E-3</v>
      </c>
      <c r="S1105" s="7"/>
      <c r="T1105" s="7">
        <v>33.085230000000003</v>
      </c>
      <c r="U1105" s="7">
        <f t="shared" si="105"/>
        <v>31.028410000000001</v>
      </c>
      <c r="V1105" s="4">
        <v>1.215829E-2</v>
      </c>
      <c r="W1105" s="7">
        <v>7.300572E-3</v>
      </c>
      <c r="X1105" s="7"/>
      <c r="Y1105" s="7">
        <v>41.856409999999997</v>
      </c>
      <c r="Z1105" s="7">
        <f t="shared" si="106"/>
        <v>38.952136666666661</v>
      </c>
      <c r="AA1105" s="7">
        <v>1.221151E-2</v>
      </c>
      <c r="AB1105" s="7">
        <v>8.0920420000000007E-3</v>
      </c>
      <c r="AC1105" s="7"/>
      <c r="AD1105" s="7">
        <v>28.766249999999999</v>
      </c>
      <c r="AE1105" s="7">
        <f t="shared" si="107"/>
        <v>39.588750000000005</v>
      </c>
      <c r="AF1105" s="7">
        <v>1.2238799999999999E-2</v>
      </c>
      <c r="AG1105" s="7">
        <v>9.3219830000000007E-3</v>
      </c>
      <c r="AH1105" s="7"/>
    </row>
    <row r="1106" spans="5:34" x14ac:dyDescent="0.2">
      <c r="E1106" s="7">
        <v>28.689910000000001</v>
      </c>
      <c r="F1106" s="7">
        <f t="shared" si="102"/>
        <v>14.563303333333334</v>
      </c>
      <c r="G1106" s="7">
        <v>1.225944E-2</v>
      </c>
      <c r="H1106" s="7">
        <v>3.4026569999999999E-3</v>
      </c>
      <c r="I1106" s="7"/>
      <c r="J1106" s="7">
        <v>28.411049999999999</v>
      </c>
      <c r="K1106" s="7">
        <f t="shared" si="103"/>
        <v>19.47035</v>
      </c>
      <c r="L1106" s="7">
        <v>1.226066E-2</v>
      </c>
      <c r="M1106" s="7">
        <v>5.5430640000000003E-3</v>
      </c>
      <c r="N1106" s="7"/>
      <c r="O1106" s="7">
        <v>35.060549999999999</v>
      </c>
      <c r="P1106" s="7">
        <f t="shared" si="104"/>
        <v>26.68685</v>
      </c>
      <c r="Q1106" s="7">
        <v>1.2485049999999999E-2</v>
      </c>
      <c r="R1106" s="7">
        <v>6.9047259999999999E-3</v>
      </c>
      <c r="S1106" s="7"/>
      <c r="T1106" s="7">
        <v>33.0807</v>
      </c>
      <c r="U1106" s="7">
        <f t="shared" si="105"/>
        <v>31.026900000000005</v>
      </c>
      <c r="V1106" s="4">
        <v>1.2166079999999999E-2</v>
      </c>
      <c r="W1106" s="7">
        <v>7.300572E-3</v>
      </c>
      <c r="X1106" s="7"/>
      <c r="Y1106" s="7">
        <v>41.851190000000003</v>
      </c>
      <c r="Z1106" s="7">
        <f t="shared" si="106"/>
        <v>38.95039666666667</v>
      </c>
      <c r="AA1106" s="7">
        <v>1.2224290000000001E-2</v>
      </c>
      <c r="AB1106" s="7">
        <v>8.0920420000000007E-3</v>
      </c>
      <c r="AC1106" s="7"/>
      <c r="AD1106" s="7">
        <v>28.76606</v>
      </c>
      <c r="AE1106" s="7">
        <f t="shared" si="107"/>
        <v>39.588686666666668</v>
      </c>
      <c r="AF1106" s="7">
        <v>1.224745E-2</v>
      </c>
      <c r="AG1106" s="7">
        <v>9.3219830000000007E-3</v>
      </c>
      <c r="AH1106" s="7"/>
    </row>
    <row r="1107" spans="5:34" x14ac:dyDescent="0.2">
      <c r="E1107" s="7">
        <v>28.686309999999999</v>
      </c>
      <c r="F1107" s="7">
        <f t="shared" si="102"/>
        <v>14.562103333333329</v>
      </c>
      <c r="G1107" s="7">
        <v>1.2272659999999999E-2</v>
      </c>
      <c r="H1107" s="7">
        <v>3.4025309999999999E-3</v>
      </c>
      <c r="I1107" s="7"/>
      <c r="J1107" s="7">
        <v>28.412189999999999</v>
      </c>
      <c r="K1107" s="7">
        <f t="shared" si="103"/>
        <v>19.47073</v>
      </c>
      <c r="L1107" s="7">
        <v>1.2280849999999999E-2</v>
      </c>
      <c r="M1107" s="7">
        <v>5.5430640000000003E-3</v>
      </c>
      <c r="N1107" s="7"/>
      <c r="O1107" s="7">
        <v>35.057980000000001</v>
      </c>
      <c r="P1107" s="7">
        <f t="shared" si="104"/>
        <v>26.685993333333336</v>
      </c>
      <c r="Q1107" s="7">
        <v>1.249667E-2</v>
      </c>
      <c r="R1107" s="7">
        <v>6.9047259999999999E-3</v>
      </c>
      <c r="S1107" s="7"/>
      <c r="T1107" s="7">
        <v>33.072139999999997</v>
      </c>
      <c r="U1107" s="7">
        <f t="shared" si="105"/>
        <v>31.024046666666663</v>
      </c>
      <c r="V1107" s="4">
        <v>1.217854E-2</v>
      </c>
      <c r="W1107" s="7">
        <v>7.300572E-3</v>
      </c>
      <c r="X1107" s="7"/>
      <c r="Y1107" s="7">
        <v>41.853659999999998</v>
      </c>
      <c r="Z1107" s="7">
        <f t="shared" si="106"/>
        <v>38.951219999999999</v>
      </c>
      <c r="AA1107" s="7">
        <v>1.223919E-2</v>
      </c>
      <c r="AB1107" s="7">
        <v>8.0921670000000008E-3</v>
      </c>
      <c r="AC1107" s="7"/>
      <c r="AD1107" s="7">
        <v>28.765270000000001</v>
      </c>
      <c r="AE1107" s="7">
        <f t="shared" si="107"/>
        <v>39.588423333333331</v>
      </c>
      <c r="AF1107" s="7">
        <v>1.225709E-2</v>
      </c>
      <c r="AG1107" s="7">
        <v>9.3219830000000007E-3</v>
      </c>
      <c r="AH1107" s="7"/>
    </row>
    <row r="1108" spans="5:34" x14ac:dyDescent="0.2">
      <c r="E1108" s="7">
        <v>28.781770000000002</v>
      </c>
      <c r="F1108" s="7">
        <f t="shared" si="102"/>
        <v>14.593923333333333</v>
      </c>
      <c r="G1108" s="7">
        <v>1.2277369999999999E-2</v>
      </c>
      <c r="H1108" s="7">
        <v>3.4025309999999999E-3</v>
      </c>
      <c r="I1108" s="7"/>
      <c r="J1108" s="7">
        <v>28.41309</v>
      </c>
      <c r="K1108" s="7">
        <f t="shared" si="103"/>
        <v>19.471029999999999</v>
      </c>
      <c r="L1108" s="7">
        <v>1.2288179999999999E-2</v>
      </c>
      <c r="M1108" s="7">
        <v>5.5431899999999999E-3</v>
      </c>
      <c r="N1108" s="7"/>
      <c r="O1108" s="7">
        <v>35.062460000000002</v>
      </c>
      <c r="P1108" s="7">
        <f t="shared" si="104"/>
        <v>26.687486666666665</v>
      </c>
      <c r="Q1108" s="7">
        <v>1.2507580000000001E-2</v>
      </c>
      <c r="R1108" s="7">
        <v>6.9047259999999999E-3</v>
      </c>
      <c r="S1108" s="7"/>
      <c r="T1108" s="7">
        <v>33.078060000000001</v>
      </c>
      <c r="U1108" s="7">
        <f t="shared" si="105"/>
        <v>31.026019999999995</v>
      </c>
      <c r="V1108" s="4">
        <v>1.218779E-2</v>
      </c>
      <c r="W1108" s="7">
        <v>7.300572E-3</v>
      </c>
      <c r="X1108" s="7"/>
      <c r="Y1108" s="7">
        <v>41.854649999999999</v>
      </c>
      <c r="Z1108" s="7">
        <f t="shared" si="106"/>
        <v>38.951549999999997</v>
      </c>
      <c r="AA1108" s="7">
        <v>1.224894E-2</v>
      </c>
      <c r="AB1108" s="7">
        <v>8.0921670000000008E-3</v>
      </c>
      <c r="AC1108" s="7"/>
      <c r="AD1108" s="7">
        <v>28.752970000000001</v>
      </c>
      <c r="AE1108" s="7">
        <f t="shared" si="107"/>
        <v>39.584323333333337</v>
      </c>
      <c r="AF1108" s="7">
        <v>1.2274E-2</v>
      </c>
      <c r="AG1108" s="7">
        <v>9.3219830000000007E-3</v>
      </c>
      <c r="AH1108" s="7"/>
    </row>
    <row r="1109" spans="5:34" x14ac:dyDescent="0.2">
      <c r="E1109" s="7">
        <v>28.787289999999999</v>
      </c>
      <c r="F1109" s="7">
        <f t="shared" si="102"/>
        <v>14.595763333333334</v>
      </c>
      <c r="G1109" s="7">
        <v>1.229273E-2</v>
      </c>
      <c r="H1109" s="7">
        <v>3.4025309999999999E-3</v>
      </c>
      <c r="I1109" s="7"/>
      <c r="J1109" s="7">
        <v>28.405989999999999</v>
      </c>
      <c r="K1109" s="7">
        <f t="shared" si="103"/>
        <v>19.468663333333335</v>
      </c>
      <c r="L1109" s="7">
        <v>1.229628E-2</v>
      </c>
      <c r="M1109" s="7">
        <v>5.5431899999999999E-3</v>
      </c>
      <c r="N1109" s="7"/>
      <c r="O1109" s="7">
        <v>35.06514</v>
      </c>
      <c r="P1109" s="7">
        <f t="shared" si="104"/>
        <v>26.688380000000002</v>
      </c>
      <c r="Q1109" s="7">
        <v>1.25206E-2</v>
      </c>
      <c r="R1109" s="7">
        <v>6.9047259999999999E-3</v>
      </c>
      <c r="S1109" s="7"/>
      <c r="T1109" s="7">
        <v>33.079949999999997</v>
      </c>
      <c r="U1109" s="7">
        <f t="shared" si="105"/>
        <v>31.026649999999997</v>
      </c>
      <c r="V1109" s="4">
        <v>1.219918E-2</v>
      </c>
      <c r="W1109" s="7">
        <v>7.300572E-3</v>
      </c>
      <c r="X1109" s="7"/>
      <c r="Y1109" s="7">
        <v>41.850140000000003</v>
      </c>
      <c r="Z1109" s="7">
        <f t="shared" si="106"/>
        <v>38.950046666666672</v>
      </c>
      <c r="AA1109" s="7">
        <v>1.2264529999999999E-2</v>
      </c>
      <c r="AB1109" s="7">
        <v>8.0921670000000008E-3</v>
      </c>
      <c r="AC1109" s="7"/>
      <c r="AD1109" s="7">
        <v>28.761089999999999</v>
      </c>
      <c r="AE1109" s="7">
        <f t="shared" si="107"/>
        <v>39.587029999999999</v>
      </c>
      <c r="AF1109" s="7">
        <v>1.2280050000000001E-2</v>
      </c>
      <c r="AG1109" s="7">
        <v>9.3219830000000007E-3</v>
      </c>
      <c r="AH1109" s="7"/>
    </row>
    <row r="1110" spans="5:34" x14ac:dyDescent="0.2">
      <c r="E1110" s="7">
        <v>28.780850000000001</v>
      </c>
      <c r="F1110" s="7">
        <f t="shared" si="102"/>
        <v>14.593616666666666</v>
      </c>
      <c r="G1110" s="7">
        <v>1.230525E-2</v>
      </c>
      <c r="H1110" s="7">
        <v>3.4025309999999999E-3</v>
      </c>
      <c r="I1110" s="7"/>
      <c r="J1110" s="7">
        <v>28.415890000000001</v>
      </c>
      <c r="K1110" s="7">
        <f t="shared" si="103"/>
        <v>19.471963333333335</v>
      </c>
      <c r="L1110" s="7">
        <v>1.2310359999999999E-2</v>
      </c>
      <c r="M1110" s="7">
        <v>5.5431899999999999E-3</v>
      </c>
      <c r="N1110" s="7"/>
      <c r="O1110" s="7">
        <v>35.062280000000001</v>
      </c>
      <c r="P1110" s="7">
        <f t="shared" si="104"/>
        <v>26.687426666666667</v>
      </c>
      <c r="Q1110" s="7">
        <v>1.2530950000000001E-2</v>
      </c>
      <c r="R1110" s="7">
        <v>6.9046009999999998E-3</v>
      </c>
      <c r="S1110" s="7"/>
      <c r="T1110" s="7">
        <v>33.070250000000001</v>
      </c>
      <c r="U1110" s="7">
        <f t="shared" si="105"/>
        <v>31.02341666666667</v>
      </c>
      <c r="V1110" s="4">
        <v>1.2212829999999999E-2</v>
      </c>
      <c r="W1110" s="7">
        <v>7.3008229999999997E-3</v>
      </c>
      <c r="X1110" s="7"/>
      <c r="Y1110" s="7">
        <v>41.858800000000002</v>
      </c>
      <c r="Z1110" s="7">
        <f t="shared" si="106"/>
        <v>38.952933333333334</v>
      </c>
      <c r="AA1110" s="7">
        <v>1.227236E-2</v>
      </c>
      <c r="AB1110" s="7">
        <v>8.1193169999999992E-3</v>
      </c>
      <c r="AC1110" s="7"/>
      <c r="AD1110" s="7">
        <v>28.762730000000001</v>
      </c>
      <c r="AE1110" s="7">
        <f t="shared" si="107"/>
        <v>39.587576666666671</v>
      </c>
      <c r="AF1110" s="7">
        <v>1.229336E-2</v>
      </c>
      <c r="AG1110" s="7">
        <v>9.3477820000000007E-3</v>
      </c>
      <c r="AH1110" s="7"/>
    </row>
    <row r="1111" spans="5:34" x14ac:dyDescent="0.2">
      <c r="E1111" s="7">
        <v>28.788409999999999</v>
      </c>
      <c r="F1111" s="7">
        <f t="shared" si="102"/>
        <v>14.596136666666666</v>
      </c>
      <c r="G1111" s="7">
        <v>1.231898E-2</v>
      </c>
      <c r="H1111" s="7">
        <v>3.4027829999999999E-3</v>
      </c>
      <c r="I1111" s="7"/>
      <c r="J1111" s="7">
        <v>28.411719999999999</v>
      </c>
      <c r="K1111" s="7">
        <f t="shared" si="103"/>
        <v>19.470573333333334</v>
      </c>
      <c r="L1111" s="7">
        <v>1.2320070000000001E-2</v>
      </c>
      <c r="M1111" s="7">
        <v>5.5431899999999999E-3</v>
      </c>
      <c r="N1111" s="7"/>
      <c r="O1111" s="7">
        <v>35.059550000000002</v>
      </c>
      <c r="P1111" s="7">
        <f t="shared" si="104"/>
        <v>26.68651666666667</v>
      </c>
      <c r="Q1111" s="7">
        <v>1.2544120000000001E-2</v>
      </c>
      <c r="R1111" s="7">
        <v>6.9302230000000001E-3</v>
      </c>
      <c r="S1111" s="7"/>
      <c r="T1111" s="7">
        <v>33.075589999999998</v>
      </c>
      <c r="U1111" s="7">
        <f t="shared" si="105"/>
        <v>31.025196666666666</v>
      </c>
      <c r="V1111" s="4">
        <v>1.2226590000000001E-2</v>
      </c>
      <c r="W1111" s="7">
        <v>7.3008229999999997E-3</v>
      </c>
      <c r="X1111" s="7"/>
      <c r="Y1111" s="7">
        <v>41.852879999999999</v>
      </c>
      <c r="Z1111" s="7">
        <f t="shared" si="106"/>
        <v>38.950960000000002</v>
      </c>
      <c r="AA1111" s="7">
        <v>1.22836E-2</v>
      </c>
      <c r="AB1111" s="7">
        <v>8.1510969999999995E-3</v>
      </c>
      <c r="AC1111" s="7"/>
      <c r="AD1111" s="7">
        <v>28.75637</v>
      </c>
      <c r="AE1111" s="7">
        <f t="shared" si="107"/>
        <v>39.585456666666666</v>
      </c>
      <c r="AF1111" s="7">
        <v>1.2306320000000001E-2</v>
      </c>
      <c r="AG1111" s="7">
        <v>9.3797480000000003E-3</v>
      </c>
      <c r="AH1111" s="7"/>
    </row>
    <row r="1112" spans="5:34" x14ac:dyDescent="0.2">
      <c r="E1112" s="7">
        <v>28.788219999999999</v>
      </c>
      <c r="F1112" s="7">
        <f t="shared" si="102"/>
        <v>14.596073333333333</v>
      </c>
      <c r="G1112" s="7">
        <v>1.232456E-2</v>
      </c>
      <c r="H1112" s="7">
        <v>3.4026569999999999E-3</v>
      </c>
      <c r="I1112" s="7"/>
      <c r="J1112" s="7">
        <v>28.319330000000001</v>
      </c>
      <c r="K1112" s="7">
        <f t="shared" si="103"/>
        <v>19.43977666666667</v>
      </c>
      <c r="L1112" s="7">
        <v>1.2331730000000001E-2</v>
      </c>
      <c r="M1112" s="7">
        <v>5.5431899999999999E-3</v>
      </c>
      <c r="N1112" s="7"/>
      <c r="O1112" s="7">
        <v>35.053069999999998</v>
      </c>
      <c r="P1112" s="7">
        <f t="shared" si="104"/>
        <v>26.684356666666666</v>
      </c>
      <c r="Q1112" s="7">
        <v>1.2556869999999999E-2</v>
      </c>
      <c r="R1112" s="7">
        <v>6.9620940000000003E-3</v>
      </c>
      <c r="S1112" s="7"/>
      <c r="T1112" s="7">
        <v>33.077359999999999</v>
      </c>
      <c r="U1112" s="7">
        <f t="shared" si="105"/>
        <v>31.025786666666669</v>
      </c>
      <c r="V1112" s="4">
        <v>1.2236540000000001E-2</v>
      </c>
      <c r="W1112" s="7">
        <v>7.3008229999999997E-3</v>
      </c>
      <c r="X1112" s="7"/>
      <c r="Y1112" s="7">
        <v>41.859169999999999</v>
      </c>
      <c r="Z1112" s="7">
        <f t="shared" si="106"/>
        <v>38.953056666666669</v>
      </c>
      <c r="AA1112" s="7">
        <v>1.229297E-2</v>
      </c>
      <c r="AB1112" s="7">
        <v>8.1523480000000002E-3</v>
      </c>
      <c r="AC1112" s="7"/>
      <c r="AD1112" s="7">
        <v>28.956199999999999</v>
      </c>
      <c r="AE1112" s="7">
        <f t="shared" si="107"/>
        <v>39.652066666666663</v>
      </c>
      <c r="AF1112" s="7">
        <v>1.231267E-2</v>
      </c>
      <c r="AG1112" s="7">
        <v>9.4169990000000005E-3</v>
      </c>
      <c r="AH1112" s="7"/>
    </row>
    <row r="1113" spans="5:34" x14ac:dyDescent="0.2">
      <c r="E1113" s="7">
        <v>28.78529</v>
      </c>
      <c r="F1113" s="7">
        <f t="shared" si="102"/>
        <v>14.595096666666667</v>
      </c>
      <c r="G1113" s="7">
        <v>1.233943E-2</v>
      </c>
      <c r="H1113" s="7">
        <v>3.4026569999999999E-3</v>
      </c>
      <c r="I1113" s="7"/>
      <c r="J1113" s="7">
        <v>28.317060000000001</v>
      </c>
      <c r="K1113" s="7">
        <f t="shared" si="103"/>
        <v>19.439019999999999</v>
      </c>
      <c r="L1113" s="7">
        <v>1.234215E-2</v>
      </c>
      <c r="M1113" s="7">
        <v>5.5431899999999999E-3</v>
      </c>
      <c r="N1113" s="7"/>
      <c r="O1113" s="7">
        <v>35.056849999999997</v>
      </c>
      <c r="P1113" s="7">
        <f t="shared" si="104"/>
        <v>26.685616666666668</v>
      </c>
      <c r="Q1113" s="7">
        <v>1.256725E-2</v>
      </c>
      <c r="R1113" s="7">
        <v>6.9988389999999998E-3</v>
      </c>
      <c r="S1113" s="7"/>
      <c r="T1113" s="7">
        <v>32.979640000000003</v>
      </c>
      <c r="U1113" s="7">
        <f t="shared" si="105"/>
        <v>30.993213333333337</v>
      </c>
      <c r="V1113" s="4">
        <v>1.224225E-2</v>
      </c>
      <c r="W1113" s="7">
        <v>7.3008229999999997E-3</v>
      </c>
      <c r="X1113" s="7"/>
      <c r="Y1113" s="7">
        <v>41.85783</v>
      </c>
      <c r="Z1113" s="7">
        <f t="shared" si="106"/>
        <v>38.95261</v>
      </c>
      <c r="AA1113" s="7">
        <v>1.2310410000000001E-2</v>
      </c>
      <c r="AB1113" s="7">
        <v>8.1523480000000002E-3</v>
      </c>
      <c r="AC1113" s="7"/>
      <c r="AD1113" s="7">
        <v>29.055669999999999</v>
      </c>
      <c r="AE1113" s="7">
        <f t="shared" si="107"/>
        <v>39.685223333333333</v>
      </c>
      <c r="AF1113" s="7">
        <v>1.232257E-2</v>
      </c>
      <c r="AG1113" s="7">
        <v>9.4185090000000003E-3</v>
      </c>
      <c r="AH1113" s="7"/>
    </row>
    <row r="1114" spans="5:34" x14ac:dyDescent="0.2">
      <c r="E1114" s="7">
        <v>28.78472</v>
      </c>
      <c r="F1114" s="7">
        <f t="shared" si="102"/>
        <v>14.594906666666663</v>
      </c>
      <c r="G1114" s="7">
        <v>1.234563E-2</v>
      </c>
      <c r="H1114" s="7">
        <v>3.4027829999999999E-3</v>
      </c>
      <c r="I1114" s="7"/>
      <c r="J1114" s="7">
        <v>28.314630000000001</v>
      </c>
      <c r="K1114" s="7">
        <f t="shared" si="103"/>
        <v>19.438209999999998</v>
      </c>
      <c r="L1114" s="7">
        <v>1.235875E-2</v>
      </c>
      <c r="M1114" s="7">
        <v>5.5431899999999999E-3</v>
      </c>
      <c r="N1114" s="7"/>
      <c r="O1114" s="7">
        <v>35.066560000000003</v>
      </c>
      <c r="P1114" s="7">
        <f t="shared" si="104"/>
        <v>26.688853333333334</v>
      </c>
      <c r="Q1114" s="7">
        <v>1.257756E-2</v>
      </c>
      <c r="R1114" s="7">
        <v>7.0003390000000004E-3</v>
      </c>
      <c r="S1114" s="7"/>
      <c r="T1114" s="7">
        <v>32.985529999999997</v>
      </c>
      <c r="U1114" s="7">
        <f t="shared" si="105"/>
        <v>30.995176666666666</v>
      </c>
      <c r="V1114" s="4">
        <v>1.225497E-2</v>
      </c>
      <c r="W1114" s="7">
        <v>7.326038E-3</v>
      </c>
      <c r="X1114" s="7"/>
      <c r="Y1114" s="7">
        <v>41.857489999999999</v>
      </c>
      <c r="Z1114" s="7">
        <f t="shared" si="106"/>
        <v>38.952496666666661</v>
      </c>
      <c r="AA1114" s="7">
        <v>1.232109E-2</v>
      </c>
      <c r="AB1114" s="7">
        <v>8.1523480000000002E-3</v>
      </c>
      <c r="AC1114" s="7"/>
      <c r="AD1114" s="7">
        <v>29.055050000000001</v>
      </c>
      <c r="AE1114" s="7">
        <f t="shared" si="107"/>
        <v>39.685016666666662</v>
      </c>
      <c r="AF1114" s="7">
        <v>1.233077E-2</v>
      </c>
      <c r="AG1114" s="7">
        <v>9.4185090000000003E-3</v>
      </c>
      <c r="AH1114" s="7"/>
    </row>
    <row r="1115" spans="5:34" x14ac:dyDescent="0.2">
      <c r="E1115" s="7">
        <v>28.7835</v>
      </c>
      <c r="F1115" s="7">
        <f t="shared" si="102"/>
        <v>14.5945</v>
      </c>
      <c r="G1115" s="7">
        <v>1.236203E-2</v>
      </c>
      <c r="H1115" s="7">
        <v>3.4026569999999999E-3</v>
      </c>
      <c r="I1115" s="7"/>
      <c r="J1115" s="7">
        <v>28.402200000000001</v>
      </c>
      <c r="K1115" s="7">
        <f t="shared" si="103"/>
        <v>19.467399999999998</v>
      </c>
      <c r="L1115" s="7">
        <v>1.23613E-2</v>
      </c>
      <c r="M1115" s="7">
        <v>5.5431899999999999E-3</v>
      </c>
      <c r="N1115" s="7"/>
      <c r="O1115" s="7">
        <v>35.06418</v>
      </c>
      <c r="P1115" s="7">
        <f t="shared" si="104"/>
        <v>26.68806</v>
      </c>
      <c r="Q1115" s="7">
        <v>1.2592320000000001E-2</v>
      </c>
      <c r="R1115" s="7">
        <v>7.0003390000000004E-3</v>
      </c>
      <c r="S1115" s="7"/>
      <c r="T1115" s="7">
        <v>32.986969999999999</v>
      </c>
      <c r="U1115" s="7">
        <f t="shared" si="105"/>
        <v>30.995656666666669</v>
      </c>
      <c r="V1115" s="4">
        <v>1.226641E-2</v>
      </c>
      <c r="W1115" s="7">
        <v>7.3568990000000001E-3</v>
      </c>
      <c r="X1115" s="7"/>
      <c r="Y1115" s="7">
        <v>41.848739999999999</v>
      </c>
      <c r="Z1115" s="7">
        <f t="shared" si="106"/>
        <v>38.949579999999997</v>
      </c>
      <c r="AA1115" s="7">
        <v>1.232638E-2</v>
      </c>
      <c r="AB1115" s="7">
        <v>8.1523480000000002E-3</v>
      </c>
      <c r="AC1115" s="7"/>
      <c r="AD1115" s="7">
        <v>29.058399999999999</v>
      </c>
      <c r="AE1115" s="7">
        <f t="shared" si="107"/>
        <v>39.686133333333338</v>
      </c>
      <c r="AF1115" s="7">
        <v>1.2343669999999999E-2</v>
      </c>
      <c r="AG1115" s="7">
        <v>9.4185090000000003E-3</v>
      </c>
      <c r="AH1115" s="7"/>
    </row>
    <row r="1116" spans="5:34" x14ac:dyDescent="0.2">
      <c r="E1116" s="7">
        <v>28.777100000000001</v>
      </c>
      <c r="F1116" s="7">
        <f t="shared" si="102"/>
        <v>14.592366666666667</v>
      </c>
      <c r="G1116" s="7">
        <v>1.237103E-2</v>
      </c>
      <c r="H1116" s="7">
        <v>3.4290509999999998E-3</v>
      </c>
      <c r="I1116" s="7"/>
      <c r="J1116" s="7">
        <v>28.414709999999999</v>
      </c>
      <c r="K1116" s="7">
        <f t="shared" si="103"/>
        <v>19.47157</v>
      </c>
      <c r="L1116" s="7">
        <v>1.237685E-2</v>
      </c>
      <c r="M1116" s="7">
        <v>5.5431899999999999E-3</v>
      </c>
      <c r="N1116" s="7"/>
      <c r="O1116" s="7">
        <v>35.060490000000001</v>
      </c>
      <c r="P1116" s="7">
        <f t="shared" si="104"/>
        <v>26.68683</v>
      </c>
      <c r="Q1116" s="7">
        <v>1.2604580000000001E-2</v>
      </c>
      <c r="R1116" s="7">
        <v>7.0003390000000004E-3</v>
      </c>
      <c r="S1116" s="7"/>
      <c r="T1116" s="7">
        <v>33.074629999999999</v>
      </c>
      <c r="U1116" s="7">
        <f t="shared" si="105"/>
        <v>31.024876666666664</v>
      </c>
      <c r="V1116" s="4">
        <v>1.228331E-2</v>
      </c>
      <c r="W1116" s="7">
        <v>7.3931530000000004E-3</v>
      </c>
      <c r="X1116" s="7"/>
      <c r="Y1116" s="7">
        <v>41.857889999999998</v>
      </c>
      <c r="Z1116" s="7">
        <f t="shared" si="106"/>
        <v>38.952629999999999</v>
      </c>
      <c r="AA1116" s="7">
        <v>1.2340469999999999E-2</v>
      </c>
      <c r="AB1116" s="7">
        <v>8.1523480000000002E-3</v>
      </c>
      <c r="AC1116" s="7"/>
      <c r="AD1116" s="7">
        <v>29.056819999999998</v>
      </c>
      <c r="AE1116" s="7">
        <f t="shared" si="107"/>
        <v>39.685606666666665</v>
      </c>
      <c r="AF1116" s="7">
        <v>1.2355619999999999E-2</v>
      </c>
      <c r="AG1116" s="7">
        <v>9.4186349999999999E-3</v>
      </c>
      <c r="AH1116" s="7"/>
    </row>
    <row r="1117" spans="5:34" x14ac:dyDescent="0.2">
      <c r="E1117" s="7">
        <v>28.78537</v>
      </c>
      <c r="F1117" s="7">
        <f t="shared" si="102"/>
        <v>14.595123333333333</v>
      </c>
      <c r="G1117" s="7">
        <v>1.2386019999999999E-2</v>
      </c>
      <c r="H1117" s="7">
        <v>3.4600949999999998E-3</v>
      </c>
      <c r="I1117" s="7"/>
      <c r="J1117" s="7">
        <v>28.414429999999999</v>
      </c>
      <c r="K1117" s="7">
        <f t="shared" si="103"/>
        <v>19.471476666666664</v>
      </c>
      <c r="L1117" s="7">
        <v>1.238713E-2</v>
      </c>
      <c r="M1117" s="7">
        <v>5.5431899999999999E-3</v>
      </c>
      <c r="N1117" s="7"/>
      <c r="O1117" s="7">
        <v>35.061900000000001</v>
      </c>
      <c r="P1117" s="7">
        <f t="shared" si="104"/>
        <v>26.6873</v>
      </c>
      <c r="Q1117" s="7">
        <v>1.261322E-2</v>
      </c>
      <c r="R1117" s="7">
        <v>7.0003390000000004E-3</v>
      </c>
      <c r="S1117" s="7"/>
      <c r="T1117" s="7">
        <v>33.081769999999999</v>
      </c>
      <c r="U1117" s="7">
        <f t="shared" si="105"/>
        <v>31.027256666666666</v>
      </c>
      <c r="V1117" s="4">
        <v>1.229299E-2</v>
      </c>
      <c r="W1117" s="7">
        <v>7.3946580000000001E-3</v>
      </c>
      <c r="X1117" s="7"/>
      <c r="Y1117" s="7">
        <v>41.858370000000001</v>
      </c>
      <c r="Z1117" s="7">
        <f t="shared" si="106"/>
        <v>38.95279</v>
      </c>
      <c r="AA1117" s="7">
        <v>1.235181E-2</v>
      </c>
      <c r="AB1117" s="7">
        <v>8.1523480000000002E-3</v>
      </c>
      <c r="AC1117" s="7"/>
      <c r="AD1117" s="7">
        <v>29.052040000000002</v>
      </c>
      <c r="AE1117" s="7">
        <f t="shared" si="107"/>
        <v>39.684013333333333</v>
      </c>
      <c r="AF1117" s="7">
        <v>1.2367009999999999E-2</v>
      </c>
      <c r="AG1117" s="7">
        <v>9.4185090000000003E-3</v>
      </c>
      <c r="AH1117" s="7"/>
    </row>
    <row r="1118" spans="5:34" x14ac:dyDescent="0.2">
      <c r="E1118" s="7">
        <v>28.78518</v>
      </c>
      <c r="F1118" s="7">
        <f t="shared" si="102"/>
        <v>14.59506</v>
      </c>
      <c r="G1118" s="7">
        <v>1.2397480000000001E-2</v>
      </c>
      <c r="H1118" s="7">
        <v>3.461226E-3</v>
      </c>
      <c r="I1118" s="7"/>
      <c r="J1118" s="7">
        <v>28.41751</v>
      </c>
      <c r="K1118" s="7">
        <f t="shared" si="103"/>
        <v>19.472503333333332</v>
      </c>
      <c r="L1118" s="7">
        <v>1.2400410000000001E-2</v>
      </c>
      <c r="M1118" s="7">
        <v>5.5431899999999999E-3</v>
      </c>
      <c r="N1118" s="7"/>
      <c r="O1118" s="7">
        <v>35.053789999999999</v>
      </c>
      <c r="P1118" s="7">
        <f t="shared" si="104"/>
        <v>26.684596666666664</v>
      </c>
      <c r="Q1118" s="7">
        <v>1.2622019999999999E-2</v>
      </c>
      <c r="R1118" s="7">
        <v>7.0003390000000004E-3</v>
      </c>
      <c r="S1118" s="7"/>
      <c r="T1118" s="7">
        <v>33.073659999999997</v>
      </c>
      <c r="U1118" s="7">
        <f t="shared" si="105"/>
        <v>31.02455333333333</v>
      </c>
      <c r="V1118" s="4">
        <v>1.230383E-2</v>
      </c>
      <c r="W1118" s="7">
        <v>7.394533E-3</v>
      </c>
      <c r="X1118" s="7"/>
      <c r="Y1118" s="7">
        <v>41.849089999999997</v>
      </c>
      <c r="Z1118" s="7">
        <f t="shared" si="106"/>
        <v>38.949696666666661</v>
      </c>
      <c r="AA1118" s="7">
        <v>1.2366729999999999E-2</v>
      </c>
      <c r="AB1118" s="7">
        <v>8.1523480000000002E-3</v>
      </c>
      <c r="AC1118" s="7"/>
      <c r="AD1118" s="7">
        <v>29.056069999999998</v>
      </c>
      <c r="AE1118" s="7">
        <f t="shared" si="107"/>
        <v>39.685356666666671</v>
      </c>
      <c r="AF1118" s="7">
        <v>1.237922E-2</v>
      </c>
      <c r="AG1118" s="7">
        <v>9.4185090000000003E-3</v>
      </c>
      <c r="AH1118" s="7"/>
    </row>
    <row r="1119" spans="5:34" x14ac:dyDescent="0.2">
      <c r="E1119" s="7">
        <v>28.781970000000001</v>
      </c>
      <c r="F1119" s="7">
        <f t="shared" si="102"/>
        <v>14.593990000000002</v>
      </c>
      <c r="G1119" s="7">
        <v>1.240045E-2</v>
      </c>
      <c r="H1119" s="7">
        <v>3.461352E-3</v>
      </c>
      <c r="I1119" s="7"/>
      <c r="J1119" s="7">
        <v>28.410450000000001</v>
      </c>
      <c r="K1119" s="7">
        <f t="shared" si="103"/>
        <v>19.47015</v>
      </c>
      <c r="L1119" s="7">
        <v>1.241487E-2</v>
      </c>
      <c r="M1119" s="7">
        <v>5.5431899999999999E-3</v>
      </c>
      <c r="N1119" s="7"/>
      <c r="O1119" s="7">
        <v>35.368139999999997</v>
      </c>
      <c r="P1119" s="7">
        <f t="shared" si="104"/>
        <v>26.789380000000001</v>
      </c>
      <c r="Q1119" s="7">
        <v>1.26318E-2</v>
      </c>
      <c r="R1119" s="7">
        <v>7.0003390000000004E-3</v>
      </c>
      <c r="S1119" s="7"/>
      <c r="T1119" s="7">
        <v>33.081209999999999</v>
      </c>
      <c r="U1119" s="7">
        <f t="shared" si="105"/>
        <v>31.027070000000002</v>
      </c>
      <c r="V1119" s="4">
        <v>1.231118E-2</v>
      </c>
      <c r="W1119" s="7">
        <v>7.394533E-3</v>
      </c>
      <c r="X1119" s="7"/>
      <c r="Y1119" s="7">
        <v>41.859279999999998</v>
      </c>
      <c r="Z1119" s="7">
        <f t="shared" si="106"/>
        <v>38.953093333333335</v>
      </c>
      <c r="AA1119" s="7">
        <v>1.23716E-2</v>
      </c>
      <c r="AB1119" s="7">
        <v>8.1523480000000002E-3</v>
      </c>
      <c r="AC1119" s="7"/>
      <c r="AD1119" s="7">
        <v>29.05538</v>
      </c>
      <c r="AE1119" s="7">
        <f t="shared" si="107"/>
        <v>39.685126666666669</v>
      </c>
      <c r="AF1119" s="7">
        <v>1.239342E-2</v>
      </c>
      <c r="AG1119" s="7">
        <v>9.4445599999999994E-3</v>
      </c>
      <c r="AH1119" s="7"/>
    </row>
    <row r="1120" spans="5:34" x14ac:dyDescent="0.2">
      <c r="E1120" s="7">
        <v>28.785910000000001</v>
      </c>
      <c r="F1120" s="7">
        <f t="shared" si="102"/>
        <v>14.595303333333334</v>
      </c>
      <c r="G1120" s="7">
        <v>1.2417650000000001E-2</v>
      </c>
      <c r="H1120" s="7">
        <v>3.461352E-3</v>
      </c>
      <c r="I1120" s="7"/>
      <c r="J1120" s="7">
        <v>28.40662</v>
      </c>
      <c r="K1120" s="7">
        <f t="shared" si="103"/>
        <v>19.468873333333335</v>
      </c>
      <c r="L1120" s="7">
        <v>1.2424660000000001E-2</v>
      </c>
      <c r="M1120" s="7">
        <v>5.5431899999999999E-3</v>
      </c>
      <c r="N1120" s="7"/>
      <c r="O1120" s="7">
        <v>35.366529999999997</v>
      </c>
      <c r="P1120" s="7">
        <f t="shared" si="104"/>
        <v>26.788843333333332</v>
      </c>
      <c r="Q1120" s="7">
        <v>1.2642749999999999E-2</v>
      </c>
      <c r="R1120" s="7">
        <v>7.0002140000000003E-3</v>
      </c>
      <c r="S1120" s="7"/>
      <c r="T1120" s="7">
        <v>33.079880000000003</v>
      </c>
      <c r="U1120" s="7">
        <f t="shared" si="105"/>
        <v>31.026626666666665</v>
      </c>
      <c r="V1120" s="4">
        <v>1.2325289999999999E-2</v>
      </c>
      <c r="W1120" s="7">
        <v>7.394533E-3</v>
      </c>
      <c r="X1120" s="7"/>
      <c r="Y1120" s="7">
        <v>41.855589999999999</v>
      </c>
      <c r="Z1120" s="7">
        <f t="shared" si="106"/>
        <v>38.951863333333336</v>
      </c>
      <c r="AA1120" s="7">
        <v>1.238527E-2</v>
      </c>
      <c r="AB1120" s="7">
        <v>8.1524730000000004E-3</v>
      </c>
      <c r="AC1120" s="7"/>
      <c r="AD1120" s="7">
        <v>29.042179999999998</v>
      </c>
      <c r="AE1120" s="7">
        <f t="shared" si="107"/>
        <v>39.680726666666665</v>
      </c>
      <c r="AF1120" s="7">
        <v>1.2403559999999999E-2</v>
      </c>
      <c r="AG1120" s="7">
        <v>9.4760220000000006E-3</v>
      </c>
      <c r="AH1120" s="7"/>
    </row>
    <row r="1121" spans="5:34" x14ac:dyDescent="0.2">
      <c r="E1121" s="7">
        <v>28.778960000000001</v>
      </c>
      <c r="F1121" s="7">
        <f t="shared" si="102"/>
        <v>14.592986666666665</v>
      </c>
      <c r="G1121" s="7">
        <v>1.242454E-2</v>
      </c>
      <c r="H1121" s="7">
        <v>3.461226E-3</v>
      </c>
      <c r="I1121" s="7"/>
      <c r="J1121" s="7">
        <v>28.41431</v>
      </c>
      <c r="K1121" s="7">
        <f t="shared" si="103"/>
        <v>19.471436666666666</v>
      </c>
      <c r="L1121" s="7">
        <v>1.243377E-2</v>
      </c>
      <c r="M1121" s="7">
        <v>5.5431899999999999E-3</v>
      </c>
      <c r="N1121" s="7"/>
      <c r="O1121" s="7">
        <v>35.363280000000003</v>
      </c>
      <c r="P1121" s="7">
        <f t="shared" si="104"/>
        <v>26.787759999999999</v>
      </c>
      <c r="Q1121" s="7">
        <v>1.2652460000000001E-2</v>
      </c>
      <c r="R1121" s="7">
        <v>7.0003390000000004E-3</v>
      </c>
      <c r="S1121" s="7"/>
      <c r="T1121" s="7">
        <v>33.070300000000003</v>
      </c>
      <c r="U1121" s="7">
        <f t="shared" si="105"/>
        <v>31.023433333333337</v>
      </c>
      <c r="V1121" s="4">
        <v>1.2335850000000001E-2</v>
      </c>
      <c r="W1121" s="7">
        <v>7.394533E-3</v>
      </c>
      <c r="X1121" s="7"/>
      <c r="Y1121" s="7">
        <v>41.858510000000003</v>
      </c>
      <c r="Z1121" s="7">
        <f t="shared" si="106"/>
        <v>38.952836666666663</v>
      </c>
      <c r="AA1121" s="7">
        <v>1.239825E-2</v>
      </c>
      <c r="AB1121" s="7">
        <v>8.1524730000000004E-3</v>
      </c>
      <c r="AC1121" s="7"/>
      <c r="AD1121" s="7">
        <v>29.055319999999998</v>
      </c>
      <c r="AE1121" s="7">
        <f t="shared" si="107"/>
        <v>39.685106666666663</v>
      </c>
      <c r="AF1121" s="7">
        <v>1.241302E-2</v>
      </c>
      <c r="AG1121" s="7">
        <v>9.5123919999999997E-3</v>
      </c>
      <c r="AH1121" s="7"/>
    </row>
    <row r="1122" spans="5:34" x14ac:dyDescent="0.2">
      <c r="E1122" s="7">
        <v>28.790289999999999</v>
      </c>
      <c r="F1122" s="7">
        <f t="shared" si="102"/>
        <v>14.596763333333332</v>
      </c>
      <c r="G1122" s="7">
        <v>1.2439449999999999E-2</v>
      </c>
      <c r="H1122" s="7">
        <v>3.461352E-3</v>
      </c>
      <c r="I1122" s="7"/>
      <c r="J1122" s="7">
        <v>28.417490000000001</v>
      </c>
      <c r="K1122" s="7">
        <f t="shared" si="103"/>
        <v>19.472496666666668</v>
      </c>
      <c r="L1122" s="7">
        <v>1.2443320000000001E-2</v>
      </c>
      <c r="M1122" s="7">
        <v>5.5638019999999996E-3</v>
      </c>
      <c r="N1122" s="7"/>
      <c r="O1122" s="7">
        <v>35.366759999999999</v>
      </c>
      <c r="P1122" s="7">
        <f t="shared" si="104"/>
        <v>26.788919999999997</v>
      </c>
      <c r="Q1122" s="7">
        <v>1.2667350000000001E-2</v>
      </c>
      <c r="R1122" s="7">
        <v>7.0003390000000004E-3</v>
      </c>
      <c r="S1122" s="7"/>
      <c r="T1122" s="7">
        <v>33.081009999999999</v>
      </c>
      <c r="U1122" s="7">
        <f t="shared" si="105"/>
        <v>31.027003333333333</v>
      </c>
      <c r="V1122" s="4">
        <v>1.235033E-2</v>
      </c>
      <c r="W1122" s="7">
        <v>7.394533E-3</v>
      </c>
      <c r="X1122" s="7"/>
      <c r="Y1122" s="7">
        <v>41.8596</v>
      </c>
      <c r="Z1122" s="7">
        <f t="shared" si="106"/>
        <v>38.953200000000002</v>
      </c>
      <c r="AA1122" s="7">
        <v>1.241071E-2</v>
      </c>
      <c r="AB1122" s="7">
        <v>8.1524730000000004E-3</v>
      </c>
      <c r="AC1122" s="7"/>
      <c r="AD1122" s="7">
        <v>29.056000000000001</v>
      </c>
      <c r="AE1122" s="7">
        <f t="shared" si="107"/>
        <v>39.68533333333334</v>
      </c>
      <c r="AF1122" s="7">
        <v>1.2426619999999999E-2</v>
      </c>
      <c r="AG1122" s="7">
        <v>9.5536700000000002E-3</v>
      </c>
      <c r="AH1122" s="7"/>
    </row>
    <row r="1123" spans="5:34" x14ac:dyDescent="0.2">
      <c r="E1123" s="7">
        <v>28.788589999999999</v>
      </c>
      <c r="F1123" s="7">
        <f t="shared" si="102"/>
        <v>14.596196666666668</v>
      </c>
      <c r="G1123" s="7">
        <v>1.2450569999999999E-2</v>
      </c>
      <c r="H1123" s="7">
        <v>3.461352E-3</v>
      </c>
      <c r="I1123" s="7"/>
      <c r="J1123" s="7">
        <v>28.403939999999999</v>
      </c>
      <c r="K1123" s="7">
        <f t="shared" si="103"/>
        <v>19.467980000000001</v>
      </c>
      <c r="L1123" s="7">
        <v>1.2454659999999999E-2</v>
      </c>
      <c r="M1123" s="7">
        <v>5.5940920000000002E-3</v>
      </c>
      <c r="N1123" s="7"/>
      <c r="O1123" s="7">
        <v>35.362569999999998</v>
      </c>
      <c r="P1123" s="7">
        <f t="shared" si="104"/>
        <v>26.787523333333333</v>
      </c>
      <c r="Q1123" s="7">
        <v>1.267661E-2</v>
      </c>
      <c r="R1123" s="7">
        <v>7.0003390000000004E-3</v>
      </c>
      <c r="S1123" s="7"/>
      <c r="T1123" s="7">
        <v>33.081319999999998</v>
      </c>
      <c r="U1123" s="7">
        <f t="shared" si="105"/>
        <v>31.027106666666668</v>
      </c>
      <c r="V1123" s="4">
        <v>1.2359520000000001E-2</v>
      </c>
      <c r="W1123" s="7">
        <v>7.394533E-3</v>
      </c>
      <c r="X1123" s="7"/>
      <c r="Y1123" s="7">
        <v>41.848889999999997</v>
      </c>
      <c r="Z1123" s="7">
        <f t="shared" si="106"/>
        <v>38.949629999999992</v>
      </c>
      <c r="AA1123" s="7">
        <v>1.24165E-2</v>
      </c>
      <c r="AB1123" s="7">
        <v>8.1524730000000004E-3</v>
      </c>
      <c r="AC1123" s="7"/>
      <c r="AD1123" s="7">
        <v>29.054559999999999</v>
      </c>
      <c r="AE1123" s="7">
        <f t="shared" si="107"/>
        <v>39.684853333333336</v>
      </c>
      <c r="AF1123" s="7">
        <v>1.2438609999999999E-2</v>
      </c>
      <c r="AG1123" s="7">
        <v>9.5553059999999995E-3</v>
      </c>
      <c r="AH1123" s="7"/>
    </row>
    <row r="1124" spans="5:34" x14ac:dyDescent="0.2">
      <c r="E1124" s="7">
        <v>28.779029999999999</v>
      </c>
      <c r="F1124" s="7">
        <f t="shared" si="102"/>
        <v>14.593010000000003</v>
      </c>
      <c r="G1124" s="7">
        <v>1.246859E-2</v>
      </c>
      <c r="H1124" s="7">
        <v>3.461226E-3</v>
      </c>
      <c r="I1124" s="7"/>
      <c r="J1124" s="7">
        <v>28.416699999999999</v>
      </c>
      <c r="K1124" s="7">
        <f t="shared" si="103"/>
        <v>19.472233333333332</v>
      </c>
      <c r="L1124" s="7">
        <v>1.2466100000000001E-2</v>
      </c>
      <c r="M1124" s="7">
        <v>5.5952229999999999E-3</v>
      </c>
      <c r="N1124" s="7"/>
      <c r="O1124" s="7">
        <v>35.368499999999997</v>
      </c>
      <c r="P1124" s="7">
        <f t="shared" si="104"/>
        <v>26.789499999999997</v>
      </c>
      <c r="Q1124" s="7">
        <v>1.2694550000000001E-2</v>
      </c>
      <c r="R1124" s="7">
        <v>7.0004639999999996E-3</v>
      </c>
      <c r="S1124" s="7"/>
      <c r="T1124" s="7">
        <v>33.084180000000003</v>
      </c>
      <c r="U1124" s="7">
        <f t="shared" si="105"/>
        <v>31.028060000000004</v>
      </c>
      <c r="V1124" s="4">
        <v>1.2370269999999999E-2</v>
      </c>
      <c r="W1124" s="7">
        <v>7.394533E-3</v>
      </c>
      <c r="X1124" s="7"/>
      <c r="Y1124" s="7">
        <v>41.859589999999997</v>
      </c>
      <c r="Z1124" s="7">
        <f t="shared" si="106"/>
        <v>38.953196666666663</v>
      </c>
      <c r="AA1124" s="7">
        <v>1.243179E-2</v>
      </c>
      <c r="AB1124" s="7">
        <v>8.178622E-3</v>
      </c>
      <c r="AC1124" s="7"/>
      <c r="AD1124" s="7">
        <v>29.057369999999999</v>
      </c>
      <c r="AE1124" s="7">
        <f t="shared" si="107"/>
        <v>39.685789999999997</v>
      </c>
      <c r="AF1124" s="7">
        <v>1.245316E-2</v>
      </c>
      <c r="AG1124" s="7">
        <v>9.5553059999999995E-3</v>
      </c>
      <c r="AH1124" s="7"/>
    </row>
    <row r="1125" spans="5:34" x14ac:dyDescent="0.2">
      <c r="E1125" s="7">
        <v>28.78464</v>
      </c>
      <c r="F1125" s="7">
        <f t="shared" si="102"/>
        <v>14.59488</v>
      </c>
      <c r="G1125" s="7">
        <v>1.247886E-2</v>
      </c>
      <c r="H1125" s="7">
        <v>3.461352E-3</v>
      </c>
      <c r="I1125" s="7"/>
      <c r="J1125" s="7">
        <v>28.41574</v>
      </c>
      <c r="K1125" s="7">
        <f t="shared" si="103"/>
        <v>19.471913333333333</v>
      </c>
      <c r="L1125" s="7">
        <v>1.248259E-2</v>
      </c>
      <c r="M1125" s="7">
        <v>5.5952229999999999E-3</v>
      </c>
      <c r="N1125" s="7"/>
      <c r="O1125" s="7">
        <v>35.272779999999997</v>
      </c>
      <c r="P1125" s="7">
        <f t="shared" si="104"/>
        <v>26.757593333333332</v>
      </c>
      <c r="Q1125" s="7">
        <v>1.2700410000000001E-2</v>
      </c>
      <c r="R1125" s="7">
        <v>7.0004639999999996E-3</v>
      </c>
      <c r="S1125" s="7"/>
      <c r="T1125" s="7">
        <v>33.07996</v>
      </c>
      <c r="U1125" s="7">
        <f t="shared" si="105"/>
        <v>31.026653333333336</v>
      </c>
      <c r="V1125" s="4">
        <v>1.2381E-2</v>
      </c>
      <c r="W1125" s="7">
        <v>7.394533E-3</v>
      </c>
      <c r="X1125" s="7"/>
      <c r="Y1125" s="7">
        <v>41.854280000000003</v>
      </c>
      <c r="Z1125" s="7">
        <f t="shared" si="106"/>
        <v>38.95142666666667</v>
      </c>
      <c r="AA1125" s="7">
        <v>1.243992E-2</v>
      </c>
      <c r="AB1125" s="7">
        <v>8.2097760000000002E-3</v>
      </c>
      <c r="AC1125" s="7"/>
      <c r="AD1125" s="7">
        <v>29.04673</v>
      </c>
      <c r="AE1125" s="7">
        <f t="shared" si="107"/>
        <v>39.682243333333332</v>
      </c>
      <c r="AF1125" s="7">
        <v>1.2462010000000001E-2</v>
      </c>
      <c r="AG1125" s="7">
        <v>9.5553059999999995E-3</v>
      </c>
      <c r="AH1125" s="7"/>
    </row>
    <row r="1126" spans="5:34" x14ac:dyDescent="0.2">
      <c r="E1126" s="7">
        <v>28.69293</v>
      </c>
      <c r="F1126" s="7">
        <f t="shared" si="102"/>
        <v>14.564310000000003</v>
      </c>
      <c r="G1126" s="7">
        <v>1.248959E-2</v>
      </c>
      <c r="H1126" s="7">
        <v>3.461352E-3</v>
      </c>
      <c r="I1126" s="7"/>
      <c r="J1126" s="7">
        <v>28.415579999999999</v>
      </c>
      <c r="K1126" s="7">
        <f t="shared" si="103"/>
        <v>19.471860000000003</v>
      </c>
      <c r="L1126" s="7">
        <v>1.248522E-2</v>
      </c>
      <c r="M1126" s="7">
        <v>5.5952229999999999E-3</v>
      </c>
      <c r="N1126" s="7"/>
      <c r="O1126" s="7">
        <v>35.271790000000003</v>
      </c>
      <c r="P1126" s="7">
        <f t="shared" si="104"/>
        <v>26.757263333333334</v>
      </c>
      <c r="Q1126" s="7">
        <v>1.271045E-2</v>
      </c>
      <c r="R1126" s="7">
        <v>7.0004639999999996E-3</v>
      </c>
      <c r="S1126" s="7"/>
      <c r="T1126" s="7">
        <v>33.071010000000001</v>
      </c>
      <c r="U1126" s="7">
        <f t="shared" si="105"/>
        <v>31.023670000000003</v>
      </c>
      <c r="V1126" s="4">
        <v>1.238889E-2</v>
      </c>
      <c r="W1126" s="7">
        <v>7.394533E-3</v>
      </c>
      <c r="X1126" s="7"/>
      <c r="Y1126" s="7">
        <v>41.851610000000001</v>
      </c>
      <c r="Z1126" s="7">
        <f t="shared" si="106"/>
        <v>38.950536666666665</v>
      </c>
      <c r="AA1126" s="7">
        <v>1.2453540000000001E-2</v>
      </c>
      <c r="AB1126" s="7">
        <v>8.2461849999999996E-3</v>
      </c>
      <c r="AC1126" s="7"/>
      <c r="AD1126" s="7">
        <v>29.05442</v>
      </c>
      <c r="AE1126" s="7">
        <f t="shared" si="107"/>
        <v>39.684806666666667</v>
      </c>
      <c r="AF1126" s="7">
        <v>1.2473740000000001E-2</v>
      </c>
      <c r="AG1126" s="7">
        <v>9.5554320000000009E-3</v>
      </c>
      <c r="AH1126" s="7"/>
    </row>
    <row r="1127" spans="5:34" x14ac:dyDescent="0.2">
      <c r="E1127" s="7">
        <v>28.693280000000001</v>
      </c>
      <c r="F1127" s="7">
        <f t="shared" si="102"/>
        <v>14.564426666666666</v>
      </c>
      <c r="G1127" s="7">
        <v>1.249813E-2</v>
      </c>
      <c r="H1127" s="7">
        <v>3.461226E-3</v>
      </c>
      <c r="I1127" s="7"/>
      <c r="J1127" s="7">
        <v>28.409220000000001</v>
      </c>
      <c r="K1127" s="7">
        <f t="shared" si="103"/>
        <v>19.469740000000002</v>
      </c>
      <c r="L1127" s="7">
        <v>1.250105E-2</v>
      </c>
      <c r="M1127" s="7">
        <v>5.5952229999999999E-3</v>
      </c>
      <c r="N1127" s="7"/>
      <c r="O1127" s="7">
        <v>35.368090000000002</v>
      </c>
      <c r="P1127" s="7">
        <f t="shared" si="104"/>
        <v>26.789363333333334</v>
      </c>
      <c r="Q1127" s="7">
        <v>1.272943E-2</v>
      </c>
      <c r="R1127" s="7">
        <v>7.0269599999999996E-3</v>
      </c>
      <c r="S1127" s="7"/>
      <c r="T1127" s="7">
        <v>33.081490000000002</v>
      </c>
      <c r="U1127" s="7">
        <f t="shared" si="105"/>
        <v>31.027163333333334</v>
      </c>
      <c r="V1127" s="4">
        <v>1.2401819999999999E-2</v>
      </c>
      <c r="W1127" s="7">
        <v>7.394533E-3</v>
      </c>
      <c r="X1127" s="7"/>
      <c r="Y1127" s="7">
        <v>41.857799999999997</v>
      </c>
      <c r="Z1127" s="7">
        <f t="shared" si="106"/>
        <v>38.952599999999997</v>
      </c>
      <c r="AA1127" s="7">
        <v>1.246073E-2</v>
      </c>
      <c r="AB1127" s="7">
        <v>8.2476870000000001E-3</v>
      </c>
      <c r="AC1127" s="7"/>
      <c r="AD1127" s="7">
        <v>29.0549</v>
      </c>
      <c r="AE1127" s="7">
        <f t="shared" si="107"/>
        <v>39.684966666666668</v>
      </c>
      <c r="AF1127" s="7">
        <v>1.2483670000000001E-2</v>
      </c>
      <c r="AG1127" s="7">
        <v>9.5554320000000009E-3</v>
      </c>
      <c r="AH1127" s="7"/>
    </row>
    <row r="1128" spans="5:34" x14ac:dyDescent="0.2">
      <c r="E1128" s="7">
        <v>28.7407</v>
      </c>
      <c r="F1128" s="7">
        <f t="shared" si="102"/>
        <v>14.580233333333336</v>
      </c>
      <c r="G1128" s="7">
        <v>1.251148E-2</v>
      </c>
      <c r="H1128" s="7">
        <v>3.461352E-3</v>
      </c>
      <c r="I1128" s="7"/>
      <c r="J1128" s="7">
        <v>28.40287</v>
      </c>
      <c r="K1128" s="7">
        <f t="shared" si="103"/>
        <v>19.467623333333336</v>
      </c>
      <c r="L1128" s="7">
        <v>1.251466E-2</v>
      </c>
      <c r="M1128" s="7">
        <v>5.5953490000000003E-3</v>
      </c>
      <c r="N1128" s="7"/>
      <c r="O1128" s="7">
        <v>35.360080000000004</v>
      </c>
      <c r="P1128" s="7">
        <f t="shared" si="104"/>
        <v>26.786693333333339</v>
      </c>
      <c r="Q1128" s="7">
        <v>1.2737800000000001E-2</v>
      </c>
      <c r="R1128" s="7">
        <v>7.0595809999999997E-3</v>
      </c>
      <c r="S1128" s="7"/>
      <c r="T1128" s="7">
        <v>33.079599999999999</v>
      </c>
      <c r="U1128" s="7">
        <f t="shared" si="105"/>
        <v>31.026533333333333</v>
      </c>
      <c r="V1128" s="4">
        <v>1.2411729999999999E-2</v>
      </c>
      <c r="W1128" s="7">
        <v>7.394533E-3</v>
      </c>
      <c r="X1128" s="7"/>
      <c r="Y1128" s="7">
        <v>41.849449999999997</v>
      </c>
      <c r="Z1128" s="7">
        <f t="shared" si="106"/>
        <v>38.949816666666663</v>
      </c>
      <c r="AA1128" s="7">
        <v>1.2477729999999999E-2</v>
      </c>
      <c r="AB1128" s="7">
        <v>8.2476870000000001E-3</v>
      </c>
      <c r="AC1128" s="7"/>
      <c r="AD1128" s="7">
        <v>29.04457</v>
      </c>
      <c r="AE1128" s="7">
        <f t="shared" si="107"/>
        <v>39.681523333333331</v>
      </c>
      <c r="AF1128" s="7">
        <v>1.249664E-2</v>
      </c>
      <c r="AG1128" s="7">
        <v>9.5554320000000009E-3</v>
      </c>
      <c r="AH1128" s="7"/>
    </row>
    <row r="1129" spans="5:34" x14ac:dyDescent="0.2">
      <c r="E1129" s="7">
        <v>28.777609999999999</v>
      </c>
      <c r="F1129" s="7">
        <f t="shared" si="102"/>
        <v>14.592536666666664</v>
      </c>
      <c r="G1129" s="7">
        <v>1.2524739999999999E-2</v>
      </c>
      <c r="H1129" s="7">
        <v>3.461352E-3</v>
      </c>
      <c r="I1129" s="7"/>
      <c r="J1129" s="7">
        <v>28.415050000000001</v>
      </c>
      <c r="K1129" s="7">
        <f t="shared" si="103"/>
        <v>19.471683333333335</v>
      </c>
      <c r="L1129" s="7">
        <v>1.25238E-2</v>
      </c>
      <c r="M1129" s="7">
        <v>5.5953490000000003E-3</v>
      </c>
      <c r="N1129" s="7"/>
      <c r="O1129" s="7">
        <v>35.359589999999997</v>
      </c>
      <c r="P1129" s="7">
        <f t="shared" si="104"/>
        <v>26.786529999999999</v>
      </c>
      <c r="Q1129" s="7">
        <v>1.2750320000000001E-2</v>
      </c>
      <c r="R1129" s="7">
        <v>7.097201E-3</v>
      </c>
      <c r="S1129" s="7"/>
      <c r="T1129" s="7">
        <v>33.071289999999998</v>
      </c>
      <c r="U1129" s="7">
        <f t="shared" si="105"/>
        <v>31.023763333333335</v>
      </c>
      <c r="V1129" s="4">
        <v>1.242746E-2</v>
      </c>
      <c r="W1129" s="7">
        <v>7.394533E-3</v>
      </c>
      <c r="X1129" s="7"/>
      <c r="Y1129" s="7">
        <v>41.85624</v>
      </c>
      <c r="Z1129" s="7">
        <f t="shared" si="106"/>
        <v>38.952080000000002</v>
      </c>
      <c r="AA1129" s="7">
        <v>1.248581E-2</v>
      </c>
      <c r="AB1129" s="7">
        <v>8.2476870000000001E-3</v>
      </c>
      <c r="AC1129" s="7"/>
      <c r="AD1129" s="7">
        <v>28.961510000000001</v>
      </c>
      <c r="AE1129" s="7">
        <f t="shared" si="107"/>
        <v>39.65383666666667</v>
      </c>
      <c r="AF1129" s="7">
        <v>1.250679E-2</v>
      </c>
      <c r="AG1129" s="7">
        <v>9.5554320000000009E-3</v>
      </c>
      <c r="AH1129" s="7"/>
    </row>
    <row r="1130" spans="5:34" x14ac:dyDescent="0.2">
      <c r="E1130" s="7">
        <v>28.78736</v>
      </c>
      <c r="F1130" s="7">
        <f t="shared" si="102"/>
        <v>14.595786666666669</v>
      </c>
      <c r="G1130" s="7">
        <v>1.253482E-2</v>
      </c>
      <c r="H1130" s="7">
        <v>3.4614770000000001E-3</v>
      </c>
      <c r="I1130" s="7"/>
      <c r="J1130" s="7">
        <v>28.41367</v>
      </c>
      <c r="K1130" s="7">
        <f t="shared" si="103"/>
        <v>19.471223333333331</v>
      </c>
      <c r="L1130" s="7">
        <v>1.2537319999999999E-2</v>
      </c>
      <c r="M1130" s="7">
        <v>5.5953490000000003E-3</v>
      </c>
      <c r="N1130" s="7"/>
      <c r="O1130" s="7">
        <v>35.366599999999998</v>
      </c>
      <c r="P1130" s="7">
        <f t="shared" si="104"/>
        <v>26.788866666666671</v>
      </c>
      <c r="Q1130" s="7">
        <v>1.2764259999999999E-2</v>
      </c>
      <c r="R1130" s="7">
        <v>7.0985759999999997E-3</v>
      </c>
      <c r="S1130" s="7"/>
      <c r="T1130" s="7">
        <v>33.080080000000002</v>
      </c>
      <c r="U1130" s="7">
        <f t="shared" si="105"/>
        <v>31.026693333333334</v>
      </c>
      <c r="V1130" s="4">
        <v>1.2439260000000001E-2</v>
      </c>
      <c r="W1130" s="7">
        <v>7.4205010000000004E-3</v>
      </c>
      <c r="X1130" s="7"/>
      <c r="Y1130" s="7">
        <v>41.856070000000003</v>
      </c>
      <c r="Z1130" s="7">
        <f t="shared" si="106"/>
        <v>38.952023333333329</v>
      </c>
      <c r="AA1130" s="7">
        <v>1.249725E-2</v>
      </c>
      <c r="AB1130" s="7">
        <v>8.2476870000000001E-3</v>
      </c>
      <c r="AC1130" s="7"/>
      <c r="AD1130" s="7">
        <v>28.964849999999998</v>
      </c>
      <c r="AE1130" s="7">
        <f t="shared" si="107"/>
        <v>39.654950000000007</v>
      </c>
      <c r="AF1130" s="7">
        <v>1.25185E-2</v>
      </c>
      <c r="AG1130" s="7">
        <v>9.5554320000000009E-3</v>
      </c>
      <c r="AH1130" s="7"/>
    </row>
    <row r="1131" spans="5:34" x14ac:dyDescent="0.2">
      <c r="E1131" s="7">
        <v>28.78715</v>
      </c>
      <c r="F1131" s="7">
        <f t="shared" si="102"/>
        <v>14.595716666666664</v>
      </c>
      <c r="G1131" s="7">
        <v>1.2542319999999999E-2</v>
      </c>
      <c r="H1131" s="7">
        <v>3.461352E-3</v>
      </c>
      <c r="I1131" s="7"/>
      <c r="J1131" s="7">
        <v>28.403939999999999</v>
      </c>
      <c r="K1131" s="7">
        <f t="shared" si="103"/>
        <v>19.467980000000001</v>
      </c>
      <c r="L1131" s="7">
        <v>1.254858E-2</v>
      </c>
      <c r="M1131" s="7">
        <v>5.5954749999999999E-3</v>
      </c>
      <c r="N1131" s="7"/>
      <c r="O1131" s="7">
        <v>35.369120000000002</v>
      </c>
      <c r="P1131" s="7">
        <f t="shared" si="104"/>
        <v>26.789706666666667</v>
      </c>
      <c r="Q1131" s="7">
        <v>1.2775470000000001E-2</v>
      </c>
      <c r="R1131" s="7">
        <v>7.0985759999999997E-3</v>
      </c>
      <c r="S1131" s="7"/>
      <c r="T1131" s="7">
        <v>33.081180000000003</v>
      </c>
      <c r="U1131" s="7">
        <f t="shared" si="105"/>
        <v>31.027059999999999</v>
      </c>
      <c r="V1131" s="4">
        <v>1.245288E-2</v>
      </c>
      <c r="W1131" s="7">
        <v>7.4513610000000001E-3</v>
      </c>
      <c r="X1131" s="7"/>
      <c r="Y1131" s="7">
        <v>41.846980000000002</v>
      </c>
      <c r="Z1131" s="7">
        <f t="shared" si="106"/>
        <v>38.948993333333334</v>
      </c>
      <c r="AA1131" s="7">
        <v>1.251064E-2</v>
      </c>
      <c r="AB1131" s="7">
        <v>8.2476870000000001E-3</v>
      </c>
      <c r="AC1131" s="7"/>
      <c r="AD1131" s="7">
        <v>28.954630000000002</v>
      </c>
      <c r="AE1131" s="7">
        <f t="shared" si="107"/>
        <v>39.651543333333336</v>
      </c>
      <c r="AF1131" s="7">
        <v>1.252736E-2</v>
      </c>
      <c r="AG1131" s="7">
        <v>9.5554320000000009E-3</v>
      </c>
      <c r="AH1131" s="7"/>
    </row>
    <row r="1132" spans="5:34" x14ac:dyDescent="0.2">
      <c r="E1132" s="7">
        <v>28.782080000000001</v>
      </c>
      <c r="F1132" s="7">
        <f t="shared" si="102"/>
        <v>14.594026666666668</v>
      </c>
      <c r="G1132" s="7">
        <v>1.2560719999999999E-2</v>
      </c>
      <c r="H1132" s="7">
        <v>3.461352E-3</v>
      </c>
      <c r="I1132" s="7"/>
      <c r="J1132" s="7">
        <v>28.314019999999999</v>
      </c>
      <c r="K1132" s="7">
        <f t="shared" si="103"/>
        <v>19.438006666666666</v>
      </c>
      <c r="L1132" s="7">
        <v>1.255675E-2</v>
      </c>
      <c r="M1132" s="7">
        <v>5.5953490000000003E-3</v>
      </c>
      <c r="N1132" s="7"/>
      <c r="O1132" s="7">
        <v>35.369660000000003</v>
      </c>
      <c r="P1132" s="7">
        <f t="shared" si="104"/>
        <v>26.789886666666668</v>
      </c>
      <c r="Q1132" s="7">
        <v>1.2788880000000001E-2</v>
      </c>
      <c r="R1132" s="7">
        <v>7.0985759999999997E-3</v>
      </c>
      <c r="S1132" s="7"/>
      <c r="T1132" s="7">
        <v>33.080449999999999</v>
      </c>
      <c r="U1132" s="7">
        <f t="shared" si="105"/>
        <v>31.026816666666669</v>
      </c>
      <c r="V1132" s="4">
        <v>1.2461359999999999E-2</v>
      </c>
      <c r="W1132" s="7">
        <v>7.4878660000000001E-3</v>
      </c>
      <c r="X1132" s="7"/>
      <c r="Y1132" s="7">
        <v>41.762279999999997</v>
      </c>
      <c r="Z1132" s="7">
        <f t="shared" si="106"/>
        <v>38.920760000000001</v>
      </c>
      <c r="AA1132" s="7">
        <v>1.252149E-2</v>
      </c>
      <c r="AB1132" s="7">
        <v>8.2476870000000001E-3</v>
      </c>
      <c r="AC1132" s="7"/>
      <c r="AD1132" s="7">
        <v>28.954339999999998</v>
      </c>
      <c r="AE1132" s="7">
        <f t="shared" si="107"/>
        <v>39.651446666666665</v>
      </c>
      <c r="AF1132" s="7">
        <v>1.253889E-2</v>
      </c>
      <c r="AG1132" s="7">
        <v>9.5555580000000005E-3</v>
      </c>
      <c r="AH1132" s="7"/>
    </row>
    <row r="1133" spans="5:34" x14ac:dyDescent="0.2">
      <c r="E1133" s="7">
        <v>28.689050000000002</v>
      </c>
      <c r="F1133" s="7">
        <f t="shared" si="102"/>
        <v>14.56301666666667</v>
      </c>
      <c r="G1133" s="7">
        <v>1.2564860000000001E-2</v>
      </c>
      <c r="H1133" s="7">
        <v>3.461352E-3</v>
      </c>
      <c r="I1133" s="7"/>
      <c r="J1133" s="7">
        <v>28.311240000000002</v>
      </c>
      <c r="K1133" s="7">
        <f t="shared" si="103"/>
        <v>19.437079999999998</v>
      </c>
      <c r="L1133" s="7">
        <v>1.256755E-2</v>
      </c>
      <c r="M1133" s="7">
        <v>5.5953490000000003E-3</v>
      </c>
      <c r="N1133" s="7"/>
      <c r="O1133" s="7">
        <v>35.36186</v>
      </c>
      <c r="P1133" s="7">
        <f t="shared" si="104"/>
        <v>26.787286666666667</v>
      </c>
      <c r="Q1133" s="7">
        <v>1.279979E-2</v>
      </c>
      <c r="R1133" s="7">
        <v>7.0985759999999997E-3</v>
      </c>
      <c r="S1133" s="7"/>
      <c r="T1133" s="7">
        <v>33.081859999999999</v>
      </c>
      <c r="U1133" s="7">
        <f t="shared" si="105"/>
        <v>31.027286666666669</v>
      </c>
      <c r="V1133" s="4">
        <v>1.2472E-2</v>
      </c>
      <c r="W1133" s="7">
        <v>7.5291389999999998E-3</v>
      </c>
      <c r="X1133" s="7"/>
      <c r="Y1133" s="7">
        <v>41.762099999999997</v>
      </c>
      <c r="Z1133" s="7">
        <f t="shared" si="106"/>
        <v>38.920700000000004</v>
      </c>
      <c r="AA1133" s="7">
        <v>1.253348E-2</v>
      </c>
      <c r="AB1133" s="7">
        <v>8.2476870000000001E-3</v>
      </c>
      <c r="AC1133" s="7"/>
      <c r="AD1133" s="7">
        <v>29.054369999999999</v>
      </c>
      <c r="AE1133" s="7">
        <f t="shared" si="107"/>
        <v>39.68479</v>
      </c>
      <c r="AF1133" s="7">
        <v>1.2551120000000001E-2</v>
      </c>
      <c r="AG1133" s="7">
        <v>9.5554320000000009E-3</v>
      </c>
      <c r="AH1133" s="7"/>
    </row>
    <row r="1134" spans="5:34" x14ac:dyDescent="0.2">
      <c r="E1134" s="7">
        <v>28.69387</v>
      </c>
      <c r="F1134" s="7">
        <f t="shared" si="102"/>
        <v>14.564623333333333</v>
      </c>
      <c r="G1134" s="7">
        <v>1.25789E-2</v>
      </c>
      <c r="H1134" s="7">
        <v>3.4614770000000001E-3</v>
      </c>
      <c r="I1134" s="7"/>
      <c r="J1134" s="7">
        <v>28.317240000000002</v>
      </c>
      <c r="K1134" s="7">
        <f t="shared" si="103"/>
        <v>19.439080000000001</v>
      </c>
      <c r="L1134" s="7">
        <v>1.2582640000000001E-2</v>
      </c>
      <c r="M1134" s="7">
        <v>5.5953490000000003E-3</v>
      </c>
      <c r="N1134" s="7"/>
      <c r="O1134" s="7">
        <v>35.361930000000001</v>
      </c>
      <c r="P1134" s="7">
        <f t="shared" si="104"/>
        <v>26.787309999999998</v>
      </c>
      <c r="Q1134" s="7">
        <v>1.2817790000000001E-2</v>
      </c>
      <c r="R1134" s="7">
        <v>7.0987009999999998E-3</v>
      </c>
      <c r="S1134" s="7"/>
      <c r="T1134" s="7">
        <v>33.366430000000001</v>
      </c>
      <c r="U1134" s="7">
        <f t="shared" si="105"/>
        <v>31.122143333333334</v>
      </c>
      <c r="V1134" s="4">
        <v>1.2473619999999999E-2</v>
      </c>
      <c r="W1134" s="7">
        <v>7.53077E-3</v>
      </c>
      <c r="X1134" s="7"/>
      <c r="Y1134" s="7">
        <v>41.756270000000001</v>
      </c>
      <c r="Z1134" s="7">
        <f t="shared" si="106"/>
        <v>38.918756666666667</v>
      </c>
      <c r="AA1134" s="7">
        <v>1.254569E-2</v>
      </c>
      <c r="AB1134" s="7">
        <v>8.2476870000000001E-3</v>
      </c>
      <c r="AC1134" s="7"/>
      <c r="AD1134" s="7">
        <v>29.049859999999999</v>
      </c>
      <c r="AE1134" s="7">
        <f t="shared" si="107"/>
        <v>39.683286666666667</v>
      </c>
      <c r="AF1134" s="7">
        <v>1.2561650000000001E-2</v>
      </c>
      <c r="AG1134" s="7">
        <v>9.5812310000000008E-3</v>
      </c>
      <c r="AH1134" s="7"/>
    </row>
    <row r="1135" spans="5:34" x14ac:dyDescent="0.2">
      <c r="E1135" s="7">
        <v>28.785440000000001</v>
      </c>
      <c r="F1135" s="7">
        <f t="shared" si="102"/>
        <v>14.595146666666665</v>
      </c>
      <c r="G1135" s="7">
        <v>1.2584430000000001E-2</v>
      </c>
      <c r="H1135" s="7">
        <v>3.4614770000000001E-3</v>
      </c>
      <c r="I1135" s="7"/>
      <c r="J1135" s="7">
        <v>28.41263</v>
      </c>
      <c r="K1135" s="7">
        <f t="shared" si="103"/>
        <v>19.470876666666669</v>
      </c>
      <c r="L1135" s="7">
        <v>1.2593149999999999E-2</v>
      </c>
      <c r="M1135" s="7">
        <v>5.5953490000000003E-3</v>
      </c>
      <c r="N1135" s="7"/>
      <c r="O1135" s="7">
        <v>35.36336</v>
      </c>
      <c r="P1135" s="7">
        <f t="shared" si="104"/>
        <v>26.787786666666669</v>
      </c>
      <c r="Q1135" s="7">
        <v>1.282527E-2</v>
      </c>
      <c r="R1135" s="7">
        <v>7.0987009999999998E-3</v>
      </c>
      <c r="S1135" s="7"/>
      <c r="T1135" s="7">
        <v>33.378909999999998</v>
      </c>
      <c r="U1135" s="7">
        <f t="shared" si="105"/>
        <v>31.126303333333333</v>
      </c>
      <c r="V1135" s="4">
        <v>1.2488539999999999E-2</v>
      </c>
      <c r="W1135" s="7">
        <v>7.53077E-3</v>
      </c>
      <c r="X1135" s="7"/>
      <c r="Y1135" s="7">
        <v>41.76361</v>
      </c>
      <c r="Z1135" s="7">
        <f t="shared" si="106"/>
        <v>38.921203333333331</v>
      </c>
      <c r="AA1135" s="7">
        <v>1.255971E-2</v>
      </c>
      <c r="AB1135" s="7">
        <v>8.2476870000000001E-3</v>
      </c>
      <c r="AC1135" s="7"/>
      <c r="AD1135" s="7">
        <v>29.056280000000001</v>
      </c>
      <c r="AE1135" s="7">
        <f t="shared" si="107"/>
        <v>39.685426666666672</v>
      </c>
      <c r="AF1135" s="7">
        <v>1.2573569999999999E-2</v>
      </c>
      <c r="AG1135" s="7">
        <v>9.6121899999999996E-3</v>
      </c>
      <c r="AH1135" s="7"/>
    </row>
    <row r="1136" spans="5:34" x14ac:dyDescent="0.2">
      <c r="E1136" s="7">
        <v>28.78622</v>
      </c>
      <c r="F1136" s="7">
        <f t="shared" si="102"/>
        <v>14.595406666666666</v>
      </c>
      <c r="G1136" s="7">
        <v>1.260232E-2</v>
      </c>
      <c r="H1136" s="7">
        <v>3.4614770000000001E-3</v>
      </c>
      <c r="I1136" s="7"/>
      <c r="J1136" s="7">
        <v>28.402899999999999</v>
      </c>
      <c r="K1136" s="7">
        <f t="shared" si="103"/>
        <v>19.467633333333335</v>
      </c>
      <c r="L1136" s="7">
        <v>1.260445E-2</v>
      </c>
      <c r="M1136" s="7">
        <v>5.5953490000000003E-3</v>
      </c>
      <c r="N1136" s="7"/>
      <c r="O1136" s="7">
        <v>35.363939999999999</v>
      </c>
      <c r="P1136" s="7">
        <f t="shared" si="104"/>
        <v>26.787979999999997</v>
      </c>
      <c r="Q1136" s="7">
        <v>1.283339E-2</v>
      </c>
      <c r="R1136" s="7">
        <v>7.0987009999999998E-3</v>
      </c>
      <c r="S1136" s="7"/>
      <c r="T1136" s="7">
        <v>33.377940000000002</v>
      </c>
      <c r="U1136" s="7">
        <f t="shared" si="105"/>
        <v>31.125979999999998</v>
      </c>
      <c r="V1136" s="4">
        <v>1.249932E-2</v>
      </c>
      <c r="W1136" s="7">
        <v>7.53077E-3</v>
      </c>
      <c r="X1136" s="7"/>
      <c r="Y1136" s="7">
        <v>41.763640000000002</v>
      </c>
      <c r="Z1136" s="7">
        <f t="shared" si="106"/>
        <v>38.921213333333334</v>
      </c>
      <c r="AA1136" s="7">
        <v>1.2573269999999999E-2</v>
      </c>
      <c r="AB1136" s="7">
        <v>8.2735859999999994E-3</v>
      </c>
      <c r="AC1136" s="7"/>
      <c r="AD1136" s="7">
        <v>29.046220000000002</v>
      </c>
      <c r="AE1136" s="7">
        <f t="shared" si="107"/>
        <v>39.682073333333335</v>
      </c>
      <c r="AF1136" s="7">
        <v>1.2583540000000001E-2</v>
      </c>
      <c r="AG1136" s="7">
        <v>9.6491890000000007E-3</v>
      </c>
      <c r="AH1136" s="7"/>
    </row>
    <row r="1137" spans="5:34" x14ac:dyDescent="0.2">
      <c r="E1137" s="7">
        <v>28.778569999999998</v>
      </c>
      <c r="F1137" s="7">
        <f t="shared" si="102"/>
        <v>14.592856666666666</v>
      </c>
      <c r="G1137" s="7">
        <v>1.2614780000000001E-2</v>
      </c>
      <c r="H1137" s="7">
        <v>3.4614770000000001E-3</v>
      </c>
      <c r="I1137" s="7"/>
      <c r="J1137" s="7">
        <v>28.410810000000001</v>
      </c>
      <c r="K1137" s="7">
        <f t="shared" si="103"/>
        <v>19.470269999999999</v>
      </c>
      <c r="L1137" s="7">
        <v>1.261289E-2</v>
      </c>
      <c r="M1137" s="7">
        <v>5.5953490000000003E-3</v>
      </c>
      <c r="N1137" s="7"/>
      <c r="O1137" s="7">
        <v>35.362200000000001</v>
      </c>
      <c r="P1137" s="7">
        <f t="shared" si="104"/>
        <v>26.787399999999998</v>
      </c>
      <c r="Q1137" s="7">
        <v>1.284953E-2</v>
      </c>
      <c r="R1137" s="7">
        <v>7.0987009999999998E-3</v>
      </c>
      <c r="S1137" s="7"/>
      <c r="T1137" s="7">
        <v>33.380000000000003</v>
      </c>
      <c r="U1137" s="7">
        <f t="shared" si="105"/>
        <v>31.126666666666665</v>
      </c>
      <c r="V1137" s="4">
        <v>1.25091E-2</v>
      </c>
      <c r="W1137" s="7">
        <v>7.53077E-3</v>
      </c>
      <c r="X1137" s="7"/>
      <c r="Y1137" s="7">
        <v>41.756749999999997</v>
      </c>
      <c r="Z1137" s="7">
        <f t="shared" si="106"/>
        <v>38.918916666666668</v>
      </c>
      <c r="AA1137" s="7">
        <v>1.258133E-2</v>
      </c>
      <c r="AB1137" s="7">
        <v>8.3043649999999993E-3</v>
      </c>
      <c r="AC1137" s="7"/>
      <c r="AD1137" s="7">
        <v>29.057110000000002</v>
      </c>
      <c r="AE1137" s="7">
        <f t="shared" si="107"/>
        <v>39.685703333333329</v>
      </c>
      <c r="AF1137" s="7">
        <v>1.25963E-2</v>
      </c>
      <c r="AG1137" s="7">
        <v>9.6504480000000007E-3</v>
      </c>
      <c r="AH1137" s="7"/>
    </row>
    <row r="1138" spans="5:34" x14ac:dyDescent="0.2">
      <c r="E1138" s="7">
        <v>28.783159999999999</v>
      </c>
      <c r="F1138" s="7">
        <f t="shared" si="102"/>
        <v>14.594386666666665</v>
      </c>
      <c r="G1138" s="7">
        <v>1.2623840000000001E-2</v>
      </c>
      <c r="H1138" s="7">
        <v>3.4614770000000001E-3</v>
      </c>
      <c r="I1138" s="7"/>
      <c r="J1138" s="7">
        <v>28.416039999999999</v>
      </c>
      <c r="K1138" s="7">
        <f t="shared" si="103"/>
        <v>19.472013333333333</v>
      </c>
      <c r="L1138" s="7">
        <v>1.262133E-2</v>
      </c>
      <c r="M1138" s="7">
        <v>5.5953490000000003E-3</v>
      </c>
      <c r="N1138" s="7"/>
      <c r="O1138" s="7">
        <v>35.367150000000002</v>
      </c>
      <c r="P1138" s="7">
        <f t="shared" si="104"/>
        <v>26.789050000000003</v>
      </c>
      <c r="Q1138" s="7">
        <v>1.285772E-2</v>
      </c>
      <c r="R1138" s="7">
        <v>7.0987009999999998E-3</v>
      </c>
      <c r="S1138" s="7"/>
      <c r="T1138" s="7">
        <v>33.379719999999999</v>
      </c>
      <c r="U1138" s="7">
        <f t="shared" si="105"/>
        <v>31.126573333333333</v>
      </c>
      <c r="V1138" s="4">
        <v>1.252085E-2</v>
      </c>
      <c r="W1138" s="7">
        <v>7.5308950000000001E-3</v>
      </c>
      <c r="X1138" s="7"/>
      <c r="Y1138" s="7">
        <v>41.762529999999998</v>
      </c>
      <c r="Z1138" s="7">
        <f t="shared" si="106"/>
        <v>38.92084333333333</v>
      </c>
      <c r="AA1138" s="7">
        <v>1.2589319999999999E-2</v>
      </c>
      <c r="AB1138" s="7">
        <v>8.3054909999999999E-3</v>
      </c>
      <c r="AC1138" s="7"/>
      <c r="AD1138" s="7">
        <v>29.058810000000001</v>
      </c>
      <c r="AE1138" s="7">
        <f t="shared" si="107"/>
        <v>39.68627</v>
      </c>
      <c r="AF1138" s="7">
        <v>1.260463E-2</v>
      </c>
      <c r="AG1138" s="7">
        <v>9.6505740000000003E-3</v>
      </c>
      <c r="AH1138" s="7"/>
    </row>
    <row r="1139" spans="5:34" x14ac:dyDescent="0.2">
      <c r="E1139" s="7">
        <v>28.786729999999999</v>
      </c>
      <c r="F1139" s="7">
        <f t="shared" si="102"/>
        <v>14.59557666666667</v>
      </c>
      <c r="G1139" s="7">
        <v>1.263599E-2</v>
      </c>
      <c r="H1139" s="7">
        <v>3.461352E-3</v>
      </c>
      <c r="I1139" s="7"/>
      <c r="J1139" s="7">
        <v>28.407920000000001</v>
      </c>
      <c r="K1139" s="7">
        <f t="shared" si="103"/>
        <v>19.469306666666668</v>
      </c>
      <c r="L1139" s="7">
        <v>1.263914E-2</v>
      </c>
      <c r="M1139" s="7">
        <v>5.5953490000000003E-3</v>
      </c>
      <c r="N1139" s="7"/>
      <c r="O1139" s="7">
        <v>35.360480000000003</v>
      </c>
      <c r="P1139" s="7">
        <f t="shared" si="104"/>
        <v>26.786826666666663</v>
      </c>
      <c r="Q1139" s="7">
        <v>1.2872689999999999E-2</v>
      </c>
      <c r="R1139" s="7">
        <v>7.0987009999999998E-3</v>
      </c>
      <c r="S1139" s="7"/>
      <c r="T1139" s="7">
        <v>33.367789999999999</v>
      </c>
      <c r="U1139" s="7">
        <f t="shared" si="105"/>
        <v>31.122596666666666</v>
      </c>
      <c r="V1139" s="4">
        <v>1.2534770000000001E-2</v>
      </c>
      <c r="W1139" s="7">
        <v>7.53077E-3</v>
      </c>
      <c r="X1139" s="7"/>
      <c r="Y1139" s="7">
        <v>41.758679999999998</v>
      </c>
      <c r="Z1139" s="7">
        <f t="shared" si="106"/>
        <v>38.919559999999997</v>
      </c>
      <c r="AA1139" s="7">
        <v>1.2605099999999999E-2</v>
      </c>
      <c r="AB1139" s="7">
        <v>8.3054909999999999E-3</v>
      </c>
      <c r="AC1139" s="7"/>
      <c r="AD1139" s="7">
        <v>29.050270000000001</v>
      </c>
      <c r="AE1139" s="7">
        <f t="shared" si="107"/>
        <v>39.683423333333337</v>
      </c>
      <c r="AF1139" s="7">
        <v>1.261785E-2</v>
      </c>
      <c r="AG1139" s="7">
        <v>9.650825E-3</v>
      </c>
      <c r="AH1139" s="7"/>
    </row>
    <row r="1140" spans="5:34" x14ac:dyDescent="0.2">
      <c r="E1140" s="7">
        <v>28.782139999999998</v>
      </c>
      <c r="F1140" s="7">
        <f t="shared" si="102"/>
        <v>14.594046666666667</v>
      </c>
      <c r="G1140" s="7">
        <v>1.264763E-2</v>
      </c>
      <c r="H1140" s="7">
        <v>3.461352E-3</v>
      </c>
      <c r="I1140" s="7"/>
      <c r="J1140" s="7">
        <v>28.413430000000002</v>
      </c>
      <c r="K1140" s="7">
        <f t="shared" si="103"/>
        <v>19.471143333333334</v>
      </c>
      <c r="L1140" s="7">
        <v>1.2646920000000001E-2</v>
      </c>
      <c r="M1140" s="7">
        <v>5.6217430000000002E-3</v>
      </c>
      <c r="N1140" s="7"/>
      <c r="O1140" s="7">
        <v>35.361730000000001</v>
      </c>
      <c r="P1140" s="7">
        <f t="shared" si="104"/>
        <v>26.787243333333329</v>
      </c>
      <c r="Q1140" s="7">
        <v>1.288483E-2</v>
      </c>
      <c r="R1140" s="7">
        <v>7.0987009999999998E-3</v>
      </c>
      <c r="S1140" s="7"/>
      <c r="T1140" s="7">
        <v>33.285069999999997</v>
      </c>
      <c r="U1140" s="7">
        <f t="shared" si="105"/>
        <v>31.09502333333333</v>
      </c>
      <c r="V1140" s="4">
        <v>1.254365E-2</v>
      </c>
      <c r="W1140" s="7">
        <v>7.53077E-3</v>
      </c>
      <c r="X1140" s="7"/>
      <c r="Y1140" s="7">
        <v>41.661760000000001</v>
      </c>
      <c r="Z1140" s="7">
        <f t="shared" si="106"/>
        <v>38.887253333333341</v>
      </c>
      <c r="AA1140" s="7">
        <v>1.2618549999999999E-2</v>
      </c>
      <c r="AB1140" s="7">
        <v>8.3054909999999999E-3</v>
      </c>
      <c r="AC1140" s="7"/>
      <c r="AD1140" s="7">
        <v>29.054200000000002</v>
      </c>
      <c r="AE1140" s="7">
        <f t="shared" si="107"/>
        <v>39.684733333333334</v>
      </c>
      <c r="AF1140" s="7">
        <v>1.262897E-2</v>
      </c>
      <c r="AG1140" s="7">
        <v>9.6506999999999999E-3</v>
      </c>
      <c r="AH1140" s="7"/>
    </row>
    <row r="1141" spans="5:34" x14ac:dyDescent="0.2">
      <c r="E1141" s="7">
        <v>28.785879999999999</v>
      </c>
      <c r="F1141" s="7">
        <f t="shared" si="102"/>
        <v>14.595293333333331</v>
      </c>
      <c r="G1141" s="7">
        <v>1.2658839999999999E-2</v>
      </c>
      <c r="H1141" s="7">
        <v>3.4614770000000001E-3</v>
      </c>
      <c r="I1141" s="7"/>
      <c r="J1141" s="7">
        <v>28.40587</v>
      </c>
      <c r="K1141" s="7">
        <f t="shared" si="103"/>
        <v>19.46862333333333</v>
      </c>
      <c r="L1141" s="7">
        <v>1.266337E-2</v>
      </c>
      <c r="M1141" s="7">
        <v>5.6532900000000001E-3</v>
      </c>
      <c r="N1141" s="7"/>
      <c r="O1141" s="7">
        <v>35.367890000000003</v>
      </c>
      <c r="P1141" s="7">
        <f t="shared" si="104"/>
        <v>26.789296666666665</v>
      </c>
      <c r="Q1141" s="7">
        <v>1.2894910000000001E-2</v>
      </c>
      <c r="R1141" s="7">
        <v>7.0987009999999998E-3</v>
      </c>
      <c r="S1141" s="7"/>
      <c r="T1141" s="7">
        <v>33.281260000000003</v>
      </c>
      <c r="U1141" s="7">
        <f t="shared" si="105"/>
        <v>31.093753333333332</v>
      </c>
      <c r="V1141" s="4">
        <v>1.2553949999999999E-2</v>
      </c>
      <c r="W1141" s="7">
        <v>7.5308950000000001E-3</v>
      </c>
      <c r="X1141" s="7"/>
      <c r="Y1141" s="7">
        <v>41.983539999999998</v>
      </c>
      <c r="Z1141" s="7">
        <f t="shared" si="106"/>
        <v>38.994513333333337</v>
      </c>
      <c r="AA1141" s="7">
        <v>1.261985E-2</v>
      </c>
      <c r="AB1141" s="7">
        <v>8.3054909999999999E-3</v>
      </c>
      <c r="AC1141" s="7"/>
      <c r="AD1141" s="7">
        <v>29.054780000000001</v>
      </c>
      <c r="AE1141" s="7">
        <f t="shared" si="107"/>
        <v>39.684926666666662</v>
      </c>
      <c r="AF1141" s="7">
        <v>1.264668E-2</v>
      </c>
      <c r="AG1141" s="7">
        <v>9.6506999999999999E-3</v>
      </c>
      <c r="AH1141" s="7"/>
    </row>
    <row r="1142" spans="5:34" x14ac:dyDescent="0.2">
      <c r="E1142" s="7">
        <v>28.784980000000001</v>
      </c>
      <c r="F1142" s="7">
        <f t="shared" si="102"/>
        <v>14.594993333333335</v>
      </c>
      <c r="G1142" s="7">
        <v>1.2673169999999999E-2</v>
      </c>
      <c r="H1142" s="7">
        <v>3.4614770000000001E-3</v>
      </c>
      <c r="I1142" s="7"/>
      <c r="J1142" s="7">
        <v>28.41159</v>
      </c>
      <c r="K1142" s="7">
        <f t="shared" si="103"/>
        <v>19.47053</v>
      </c>
      <c r="L1142" s="7">
        <v>1.267329E-2</v>
      </c>
      <c r="M1142" s="7">
        <v>5.6899890000000003E-3</v>
      </c>
      <c r="N1142" s="7"/>
      <c r="O1142" s="7">
        <v>35.364840000000001</v>
      </c>
      <c r="P1142" s="7">
        <f t="shared" si="104"/>
        <v>26.78828</v>
      </c>
      <c r="Q1142" s="7">
        <v>1.29096E-2</v>
      </c>
      <c r="R1142" s="7">
        <v>7.125447E-3</v>
      </c>
      <c r="S1142" s="7"/>
      <c r="T1142" s="7">
        <v>33.274940000000001</v>
      </c>
      <c r="U1142" s="7">
        <f t="shared" si="105"/>
        <v>31.091646666666669</v>
      </c>
      <c r="V1142" s="4">
        <v>1.256957E-2</v>
      </c>
      <c r="W1142" s="7">
        <v>7.5308950000000001E-3</v>
      </c>
      <c r="X1142" s="7"/>
      <c r="Y1142" s="7">
        <v>41.984810000000003</v>
      </c>
      <c r="Z1142" s="7">
        <f t="shared" si="106"/>
        <v>38.994936666666668</v>
      </c>
      <c r="AA1142" s="7">
        <v>1.263267E-2</v>
      </c>
      <c r="AB1142" s="7">
        <v>8.3054909999999999E-3</v>
      </c>
      <c r="AC1142" s="7"/>
      <c r="AD1142" s="7">
        <v>29.047450000000001</v>
      </c>
      <c r="AE1142" s="7">
        <f t="shared" si="107"/>
        <v>39.68248333333333</v>
      </c>
      <c r="AF1142" s="7">
        <v>1.265461E-2</v>
      </c>
      <c r="AG1142" s="7">
        <v>9.6506999999999999E-3</v>
      </c>
      <c r="AH1142" s="7"/>
    </row>
    <row r="1143" spans="5:34" x14ac:dyDescent="0.2">
      <c r="E1143" s="7">
        <v>28.782240000000002</v>
      </c>
      <c r="F1143" s="7">
        <f t="shared" si="102"/>
        <v>14.594080000000002</v>
      </c>
      <c r="G1143" s="7">
        <v>1.2678750000000001E-2</v>
      </c>
      <c r="H1143" s="7">
        <v>3.4614770000000001E-3</v>
      </c>
      <c r="I1143" s="7"/>
      <c r="J1143" s="7">
        <v>28.411560000000001</v>
      </c>
      <c r="K1143" s="7">
        <f t="shared" si="103"/>
        <v>19.470520000000004</v>
      </c>
      <c r="L1143" s="7">
        <v>1.2680719999999999E-2</v>
      </c>
      <c r="M1143" s="7">
        <v>5.6916229999999998E-3</v>
      </c>
      <c r="N1143" s="7"/>
      <c r="O1143" s="7">
        <v>35.364359999999998</v>
      </c>
      <c r="P1143" s="7">
        <f t="shared" si="104"/>
        <v>26.788119999999999</v>
      </c>
      <c r="Q1143" s="7">
        <v>1.291754E-2</v>
      </c>
      <c r="R1143" s="7">
        <v>7.1575679999999996E-3</v>
      </c>
      <c r="S1143" s="7"/>
      <c r="T1143" s="7">
        <v>33.280929999999998</v>
      </c>
      <c r="U1143" s="7">
        <f t="shared" si="105"/>
        <v>31.093643333333333</v>
      </c>
      <c r="V1143" s="4">
        <v>1.2577639999999999E-2</v>
      </c>
      <c r="W1143" s="7">
        <v>7.5308950000000001E-3</v>
      </c>
      <c r="X1143" s="7"/>
      <c r="Y1143" s="7">
        <v>41.979469999999999</v>
      </c>
      <c r="Z1143" s="7">
        <f t="shared" si="106"/>
        <v>38.993156666666664</v>
      </c>
      <c r="AA1143" s="7">
        <v>1.264362E-2</v>
      </c>
      <c r="AB1143" s="7">
        <v>8.305616E-3</v>
      </c>
      <c r="AC1143" s="7"/>
      <c r="AD1143" s="7">
        <v>29.05463</v>
      </c>
      <c r="AE1143" s="7">
        <f t="shared" si="107"/>
        <v>39.684876666666668</v>
      </c>
      <c r="AF1143" s="7">
        <v>1.266453E-2</v>
      </c>
      <c r="AG1143" s="7">
        <v>9.650825E-3</v>
      </c>
      <c r="AH1143" s="7"/>
    </row>
    <row r="1144" spans="5:34" x14ac:dyDescent="0.2">
      <c r="E1144" s="7">
        <v>28.785139999999998</v>
      </c>
      <c r="F1144" s="7">
        <f t="shared" si="102"/>
        <v>14.595046666666665</v>
      </c>
      <c r="G1144" s="7">
        <v>1.26975E-2</v>
      </c>
      <c r="H1144" s="7">
        <v>3.4616030000000002E-3</v>
      </c>
      <c r="I1144" s="7"/>
      <c r="J1144" s="7">
        <v>28.40476</v>
      </c>
      <c r="K1144" s="7">
        <f t="shared" si="103"/>
        <v>19.468253333333333</v>
      </c>
      <c r="L1144" s="7">
        <v>1.2697999999999999E-2</v>
      </c>
      <c r="M1144" s="7">
        <v>5.6916229999999998E-3</v>
      </c>
      <c r="N1144" s="7"/>
      <c r="O1144" s="7">
        <v>35.365720000000003</v>
      </c>
      <c r="P1144" s="7">
        <f t="shared" si="104"/>
        <v>26.788573333333339</v>
      </c>
      <c r="Q1144" s="7">
        <v>1.29268E-2</v>
      </c>
      <c r="R1144" s="7">
        <v>7.1586929999999998E-3</v>
      </c>
      <c r="S1144" s="7"/>
      <c r="T1144" s="7">
        <v>33.369509999999998</v>
      </c>
      <c r="U1144" s="7">
        <f t="shared" si="105"/>
        <v>31.123169999999995</v>
      </c>
      <c r="V1144" s="4">
        <v>1.2595800000000001E-2</v>
      </c>
      <c r="W1144" s="7">
        <v>7.5308950000000001E-3</v>
      </c>
      <c r="X1144" s="7"/>
      <c r="Y1144" s="7">
        <v>41.985610000000001</v>
      </c>
      <c r="Z1144" s="7">
        <f t="shared" si="106"/>
        <v>38.995203333333336</v>
      </c>
      <c r="AA1144" s="7">
        <v>1.265643E-2</v>
      </c>
      <c r="AB1144" s="7">
        <v>8.3054909999999999E-3</v>
      </c>
      <c r="AC1144" s="7"/>
      <c r="AD1144" s="7">
        <v>29.052990000000001</v>
      </c>
      <c r="AE1144" s="7">
        <f t="shared" si="107"/>
        <v>39.684329999999996</v>
      </c>
      <c r="AF1144" s="7">
        <v>1.267476E-2</v>
      </c>
      <c r="AG1144" s="7">
        <v>9.6506999999999999E-3</v>
      </c>
      <c r="AH1144" s="7"/>
    </row>
    <row r="1145" spans="5:34" x14ac:dyDescent="0.2">
      <c r="E1145" s="7">
        <v>28.779949999999999</v>
      </c>
      <c r="F1145" s="7">
        <f t="shared" si="102"/>
        <v>14.593316666666666</v>
      </c>
      <c r="G1145" s="7">
        <v>1.270636E-2</v>
      </c>
      <c r="H1145" s="7">
        <v>3.4616030000000002E-3</v>
      </c>
      <c r="I1145" s="7"/>
      <c r="J1145" s="7">
        <v>28.409849999999999</v>
      </c>
      <c r="K1145" s="7">
        <f t="shared" si="103"/>
        <v>19.469950000000001</v>
      </c>
      <c r="L1145" s="7">
        <v>1.27078E-2</v>
      </c>
      <c r="M1145" s="7">
        <v>5.6914979999999997E-3</v>
      </c>
      <c r="N1145" s="7"/>
      <c r="O1145" s="7">
        <v>35.359349999999999</v>
      </c>
      <c r="P1145" s="7">
        <f t="shared" si="104"/>
        <v>26.786450000000002</v>
      </c>
      <c r="Q1145" s="7">
        <v>1.294377E-2</v>
      </c>
      <c r="R1145" s="7">
        <v>7.1586929999999998E-3</v>
      </c>
      <c r="S1145" s="7"/>
      <c r="T1145" s="7">
        <v>33.37876</v>
      </c>
      <c r="U1145" s="7">
        <f t="shared" si="105"/>
        <v>31.126253333333331</v>
      </c>
      <c r="V1145" s="4">
        <v>1.260403E-2</v>
      </c>
      <c r="W1145" s="7">
        <v>7.5308950000000001E-3</v>
      </c>
      <c r="X1145" s="7"/>
      <c r="Y1145" s="7">
        <v>41.977649999999997</v>
      </c>
      <c r="Z1145" s="7">
        <f t="shared" si="106"/>
        <v>38.992549999999994</v>
      </c>
      <c r="AA1145" s="7">
        <v>1.266512E-2</v>
      </c>
      <c r="AB1145" s="7">
        <v>8.3310139999999994E-3</v>
      </c>
      <c r="AC1145" s="7"/>
      <c r="AD1145" s="7">
        <v>29.059010000000001</v>
      </c>
      <c r="AE1145" s="7">
        <f t="shared" si="107"/>
        <v>39.686336666666669</v>
      </c>
      <c r="AF1145" s="7">
        <v>1.2690180000000001E-2</v>
      </c>
      <c r="AG1145" s="7">
        <v>9.6506999999999999E-3</v>
      </c>
      <c r="AH1145" s="7"/>
    </row>
    <row r="1146" spans="5:34" x14ac:dyDescent="0.2">
      <c r="E1146" s="7">
        <v>28.786349999999999</v>
      </c>
      <c r="F1146" s="7">
        <f t="shared" si="102"/>
        <v>14.59545</v>
      </c>
      <c r="G1146" s="7">
        <v>1.272095E-2</v>
      </c>
      <c r="H1146" s="7">
        <v>3.4614770000000001E-3</v>
      </c>
      <c r="I1146" s="7"/>
      <c r="J1146" s="7">
        <v>28.411200000000001</v>
      </c>
      <c r="K1146" s="7">
        <f t="shared" si="103"/>
        <v>19.470400000000001</v>
      </c>
      <c r="L1146" s="7">
        <v>1.271656E-2</v>
      </c>
      <c r="M1146" s="7">
        <v>5.6914979999999997E-3</v>
      </c>
      <c r="N1146" s="7"/>
      <c r="O1146" s="7">
        <v>35.360819999999997</v>
      </c>
      <c r="P1146" s="7">
        <f t="shared" si="104"/>
        <v>26.786939999999994</v>
      </c>
      <c r="Q1146" s="7">
        <v>1.2952709999999999E-2</v>
      </c>
      <c r="R1146" s="7">
        <v>7.158818E-3</v>
      </c>
      <c r="S1146" s="7"/>
      <c r="T1146" s="7">
        <v>33.379519999999999</v>
      </c>
      <c r="U1146" s="7">
        <f t="shared" si="105"/>
        <v>31.126506666666664</v>
      </c>
      <c r="V1146" s="4">
        <v>1.261315E-2</v>
      </c>
      <c r="W1146" s="7">
        <v>7.5308950000000001E-3</v>
      </c>
      <c r="X1146" s="7"/>
      <c r="Y1146" s="7">
        <v>42.077089999999998</v>
      </c>
      <c r="Z1146" s="7">
        <f t="shared" si="106"/>
        <v>39.025696666666668</v>
      </c>
      <c r="AA1146" s="7">
        <v>1.267451E-2</v>
      </c>
      <c r="AB1146" s="7">
        <v>8.3625439999999995E-3</v>
      </c>
      <c r="AC1146" s="7"/>
      <c r="AD1146" s="7">
        <v>29.058579999999999</v>
      </c>
      <c r="AE1146" s="7">
        <f t="shared" si="107"/>
        <v>39.686193333333335</v>
      </c>
      <c r="AF1146" s="7">
        <v>1.269969E-2</v>
      </c>
      <c r="AG1146" s="7">
        <v>9.676624E-3</v>
      </c>
      <c r="AH1146" s="7"/>
    </row>
    <row r="1147" spans="5:34" x14ac:dyDescent="0.2">
      <c r="E1147" s="7">
        <v>28.694179999999999</v>
      </c>
      <c r="F1147" s="7">
        <f t="shared" si="102"/>
        <v>14.564726666666669</v>
      </c>
      <c r="G1147" s="7">
        <v>1.272909E-2</v>
      </c>
      <c r="H1147" s="7">
        <v>3.4614770000000001E-3</v>
      </c>
      <c r="I1147" s="7"/>
      <c r="J1147" s="7">
        <v>28.404060000000001</v>
      </c>
      <c r="K1147" s="7">
        <f t="shared" si="103"/>
        <v>19.468019999999999</v>
      </c>
      <c r="L1147" s="7">
        <v>1.272889E-2</v>
      </c>
      <c r="M1147" s="7">
        <v>5.6914979999999997E-3</v>
      </c>
      <c r="N1147" s="7"/>
      <c r="O1147" s="7">
        <v>35.366489999999999</v>
      </c>
      <c r="P1147" s="7">
        <f t="shared" si="104"/>
        <v>26.788829999999997</v>
      </c>
      <c r="Q1147" s="7">
        <v>1.296228E-2</v>
      </c>
      <c r="R1147" s="7">
        <v>7.158818E-3</v>
      </c>
      <c r="S1147" s="7"/>
      <c r="T1147" s="7">
        <v>33.369030000000002</v>
      </c>
      <c r="U1147" s="7">
        <f t="shared" si="105"/>
        <v>31.123010000000001</v>
      </c>
      <c r="V1147" s="4">
        <v>1.262778E-2</v>
      </c>
      <c r="W1147" s="7">
        <v>7.5308950000000001E-3</v>
      </c>
      <c r="X1147" s="7"/>
      <c r="Y1147" s="7">
        <v>42.075249999999997</v>
      </c>
      <c r="Z1147" s="7">
        <f t="shared" si="106"/>
        <v>39.025083333333328</v>
      </c>
      <c r="AA1147" s="7">
        <v>1.268766E-2</v>
      </c>
      <c r="AB1147" s="7">
        <v>8.3990780000000008E-3</v>
      </c>
      <c r="AC1147" s="7"/>
      <c r="AD1147" s="7">
        <v>29.049969999999998</v>
      </c>
      <c r="AE1147" s="7">
        <f t="shared" si="107"/>
        <v>39.683323333333334</v>
      </c>
      <c r="AF1147" s="7">
        <v>1.2710020000000001E-2</v>
      </c>
      <c r="AG1147" s="7">
        <v>9.7088420000000005E-3</v>
      </c>
      <c r="AH1147" s="7"/>
    </row>
    <row r="1148" spans="5:34" x14ac:dyDescent="0.2">
      <c r="E1148" s="7">
        <v>28.686039999999998</v>
      </c>
      <c r="F1148" s="7">
        <f t="shared" si="102"/>
        <v>14.562013333333329</v>
      </c>
      <c r="G1148" s="7">
        <v>1.2740380000000001E-2</v>
      </c>
      <c r="H1148" s="7">
        <v>3.4614770000000001E-3</v>
      </c>
      <c r="I1148" s="7"/>
      <c r="J1148" s="7">
        <v>28.416399999999999</v>
      </c>
      <c r="K1148" s="7">
        <f t="shared" si="103"/>
        <v>19.472133333333332</v>
      </c>
      <c r="L1148" s="7">
        <v>1.273581E-2</v>
      </c>
      <c r="M1148" s="7">
        <v>5.6914979999999997E-3</v>
      </c>
      <c r="N1148" s="7"/>
      <c r="O1148" s="7">
        <v>35.369390000000003</v>
      </c>
      <c r="P1148" s="7">
        <f t="shared" si="104"/>
        <v>26.789796666666668</v>
      </c>
      <c r="Q1148" s="7">
        <v>1.297573E-2</v>
      </c>
      <c r="R1148" s="7">
        <v>7.158818E-3</v>
      </c>
      <c r="S1148" s="7"/>
      <c r="T1148" s="7">
        <v>33.376860000000001</v>
      </c>
      <c r="U1148" s="7">
        <f t="shared" si="105"/>
        <v>31.125619999999998</v>
      </c>
      <c r="V1148" s="4">
        <v>1.263561E-2</v>
      </c>
      <c r="W1148" s="7">
        <v>7.5573649999999999E-3</v>
      </c>
      <c r="X1148" s="7"/>
      <c r="Y1148" s="7">
        <v>42.069270000000003</v>
      </c>
      <c r="Z1148" s="7">
        <f t="shared" si="106"/>
        <v>39.023090000000003</v>
      </c>
      <c r="AA1148" s="7">
        <v>1.2696509999999999E-2</v>
      </c>
      <c r="AB1148" s="7">
        <v>8.4004539999999999E-3</v>
      </c>
      <c r="AC1148" s="7"/>
      <c r="AD1148" s="7">
        <v>29.355370000000001</v>
      </c>
      <c r="AE1148" s="7">
        <f t="shared" si="107"/>
        <v>39.785123333333331</v>
      </c>
      <c r="AF1148" s="7">
        <v>1.271132E-2</v>
      </c>
      <c r="AG1148" s="7">
        <v>9.7455890000000007E-3</v>
      </c>
      <c r="AH1148" s="7"/>
    </row>
    <row r="1149" spans="5:34" x14ac:dyDescent="0.2">
      <c r="E1149" s="7">
        <v>28.69361</v>
      </c>
      <c r="F1149" s="7">
        <f t="shared" si="102"/>
        <v>14.564536666666669</v>
      </c>
      <c r="G1149" s="7">
        <v>1.2750589999999999E-2</v>
      </c>
      <c r="H1149" s="7">
        <v>3.4614770000000001E-3</v>
      </c>
      <c r="I1149" s="7"/>
      <c r="J1149" s="7">
        <v>28.410689999999999</v>
      </c>
      <c r="K1149" s="7">
        <f t="shared" si="103"/>
        <v>19.470230000000001</v>
      </c>
      <c r="L1149" s="7">
        <v>1.2751820000000001E-2</v>
      </c>
      <c r="M1149" s="7">
        <v>5.6914979999999997E-3</v>
      </c>
      <c r="N1149" s="7"/>
      <c r="O1149" s="7">
        <v>35.363250000000001</v>
      </c>
      <c r="P1149" s="7">
        <f t="shared" si="104"/>
        <v>26.787749999999996</v>
      </c>
      <c r="Q1149" s="7">
        <v>1.298965E-2</v>
      </c>
      <c r="R1149" s="7">
        <v>7.158818E-3</v>
      </c>
      <c r="S1149" s="7"/>
      <c r="T1149" s="7">
        <v>33.374429999999997</v>
      </c>
      <c r="U1149" s="7">
        <f t="shared" si="105"/>
        <v>31.124809999999997</v>
      </c>
      <c r="V1149" s="4">
        <v>1.264995E-2</v>
      </c>
      <c r="W1149" s="7">
        <v>7.5884760000000002E-3</v>
      </c>
      <c r="X1149" s="7"/>
      <c r="Y1149" s="7">
        <v>42.074620000000003</v>
      </c>
      <c r="Z1149" s="7">
        <f t="shared" si="106"/>
        <v>39.024873333333339</v>
      </c>
      <c r="AA1149" s="7">
        <v>1.27092E-2</v>
      </c>
      <c r="AB1149" s="7">
        <v>8.4004539999999999E-3</v>
      </c>
      <c r="AC1149" s="7"/>
      <c r="AD1149" s="7">
        <v>29.351710000000001</v>
      </c>
      <c r="AE1149" s="7">
        <f t="shared" si="107"/>
        <v>39.783903333333335</v>
      </c>
      <c r="AF1149" s="7">
        <v>1.272705E-2</v>
      </c>
      <c r="AG1149" s="7">
        <v>9.7469740000000003E-3</v>
      </c>
      <c r="AH1149" s="7"/>
    </row>
    <row r="1150" spans="5:34" x14ac:dyDescent="0.2">
      <c r="E1150" s="7">
        <v>28.69098</v>
      </c>
      <c r="F1150" s="7">
        <f t="shared" si="102"/>
        <v>14.563659999999999</v>
      </c>
      <c r="G1150" s="7">
        <v>1.2766939999999999E-2</v>
      </c>
      <c r="H1150" s="7">
        <v>3.4616030000000002E-3</v>
      </c>
      <c r="I1150" s="7"/>
      <c r="J1150" s="7">
        <v>28.41245</v>
      </c>
      <c r="K1150" s="7">
        <f t="shared" si="103"/>
        <v>19.470816666666668</v>
      </c>
      <c r="L1150" s="7">
        <v>1.276327E-2</v>
      </c>
      <c r="M1150" s="7">
        <v>5.6914979999999997E-3</v>
      </c>
      <c r="N1150" s="7"/>
      <c r="O1150" s="7">
        <v>35.366779999999999</v>
      </c>
      <c r="P1150" s="7">
        <f t="shared" si="104"/>
        <v>26.788926666666669</v>
      </c>
      <c r="Q1150" s="7">
        <v>1.299872E-2</v>
      </c>
      <c r="R1150" s="7">
        <v>7.158818E-3</v>
      </c>
      <c r="S1150" s="7"/>
      <c r="T1150" s="7">
        <v>33.377989999999997</v>
      </c>
      <c r="U1150" s="7">
        <f t="shared" si="105"/>
        <v>31.125996666666666</v>
      </c>
      <c r="V1150" s="4">
        <v>1.2658849999999999E-2</v>
      </c>
      <c r="W1150" s="7">
        <v>7.6247299999999997E-3</v>
      </c>
      <c r="X1150" s="7"/>
      <c r="Y1150" s="7">
        <v>42.077289999999998</v>
      </c>
      <c r="Z1150" s="7">
        <f t="shared" si="106"/>
        <v>39.025763333333337</v>
      </c>
      <c r="AA1150" s="7">
        <v>1.272383E-2</v>
      </c>
      <c r="AB1150" s="7">
        <v>8.4004539999999999E-3</v>
      </c>
      <c r="AC1150" s="7"/>
      <c r="AD1150" s="7">
        <v>29.342860000000002</v>
      </c>
      <c r="AE1150" s="7">
        <f t="shared" si="107"/>
        <v>39.780953333333336</v>
      </c>
      <c r="AF1150" s="7">
        <v>1.274021E-2</v>
      </c>
      <c r="AG1150" s="7">
        <v>9.7469740000000003E-3</v>
      </c>
      <c r="AH1150" s="7"/>
    </row>
    <row r="1151" spans="5:34" x14ac:dyDescent="0.2">
      <c r="E1151" s="7">
        <v>28.688220000000001</v>
      </c>
      <c r="F1151" s="7">
        <f t="shared" si="102"/>
        <v>14.562740000000002</v>
      </c>
      <c r="G1151" s="7">
        <v>1.2772810000000001E-2</v>
      </c>
      <c r="H1151" s="7">
        <v>3.4616030000000002E-3</v>
      </c>
      <c r="I1151" s="7"/>
      <c r="J1151" s="7">
        <v>28.41403</v>
      </c>
      <c r="K1151" s="7">
        <f t="shared" si="103"/>
        <v>19.471343333333333</v>
      </c>
      <c r="L1151" s="7">
        <v>1.277081E-2</v>
      </c>
      <c r="M1151" s="7">
        <v>5.6916229999999998E-3</v>
      </c>
      <c r="N1151" s="7"/>
      <c r="O1151" s="7">
        <v>35.361089999999997</v>
      </c>
      <c r="P1151" s="7">
        <f t="shared" si="104"/>
        <v>26.787029999999994</v>
      </c>
      <c r="Q1151" s="7">
        <v>1.301269E-2</v>
      </c>
      <c r="R1151" s="7">
        <v>7.158818E-3</v>
      </c>
      <c r="S1151" s="7"/>
      <c r="T1151" s="7">
        <v>33.377429999999997</v>
      </c>
      <c r="U1151" s="7">
        <f t="shared" si="105"/>
        <v>31.125810000000001</v>
      </c>
      <c r="V1151" s="4">
        <v>1.2667299999999999E-2</v>
      </c>
      <c r="W1151" s="7">
        <v>7.6261100000000002E-3</v>
      </c>
      <c r="X1151" s="7"/>
      <c r="Y1151" s="7">
        <v>42.076270000000001</v>
      </c>
      <c r="Z1151" s="7">
        <f t="shared" si="106"/>
        <v>39.025423333333329</v>
      </c>
      <c r="AA1151" s="7">
        <v>1.273142E-2</v>
      </c>
      <c r="AB1151" s="7">
        <v>8.4004539999999999E-3</v>
      </c>
      <c r="AC1151" s="7"/>
      <c r="AD1151" s="7">
        <v>29.355779999999999</v>
      </c>
      <c r="AE1151" s="7">
        <f t="shared" si="107"/>
        <v>39.785260000000001</v>
      </c>
      <c r="AF1151" s="7">
        <v>1.274808E-2</v>
      </c>
      <c r="AG1151" s="7">
        <v>9.7469740000000003E-3</v>
      </c>
      <c r="AH1151" s="7"/>
    </row>
    <row r="1152" spans="5:34" x14ac:dyDescent="0.2">
      <c r="E1152" s="7">
        <v>28.784099999999999</v>
      </c>
      <c r="F1152" s="7">
        <f t="shared" si="102"/>
        <v>14.5947</v>
      </c>
      <c r="G1152" s="7">
        <v>1.2784530000000001E-2</v>
      </c>
      <c r="H1152" s="7">
        <v>3.4616030000000002E-3</v>
      </c>
      <c r="I1152" s="7"/>
      <c r="J1152" s="7">
        <v>28.31099</v>
      </c>
      <c r="K1152" s="7">
        <f t="shared" si="103"/>
        <v>19.436996666666669</v>
      </c>
      <c r="L1152" s="7">
        <v>1.278401E-2</v>
      </c>
      <c r="M1152" s="7">
        <v>5.6917490000000003E-3</v>
      </c>
      <c r="N1152" s="7"/>
      <c r="O1152" s="7">
        <v>35.360869999999998</v>
      </c>
      <c r="P1152" s="7">
        <f t="shared" si="104"/>
        <v>26.786956666666669</v>
      </c>
      <c r="Q1152" s="7">
        <v>1.3024300000000001E-2</v>
      </c>
      <c r="R1152" s="7">
        <v>7.158818E-3</v>
      </c>
      <c r="S1152" s="7"/>
      <c r="T1152" s="7">
        <v>33.369050000000001</v>
      </c>
      <c r="U1152" s="7">
        <f t="shared" si="105"/>
        <v>31.123016666666665</v>
      </c>
      <c r="V1152" s="4">
        <v>1.268272E-2</v>
      </c>
      <c r="W1152" s="7">
        <v>7.6261100000000002E-3</v>
      </c>
      <c r="X1152" s="7"/>
      <c r="Y1152" s="7">
        <v>42.077559999999998</v>
      </c>
      <c r="Z1152" s="7">
        <f t="shared" si="106"/>
        <v>39.025853333333338</v>
      </c>
      <c r="AA1152" s="7">
        <v>1.2742420000000001E-2</v>
      </c>
      <c r="AB1152" s="7">
        <v>8.4004539999999999E-3</v>
      </c>
      <c r="AC1152" s="7"/>
      <c r="AD1152" s="7">
        <v>29.352270000000001</v>
      </c>
      <c r="AE1152" s="7">
        <f t="shared" si="107"/>
        <v>39.784089999999999</v>
      </c>
      <c r="AF1152" s="7">
        <v>1.275831E-2</v>
      </c>
      <c r="AG1152" s="7">
        <v>9.7469740000000003E-3</v>
      </c>
      <c r="AH1152" s="7"/>
    </row>
    <row r="1153" spans="5:34" x14ac:dyDescent="0.2">
      <c r="E1153" s="7">
        <v>28.788250000000001</v>
      </c>
      <c r="F1153" s="7">
        <f t="shared" si="102"/>
        <v>14.596083333333336</v>
      </c>
      <c r="G1153" s="7">
        <v>1.2794959999999999E-2</v>
      </c>
      <c r="H1153" s="7">
        <v>3.4616030000000002E-3</v>
      </c>
      <c r="I1153" s="7"/>
      <c r="J1153" s="7">
        <v>28.413430000000002</v>
      </c>
      <c r="K1153" s="7">
        <f t="shared" si="103"/>
        <v>19.471143333333334</v>
      </c>
      <c r="L1153" s="7">
        <v>1.279512E-2</v>
      </c>
      <c r="M1153" s="7">
        <v>5.6916229999999998E-3</v>
      </c>
      <c r="N1153" s="7"/>
      <c r="O1153" s="7">
        <v>35.366129999999998</v>
      </c>
      <c r="P1153" s="7">
        <f t="shared" si="104"/>
        <v>26.788710000000002</v>
      </c>
      <c r="Q1153" s="7">
        <v>1.303576E-2</v>
      </c>
      <c r="R1153" s="7">
        <v>7.1586929999999998E-3</v>
      </c>
      <c r="S1153" s="7"/>
      <c r="T1153" s="7">
        <v>33.374499999999998</v>
      </c>
      <c r="U1153" s="7">
        <f t="shared" si="105"/>
        <v>31.124833333333335</v>
      </c>
      <c r="V1153" s="4">
        <v>1.269461E-2</v>
      </c>
      <c r="W1153" s="7">
        <v>7.6261100000000002E-3</v>
      </c>
      <c r="X1153" s="7"/>
      <c r="Y1153" s="7">
        <v>42.069299999999998</v>
      </c>
      <c r="Z1153" s="7">
        <f t="shared" si="106"/>
        <v>39.023099999999999</v>
      </c>
      <c r="AA1153" s="7">
        <v>1.275343E-2</v>
      </c>
      <c r="AB1153" s="7">
        <v>8.400579E-3</v>
      </c>
      <c r="AC1153" s="7"/>
      <c r="AD1153" s="7">
        <v>29.356120000000001</v>
      </c>
      <c r="AE1153" s="7">
        <f t="shared" si="107"/>
        <v>39.785373333333332</v>
      </c>
      <c r="AF1153" s="7">
        <v>1.2776300000000001E-2</v>
      </c>
      <c r="AG1153" s="7">
        <v>9.7469740000000003E-3</v>
      </c>
      <c r="AH1153" s="7"/>
    </row>
    <row r="1154" spans="5:34" x14ac:dyDescent="0.2">
      <c r="E1154" s="7">
        <v>28.788119999999999</v>
      </c>
      <c r="F1154" s="7">
        <f t="shared" si="102"/>
        <v>14.596039999999999</v>
      </c>
      <c r="G1154" s="7">
        <v>1.281027E-2</v>
      </c>
      <c r="H1154" s="7">
        <v>3.4614770000000001E-3</v>
      </c>
      <c r="I1154" s="7"/>
      <c r="J1154" s="7">
        <v>28.40972</v>
      </c>
      <c r="K1154" s="7">
        <f t="shared" si="103"/>
        <v>19.469906666666663</v>
      </c>
      <c r="L1154" s="7">
        <v>1.2811080000000001E-2</v>
      </c>
      <c r="M1154" s="7">
        <v>5.6916229999999998E-3</v>
      </c>
      <c r="N1154" s="7"/>
      <c r="O1154" s="7">
        <v>35.367829999999998</v>
      </c>
      <c r="P1154" s="7">
        <f t="shared" si="104"/>
        <v>26.789276666666666</v>
      </c>
      <c r="Q1154" s="7">
        <v>1.304697E-2</v>
      </c>
      <c r="R1154" s="7">
        <v>7.1854400000000004E-3</v>
      </c>
      <c r="S1154" s="7"/>
      <c r="T1154" s="7">
        <v>33.379829999999998</v>
      </c>
      <c r="U1154" s="7">
        <f t="shared" si="105"/>
        <v>31.126609999999999</v>
      </c>
      <c r="V1154" s="4">
        <v>1.2709130000000001E-2</v>
      </c>
      <c r="W1154" s="7">
        <v>7.6261100000000002E-3</v>
      </c>
      <c r="X1154" s="7"/>
      <c r="Y1154" s="7">
        <v>42.168819999999997</v>
      </c>
      <c r="Z1154" s="7">
        <f t="shared" si="106"/>
        <v>39.05627333333333</v>
      </c>
      <c r="AA1154" s="7">
        <v>1.276266E-2</v>
      </c>
      <c r="AB1154" s="7">
        <v>8.400579E-3</v>
      </c>
      <c r="AC1154" s="7"/>
      <c r="AD1154" s="7">
        <v>29.353570000000001</v>
      </c>
      <c r="AE1154" s="7">
        <f t="shared" si="107"/>
        <v>39.784523333333333</v>
      </c>
      <c r="AF1154" s="7">
        <v>1.2785619999999999E-2</v>
      </c>
      <c r="AG1154" s="7">
        <v>9.7469740000000003E-3</v>
      </c>
      <c r="AH1154" s="7"/>
    </row>
    <row r="1155" spans="5:34" x14ac:dyDescent="0.2">
      <c r="E1155" s="7">
        <v>28.784839999999999</v>
      </c>
      <c r="F1155" s="7">
        <f t="shared" si="102"/>
        <v>14.594946666666669</v>
      </c>
      <c r="G1155" s="7">
        <v>1.2819499999999999E-2</v>
      </c>
      <c r="H1155" s="7">
        <v>3.4614770000000001E-3</v>
      </c>
      <c r="I1155" s="7"/>
      <c r="J1155" s="7">
        <v>28.41413</v>
      </c>
      <c r="K1155" s="7">
        <f t="shared" si="103"/>
        <v>19.471376666666668</v>
      </c>
      <c r="L1155" s="7">
        <v>1.2822399999999999E-2</v>
      </c>
      <c r="M1155" s="7">
        <v>5.6916229999999998E-3</v>
      </c>
      <c r="N1155" s="7"/>
      <c r="O1155" s="7">
        <v>35.370359999999998</v>
      </c>
      <c r="P1155" s="7">
        <f t="shared" si="104"/>
        <v>26.790120000000002</v>
      </c>
      <c r="Q1155" s="7">
        <v>1.305797E-2</v>
      </c>
      <c r="R1155" s="7">
        <v>7.1864390000000002E-3</v>
      </c>
      <c r="S1155" s="7"/>
      <c r="T1155" s="7">
        <v>33.37518</v>
      </c>
      <c r="U1155" s="7">
        <f t="shared" si="105"/>
        <v>31.125059999999998</v>
      </c>
      <c r="V1155" s="4">
        <v>1.2714980000000001E-2</v>
      </c>
      <c r="W1155" s="7">
        <v>7.6261100000000002E-3</v>
      </c>
      <c r="X1155" s="7"/>
      <c r="Y1155" s="7">
        <v>42.171399999999998</v>
      </c>
      <c r="Z1155" s="7">
        <f t="shared" si="106"/>
        <v>39.057133333333333</v>
      </c>
      <c r="AA1155" s="7">
        <v>1.2781539999999999E-2</v>
      </c>
      <c r="AB1155" s="7">
        <v>8.400579E-3</v>
      </c>
      <c r="AC1155" s="7"/>
      <c r="AD1155" s="7">
        <v>29.346270000000001</v>
      </c>
      <c r="AE1155" s="7">
        <f t="shared" si="107"/>
        <v>39.782090000000004</v>
      </c>
      <c r="AF1155" s="7">
        <v>1.27945E-2</v>
      </c>
      <c r="AG1155" s="7">
        <v>9.7470999999999999E-3</v>
      </c>
      <c r="AH1155" s="7"/>
    </row>
    <row r="1156" spans="5:34" x14ac:dyDescent="0.2">
      <c r="E1156" s="7">
        <v>28.779499999999999</v>
      </c>
      <c r="F1156" s="7">
        <f t="shared" si="102"/>
        <v>14.593166666666665</v>
      </c>
      <c r="G1156" s="7">
        <v>1.2830630000000001E-2</v>
      </c>
      <c r="H1156" s="7">
        <v>3.4614770000000001E-3</v>
      </c>
      <c r="I1156" s="7"/>
      <c r="J1156" s="7">
        <v>28.414239999999999</v>
      </c>
      <c r="K1156" s="7">
        <f t="shared" si="103"/>
        <v>19.471413333333334</v>
      </c>
      <c r="L1156" s="7">
        <v>1.282608E-2</v>
      </c>
      <c r="M1156" s="7">
        <v>5.6916229999999998E-3</v>
      </c>
      <c r="N1156" s="7"/>
      <c r="O1156" s="7">
        <v>35.363950000000003</v>
      </c>
      <c r="P1156" s="7">
        <f t="shared" si="104"/>
        <v>26.787983333333337</v>
      </c>
      <c r="Q1156" s="7">
        <v>1.307066E-2</v>
      </c>
      <c r="R1156" s="7">
        <v>7.1864390000000002E-3</v>
      </c>
      <c r="S1156" s="7"/>
      <c r="T1156" s="7">
        <v>33.378869999999999</v>
      </c>
      <c r="U1156" s="7">
        <f t="shared" si="105"/>
        <v>31.126290000000004</v>
      </c>
      <c r="V1156" s="4">
        <v>1.2730440000000001E-2</v>
      </c>
      <c r="W1156" s="7">
        <v>7.6261100000000002E-3</v>
      </c>
      <c r="X1156" s="7"/>
      <c r="Y1156" s="7">
        <v>42.168149999999997</v>
      </c>
      <c r="Z1156" s="7">
        <f t="shared" si="106"/>
        <v>39.056049999999999</v>
      </c>
      <c r="AA1156" s="7">
        <v>1.279021E-2</v>
      </c>
      <c r="AB1156" s="7">
        <v>8.400579E-3</v>
      </c>
      <c r="AC1156" s="7"/>
      <c r="AD1156" s="7">
        <v>29.350989999999999</v>
      </c>
      <c r="AE1156" s="7">
        <f t="shared" si="107"/>
        <v>39.78366333333333</v>
      </c>
      <c r="AF1156" s="7">
        <v>1.280617E-2</v>
      </c>
      <c r="AG1156" s="7">
        <v>9.7727730000000002E-3</v>
      </c>
      <c r="AH1156" s="7"/>
    </row>
    <row r="1157" spans="5:34" x14ac:dyDescent="0.2">
      <c r="E1157" s="7">
        <v>28.783999999999999</v>
      </c>
      <c r="F1157" s="7">
        <f t="shared" si="102"/>
        <v>14.594666666666665</v>
      </c>
      <c r="G1157" s="7">
        <v>1.283694E-2</v>
      </c>
      <c r="H1157" s="7">
        <v>3.4616030000000002E-3</v>
      </c>
      <c r="I1157" s="7"/>
      <c r="J1157" s="7">
        <v>28.407579999999999</v>
      </c>
      <c r="K1157" s="7">
        <f t="shared" si="103"/>
        <v>19.469193333333333</v>
      </c>
      <c r="L1157" s="7">
        <v>1.284187E-2</v>
      </c>
      <c r="M1157" s="7">
        <v>5.6916229999999998E-3</v>
      </c>
      <c r="N1157" s="7"/>
      <c r="O1157" s="7">
        <v>35.360689999999998</v>
      </c>
      <c r="P1157" s="7">
        <f t="shared" si="104"/>
        <v>26.786896666666671</v>
      </c>
      <c r="Q1157" s="7">
        <v>1.3087120000000001E-2</v>
      </c>
      <c r="R1157" s="7">
        <v>7.1865640000000003E-3</v>
      </c>
      <c r="S1157" s="7"/>
      <c r="T1157" s="7">
        <v>33.36591</v>
      </c>
      <c r="U1157" s="7">
        <f t="shared" si="105"/>
        <v>31.121969999999997</v>
      </c>
      <c r="V1157" s="4">
        <v>1.274319E-2</v>
      </c>
      <c r="W1157" s="7">
        <v>7.6262350000000003E-3</v>
      </c>
      <c r="X1157" s="7"/>
      <c r="Y1157" s="7">
        <v>42.173560000000002</v>
      </c>
      <c r="Z1157" s="7">
        <f t="shared" si="106"/>
        <v>39.057853333333334</v>
      </c>
      <c r="AA1157" s="7">
        <v>1.2797869999999999E-2</v>
      </c>
      <c r="AB1157" s="7">
        <v>8.400579E-3</v>
      </c>
      <c r="AC1157" s="7"/>
      <c r="AD1157" s="7">
        <v>29.353639999999999</v>
      </c>
      <c r="AE1157" s="7">
        <f t="shared" si="107"/>
        <v>39.784546666666664</v>
      </c>
      <c r="AF1157" s="7">
        <v>1.2820750000000001E-2</v>
      </c>
      <c r="AG1157" s="7">
        <v>9.8037309999999996E-3</v>
      </c>
      <c r="AH1157" s="7"/>
    </row>
    <row r="1158" spans="5:34" x14ac:dyDescent="0.2">
      <c r="E1158" s="7">
        <v>28.785520000000002</v>
      </c>
      <c r="F1158" s="7">
        <f t="shared" si="102"/>
        <v>14.595173333333335</v>
      </c>
      <c r="G1158" s="7">
        <v>1.284778E-2</v>
      </c>
      <c r="H1158" s="7">
        <v>3.4616030000000002E-3</v>
      </c>
      <c r="I1158" s="7"/>
      <c r="J1158" s="7">
        <v>28.41086</v>
      </c>
      <c r="K1158" s="7">
        <f t="shared" si="103"/>
        <v>19.470286666666667</v>
      </c>
      <c r="L1158" s="7">
        <v>1.2855190000000001E-2</v>
      </c>
      <c r="M1158" s="7">
        <v>5.6916229999999998E-3</v>
      </c>
      <c r="N1158" s="7"/>
      <c r="O1158" s="7">
        <v>35.367280000000001</v>
      </c>
      <c r="P1158" s="7">
        <f t="shared" si="104"/>
        <v>26.789093333333334</v>
      </c>
      <c r="Q1158" s="7">
        <v>1.3095819999999999E-2</v>
      </c>
      <c r="R1158" s="7">
        <v>7.1865640000000003E-3</v>
      </c>
      <c r="S1158" s="7"/>
      <c r="T1158" s="7">
        <v>33.373600000000003</v>
      </c>
      <c r="U1158" s="7">
        <f t="shared" si="105"/>
        <v>31.124533333333339</v>
      </c>
      <c r="V1158" s="4">
        <v>1.275417E-2</v>
      </c>
      <c r="W1158" s="7">
        <v>7.6261100000000002E-3</v>
      </c>
      <c r="X1158" s="7"/>
      <c r="Y1158" s="7">
        <v>42.168840000000003</v>
      </c>
      <c r="Z1158" s="7">
        <f t="shared" si="106"/>
        <v>39.056279999999994</v>
      </c>
      <c r="AA1158" s="7">
        <v>1.280916E-2</v>
      </c>
      <c r="AB1158" s="7">
        <v>8.400579E-3</v>
      </c>
      <c r="AC1158" s="7"/>
      <c r="AD1158" s="7">
        <v>29.34873</v>
      </c>
      <c r="AE1158" s="7">
        <f t="shared" si="107"/>
        <v>39.782909999999994</v>
      </c>
      <c r="AF1158" s="7">
        <v>1.283105E-2</v>
      </c>
      <c r="AG1158" s="7">
        <v>9.8399760000000003E-3</v>
      </c>
      <c r="AH1158" s="7"/>
    </row>
    <row r="1159" spans="5:34" x14ac:dyDescent="0.2">
      <c r="E1159" s="7">
        <v>28.778849999999998</v>
      </c>
      <c r="F1159" s="7">
        <f t="shared" si="102"/>
        <v>14.592950000000002</v>
      </c>
      <c r="G1159" s="7">
        <v>1.286137E-2</v>
      </c>
      <c r="H1159" s="7">
        <v>3.4617290000000002E-3</v>
      </c>
      <c r="I1159" s="7"/>
      <c r="J1159" s="7">
        <v>28.41273</v>
      </c>
      <c r="K1159" s="7">
        <f t="shared" si="103"/>
        <v>19.47091</v>
      </c>
      <c r="L1159" s="7">
        <v>1.286876E-2</v>
      </c>
      <c r="M1159" s="7">
        <v>5.6916229999999998E-3</v>
      </c>
      <c r="N1159" s="7"/>
      <c r="O1159" s="7">
        <v>35.364730000000002</v>
      </c>
      <c r="P1159" s="7">
        <f t="shared" si="104"/>
        <v>26.788243333333334</v>
      </c>
      <c r="Q1159" s="7">
        <v>1.3106100000000001E-2</v>
      </c>
      <c r="R1159" s="7">
        <v>7.1865640000000003E-3</v>
      </c>
      <c r="S1159" s="7"/>
      <c r="T1159" s="7">
        <v>33.378540000000001</v>
      </c>
      <c r="U1159" s="7">
        <f t="shared" si="105"/>
        <v>31.126179999999998</v>
      </c>
      <c r="V1159" s="4">
        <v>1.276213E-2</v>
      </c>
      <c r="W1159" s="7">
        <v>7.6262350000000003E-3</v>
      </c>
      <c r="X1159" s="7"/>
      <c r="Y1159" s="7">
        <v>42.16818</v>
      </c>
      <c r="Z1159" s="7">
        <f t="shared" si="106"/>
        <v>39.056060000000002</v>
      </c>
      <c r="AA1159" s="7">
        <v>1.282375E-2</v>
      </c>
      <c r="AB1159" s="7">
        <v>8.400579E-3</v>
      </c>
      <c r="AC1159" s="7"/>
      <c r="AD1159" s="7">
        <v>29.356259999999999</v>
      </c>
      <c r="AE1159" s="7">
        <f t="shared" si="107"/>
        <v>39.785419999999995</v>
      </c>
      <c r="AF1159" s="7">
        <v>1.2844919999999999E-2</v>
      </c>
      <c r="AG1159" s="7">
        <v>9.8812540000000008E-3</v>
      </c>
      <c r="AH1159" s="7"/>
    </row>
    <row r="1160" spans="5:34" x14ac:dyDescent="0.2">
      <c r="E1160" s="7">
        <v>28.785599999999999</v>
      </c>
      <c r="F1160" s="7">
        <f t="shared" si="102"/>
        <v>14.595200000000002</v>
      </c>
      <c r="G1160" s="7">
        <v>1.2878209999999999E-2</v>
      </c>
      <c r="H1160" s="7">
        <v>3.4616030000000002E-3</v>
      </c>
      <c r="I1160" s="7"/>
      <c r="J1160" s="7">
        <v>28.406500000000001</v>
      </c>
      <c r="K1160" s="7">
        <f t="shared" si="103"/>
        <v>19.468833333333333</v>
      </c>
      <c r="L1160" s="7">
        <v>1.287257E-2</v>
      </c>
      <c r="M1160" s="7">
        <v>5.7171369999999997E-3</v>
      </c>
      <c r="N1160" s="7"/>
      <c r="O1160" s="7">
        <v>35.363720000000001</v>
      </c>
      <c r="P1160" s="7">
        <f t="shared" si="104"/>
        <v>26.787906666666665</v>
      </c>
      <c r="Q1160" s="7">
        <v>1.311793E-2</v>
      </c>
      <c r="R1160" s="7">
        <v>7.1865640000000003E-3</v>
      </c>
      <c r="S1160" s="7"/>
      <c r="T1160" s="7">
        <v>33.379640000000002</v>
      </c>
      <c r="U1160" s="7">
        <f t="shared" si="105"/>
        <v>31.126546666666663</v>
      </c>
      <c r="V1160" s="4">
        <v>1.2772189999999999E-2</v>
      </c>
      <c r="W1160" s="7">
        <v>7.6262350000000003E-3</v>
      </c>
      <c r="X1160" s="7"/>
      <c r="Y1160" s="7">
        <v>42.170749999999998</v>
      </c>
      <c r="Z1160" s="7">
        <f t="shared" si="106"/>
        <v>39.056916666666666</v>
      </c>
      <c r="AA1160" s="7">
        <v>1.2838240000000001E-2</v>
      </c>
      <c r="AB1160" s="7">
        <v>8.400579E-3</v>
      </c>
      <c r="AC1160" s="7"/>
      <c r="AD1160" s="7">
        <v>29.352799999999998</v>
      </c>
      <c r="AE1160" s="7">
        <f t="shared" si="107"/>
        <v>39.784266666666667</v>
      </c>
      <c r="AF1160" s="7">
        <v>1.285416E-2</v>
      </c>
      <c r="AG1160" s="7">
        <v>9.8828900000000001E-3</v>
      </c>
      <c r="AH1160" s="7"/>
    </row>
    <row r="1161" spans="5:34" x14ac:dyDescent="0.2">
      <c r="E1161" s="7">
        <v>28.787960000000002</v>
      </c>
      <c r="F1161" s="7">
        <f t="shared" si="102"/>
        <v>14.595986666666665</v>
      </c>
      <c r="G1161" s="7">
        <v>1.288831E-2</v>
      </c>
      <c r="H1161" s="7">
        <v>3.4616030000000002E-3</v>
      </c>
      <c r="I1161" s="7"/>
      <c r="J1161" s="7">
        <v>28.415959999999998</v>
      </c>
      <c r="K1161" s="7">
        <f t="shared" si="103"/>
        <v>19.471986666666666</v>
      </c>
      <c r="L1161" s="7">
        <v>1.288402E-2</v>
      </c>
      <c r="M1161" s="7">
        <v>5.748558E-3</v>
      </c>
      <c r="N1161" s="7"/>
      <c r="O1161" s="7">
        <v>35.366190000000003</v>
      </c>
      <c r="P1161" s="7">
        <f t="shared" si="104"/>
        <v>26.788730000000001</v>
      </c>
      <c r="Q1161" s="7">
        <v>1.3130899999999999E-2</v>
      </c>
      <c r="R1161" s="7">
        <v>7.1865640000000003E-3</v>
      </c>
      <c r="S1161" s="7"/>
      <c r="T1161" s="7">
        <v>33.381680000000003</v>
      </c>
      <c r="U1161" s="7">
        <f t="shared" si="105"/>
        <v>31.127226666666665</v>
      </c>
      <c r="V1161" s="4">
        <v>1.278698E-2</v>
      </c>
      <c r="W1161" s="7">
        <v>7.6262350000000003E-3</v>
      </c>
      <c r="X1161" s="7"/>
      <c r="Y1161" s="7">
        <v>42.164940000000001</v>
      </c>
      <c r="Z1161" s="7">
        <f t="shared" si="106"/>
        <v>39.05498</v>
      </c>
      <c r="AA1161" s="7">
        <v>1.284734E-2</v>
      </c>
      <c r="AB1161" s="7">
        <v>8.400579E-3</v>
      </c>
      <c r="AC1161" s="7"/>
      <c r="AD1161" s="7">
        <v>29.355979999999999</v>
      </c>
      <c r="AE1161" s="7">
        <f t="shared" si="107"/>
        <v>39.785326666666663</v>
      </c>
      <c r="AF1161" s="7">
        <v>1.286327E-2</v>
      </c>
      <c r="AG1161" s="7">
        <v>9.8828900000000001E-3</v>
      </c>
      <c r="AH1161" s="7"/>
    </row>
    <row r="1162" spans="5:34" x14ac:dyDescent="0.2">
      <c r="E1162" s="7">
        <v>28.783439999999999</v>
      </c>
      <c r="F1162" s="7">
        <f t="shared" si="102"/>
        <v>14.594480000000001</v>
      </c>
      <c r="G1162" s="7">
        <v>1.289235E-2</v>
      </c>
      <c r="H1162" s="7">
        <v>3.4616030000000002E-3</v>
      </c>
      <c r="I1162" s="7"/>
      <c r="J1162" s="7">
        <v>28.417259999999999</v>
      </c>
      <c r="K1162" s="7">
        <f t="shared" si="103"/>
        <v>19.47242</v>
      </c>
      <c r="L1162" s="7">
        <v>1.289977E-2</v>
      </c>
      <c r="M1162" s="7">
        <v>5.7498150000000001E-3</v>
      </c>
      <c r="N1162" s="7"/>
      <c r="O1162" s="7">
        <v>35.361089999999997</v>
      </c>
      <c r="P1162" s="7">
        <f t="shared" si="104"/>
        <v>26.787029999999994</v>
      </c>
      <c r="Q1162" s="7">
        <v>1.314274E-2</v>
      </c>
      <c r="R1162" s="7">
        <v>7.2134360000000002E-3</v>
      </c>
      <c r="S1162" s="7"/>
      <c r="T1162" s="7">
        <v>33.37021</v>
      </c>
      <c r="U1162" s="7">
        <f t="shared" si="105"/>
        <v>31.123403333333336</v>
      </c>
      <c r="V1162" s="4">
        <v>1.27955E-2</v>
      </c>
      <c r="W1162" s="7">
        <v>7.6262350000000003E-3</v>
      </c>
      <c r="X1162" s="7"/>
      <c r="Y1162" s="7">
        <v>42.173960000000001</v>
      </c>
      <c r="Z1162" s="7">
        <f t="shared" si="106"/>
        <v>39.057986666666665</v>
      </c>
      <c r="AA1162" s="7">
        <v>1.285905E-2</v>
      </c>
      <c r="AB1162" s="7">
        <v>8.400579E-3</v>
      </c>
      <c r="AC1162" s="7"/>
      <c r="AD1162" s="7">
        <v>29.35493</v>
      </c>
      <c r="AE1162" s="7">
        <f t="shared" si="107"/>
        <v>39.784976666666665</v>
      </c>
      <c r="AF1162" s="7">
        <v>1.287815E-2</v>
      </c>
      <c r="AG1162" s="7">
        <v>9.8828900000000001E-3</v>
      </c>
      <c r="AH1162" s="7"/>
    </row>
    <row r="1163" spans="5:34" x14ac:dyDescent="0.2">
      <c r="E1163" s="7">
        <v>28.78472</v>
      </c>
      <c r="F1163" s="7">
        <f t="shared" ref="F1163:F1226" si="108">((E1163+(3*15))/3)-10</f>
        <v>14.594906666666663</v>
      </c>
      <c r="G1163" s="7">
        <v>1.2910619999999999E-2</v>
      </c>
      <c r="H1163" s="7">
        <v>3.4616030000000002E-3</v>
      </c>
      <c r="I1163" s="7"/>
      <c r="J1163" s="7">
        <v>28.414899999999999</v>
      </c>
      <c r="K1163" s="7">
        <f t="shared" ref="K1163:K1226" si="109">((J1163+(3*20))/3)-10</f>
        <v>19.471633333333333</v>
      </c>
      <c r="L1163" s="7">
        <v>1.2910690000000001E-2</v>
      </c>
      <c r="M1163" s="7">
        <v>5.7498150000000001E-3</v>
      </c>
      <c r="N1163" s="7"/>
      <c r="O1163" s="7">
        <v>35.359580000000001</v>
      </c>
      <c r="P1163" s="7">
        <f t="shared" ref="P1163:P1226" si="110">((O1163+(3*25))/3)-10</f>
        <v>26.786526666666667</v>
      </c>
      <c r="Q1163" s="7">
        <v>1.3154620000000001E-2</v>
      </c>
      <c r="R1163" s="7">
        <v>7.2458069999999999E-3</v>
      </c>
      <c r="S1163" s="7"/>
      <c r="T1163" s="7">
        <v>33.373779999999996</v>
      </c>
      <c r="U1163" s="7">
        <f t="shared" ref="U1163:U1226" si="111">((T1163+(3*30))/3)-10</f>
        <v>31.12459333333333</v>
      </c>
      <c r="V1163" s="4">
        <v>1.280922E-2</v>
      </c>
      <c r="W1163" s="7">
        <v>7.6262350000000003E-3</v>
      </c>
      <c r="X1163" s="7"/>
      <c r="Y1163" s="7">
        <v>42.172449999999998</v>
      </c>
      <c r="Z1163" s="7">
        <f t="shared" ref="Z1163:Z1226" si="112">((Y1163+(3*35))/3)-10</f>
        <v>39.05748333333333</v>
      </c>
      <c r="AA1163" s="7">
        <v>1.286817E-2</v>
      </c>
      <c r="AB1163" s="7">
        <v>8.4271039999999995E-3</v>
      </c>
      <c r="AC1163" s="7"/>
      <c r="AD1163" s="7">
        <v>29.34395</v>
      </c>
      <c r="AE1163" s="7">
        <f t="shared" ref="AE1163:AE1226" si="113">((AD1163+(3*40))/3)-10</f>
        <v>39.781316666666669</v>
      </c>
      <c r="AF1163" s="7">
        <v>1.2889050000000001E-2</v>
      </c>
      <c r="AG1163" s="7">
        <v>9.8830159999999997E-3</v>
      </c>
      <c r="AH1163" s="7"/>
    </row>
    <row r="1164" spans="5:34" x14ac:dyDescent="0.2">
      <c r="E1164" s="7">
        <v>28.777670000000001</v>
      </c>
      <c r="F1164" s="7">
        <f t="shared" si="108"/>
        <v>14.592556666666667</v>
      </c>
      <c r="G1164" s="7">
        <v>1.291865E-2</v>
      </c>
      <c r="H1164" s="7">
        <v>3.4616030000000002E-3</v>
      </c>
      <c r="I1164" s="7"/>
      <c r="J1164" s="7">
        <v>28.416530000000002</v>
      </c>
      <c r="K1164" s="7">
        <f t="shared" si="109"/>
        <v>19.472176666666666</v>
      </c>
      <c r="L1164" s="7">
        <v>1.2917659999999999E-2</v>
      </c>
      <c r="M1164" s="7">
        <v>5.7498150000000001E-3</v>
      </c>
      <c r="N1164" s="7"/>
      <c r="O1164" s="7">
        <v>35.366610000000001</v>
      </c>
      <c r="P1164" s="7">
        <f t="shared" si="110"/>
        <v>26.788870000000003</v>
      </c>
      <c r="Q1164" s="7">
        <v>1.3168890000000001E-2</v>
      </c>
      <c r="R1164" s="7">
        <v>7.2469320000000002E-3</v>
      </c>
      <c r="S1164" s="7"/>
      <c r="T1164" s="7">
        <v>33.376759999999997</v>
      </c>
      <c r="U1164" s="7">
        <f t="shared" si="111"/>
        <v>31.125586666666663</v>
      </c>
      <c r="V1164" s="4">
        <v>1.2820659999999999E-2</v>
      </c>
      <c r="W1164" s="7">
        <v>7.6512000000000004E-3</v>
      </c>
      <c r="X1164" s="7"/>
      <c r="Y1164" s="7">
        <v>42.160699999999999</v>
      </c>
      <c r="Z1164" s="7">
        <f t="shared" si="112"/>
        <v>39.053566666666661</v>
      </c>
      <c r="AA1164" s="7">
        <v>1.288358E-2</v>
      </c>
      <c r="AB1164" s="7">
        <v>8.4580079999999995E-3</v>
      </c>
      <c r="AC1164" s="7"/>
      <c r="AD1164" s="7">
        <v>29.35595</v>
      </c>
      <c r="AE1164" s="7">
        <f t="shared" si="113"/>
        <v>39.785316666666667</v>
      </c>
      <c r="AF1164" s="7">
        <v>1.2903059999999999E-2</v>
      </c>
      <c r="AG1164" s="7">
        <v>9.8830159999999997E-3</v>
      </c>
      <c r="AH1164" s="7"/>
    </row>
    <row r="1165" spans="5:34" x14ac:dyDescent="0.2">
      <c r="E1165" s="7">
        <v>28.784400000000002</v>
      </c>
      <c r="F1165" s="7">
        <f t="shared" si="108"/>
        <v>14.594800000000003</v>
      </c>
      <c r="G1165" s="7">
        <v>1.2929980000000001E-2</v>
      </c>
      <c r="H1165" s="7">
        <v>3.4616030000000002E-3</v>
      </c>
      <c r="I1165" s="7"/>
      <c r="J1165" s="7">
        <v>28.40701</v>
      </c>
      <c r="K1165" s="7">
        <f t="shared" si="109"/>
        <v>19.469003333333333</v>
      </c>
      <c r="L1165" s="7">
        <v>1.2930769999999999E-2</v>
      </c>
      <c r="M1165" s="7">
        <v>5.7499409999999997E-3</v>
      </c>
      <c r="N1165" s="7"/>
      <c r="O1165" s="7">
        <v>35.367919999999998</v>
      </c>
      <c r="P1165" s="7">
        <f t="shared" si="110"/>
        <v>26.789306666666668</v>
      </c>
      <c r="Q1165" s="7">
        <v>1.318078E-2</v>
      </c>
      <c r="R1165" s="7">
        <v>7.2469320000000002E-3</v>
      </c>
      <c r="S1165" s="7"/>
      <c r="T1165" s="7">
        <v>33.37912</v>
      </c>
      <c r="U1165" s="7">
        <f t="shared" si="111"/>
        <v>31.126373333333333</v>
      </c>
      <c r="V1165" s="4">
        <v>1.2831459999999999E-2</v>
      </c>
      <c r="W1165" s="7">
        <v>7.6819339999999996E-3</v>
      </c>
      <c r="X1165" s="7"/>
      <c r="Y1165" s="7">
        <v>42.169919999999998</v>
      </c>
      <c r="Z1165" s="7">
        <f t="shared" si="112"/>
        <v>39.056639999999994</v>
      </c>
      <c r="AA1165" s="7">
        <v>1.2895790000000001E-2</v>
      </c>
      <c r="AB1165" s="7">
        <v>8.4941659999999992E-3</v>
      </c>
      <c r="AC1165" s="7"/>
      <c r="AD1165" s="7">
        <v>29.354759999999999</v>
      </c>
      <c r="AE1165" s="7">
        <f t="shared" si="113"/>
        <v>39.78492</v>
      </c>
      <c r="AF1165" s="7">
        <v>1.290876E-2</v>
      </c>
      <c r="AG1165" s="7">
        <v>9.8830159999999997E-3</v>
      </c>
      <c r="AH1165" s="7"/>
    </row>
    <row r="1166" spans="5:34" x14ac:dyDescent="0.2">
      <c r="E1166" s="7">
        <v>28.785990000000002</v>
      </c>
      <c r="F1166" s="7">
        <f t="shared" si="108"/>
        <v>14.595330000000001</v>
      </c>
      <c r="G1166" s="7">
        <v>1.294381E-2</v>
      </c>
      <c r="H1166" s="7">
        <v>3.4616030000000002E-3</v>
      </c>
      <c r="I1166" s="7"/>
      <c r="J1166" s="7">
        <v>28.320889999999999</v>
      </c>
      <c r="K1166" s="7">
        <f t="shared" si="109"/>
        <v>19.440296666666665</v>
      </c>
      <c r="L1166" s="7">
        <v>1.2940719999999999E-2</v>
      </c>
      <c r="M1166" s="7">
        <v>5.7499409999999997E-3</v>
      </c>
      <c r="N1166" s="7"/>
      <c r="O1166" s="7">
        <v>35.364800000000002</v>
      </c>
      <c r="P1166" s="7">
        <f t="shared" si="110"/>
        <v>26.788266666666665</v>
      </c>
      <c r="Q1166" s="7">
        <v>1.3190749999999999E-2</v>
      </c>
      <c r="R1166" s="7">
        <v>7.2470570000000003E-3</v>
      </c>
      <c r="S1166" s="7"/>
      <c r="T1166" s="7">
        <v>33.376300000000001</v>
      </c>
      <c r="U1166" s="7">
        <f t="shared" si="111"/>
        <v>31.125433333333334</v>
      </c>
      <c r="V1166" s="4">
        <v>1.284033E-2</v>
      </c>
      <c r="W1166" s="7">
        <v>7.7175619999999999E-3</v>
      </c>
      <c r="X1166" s="7"/>
      <c r="Y1166" s="7">
        <v>42.169739999999997</v>
      </c>
      <c r="Z1166" s="7">
        <f t="shared" si="112"/>
        <v>39.056579999999997</v>
      </c>
      <c r="AA1166" s="7">
        <v>1.290839E-2</v>
      </c>
      <c r="AB1166" s="7">
        <v>8.4956679999999996E-3</v>
      </c>
      <c r="AC1166" s="7"/>
      <c r="AD1166" s="7">
        <v>29.343620000000001</v>
      </c>
      <c r="AE1166" s="7">
        <f t="shared" si="113"/>
        <v>39.781206666666662</v>
      </c>
      <c r="AF1166" s="7">
        <v>1.291993E-2</v>
      </c>
      <c r="AG1166" s="7">
        <v>9.8830159999999997E-3</v>
      </c>
      <c r="AH1166" s="7"/>
    </row>
    <row r="1167" spans="5:34" x14ac:dyDescent="0.2">
      <c r="E1167" s="7">
        <v>28.779779999999999</v>
      </c>
      <c r="F1167" s="7">
        <f t="shared" si="108"/>
        <v>14.593260000000001</v>
      </c>
      <c r="G1167" s="7">
        <v>1.295203E-2</v>
      </c>
      <c r="H1167" s="7">
        <v>3.4616030000000002E-3</v>
      </c>
      <c r="I1167" s="7"/>
      <c r="J1167" s="7">
        <v>28.314859999999999</v>
      </c>
      <c r="K1167" s="7">
        <f t="shared" si="109"/>
        <v>19.438286666666666</v>
      </c>
      <c r="L1167" s="7">
        <v>1.2956830000000001E-2</v>
      </c>
      <c r="M1167" s="7">
        <v>5.7498150000000001E-3</v>
      </c>
      <c r="N1167" s="7"/>
      <c r="O1167" s="7">
        <v>35.36421</v>
      </c>
      <c r="P1167" s="7">
        <f t="shared" si="110"/>
        <v>26.788069999999998</v>
      </c>
      <c r="Q1167" s="7">
        <v>1.3201330000000001E-2</v>
      </c>
      <c r="R1167" s="7">
        <v>7.2470570000000003E-3</v>
      </c>
      <c r="S1167" s="7"/>
      <c r="T1167" s="7">
        <v>33.363680000000002</v>
      </c>
      <c r="U1167" s="7">
        <f t="shared" si="111"/>
        <v>31.121226666666665</v>
      </c>
      <c r="V1167" s="4">
        <v>1.285477E-2</v>
      </c>
      <c r="W1167" s="7">
        <v>7.7578300000000003E-3</v>
      </c>
      <c r="X1167" s="7"/>
      <c r="Y1167" s="7">
        <v>42.16554</v>
      </c>
      <c r="Z1167" s="7">
        <f t="shared" si="112"/>
        <v>39.05518</v>
      </c>
      <c r="AA1167" s="7">
        <v>1.291629E-2</v>
      </c>
      <c r="AB1167" s="7">
        <v>8.4956679999999996E-3</v>
      </c>
      <c r="AC1167" s="7"/>
      <c r="AD1167" s="7">
        <v>29.35491</v>
      </c>
      <c r="AE1167" s="7">
        <f t="shared" si="113"/>
        <v>39.784969999999994</v>
      </c>
      <c r="AF1167" s="7">
        <v>1.293385E-2</v>
      </c>
      <c r="AG1167" s="7">
        <v>9.8830159999999997E-3</v>
      </c>
      <c r="AH1167" s="7"/>
    </row>
    <row r="1168" spans="5:34" x14ac:dyDescent="0.2">
      <c r="E1168" s="7">
        <v>28.78322</v>
      </c>
      <c r="F1168" s="7">
        <f t="shared" si="108"/>
        <v>14.594406666666668</v>
      </c>
      <c r="G1168" s="7">
        <v>1.296799E-2</v>
      </c>
      <c r="H1168" s="7">
        <v>3.4616030000000002E-3</v>
      </c>
      <c r="I1168" s="7"/>
      <c r="J1168" s="7">
        <v>28.305959999999999</v>
      </c>
      <c r="K1168" s="7">
        <f t="shared" si="109"/>
        <v>19.435320000000001</v>
      </c>
      <c r="L1168" s="7">
        <v>1.296812E-2</v>
      </c>
      <c r="M1168" s="7">
        <v>5.7498150000000001E-3</v>
      </c>
      <c r="N1168" s="7"/>
      <c r="O1168" s="7">
        <v>35.361800000000002</v>
      </c>
      <c r="P1168" s="7">
        <f t="shared" si="110"/>
        <v>26.787266666666667</v>
      </c>
      <c r="Q1168" s="7">
        <v>1.3213239999999999E-2</v>
      </c>
      <c r="R1168" s="7">
        <v>7.2470570000000003E-3</v>
      </c>
      <c r="S1168" s="7"/>
      <c r="T1168" s="7">
        <v>33.37471</v>
      </c>
      <c r="U1168" s="7">
        <f t="shared" si="111"/>
        <v>31.124903333333329</v>
      </c>
      <c r="V1168" s="4">
        <v>1.2863319999999999E-2</v>
      </c>
      <c r="W1168" s="7">
        <v>7.7594609999999996E-3</v>
      </c>
      <c r="X1168" s="7"/>
      <c r="Y1168" s="7">
        <v>42.17239</v>
      </c>
      <c r="Z1168" s="7">
        <f t="shared" si="112"/>
        <v>39.057463333333338</v>
      </c>
      <c r="AA1168" s="7">
        <v>1.292483E-2</v>
      </c>
      <c r="AB1168" s="7">
        <v>8.4956679999999996E-3</v>
      </c>
      <c r="AC1168" s="7"/>
      <c r="AD1168" s="7">
        <v>29.354479999999999</v>
      </c>
      <c r="AE1168" s="7">
        <f t="shared" si="113"/>
        <v>39.784826666666667</v>
      </c>
      <c r="AF1168" s="7">
        <v>1.294818E-2</v>
      </c>
      <c r="AG1168" s="7">
        <v>9.8830159999999997E-3</v>
      </c>
      <c r="AH1168" s="7"/>
    </row>
    <row r="1169" spans="5:34" x14ac:dyDescent="0.2">
      <c r="E1169" s="7">
        <v>28.78417</v>
      </c>
      <c r="F1169" s="7">
        <f t="shared" si="108"/>
        <v>14.594723333333334</v>
      </c>
      <c r="G1169" s="7">
        <v>1.297794E-2</v>
      </c>
      <c r="H1169" s="7">
        <v>3.4616030000000002E-3</v>
      </c>
      <c r="I1169" s="7"/>
      <c r="J1169" s="7">
        <v>28.414069999999999</v>
      </c>
      <c r="K1169" s="7">
        <f t="shared" si="109"/>
        <v>19.471356666666665</v>
      </c>
      <c r="L1169" s="7">
        <v>1.2976430000000001E-2</v>
      </c>
      <c r="M1169" s="7">
        <v>5.7498150000000001E-3</v>
      </c>
      <c r="N1169" s="7"/>
      <c r="O1169" s="7">
        <v>35.36318</v>
      </c>
      <c r="P1169" s="7">
        <f t="shared" si="110"/>
        <v>26.787726666666664</v>
      </c>
      <c r="Q1169" s="7">
        <v>1.3225489999999999E-2</v>
      </c>
      <c r="R1169" s="7">
        <v>7.2470570000000003E-3</v>
      </c>
      <c r="S1169" s="7"/>
      <c r="T1169" s="7">
        <v>33.381410000000002</v>
      </c>
      <c r="U1169" s="7">
        <f t="shared" si="111"/>
        <v>31.127136666666665</v>
      </c>
      <c r="V1169" s="4">
        <v>1.288097E-2</v>
      </c>
      <c r="W1169" s="7">
        <v>7.7594609999999996E-3</v>
      </c>
      <c r="X1169" s="7"/>
      <c r="Y1169" s="7">
        <v>42.16283</v>
      </c>
      <c r="Z1169" s="7">
        <f t="shared" si="112"/>
        <v>39.054276666666659</v>
      </c>
      <c r="AA1169" s="7">
        <v>1.293919E-2</v>
      </c>
      <c r="AB1169" s="7">
        <v>8.4956679999999996E-3</v>
      </c>
      <c r="AC1169" s="7"/>
      <c r="AD1169" s="7">
        <v>29.349319999999999</v>
      </c>
      <c r="AE1169" s="7">
        <f t="shared" si="113"/>
        <v>39.783106666666669</v>
      </c>
      <c r="AF1169" s="7">
        <v>1.2957369999999999E-2</v>
      </c>
      <c r="AG1169" s="7">
        <v>9.9091930000000002E-3</v>
      </c>
      <c r="AH1169" s="7"/>
    </row>
    <row r="1170" spans="5:34" x14ac:dyDescent="0.2">
      <c r="E1170" s="7">
        <v>28.78491</v>
      </c>
      <c r="F1170" s="7">
        <f t="shared" si="108"/>
        <v>14.59497</v>
      </c>
      <c r="G1170" s="7">
        <v>1.298789E-2</v>
      </c>
      <c r="H1170" s="7">
        <v>3.4616030000000002E-3</v>
      </c>
      <c r="I1170" s="7"/>
      <c r="J1170" s="7">
        <v>28.412659999999999</v>
      </c>
      <c r="K1170" s="7">
        <f t="shared" si="109"/>
        <v>19.470886666666669</v>
      </c>
      <c r="L1170" s="7">
        <v>1.298881E-2</v>
      </c>
      <c r="M1170" s="7">
        <v>5.7498150000000001E-3</v>
      </c>
      <c r="N1170" s="7"/>
      <c r="O1170" s="7">
        <v>35.36336</v>
      </c>
      <c r="P1170" s="7">
        <f t="shared" si="110"/>
        <v>26.787786666666669</v>
      </c>
      <c r="Q1170" s="7">
        <v>1.323994E-2</v>
      </c>
      <c r="R1170" s="7">
        <v>7.2470570000000003E-3</v>
      </c>
      <c r="S1170" s="7"/>
      <c r="T1170" s="7">
        <v>33.370310000000003</v>
      </c>
      <c r="U1170" s="7">
        <f t="shared" si="111"/>
        <v>31.12343666666667</v>
      </c>
      <c r="V1170" s="4">
        <v>1.288941E-2</v>
      </c>
      <c r="W1170" s="7">
        <v>7.7594609999999996E-3</v>
      </c>
      <c r="X1170" s="7"/>
      <c r="Y1170" s="7">
        <v>42.169379999999997</v>
      </c>
      <c r="Z1170" s="7">
        <f t="shared" si="112"/>
        <v>39.056459999999994</v>
      </c>
      <c r="AA1170" s="7">
        <v>1.2950349999999999E-2</v>
      </c>
      <c r="AB1170" s="7">
        <v>8.4956679999999996E-3</v>
      </c>
      <c r="AC1170" s="7"/>
      <c r="AD1170" s="7">
        <v>29.359950000000001</v>
      </c>
      <c r="AE1170" s="7">
        <f t="shared" si="113"/>
        <v>39.786650000000002</v>
      </c>
      <c r="AF1170" s="7">
        <v>1.296839E-2</v>
      </c>
      <c r="AG1170" s="7">
        <v>9.9414099999999995E-3</v>
      </c>
      <c r="AH1170" s="7"/>
    </row>
    <row r="1171" spans="5:34" x14ac:dyDescent="0.2">
      <c r="E1171" s="7">
        <v>28.693460000000002</v>
      </c>
      <c r="F1171" s="7">
        <f t="shared" si="108"/>
        <v>14.564486666666667</v>
      </c>
      <c r="G1171" s="7">
        <v>1.299839E-2</v>
      </c>
      <c r="H1171" s="7">
        <v>3.4617290000000002E-3</v>
      </c>
      <c r="I1171" s="7"/>
      <c r="J1171" s="7">
        <v>28.41151</v>
      </c>
      <c r="K1171" s="7">
        <f t="shared" si="109"/>
        <v>19.47050333333333</v>
      </c>
      <c r="L1171" s="7">
        <v>1.300288E-2</v>
      </c>
      <c r="M1171" s="7">
        <v>5.7498150000000001E-3</v>
      </c>
      <c r="N1171" s="7"/>
      <c r="O1171" s="7">
        <v>35.273240000000001</v>
      </c>
      <c r="P1171" s="7">
        <f t="shared" si="110"/>
        <v>26.757746666666669</v>
      </c>
      <c r="Q1171" s="7">
        <v>1.324643E-2</v>
      </c>
      <c r="R1171" s="7">
        <v>7.2470570000000003E-3</v>
      </c>
      <c r="S1171" s="7"/>
      <c r="T1171" s="7">
        <v>33.379069999999999</v>
      </c>
      <c r="U1171" s="7">
        <f t="shared" si="111"/>
        <v>31.126356666666666</v>
      </c>
      <c r="V1171" s="4">
        <v>1.28948E-2</v>
      </c>
      <c r="W1171" s="7">
        <v>7.7594609999999996E-3</v>
      </c>
      <c r="X1171" s="7"/>
      <c r="Y1171" s="7">
        <v>42.170470000000002</v>
      </c>
      <c r="Z1171" s="7">
        <f t="shared" si="112"/>
        <v>39.056823333333334</v>
      </c>
      <c r="AA1171" s="7">
        <v>1.295899E-2</v>
      </c>
      <c r="AB1171" s="7">
        <v>8.4956679999999996E-3</v>
      </c>
      <c r="AC1171" s="7"/>
      <c r="AD1171" s="7">
        <v>29.34684</v>
      </c>
      <c r="AE1171" s="7">
        <f t="shared" si="113"/>
        <v>39.782279999999993</v>
      </c>
      <c r="AF1171" s="7">
        <v>1.297953E-2</v>
      </c>
      <c r="AG1171" s="7">
        <v>9.9790390000000003E-3</v>
      </c>
      <c r="AH1171" s="7"/>
    </row>
    <row r="1172" spans="5:34" x14ac:dyDescent="0.2">
      <c r="E1172" s="7">
        <v>28.683009999999999</v>
      </c>
      <c r="F1172" s="7">
        <f t="shared" si="108"/>
        <v>14.561003333333332</v>
      </c>
      <c r="G1172" s="7">
        <v>1.300511E-2</v>
      </c>
      <c r="H1172" s="7">
        <v>3.4617290000000002E-3</v>
      </c>
      <c r="I1172" s="7"/>
      <c r="J1172" s="7">
        <v>28.40943</v>
      </c>
      <c r="K1172" s="7">
        <f t="shared" si="109"/>
        <v>19.469809999999999</v>
      </c>
      <c r="L1172" s="7">
        <v>1.3010900000000001E-2</v>
      </c>
      <c r="M1172" s="7">
        <v>5.7498150000000001E-3</v>
      </c>
      <c r="N1172" s="7"/>
      <c r="O1172" s="7">
        <v>35.273420000000002</v>
      </c>
      <c r="P1172" s="7">
        <f t="shared" si="110"/>
        <v>26.757806666666667</v>
      </c>
      <c r="Q1172" s="7">
        <v>1.325699E-2</v>
      </c>
      <c r="R1172" s="7">
        <v>7.2470570000000003E-3</v>
      </c>
      <c r="S1172" s="7"/>
      <c r="T1172" s="7">
        <v>33.372880000000002</v>
      </c>
      <c r="U1172" s="7">
        <f t="shared" si="111"/>
        <v>31.124293333333334</v>
      </c>
      <c r="V1172" s="4">
        <v>1.290824E-2</v>
      </c>
      <c r="W1172" s="7">
        <v>7.7595870000000001E-3</v>
      </c>
      <c r="X1172" s="7"/>
      <c r="Y1172" s="7">
        <v>42.161560000000001</v>
      </c>
      <c r="Z1172" s="7">
        <f t="shared" si="112"/>
        <v>39.053853333333336</v>
      </c>
      <c r="AA1172" s="7">
        <v>1.2974879999999999E-2</v>
      </c>
      <c r="AB1172" s="7">
        <v>8.4956679999999996E-3</v>
      </c>
      <c r="AC1172" s="7"/>
      <c r="AD1172" s="7">
        <v>29.349209999999999</v>
      </c>
      <c r="AE1172" s="7">
        <f t="shared" si="113"/>
        <v>39.783070000000002</v>
      </c>
      <c r="AF1172" s="7">
        <v>1.299485E-2</v>
      </c>
      <c r="AG1172" s="7">
        <v>9.980549E-3</v>
      </c>
      <c r="AH1172" s="7"/>
    </row>
    <row r="1173" spans="5:34" x14ac:dyDescent="0.2">
      <c r="E1173" s="7">
        <v>28.68862</v>
      </c>
      <c r="F1173" s="7">
        <f t="shared" si="108"/>
        <v>14.562873333333332</v>
      </c>
      <c r="G1173" s="7">
        <v>1.3023969999999999E-2</v>
      </c>
      <c r="H1173" s="7">
        <v>3.4618539999999999E-3</v>
      </c>
      <c r="I1173" s="7"/>
      <c r="J1173" s="7">
        <v>28.405180000000001</v>
      </c>
      <c r="K1173" s="7">
        <f t="shared" si="109"/>
        <v>19.468393333333335</v>
      </c>
      <c r="L1173" s="7">
        <v>1.302481E-2</v>
      </c>
      <c r="M1173" s="7">
        <v>5.7499409999999997E-3</v>
      </c>
      <c r="N1173" s="7"/>
      <c r="O1173" s="7">
        <v>35.363979999999998</v>
      </c>
      <c r="P1173" s="7">
        <f t="shared" si="110"/>
        <v>26.787993333333333</v>
      </c>
      <c r="Q1173" s="7">
        <v>1.3274370000000001E-2</v>
      </c>
      <c r="R1173" s="7">
        <v>7.2741780000000001E-3</v>
      </c>
      <c r="S1173" s="7"/>
      <c r="T1173" s="7">
        <v>33.375700000000002</v>
      </c>
      <c r="U1173" s="7">
        <f t="shared" si="111"/>
        <v>31.125233333333334</v>
      </c>
      <c r="V1173" s="4">
        <v>1.2923169999999999E-2</v>
      </c>
      <c r="W1173" s="7">
        <v>7.7594609999999996E-3</v>
      </c>
      <c r="X1173" s="7"/>
      <c r="Y1173" s="7">
        <v>42.1721</v>
      </c>
      <c r="Z1173" s="7">
        <f t="shared" si="112"/>
        <v>39.057366666666667</v>
      </c>
      <c r="AA1173" s="7">
        <v>1.298319E-2</v>
      </c>
      <c r="AB1173" s="7">
        <v>8.4957929999999997E-3</v>
      </c>
      <c r="AC1173" s="7"/>
      <c r="AD1173" s="7">
        <v>29.362469999999998</v>
      </c>
      <c r="AE1173" s="7">
        <f t="shared" si="113"/>
        <v>39.787489999999998</v>
      </c>
      <c r="AF1173" s="7">
        <v>1.3004379999999999E-2</v>
      </c>
      <c r="AG1173" s="7">
        <v>9.980549E-3</v>
      </c>
      <c r="AH1173" s="7"/>
    </row>
    <row r="1174" spans="5:34" x14ac:dyDescent="0.2">
      <c r="E1174" s="7">
        <v>28.783239999999999</v>
      </c>
      <c r="F1174" s="7">
        <f t="shared" si="108"/>
        <v>14.594413333333335</v>
      </c>
      <c r="G1174" s="7">
        <v>1.3032739999999999E-2</v>
      </c>
      <c r="H1174" s="7">
        <v>3.4617290000000002E-3</v>
      </c>
      <c r="I1174" s="7"/>
      <c r="J1174" s="7">
        <v>28.414570000000001</v>
      </c>
      <c r="K1174" s="7">
        <f t="shared" si="109"/>
        <v>19.471523333333334</v>
      </c>
      <c r="L1174" s="7">
        <v>1.303226E-2</v>
      </c>
      <c r="M1174" s="7">
        <v>5.7499409999999997E-3</v>
      </c>
      <c r="N1174" s="7"/>
      <c r="O1174" s="7">
        <v>35.359450000000002</v>
      </c>
      <c r="P1174" s="7">
        <f t="shared" si="110"/>
        <v>26.786483333333337</v>
      </c>
      <c r="Q1174" s="7">
        <v>1.32873E-2</v>
      </c>
      <c r="R1174" s="7">
        <v>7.3070490000000004E-3</v>
      </c>
      <c r="S1174" s="7"/>
      <c r="T1174" s="7">
        <v>33.377859999999998</v>
      </c>
      <c r="U1174" s="7">
        <f t="shared" si="111"/>
        <v>31.125953333333335</v>
      </c>
      <c r="V1174" s="4">
        <v>1.29325E-2</v>
      </c>
      <c r="W1174" s="7">
        <v>7.7595870000000001E-3</v>
      </c>
      <c r="X1174" s="7"/>
      <c r="Y1174" s="7">
        <v>42.172310000000003</v>
      </c>
      <c r="Z1174" s="7">
        <f t="shared" si="112"/>
        <v>39.057436666666668</v>
      </c>
      <c r="AA1174" s="7">
        <v>1.299903E-2</v>
      </c>
      <c r="AB1174" s="7">
        <v>8.4957929999999997E-3</v>
      </c>
      <c r="AC1174" s="7"/>
      <c r="AD1174" s="7">
        <v>29.358270000000001</v>
      </c>
      <c r="AE1174" s="7">
        <f t="shared" si="113"/>
        <v>39.786090000000002</v>
      </c>
      <c r="AF1174" s="7">
        <v>1.3013479999999999E-2</v>
      </c>
      <c r="AG1174" s="7">
        <v>9.980549E-3</v>
      </c>
      <c r="AH1174" s="7"/>
    </row>
    <row r="1175" spans="5:34" x14ac:dyDescent="0.2">
      <c r="E1175" s="7">
        <v>28.779710000000001</v>
      </c>
      <c r="F1175" s="7">
        <f t="shared" si="108"/>
        <v>14.593236666666666</v>
      </c>
      <c r="G1175" s="7">
        <v>1.304517E-2</v>
      </c>
      <c r="H1175" s="7">
        <v>3.4617290000000002E-3</v>
      </c>
      <c r="I1175" s="7"/>
      <c r="J1175" s="7">
        <v>28.413640000000001</v>
      </c>
      <c r="K1175" s="7">
        <f t="shared" si="109"/>
        <v>19.471213333333335</v>
      </c>
      <c r="L1175" s="7">
        <v>1.304425E-2</v>
      </c>
      <c r="M1175" s="7">
        <v>5.7498150000000001E-3</v>
      </c>
      <c r="N1175" s="7"/>
      <c r="O1175" s="7">
        <v>35.363909999999997</v>
      </c>
      <c r="P1175" s="7">
        <f t="shared" si="110"/>
        <v>26.787970000000001</v>
      </c>
      <c r="Q1175" s="7">
        <v>1.3292399999999999E-2</v>
      </c>
      <c r="R1175" s="7">
        <v>7.3081739999999997E-3</v>
      </c>
      <c r="S1175" s="7"/>
      <c r="T1175" s="7">
        <v>33.36741</v>
      </c>
      <c r="U1175" s="7">
        <f t="shared" si="111"/>
        <v>31.12247</v>
      </c>
      <c r="V1175" s="4">
        <v>1.2944509999999999E-2</v>
      </c>
      <c r="W1175" s="7">
        <v>7.7594609999999996E-3</v>
      </c>
      <c r="X1175" s="7"/>
      <c r="Y1175" s="7">
        <v>42.170200000000001</v>
      </c>
      <c r="Z1175" s="7">
        <f t="shared" si="112"/>
        <v>39.056733333333334</v>
      </c>
      <c r="AA1175" s="7">
        <v>1.300949E-2</v>
      </c>
      <c r="AB1175" s="7">
        <v>8.4957929999999997E-3</v>
      </c>
      <c r="AC1175" s="7"/>
      <c r="AD1175" s="7">
        <v>29.3474</v>
      </c>
      <c r="AE1175" s="7">
        <f t="shared" si="113"/>
        <v>39.782466666666664</v>
      </c>
      <c r="AF1175" s="7">
        <v>1.303031E-2</v>
      </c>
      <c r="AG1175" s="7">
        <v>9.980549E-3</v>
      </c>
      <c r="AH1175" s="7"/>
    </row>
    <row r="1176" spans="5:34" x14ac:dyDescent="0.2">
      <c r="E1176" s="7">
        <v>28.781780000000001</v>
      </c>
      <c r="F1176" s="7">
        <f t="shared" si="108"/>
        <v>14.593926666666665</v>
      </c>
      <c r="G1176" s="7">
        <v>1.305597E-2</v>
      </c>
      <c r="H1176" s="7">
        <v>3.4618539999999999E-3</v>
      </c>
      <c r="I1176" s="7"/>
      <c r="J1176" s="7">
        <v>28.41705</v>
      </c>
      <c r="K1176" s="7">
        <f t="shared" si="109"/>
        <v>19.472350000000002</v>
      </c>
      <c r="L1176" s="7">
        <v>1.3056659999999999E-2</v>
      </c>
      <c r="M1176" s="7">
        <v>5.7499409999999997E-3</v>
      </c>
      <c r="N1176" s="7"/>
      <c r="O1176" s="7">
        <v>35.369869999999999</v>
      </c>
      <c r="P1176" s="7">
        <f t="shared" si="110"/>
        <v>26.789956666666662</v>
      </c>
      <c r="Q1176" s="7">
        <v>1.3305930000000001E-2</v>
      </c>
      <c r="R1176" s="7">
        <v>7.3081739999999997E-3</v>
      </c>
      <c r="S1176" s="7"/>
      <c r="T1176" s="7">
        <v>33.377249999999997</v>
      </c>
      <c r="U1176" s="7">
        <f t="shared" si="111"/>
        <v>31.125750000000004</v>
      </c>
      <c r="V1176" s="4">
        <v>1.2955960000000001E-2</v>
      </c>
      <c r="W1176" s="7">
        <v>7.7594609999999996E-3</v>
      </c>
      <c r="X1176" s="7"/>
      <c r="Y1176" s="7">
        <v>42.168590000000002</v>
      </c>
      <c r="Z1176" s="7">
        <f t="shared" si="112"/>
        <v>39.056196666666665</v>
      </c>
      <c r="AA1176" s="7">
        <v>1.301532E-2</v>
      </c>
      <c r="AB1176" s="7">
        <v>8.4957929999999997E-3</v>
      </c>
      <c r="AC1176" s="7"/>
      <c r="AD1176" s="7">
        <v>29.358440000000002</v>
      </c>
      <c r="AE1176" s="7">
        <f t="shared" si="113"/>
        <v>39.786146666666667</v>
      </c>
      <c r="AF1176" s="7">
        <v>1.3040879999999999E-2</v>
      </c>
      <c r="AG1176" s="7">
        <v>9.980549E-3</v>
      </c>
      <c r="AH1176" s="7"/>
    </row>
    <row r="1177" spans="5:34" x14ac:dyDescent="0.2">
      <c r="E1177" s="7">
        <v>28.784849999999999</v>
      </c>
      <c r="F1177" s="7">
        <f t="shared" si="108"/>
        <v>14.594950000000001</v>
      </c>
      <c r="G1177" s="7">
        <v>1.3065210000000001E-2</v>
      </c>
      <c r="H1177" s="7">
        <v>3.4617290000000002E-3</v>
      </c>
      <c r="I1177" s="7"/>
      <c r="J1177" s="7">
        <v>28.41141</v>
      </c>
      <c r="K1177" s="7">
        <f t="shared" si="109"/>
        <v>19.470470000000002</v>
      </c>
      <c r="L1177" s="7">
        <v>1.306479E-2</v>
      </c>
      <c r="M1177" s="7">
        <v>5.7759580000000003E-3</v>
      </c>
      <c r="N1177" s="7"/>
      <c r="O1177" s="7">
        <v>35.368049999999997</v>
      </c>
      <c r="P1177" s="7">
        <f t="shared" si="110"/>
        <v>26.789349999999999</v>
      </c>
      <c r="Q1177" s="7">
        <v>1.3324910000000001E-2</v>
      </c>
      <c r="R1177" s="7">
        <v>7.3081739999999997E-3</v>
      </c>
      <c r="S1177" s="7"/>
      <c r="T1177" s="7">
        <v>33.37323</v>
      </c>
      <c r="U1177" s="7">
        <f t="shared" si="111"/>
        <v>31.124410000000005</v>
      </c>
      <c r="V1177" s="4">
        <v>1.2965829999999999E-2</v>
      </c>
      <c r="W1177" s="7">
        <v>7.7594609999999996E-3</v>
      </c>
      <c r="X1177" s="7"/>
      <c r="Y1177" s="7">
        <v>42.164830000000002</v>
      </c>
      <c r="Z1177" s="7">
        <f t="shared" si="112"/>
        <v>39.054943333333334</v>
      </c>
      <c r="AA1177" s="7">
        <v>1.30282E-2</v>
      </c>
      <c r="AB1177" s="7">
        <v>8.4959179999999999E-3</v>
      </c>
      <c r="AC1177" s="7"/>
      <c r="AD1177" s="7">
        <v>29.356079999999999</v>
      </c>
      <c r="AE1177" s="7">
        <f t="shared" si="113"/>
        <v>39.785359999999997</v>
      </c>
      <c r="AF1177" s="7">
        <v>1.304876E-2</v>
      </c>
      <c r="AG1177" s="7">
        <v>9.980549E-3</v>
      </c>
      <c r="AH1177" s="7"/>
    </row>
    <row r="1178" spans="5:34" x14ac:dyDescent="0.2">
      <c r="E1178" s="7">
        <v>28.783560000000001</v>
      </c>
      <c r="F1178" s="7">
        <f t="shared" si="108"/>
        <v>14.594519999999999</v>
      </c>
      <c r="G1178" s="7">
        <v>1.307379E-2</v>
      </c>
      <c r="H1178" s="7">
        <v>3.4617290000000002E-3</v>
      </c>
      <c r="I1178" s="7"/>
      <c r="J1178" s="7">
        <v>28.405239999999999</v>
      </c>
      <c r="K1178" s="7">
        <f t="shared" si="109"/>
        <v>19.468413333333331</v>
      </c>
      <c r="L1178" s="7">
        <v>1.3082119999999999E-2</v>
      </c>
      <c r="M1178" s="7">
        <v>5.8068759999999999E-3</v>
      </c>
      <c r="N1178" s="7"/>
      <c r="O1178" s="7">
        <v>35.364730000000002</v>
      </c>
      <c r="P1178" s="7">
        <f t="shared" si="110"/>
        <v>26.788243333333334</v>
      </c>
      <c r="Q1178" s="7">
        <v>1.3328680000000001E-2</v>
      </c>
      <c r="R1178" s="7">
        <v>7.3082989999999999E-3</v>
      </c>
      <c r="S1178" s="7"/>
      <c r="T1178" s="7">
        <v>33.28472</v>
      </c>
      <c r="U1178" s="7">
        <f t="shared" si="111"/>
        <v>31.094906666666667</v>
      </c>
      <c r="V1178" s="4">
        <v>1.2976039999999999E-2</v>
      </c>
      <c r="W1178" s="7">
        <v>7.7594609999999996E-3</v>
      </c>
      <c r="X1178" s="7"/>
      <c r="Y1178" s="7">
        <v>42.169350000000001</v>
      </c>
      <c r="Z1178" s="7">
        <f t="shared" si="112"/>
        <v>39.056450000000005</v>
      </c>
      <c r="AA1178" s="7">
        <v>1.3042399999999999E-2</v>
      </c>
      <c r="AB1178" s="7">
        <v>8.4957929999999997E-3</v>
      </c>
      <c r="AC1178" s="7"/>
      <c r="AD1178" s="7">
        <v>29.263719999999999</v>
      </c>
      <c r="AE1178" s="7">
        <f t="shared" si="113"/>
        <v>39.754573333333333</v>
      </c>
      <c r="AF1178" s="7">
        <v>1.306613E-2</v>
      </c>
      <c r="AG1178" s="7">
        <v>9.980549E-3</v>
      </c>
      <c r="AH1178" s="7"/>
    </row>
    <row r="1179" spans="5:34" x14ac:dyDescent="0.2">
      <c r="E1179" s="7">
        <v>28.786860000000001</v>
      </c>
      <c r="F1179" s="7">
        <f t="shared" si="108"/>
        <v>14.59562</v>
      </c>
      <c r="G1179" s="7">
        <v>1.308639E-2</v>
      </c>
      <c r="H1179" s="7">
        <v>3.4618539999999999E-3</v>
      </c>
      <c r="I1179" s="7"/>
      <c r="J1179" s="7">
        <v>28.412299999999998</v>
      </c>
      <c r="K1179" s="7">
        <f t="shared" si="109"/>
        <v>19.470766666666666</v>
      </c>
      <c r="L1179" s="7">
        <v>1.309101E-2</v>
      </c>
      <c r="M1179" s="7">
        <v>5.8430729999999998E-3</v>
      </c>
      <c r="N1179" s="7"/>
      <c r="O1179" s="7">
        <v>35.366889999999998</v>
      </c>
      <c r="P1179" s="7">
        <f t="shared" si="110"/>
        <v>26.788963333333335</v>
      </c>
      <c r="Q1179" s="7">
        <v>1.3342150000000001E-2</v>
      </c>
      <c r="R1179" s="7">
        <v>7.3082989999999999E-3</v>
      </c>
      <c r="S1179" s="7"/>
      <c r="T1179" s="7">
        <v>33.283729999999998</v>
      </c>
      <c r="U1179" s="7">
        <f t="shared" si="111"/>
        <v>31.094576666666661</v>
      </c>
      <c r="V1179" s="4">
        <v>1.298643E-2</v>
      </c>
      <c r="W1179" s="7">
        <v>7.7594609999999996E-3</v>
      </c>
      <c r="X1179" s="7"/>
      <c r="Y1179" s="7">
        <v>42.169899999999998</v>
      </c>
      <c r="Z1179" s="7">
        <f t="shared" si="112"/>
        <v>39.05663333333333</v>
      </c>
      <c r="AA1179" s="7">
        <v>1.305387E-2</v>
      </c>
      <c r="AB1179" s="7">
        <v>8.5216920000000008E-3</v>
      </c>
      <c r="AC1179" s="7"/>
      <c r="AD1179" s="7">
        <v>29.2639</v>
      </c>
      <c r="AE1179" s="7">
        <f t="shared" si="113"/>
        <v>39.754633333333338</v>
      </c>
      <c r="AF1179" s="7">
        <v>1.307526E-2</v>
      </c>
      <c r="AG1179" s="7">
        <v>9.9806749999999996E-3</v>
      </c>
      <c r="AH1179" s="7"/>
    </row>
    <row r="1180" spans="5:34" x14ac:dyDescent="0.2">
      <c r="E1180" s="7">
        <v>28.781420000000001</v>
      </c>
      <c r="F1180" s="7">
        <f t="shared" si="108"/>
        <v>14.593806666666666</v>
      </c>
      <c r="G1180" s="7">
        <v>1.3101140000000001E-2</v>
      </c>
      <c r="H1180" s="7">
        <v>3.4882480000000002E-3</v>
      </c>
      <c r="I1180" s="7"/>
      <c r="J1180" s="7">
        <v>28.41234</v>
      </c>
      <c r="K1180" s="7">
        <f t="shared" si="109"/>
        <v>19.470780000000001</v>
      </c>
      <c r="L1180" s="7">
        <v>1.3103139999999999E-2</v>
      </c>
      <c r="M1180" s="7">
        <v>5.8444559999999996E-3</v>
      </c>
      <c r="N1180" s="7"/>
      <c r="O1180" s="7">
        <v>35.361330000000002</v>
      </c>
      <c r="P1180" s="7">
        <f t="shared" si="110"/>
        <v>26.787110000000006</v>
      </c>
      <c r="Q1180" s="7">
        <v>1.3355860000000001E-2</v>
      </c>
      <c r="R1180" s="7">
        <v>7.3082989999999999E-3</v>
      </c>
      <c r="S1180" s="7"/>
      <c r="T1180" s="7">
        <v>33.273569999999999</v>
      </c>
      <c r="U1180" s="7">
        <f t="shared" si="111"/>
        <v>31.091190000000005</v>
      </c>
      <c r="V1180" s="4">
        <v>1.3000289999999999E-2</v>
      </c>
      <c r="W1180" s="7">
        <v>7.7594609999999996E-3</v>
      </c>
      <c r="X1180" s="7"/>
      <c r="Y1180" s="7">
        <v>42.167180000000002</v>
      </c>
      <c r="Z1180" s="7">
        <f t="shared" si="112"/>
        <v>39.055726666666665</v>
      </c>
      <c r="AA1180" s="7">
        <v>1.30621E-2</v>
      </c>
      <c r="AB1180" s="7">
        <v>8.5528459999999994E-3</v>
      </c>
      <c r="AC1180" s="7"/>
      <c r="AD1180" s="7">
        <v>29.25271</v>
      </c>
      <c r="AE1180" s="7">
        <f t="shared" si="113"/>
        <v>39.750903333333333</v>
      </c>
      <c r="AF1180" s="7">
        <v>1.30849E-2</v>
      </c>
      <c r="AG1180" s="7">
        <v>1.0007729999999999E-2</v>
      </c>
      <c r="AH1180" s="7"/>
    </row>
    <row r="1181" spans="5:34" x14ac:dyDescent="0.2">
      <c r="E1181" s="7">
        <v>28.782219999999999</v>
      </c>
      <c r="F1181" s="7">
        <f t="shared" si="108"/>
        <v>14.594073333333331</v>
      </c>
      <c r="G1181" s="7">
        <v>1.3108989999999999E-2</v>
      </c>
      <c r="H1181" s="7">
        <v>3.520423E-3</v>
      </c>
      <c r="I1181" s="7"/>
      <c r="J1181" s="7">
        <v>28.403449999999999</v>
      </c>
      <c r="K1181" s="7">
        <f t="shared" si="109"/>
        <v>19.467816666666664</v>
      </c>
      <c r="L1181" s="7">
        <v>1.311403E-2</v>
      </c>
      <c r="M1181" s="7">
        <v>5.8445809999999997E-3</v>
      </c>
      <c r="N1181" s="7"/>
      <c r="O1181" s="7">
        <v>35.364849999999997</v>
      </c>
      <c r="P1181" s="7">
        <f t="shared" si="110"/>
        <v>26.788283333333332</v>
      </c>
      <c r="Q1181" s="7">
        <v>1.3366029999999999E-2</v>
      </c>
      <c r="R1181" s="7">
        <v>7.3082989999999999E-3</v>
      </c>
      <c r="S1181" s="7"/>
      <c r="T1181" s="7">
        <v>33.374760000000002</v>
      </c>
      <c r="U1181" s="7">
        <f t="shared" si="111"/>
        <v>31.124920000000003</v>
      </c>
      <c r="V1181" s="4">
        <v>1.3013210000000001E-2</v>
      </c>
      <c r="W1181" s="7">
        <v>7.7594609999999996E-3</v>
      </c>
      <c r="X1181" s="7"/>
      <c r="Y1181" s="7">
        <v>42.073529999999998</v>
      </c>
      <c r="Z1181" s="7">
        <f t="shared" si="112"/>
        <v>39.024509999999999</v>
      </c>
      <c r="AA1181" s="7">
        <v>1.3078950000000001E-2</v>
      </c>
      <c r="AB1181" s="7">
        <v>8.5888800000000001E-3</v>
      </c>
      <c r="AC1181" s="7"/>
      <c r="AD1181" s="7">
        <v>29.344809999999999</v>
      </c>
      <c r="AE1181" s="7">
        <f t="shared" si="113"/>
        <v>39.781603333333329</v>
      </c>
      <c r="AF1181" s="7">
        <v>1.3096200000000001E-2</v>
      </c>
      <c r="AG1181" s="7">
        <v>1.004146E-2</v>
      </c>
      <c r="AH1181" s="7"/>
    </row>
    <row r="1182" spans="5:34" x14ac:dyDescent="0.2">
      <c r="E1182" s="7">
        <v>28.789929999999998</v>
      </c>
      <c r="F1182" s="7">
        <f t="shared" si="108"/>
        <v>14.596643333333333</v>
      </c>
      <c r="G1182" s="7">
        <v>1.312438E-2</v>
      </c>
      <c r="H1182" s="7">
        <v>3.5216800000000001E-3</v>
      </c>
      <c r="I1182" s="7"/>
      <c r="J1182" s="7">
        <v>28.410119999999999</v>
      </c>
      <c r="K1182" s="7">
        <f t="shared" si="109"/>
        <v>19.470040000000001</v>
      </c>
      <c r="L1182" s="7">
        <v>1.312519E-2</v>
      </c>
      <c r="M1182" s="7">
        <v>5.8444559999999996E-3</v>
      </c>
      <c r="N1182" s="7"/>
      <c r="O1182" s="7">
        <v>35.364539999999998</v>
      </c>
      <c r="P1182" s="7">
        <f t="shared" si="110"/>
        <v>26.788180000000004</v>
      </c>
      <c r="Q1182" s="7">
        <v>1.3378930000000001E-2</v>
      </c>
      <c r="R1182" s="7">
        <v>7.3344200000000003E-3</v>
      </c>
      <c r="S1182" s="7"/>
      <c r="T1182" s="7">
        <v>33.377789999999997</v>
      </c>
      <c r="U1182" s="7">
        <f t="shared" si="111"/>
        <v>31.125930000000004</v>
      </c>
      <c r="V1182" s="4">
        <v>1.302122E-2</v>
      </c>
      <c r="W1182" s="7">
        <v>7.7595870000000001E-3</v>
      </c>
      <c r="X1182" s="7"/>
      <c r="Y1182" s="7">
        <v>42.070880000000002</v>
      </c>
      <c r="Z1182" s="7">
        <f t="shared" si="112"/>
        <v>39.023626666666665</v>
      </c>
      <c r="AA1182" s="7">
        <v>1.3085889999999999E-2</v>
      </c>
      <c r="AB1182" s="7">
        <v>8.5902559999999992E-3</v>
      </c>
      <c r="AC1182" s="7"/>
      <c r="AD1182" s="7">
        <v>29.356549999999999</v>
      </c>
      <c r="AE1182" s="7">
        <f t="shared" si="113"/>
        <v>39.785516666666666</v>
      </c>
      <c r="AF1182" s="7">
        <v>1.3103800000000001E-2</v>
      </c>
      <c r="AG1182" s="7">
        <v>1.0078709999999999E-2</v>
      </c>
      <c r="AH1182" s="7"/>
    </row>
    <row r="1183" spans="5:34" x14ac:dyDescent="0.2">
      <c r="E1183" s="7">
        <v>28.78679</v>
      </c>
      <c r="F1183" s="7">
        <f t="shared" si="108"/>
        <v>14.595596666666665</v>
      </c>
      <c r="G1183" s="7">
        <v>1.3132130000000001E-2</v>
      </c>
      <c r="H1183" s="7">
        <v>3.5216800000000001E-3</v>
      </c>
      <c r="I1183" s="7"/>
      <c r="J1183" s="7">
        <v>28.408529999999999</v>
      </c>
      <c r="K1183" s="7">
        <f t="shared" si="109"/>
        <v>19.46951</v>
      </c>
      <c r="L1183" s="7">
        <v>1.3136449999999999E-2</v>
      </c>
      <c r="M1183" s="7">
        <v>5.8445809999999997E-3</v>
      </c>
      <c r="N1183" s="7"/>
      <c r="O1183" s="7">
        <v>35.368360000000003</v>
      </c>
      <c r="P1183" s="7">
        <f t="shared" si="110"/>
        <v>26.789453333333334</v>
      </c>
      <c r="Q1183" s="7">
        <v>1.339074E-2</v>
      </c>
      <c r="R1183" s="7">
        <v>7.3659160000000001E-3</v>
      </c>
      <c r="S1183" s="7"/>
      <c r="T1183" s="7">
        <v>33.368000000000002</v>
      </c>
      <c r="U1183" s="7">
        <f t="shared" si="111"/>
        <v>31.122666666666667</v>
      </c>
      <c r="V1183" s="4">
        <v>1.303346E-2</v>
      </c>
      <c r="W1183" s="7">
        <v>7.7856799999999997E-3</v>
      </c>
      <c r="X1183" s="7"/>
      <c r="Y1183" s="7">
        <v>42.075530000000001</v>
      </c>
      <c r="Z1183" s="7">
        <f t="shared" si="112"/>
        <v>39.025176666666674</v>
      </c>
      <c r="AA1183" s="7">
        <v>1.3097630000000001E-2</v>
      </c>
      <c r="AB1183" s="7">
        <v>8.5902559999999992E-3</v>
      </c>
      <c r="AC1183" s="7"/>
      <c r="AD1183" s="7">
        <v>29.35801</v>
      </c>
      <c r="AE1183" s="7">
        <f t="shared" si="113"/>
        <v>39.786003333333333</v>
      </c>
      <c r="AF1183" s="7">
        <v>1.311876E-2</v>
      </c>
      <c r="AG1183" s="7">
        <v>1.0080220000000001E-2</v>
      </c>
      <c r="AH1183" s="7"/>
    </row>
    <row r="1184" spans="5:34" x14ac:dyDescent="0.2">
      <c r="E1184" s="7">
        <v>28.781120000000001</v>
      </c>
      <c r="F1184" s="7">
        <f t="shared" si="108"/>
        <v>14.593706666666666</v>
      </c>
      <c r="G1184" s="7">
        <v>1.314776E-2</v>
      </c>
      <c r="H1184" s="7">
        <v>3.5216800000000001E-3</v>
      </c>
      <c r="I1184" s="7"/>
      <c r="J1184" s="7">
        <v>28.411619999999999</v>
      </c>
      <c r="K1184" s="7">
        <f t="shared" si="109"/>
        <v>19.47054</v>
      </c>
      <c r="L1184" s="7">
        <v>1.3146079999999999E-2</v>
      </c>
      <c r="M1184" s="7">
        <v>5.8444559999999996E-3</v>
      </c>
      <c r="N1184" s="7"/>
      <c r="O1184" s="7">
        <v>35.368769999999998</v>
      </c>
      <c r="P1184" s="7">
        <f t="shared" si="110"/>
        <v>26.789589999999997</v>
      </c>
      <c r="Q1184" s="7">
        <v>1.34051E-2</v>
      </c>
      <c r="R1184" s="7">
        <v>7.3671659999999996E-3</v>
      </c>
      <c r="S1184" s="7"/>
      <c r="T1184" s="7">
        <v>33.378929999999997</v>
      </c>
      <c r="U1184" s="7">
        <f t="shared" si="111"/>
        <v>31.126309999999997</v>
      </c>
      <c r="V1184" s="4">
        <v>1.3047069999999999E-2</v>
      </c>
      <c r="W1184" s="7">
        <v>7.8179200000000008E-3</v>
      </c>
      <c r="X1184" s="7"/>
      <c r="Y1184" s="7">
        <v>42.077840000000002</v>
      </c>
      <c r="Z1184" s="7">
        <f t="shared" si="112"/>
        <v>39.02594666666667</v>
      </c>
      <c r="AA1184" s="7">
        <v>1.3114580000000001E-2</v>
      </c>
      <c r="AB1184" s="7">
        <v>8.5903809999999994E-3</v>
      </c>
      <c r="AC1184" s="7"/>
      <c r="AD1184" s="7">
        <v>29.35755</v>
      </c>
      <c r="AE1184" s="7">
        <f t="shared" si="113"/>
        <v>39.785850000000003</v>
      </c>
      <c r="AF1184" s="7">
        <v>1.3134349999999999E-2</v>
      </c>
      <c r="AG1184" s="7">
        <v>1.0080220000000001E-2</v>
      </c>
      <c r="AH1184" s="7"/>
    </row>
    <row r="1185" spans="5:34" x14ac:dyDescent="0.2">
      <c r="E1185" s="7">
        <v>28.78867</v>
      </c>
      <c r="F1185" s="7">
        <f t="shared" si="108"/>
        <v>14.596223333333331</v>
      </c>
      <c r="G1185" s="7">
        <v>1.315824E-2</v>
      </c>
      <c r="H1185" s="7">
        <v>3.5216800000000001E-3</v>
      </c>
      <c r="I1185" s="7"/>
      <c r="J1185" s="7">
        <v>28.414840000000002</v>
      </c>
      <c r="K1185" s="7">
        <f t="shared" si="109"/>
        <v>19.471613333333334</v>
      </c>
      <c r="L1185" s="7">
        <v>1.315794E-2</v>
      </c>
      <c r="M1185" s="7">
        <v>5.8445809999999997E-3</v>
      </c>
      <c r="N1185" s="7"/>
      <c r="O1185" s="7">
        <v>35.361429999999999</v>
      </c>
      <c r="P1185" s="7">
        <f t="shared" si="110"/>
        <v>26.787143333333333</v>
      </c>
      <c r="Q1185" s="7">
        <v>1.341549E-2</v>
      </c>
      <c r="R1185" s="7">
        <v>7.3671659999999996E-3</v>
      </c>
      <c r="S1185" s="7"/>
      <c r="T1185" s="7">
        <v>33.375830000000001</v>
      </c>
      <c r="U1185" s="7">
        <f t="shared" si="111"/>
        <v>31.125276666666672</v>
      </c>
      <c r="V1185" s="4">
        <v>1.305803E-2</v>
      </c>
      <c r="W1185" s="7">
        <v>7.8548019999999993E-3</v>
      </c>
      <c r="X1185" s="7"/>
      <c r="Y1185" s="7">
        <v>42.070839999999997</v>
      </c>
      <c r="Z1185" s="7">
        <f t="shared" si="112"/>
        <v>39.023613333333337</v>
      </c>
      <c r="AA1185" s="7">
        <v>1.311995E-2</v>
      </c>
      <c r="AB1185" s="7">
        <v>8.5903809999999994E-3</v>
      </c>
      <c r="AC1185" s="7"/>
      <c r="AD1185" s="7">
        <v>29.36017</v>
      </c>
      <c r="AE1185" s="7">
        <f t="shared" si="113"/>
        <v>39.786723333333335</v>
      </c>
      <c r="AF1185" s="7">
        <v>1.313452E-2</v>
      </c>
      <c r="AG1185" s="7">
        <v>1.0080220000000001E-2</v>
      </c>
      <c r="AH1185" s="7"/>
    </row>
    <row r="1186" spans="5:34" x14ac:dyDescent="0.2">
      <c r="E1186" s="7">
        <v>28.787980000000001</v>
      </c>
      <c r="F1186" s="7">
        <f t="shared" si="108"/>
        <v>14.595993333333336</v>
      </c>
      <c r="G1186" s="7">
        <v>1.316933E-2</v>
      </c>
      <c r="H1186" s="7">
        <v>3.5216800000000001E-3</v>
      </c>
      <c r="I1186" s="7"/>
      <c r="J1186" s="7">
        <v>28.40352</v>
      </c>
      <c r="K1186" s="7">
        <f t="shared" si="109"/>
        <v>19.467839999999999</v>
      </c>
      <c r="L1186" s="7">
        <v>1.316756E-2</v>
      </c>
      <c r="M1186" s="7">
        <v>5.8445809999999997E-3</v>
      </c>
      <c r="N1186" s="7"/>
      <c r="O1186" s="7">
        <v>35.363280000000003</v>
      </c>
      <c r="P1186" s="7">
        <f t="shared" si="110"/>
        <v>26.787759999999999</v>
      </c>
      <c r="Q1186" s="7">
        <v>1.342752E-2</v>
      </c>
      <c r="R1186" s="7">
        <v>7.3671659999999996E-3</v>
      </c>
      <c r="S1186" s="7"/>
      <c r="T1186" s="7">
        <v>33.367429999999999</v>
      </c>
      <c r="U1186" s="7">
        <f t="shared" si="111"/>
        <v>31.122476666666664</v>
      </c>
      <c r="V1186" s="4">
        <v>1.307026E-2</v>
      </c>
      <c r="W1186" s="7">
        <v>7.8563069999999999E-3</v>
      </c>
      <c r="X1186" s="7"/>
      <c r="Y1186" s="7">
        <v>42.075290000000003</v>
      </c>
      <c r="Z1186" s="7">
        <f t="shared" si="112"/>
        <v>39.025096666666663</v>
      </c>
      <c r="AA1186" s="7">
        <v>1.3136109999999999E-2</v>
      </c>
      <c r="AB1186" s="7">
        <v>8.5903809999999994E-3</v>
      </c>
      <c r="AC1186" s="7"/>
      <c r="AD1186" s="7">
        <v>29.350079999999998</v>
      </c>
      <c r="AE1186" s="7">
        <f t="shared" si="113"/>
        <v>39.783359999999995</v>
      </c>
      <c r="AF1186" s="7">
        <v>1.315323E-2</v>
      </c>
      <c r="AG1186" s="7">
        <v>1.0080220000000001E-2</v>
      </c>
      <c r="AH1186" s="7"/>
    </row>
    <row r="1187" spans="5:34" x14ac:dyDescent="0.2">
      <c r="E1187" s="7">
        <v>28.783899999999999</v>
      </c>
      <c r="F1187" s="7">
        <f t="shared" si="108"/>
        <v>14.594633333333334</v>
      </c>
      <c r="G1187" s="7">
        <v>1.318035E-2</v>
      </c>
      <c r="H1187" s="7">
        <v>3.5216800000000001E-3</v>
      </c>
      <c r="I1187" s="7"/>
      <c r="J1187" s="7">
        <v>28.320540000000001</v>
      </c>
      <c r="K1187" s="7">
        <f t="shared" si="109"/>
        <v>19.440179999999998</v>
      </c>
      <c r="L1187" s="7">
        <v>1.317772E-2</v>
      </c>
      <c r="M1187" s="7">
        <v>5.8445809999999997E-3</v>
      </c>
      <c r="N1187" s="7"/>
      <c r="O1187" s="7">
        <v>35.369500000000002</v>
      </c>
      <c r="P1187" s="7">
        <f t="shared" si="110"/>
        <v>26.789833333333334</v>
      </c>
      <c r="Q1187" s="7">
        <v>1.3440179999999999E-2</v>
      </c>
      <c r="R1187" s="7">
        <v>7.3671659999999996E-3</v>
      </c>
      <c r="S1187" s="7"/>
      <c r="T1187" s="7">
        <v>33.381250000000001</v>
      </c>
      <c r="U1187" s="7">
        <f t="shared" si="111"/>
        <v>31.127083333333331</v>
      </c>
      <c r="V1187" s="4">
        <v>1.3077109999999999E-2</v>
      </c>
      <c r="W1187" s="7">
        <v>7.8563069999999999E-3</v>
      </c>
      <c r="X1187" s="7"/>
      <c r="Y1187" s="7">
        <v>42.076619999999998</v>
      </c>
      <c r="Z1187" s="7">
        <f t="shared" si="112"/>
        <v>39.025539999999999</v>
      </c>
      <c r="AA1187" s="7">
        <v>1.314853E-2</v>
      </c>
      <c r="AB1187" s="7">
        <v>8.5903809999999994E-3</v>
      </c>
      <c r="AC1187" s="7"/>
      <c r="AD1187" s="7">
        <v>29.35961</v>
      </c>
      <c r="AE1187" s="7">
        <f t="shared" si="113"/>
        <v>39.78653666666667</v>
      </c>
      <c r="AF1187" s="7">
        <v>1.316203E-2</v>
      </c>
      <c r="AG1187" s="7">
        <v>1.0080220000000001E-2</v>
      </c>
      <c r="AH1187" s="7"/>
    </row>
    <row r="1188" spans="5:34" x14ac:dyDescent="0.2">
      <c r="E1188" s="7">
        <v>28.786919999999999</v>
      </c>
      <c r="F1188" s="7">
        <f t="shared" si="108"/>
        <v>14.59564</v>
      </c>
      <c r="G1188" s="7">
        <v>1.319158E-2</v>
      </c>
      <c r="H1188" s="7">
        <v>3.5216800000000001E-3</v>
      </c>
      <c r="I1188" s="7"/>
      <c r="J1188" s="7">
        <v>28.318349999999999</v>
      </c>
      <c r="K1188" s="7">
        <f t="shared" si="109"/>
        <v>19.439449999999997</v>
      </c>
      <c r="L1188" s="7">
        <v>1.319596E-2</v>
      </c>
      <c r="M1188" s="7">
        <v>5.8445809999999997E-3</v>
      </c>
      <c r="N1188" s="7"/>
      <c r="O1188" s="7">
        <v>35.364570000000001</v>
      </c>
      <c r="P1188" s="7">
        <f t="shared" si="110"/>
        <v>26.78819</v>
      </c>
      <c r="Q1188" s="7">
        <v>1.345185E-2</v>
      </c>
      <c r="R1188" s="7">
        <v>7.3671659999999996E-3</v>
      </c>
      <c r="S1188" s="7"/>
      <c r="T1188" s="7">
        <v>33.378430000000002</v>
      </c>
      <c r="U1188" s="7">
        <f t="shared" si="111"/>
        <v>31.126143333333339</v>
      </c>
      <c r="V1188" s="4">
        <v>1.309458E-2</v>
      </c>
      <c r="W1188" s="7">
        <v>7.8563069999999999E-3</v>
      </c>
      <c r="X1188" s="7"/>
      <c r="Y1188" s="7">
        <v>42.076529999999998</v>
      </c>
      <c r="Z1188" s="7">
        <f t="shared" si="112"/>
        <v>39.025509999999997</v>
      </c>
      <c r="AA1188" s="7">
        <v>1.3158319999999999E-2</v>
      </c>
      <c r="AB1188" s="7">
        <v>8.5905059999999995E-3</v>
      </c>
      <c r="AC1188" s="7"/>
      <c r="AD1188" s="7">
        <v>29.36008</v>
      </c>
      <c r="AE1188" s="7">
        <f t="shared" si="113"/>
        <v>39.786693333333339</v>
      </c>
      <c r="AF1188" s="7">
        <v>1.317392E-2</v>
      </c>
      <c r="AG1188" s="7">
        <v>1.0080220000000001E-2</v>
      </c>
      <c r="AH1188" s="7"/>
    </row>
    <row r="1189" spans="5:34" x14ac:dyDescent="0.2">
      <c r="E1189" s="7">
        <v>28.785260000000001</v>
      </c>
      <c r="F1189" s="7">
        <f t="shared" si="108"/>
        <v>14.595086666666663</v>
      </c>
      <c r="G1189" s="7">
        <v>1.31994E-2</v>
      </c>
      <c r="H1189" s="7">
        <v>3.5218060000000002E-3</v>
      </c>
      <c r="I1189" s="7"/>
      <c r="J1189" s="7">
        <v>28.41422</v>
      </c>
      <c r="K1189" s="7">
        <f t="shared" si="109"/>
        <v>19.471406666666667</v>
      </c>
      <c r="L1189" s="7">
        <v>1.3202709999999999E-2</v>
      </c>
      <c r="M1189" s="7">
        <v>5.8447070000000002E-3</v>
      </c>
      <c r="N1189" s="7"/>
      <c r="O1189" s="7">
        <v>35.366729999999997</v>
      </c>
      <c r="P1189" s="7">
        <f t="shared" si="110"/>
        <v>26.788909999999994</v>
      </c>
      <c r="Q1189" s="7">
        <v>1.346259E-2</v>
      </c>
      <c r="R1189" s="7">
        <v>7.3671659999999996E-3</v>
      </c>
      <c r="S1189" s="7"/>
      <c r="T1189" s="7">
        <v>33.376489999999997</v>
      </c>
      <c r="U1189" s="7">
        <f t="shared" si="111"/>
        <v>31.125496666666663</v>
      </c>
      <c r="V1189" s="4">
        <v>1.3102020000000001E-2</v>
      </c>
      <c r="W1189" s="7">
        <v>7.8563069999999999E-3</v>
      </c>
      <c r="X1189" s="7"/>
      <c r="Y1189" s="7">
        <v>42.078699999999998</v>
      </c>
      <c r="Z1189" s="7">
        <f t="shared" si="112"/>
        <v>39.02623333333333</v>
      </c>
      <c r="AA1189" s="7">
        <v>1.3166880000000001E-2</v>
      </c>
      <c r="AB1189" s="7">
        <v>8.5903809999999994E-3</v>
      </c>
      <c r="AC1189" s="7"/>
      <c r="AD1189" s="7">
        <v>29.644369999999999</v>
      </c>
      <c r="AE1189" s="7">
        <f t="shared" si="113"/>
        <v>39.881456666666672</v>
      </c>
      <c r="AF1189" s="7">
        <v>1.317665E-2</v>
      </c>
      <c r="AG1189" s="7">
        <v>1.0080220000000001E-2</v>
      </c>
      <c r="AH1189" s="7"/>
    </row>
    <row r="1190" spans="5:34" x14ac:dyDescent="0.2">
      <c r="E1190" s="7">
        <v>28.787140000000001</v>
      </c>
      <c r="F1190" s="7">
        <f t="shared" si="108"/>
        <v>14.595713333333332</v>
      </c>
      <c r="G1190" s="7">
        <v>1.321014E-2</v>
      </c>
      <c r="H1190" s="7">
        <v>3.5218060000000002E-3</v>
      </c>
      <c r="I1190" s="7"/>
      <c r="J1190" s="7">
        <v>28.409859999999998</v>
      </c>
      <c r="K1190" s="7">
        <f t="shared" si="109"/>
        <v>19.469953333333333</v>
      </c>
      <c r="L1190" s="7">
        <v>1.321452E-2</v>
      </c>
      <c r="M1190" s="7">
        <v>5.8445809999999997E-3</v>
      </c>
      <c r="N1190" s="7"/>
      <c r="O1190" s="7">
        <v>35.368029999999997</v>
      </c>
      <c r="P1190" s="7">
        <f t="shared" si="110"/>
        <v>26.789343333333335</v>
      </c>
      <c r="Q1190" s="7">
        <v>1.3473860000000001E-2</v>
      </c>
      <c r="R1190" s="7">
        <v>7.3671659999999996E-3</v>
      </c>
      <c r="S1190" s="7"/>
      <c r="T1190" s="7">
        <v>33.3733</v>
      </c>
      <c r="U1190" s="7">
        <f t="shared" si="111"/>
        <v>31.124433333333336</v>
      </c>
      <c r="V1190" s="4">
        <v>1.311318E-2</v>
      </c>
      <c r="W1190" s="7">
        <v>7.8563069999999999E-3</v>
      </c>
      <c r="X1190" s="7"/>
      <c r="Y1190" s="7">
        <v>42.072310000000002</v>
      </c>
      <c r="Z1190" s="7">
        <f t="shared" si="112"/>
        <v>39.024103333333336</v>
      </c>
      <c r="AA1190" s="7">
        <v>1.3178209999999999E-2</v>
      </c>
      <c r="AB1190" s="7">
        <v>8.6161550000000003E-3</v>
      </c>
      <c r="AC1190" s="7"/>
      <c r="AD1190" s="7">
        <v>29.65579</v>
      </c>
      <c r="AE1190" s="7">
        <f t="shared" si="113"/>
        <v>39.885263333333334</v>
      </c>
      <c r="AF1190" s="7">
        <v>1.3192529999999999E-2</v>
      </c>
      <c r="AG1190" s="7">
        <v>1.0080220000000001E-2</v>
      </c>
      <c r="AH1190" s="7"/>
    </row>
    <row r="1191" spans="5:34" x14ac:dyDescent="0.2">
      <c r="E1191" s="7">
        <v>28.784700000000001</v>
      </c>
      <c r="F1191" s="7">
        <f t="shared" si="108"/>
        <v>14.594899999999999</v>
      </c>
      <c r="G1191" s="7">
        <v>1.3222909999999999E-2</v>
      </c>
      <c r="H1191" s="7">
        <v>3.5218060000000002E-3</v>
      </c>
      <c r="I1191" s="7"/>
      <c r="J1191" s="7">
        <v>28.40062</v>
      </c>
      <c r="K1191" s="7">
        <f t="shared" si="109"/>
        <v>19.466873333333336</v>
      </c>
      <c r="L1191" s="7">
        <v>1.322917E-2</v>
      </c>
      <c r="M1191" s="7">
        <v>5.8445809999999997E-3</v>
      </c>
      <c r="N1191" s="7"/>
      <c r="O1191" s="7">
        <v>35.36645</v>
      </c>
      <c r="P1191" s="7">
        <f t="shared" si="110"/>
        <v>26.788816666666669</v>
      </c>
      <c r="Q1191" s="7">
        <v>1.3485469999999999E-2</v>
      </c>
      <c r="R1191" s="7">
        <v>7.3671659999999996E-3</v>
      </c>
      <c r="S1191" s="7"/>
      <c r="T1191" s="7">
        <v>33.367330000000003</v>
      </c>
      <c r="U1191" s="7">
        <f t="shared" si="111"/>
        <v>31.122443333333337</v>
      </c>
      <c r="V1191" s="4">
        <v>1.312403E-2</v>
      </c>
      <c r="W1191" s="7">
        <v>7.8563069999999999E-3</v>
      </c>
      <c r="X1191" s="7"/>
      <c r="Y1191" s="7">
        <v>42.076090000000001</v>
      </c>
      <c r="Z1191" s="7">
        <f t="shared" si="112"/>
        <v>39.025363333333331</v>
      </c>
      <c r="AA1191" s="7">
        <v>1.318947E-2</v>
      </c>
      <c r="AB1191" s="7">
        <v>8.6483099999999993E-3</v>
      </c>
      <c r="AC1191" s="7"/>
      <c r="AD1191" s="7">
        <v>29.65699</v>
      </c>
      <c r="AE1191" s="7">
        <f t="shared" si="113"/>
        <v>39.885663333333333</v>
      </c>
      <c r="AF1191" s="7">
        <v>1.320211E-2</v>
      </c>
      <c r="AG1191" s="7">
        <v>1.0080220000000001E-2</v>
      </c>
      <c r="AH1191" s="7"/>
    </row>
    <row r="1192" spans="5:34" x14ac:dyDescent="0.2">
      <c r="E1192" s="7">
        <v>28.780100000000001</v>
      </c>
      <c r="F1192" s="7">
        <f t="shared" si="108"/>
        <v>14.593366666666668</v>
      </c>
      <c r="G1192" s="7">
        <v>1.323643E-2</v>
      </c>
      <c r="H1192" s="7">
        <v>3.5218060000000002E-3</v>
      </c>
      <c r="I1192" s="7"/>
      <c r="J1192" s="7">
        <v>28.40954</v>
      </c>
      <c r="K1192" s="7">
        <f t="shared" si="109"/>
        <v>19.469846666666665</v>
      </c>
      <c r="L1192" s="7">
        <v>1.323732E-2</v>
      </c>
      <c r="M1192" s="7">
        <v>5.8445809999999997E-3</v>
      </c>
      <c r="N1192" s="7"/>
      <c r="O1192" s="7">
        <v>35.363100000000003</v>
      </c>
      <c r="P1192" s="7">
        <f t="shared" si="110"/>
        <v>26.787700000000001</v>
      </c>
      <c r="Q1192" s="7">
        <v>1.349563E-2</v>
      </c>
      <c r="R1192" s="7">
        <v>7.3671659999999996E-3</v>
      </c>
      <c r="S1192" s="7"/>
      <c r="T1192" s="7">
        <v>33.373469999999998</v>
      </c>
      <c r="U1192" s="7">
        <f t="shared" si="111"/>
        <v>31.124490000000002</v>
      </c>
      <c r="V1192" s="4">
        <v>1.313458E-2</v>
      </c>
      <c r="W1192" s="7">
        <v>7.8563069999999999E-3</v>
      </c>
      <c r="X1192" s="7"/>
      <c r="Y1192" s="7">
        <v>42.07544</v>
      </c>
      <c r="Z1192" s="7">
        <f t="shared" si="112"/>
        <v>39.025146666666672</v>
      </c>
      <c r="AA1192" s="7">
        <v>1.32023E-2</v>
      </c>
      <c r="AB1192" s="7">
        <v>8.6848440000000006E-3</v>
      </c>
      <c r="AC1192" s="7"/>
      <c r="AD1192" s="7">
        <v>29.652550000000002</v>
      </c>
      <c r="AE1192" s="7">
        <f t="shared" si="113"/>
        <v>39.884183333333333</v>
      </c>
      <c r="AF1192" s="7">
        <v>1.321494E-2</v>
      </c>
      <c r="AG1192" s="7">
        <v>1.0080220000000001E-2</v>
      </c>
      <c r="AH1192" s="7"/>
    </row>
    <row r="1193" spans="5:34" x14ac:dyDescent="0.2">
      <c r="E1193" s="7">
        <v>28.785509999999999</v>
      </c>
      <c r="F1193" s="7">
        <f t="shared" si="108"/>
        <v>14.59517</v>
      </c>
      <c r="G1193" s="7">
        <v>1.3245E-2</v>
      </c>
      <c r="H1193" s="7">
        <v>3.5218060000000002E-3</v>
      </c>
      <c r="I1193" s="7"/>
      <c r="J1193" s="7">
        <v>28.412839999999999</v>
      </c>
      <c r="K1193" s="7">
        <f t="shared" si="109"/>
        <v>19.470946666666666</v>
      </c>
      <c r="L1193" s="7">
        <v>1.324782E-2</v>
      </c>
      <c r="M1193" s="7">
        <v>5.8445809999999997E-3</v>
      </c>
      <c r="N1193" s="7"/>
      <c r="O1193" s="7">
        <v>35.362760000000002</v>
      </c>
      <c r="P1193" s="7">
        <f t="shared" si="110"/>
        <v>26.78758666666667</v>
      </c>
      <c r="Q1193" s="7">
        <v>1.3506249999999999E-2</v>
      </c>
      <c r="R1193" s="7">
        <v>7.3671659999999996E-3</v>
      </c>
      <c r="S1193" s="7"/>
      <c r="T1193" s="7">
        <v>33.373910000000002</v>
      </c>
      <c r="U1193" s="7">
        <f t="shared" si="111"/>
        <v>31.124636666666667</v>
      </c>
      <c r="V1193" s="4">
        <v>1.3149930000000001E-2</v>
      </c>
      <c r="W1193" s="7">
        <v>7.8563069999999999E-3</v>
      </c>
      <c r="X1193" s="7"/>
      <c r="Y1193" s="7">
        <v>42.071730000000002</v>
      </c>
      <c r="Z1193" s="7">
        <f t="shared" si="112"/>
        <v>39.023910000000001</v>
      </c>
      <c r="AA1193" s="7">
        <v>1.3212679999999999E-2</v>
      </c>
      <c r="AB1193" s="7">
        <v>8.6862199999999997E-3</v>
      </c>
      <c r="AC1193" s="7"/>
      <c r="AD1193" s="7">
        <v>29.657209999999999</v>
      </c>
      <c r="AE1193" s="7">
        <f t="shared" si="113"/>
        <v>39.885736666666666</v>
      </c>
      <c r="AF1193" s="7">
        <v>1.322894E-2</v>
      </c>
      <c r="AG1193" s="7">
        <v>1.0080220000000001E-2</v>
      </c>
      <c r="AH1193" s="7"/>
    </row>
    <row r="1194" spans="5:34" x14ac:dyDescent="0.2">
      <c r="E1194" s="7">
        <v>28.694749999999999</v>
      </c>
      <c r="F1194" s="7">
        <f t="shared" si="108"/>
        <v>14.564916666666665</v>
      </c>
      <c r="G1194" s="7">
        <v>1.3256499999999999E-2</v>
      </c>
      <c r="H1194" s="7">
        <v>3.5219320000000002E-3</v>
      </c>
      <c r="I1194" s="7"/>
      <c r="J1194" s="7">
        <v>28.404140000000002</v>
      </c>
      <c r="K1194" s="7">
        <f t="shared" si="109"/>
        <v>19.468046666666666</v>
      </c>
      <c r="L1194" s="7">
        <v>1.326022E-2</v>
      </c>
      <c r="M1194" s="7">
        <v>5.8447070000000002E-3</v>
      </c>
      <c r="N1194" s="7"/>
      <c r="O1194" s="7">
        <v>35.363619999999997</v>
      </c>
      <c r="P1194" s="7">
        <f t="shared" si="110"/>
        <v>26.78787333333333</v>
      </c>
      <c r="Q1194" s="7">
        <v>1.3522630000000001E-2</v>
      </c>
      <c r="R1194" s="7">
        <v>7.3671659999999996E-3</v>
      </c>
      <c r="S1194" s="7"/>
      <c r="T1194" s="7">
        <v>33.365160000000003</v>
      </c>
      <c r="U1194" s="7">
        <f t="shared" si="111"/>
        <v>31.121720000000003</v>
      </c>
      <c r="V1194" s="4">
        <v>1.3153939999999999E-2</v>
      </c>
      <c r="W1194" s="7">
        <v>7.8563069999999999E-3</v>
      </c>
      <c r="X1194" s="7"/>
      <c r="Y1194" s="7">
        <v>42.078620000000001</v>
      </c>
      <c r="Z1194" s="7">
        <f t="shared" si="112"/>
        <v>39.026206666666667</v>
      </c>
      <c r="AA1194" s="7">
        <v>1.321672E-2</v>
      </c>
      <c r="AB1194" s="7">
        <v>8.6862199999999997E-3</v>
      </c>
      <c r="AC1194" s="7"/>
      <c r="AD1194" s="7">
        <v>29.64968</v>
      </c>
      <c r="AE1194" s="7">
        <f t="shared" si="113"/>
        <v>39.883226666666665</v>
      </c>
      <c r="AF1194" s="7">
        <v>1.3238389999999999E-2</v>
      </c>
      <c r="AG1194" s="7">
        <v>1.0106769999999999E-2</v>
      </c>
      <c r="AH1194" s="7"/>
    </row>
    <row r="1195" spans="5:34" x14ac:dyDescent="0.2">
      <c r="E1195" s="7">
        <v>28.686800000000002</v>
      </c>
      <c r="F1195" s="7">
        <f t="shared" si="108"/>
        <v>14.56226666666667</v>
      </c>
      <c r="G1195" s="7">
        <v>1.3269619999999999E-2</v>
      </c>
      <c r="H1195" s="7">
        <v>3.5219320000000002E-3</v>
      </c>
      <c r="I1195" s="7"/>
      <c r="J1195" s="7">
        <v>28.409770000000002</v>
      </c>
      <c r="K1195" s="7">
        <f t="shared" si="109"/>
        <v>19.469923333333337</v>
      </c>
      <c r="L1195" s="7">
        <v>1.327478E-2</v>
      </c>
      <c r="M1195" s="7">
        <v>5.8445809999999997E-3</v>
      </c>
      <c r="N1195" s="7"/>
      <c r="O1195" s="7">
        <v>35.3626</v>
      </c>
      <c r="P1195" s="7">
        <f t="shared" si="110"/>
        <v>26.787533333333336</v>
      </c>
      <c r="Q1195" s="7">
        <v>1.353294E-2</v>
      </c>
      <c r="R1195" s="7">
        <v>7.3671659999999996E-3</v>
      </c>
      <c r="S1195" s="7"/>
      <c r="T1195" s="7">
        <v>33.379530000000003</v>
      </c>
      <c r="U1195" s="7">
        <f t="shared" si="111"/>
        <v>31.126510000000003</v>
      </c>
      <c r="V1195" s="4">
        <v>1.3171209999999999E-2</v>
      </c>
      <c r="W1195" s="7">
        <v>7.8822749999999994E-3</v>
      </c>
      <c r="X1195" s="7"/>
      <c r="Y1195" s="7">
        <v>42.076329999999999</v>
      </c>
      <c r="Z1195" s="7">
        <f t="shared" si="112"/>
        <v>39.025443333333328</v>
      </c>
      <c r="AA1195" s="7">
        <v>1.3234330000000001E-2</v>
      </c>
      <c r="AB1195" s="7">
        <v>8.6862199999999997E-3</v>
      </c>
      <c r="AC1195" s="7"/>
      <c r="AD1195" s="7">
        <v>29.656030000000001</v>
      </c>
      <c r="AE1195" s="7">
        <f t="shared" si="113"/>
        <v>39.885343333333331</v>
      </c>
      <c r="AF1195" s="7">
        <v>1.324874E-2</v>
      </c>
      <c r="AG1195" s="7">
        <v>1.0139499999999999E-2</v>
      </c>
      <c r="AH1195" s="7"/>
    </row>
    <row r="1196" spans="5:34" x14ac:dyDescent="0.2">
      <c r="E1196" s="7">
        <v>28.689910000000001</v>
      </c>
      <c r="F1196" s="7">
        <f t="shared" si="108"/>
        <v>14.563303333333334</v>
      </c>
      <c r="G1196" s="7">
        <v>1.328084E-2</v>
      </c>
      <c r="H1196" s="7">
        <v>3.5219320000000002E-3</v>
      </c>
      <c r="I1196" s="7"/>
      <c r="J1196" s="7">
        <v>28.41338</v>
      </c>
      <c r="K1196" s="7">
        <f t="shared" si="109"/>
        <v>19.471126666666667</v>
      </c>
      <c r="L1196" s="7">
        <v>1.32871E-2</v>
      </c>
      <c r="M1196" s="7">
        <v>5.8447070000000002E-3</v>
      </c>
      <c r="N1196" s="7"/>
      <c r="O1196" s="7">
        <v>35.364100000000001</v>
      </c>
      <c r="P1196" s="7">
        <f t="shared" si="110"/>
        <v>26.788033333333338</v>
      </c>
      <c r="Q1196" s="7">
        <v>1.354239E-2</v>
      </c>
      <c r="R1196" s="7">
        <v>7.3671659999999996E-3</v>
      </c>
      <c r="S1196" s="7"/>
      <c r="T1196" s="7">
        <v>33.375689999999999</v>
      </c>
      <c r="U1196" s="7">
        <f t="shared" si="111"/>
        <v>31.125229999999995</v>
      </c>
      <c r="V1196" s="4">
        <v>1.3180300000000001E-2</v>
      </c>
      <c r="W1196" s="7">
        <v>7.913135E-3</v>
      </c>
      <c r="X1196" s="7"/>
      <c r="Y1196" s="7">
        <v>42.07208</v>
      </c>
      <c r="Z1196" s="7">
        <f t="shared" si="112"/>
        <v>39.024026666666664</v>
      </c>
      <c r="AA1196" s="7">
        <v>1.324442E-2</v>
      </c>
      <c r="AB1196" s="7">
        <v>8.6862199999999997E-3</v>
      </c>
      <c r="AC1196" s="7"/>
      <c r="AD1196" s="7">
        <v>29.65774</v>
      </c>
      <c r="AE1196" s="7">
        <f t="shared" si="113"/>
        <v>39.885913333333328</v>
      </c>
      <c r="AF1196" s="7">
        <v>1.326335E-2</v>
      </c>
      <c r="AG1196" s="7">
        <v>1.017624E-2</v>
      </c>
      <c r="AH1196" s="7"/>
    </row>
    <row r="1197" spans="5:34" x14ac:dyDescent="0.2">
      <c r="E1197" s="7">
        <v>28.690799999999999</v>
      </c>
      <c r="F1197" s="7">
        <f t="shared" si="108"/>
        <v>14.563599999999997</v>
      </c>
      <c r="G1197" s="7">
        <v>1.32899E-2</v>
      </c>
      <c r="H1197" s="7">
        <v>3.5218060000000002E-3</v>
      </c>
      <c r="I1197" s="7"/>
      <c r="J1197" s="7">
        <v>28.411429999999999</v>
      </c>
      <c r="K1197" s="7">
        <f t="shared" si="109"/>
        <v>19.470476666666666</v>
      </c>
      <c r="L1197" s="7">
        <v>1.3294749999999999E-2</v>
      </c>
      <c r="M1197" s="7">
        <v>5.8445809999999997E-3</v>
      </c>
      <c r="N1197" s="7"/>
      <c r="O1197" s="7">
        <v>35.369199999999999</v>
      </c>
      <c r="P1197" s="7">
        <f t="shared" si="110"/>
        <v>26.789733333333338</v>
      </c>
      <c r="Q1197" s="7">
        <v>1.3551209999999999E-2</v>
      </c>
      <c r="R1197" s="7">
        <v>7.3672909999999998E-3</v>
      </c>
      <c r="S1197" s="7"/>
      <c r="T1197" s="7">
        <v>33.380279999999999</v>
      </c>
      <c r="U1197" s="7">
        <f t="shared" si="111"/>
        <v>31.126759999999997</v>
      </c>
      <c r="V1197" s="4">
        <v>1.3192540000000001E-2</v>
      </c>
      <c r="W1197" s="7">
        <v>7.9142640000000007E-3</v>
      </c>
      <c r="X1197" s="7"/>
      <c r="Y1197" s="7">
        <v>42.074800000000003</v>
      </c>
      <c r="Z1197" s="7">
        <f t="shared" si="112"/>
        <v>39.024933333333337</v>
      </c>
      <c r="AA1197" s="7">
        <v>1.3254200000000001E-2</v>
      </c>
      <c r="AB1197" s="7">
        <v>8.6862199999999997E-3</v>
      </c>
      <c r="AC1197" s="7"/>
      <c r="AD1197" s="7">
        <v>29.646039999999999</v>
      </c>
      <c r="AE1197" s="7">
        <f t="shared" si="113"/>
        <v>39.882013333333333</v>
      </c>
      <c r="AF1197" s="7">
        <v>1.3270779999999999E-2</v>
      </c>
      <c r="AG1197" s="7">
        <v>1.021853E-2</v>
      </c>
      <c r="AH1197" s="7"/>
    </row>
    <row r="1198" spans="5:34" x14ac:dyDescent="0.2">
      <c r="E1198" s="7">
        <v>28.784020000000002</v>
      </c>
      <c r="F1198" s="7">
        <f t="shared" si="108"/>
        <v>14.594673333333333</v>
      </c>
      <c r="G1198" s="7">
        <v>1.3304969999999999E-2</v>
      </c>
      <c r="H1198" s="7">
        <v>3.5218060000000002E-3</v>
      </c>
      <c r="I1198" s="7"/>
      <c r="J1198" s="7">
        <v>28.412469999999999</v>
      </c>
      <c r="K1198" s="7">
        <f t="shared" si="109"/>
        <v>19.470823333333332</v>
      </c>
      <c r="L1198" s="7">
        <v>1.3306129999999999E-2</v>
      </c>
      <c r="M1198" s="7">
        <v>5.8445809999999997E-3</v>
      </c>
      <c r="N1198" s="7"/>
      <c r="O1198" s="7">
        <v>35.36289</v>
      </c>
      <c r="P1198" s="7">
        <f t="shared" si="110"/>
        <v>26.78763</v>
      </c>
      <c r="Q1198" s="7">
        <v>1.356744E-2</v>
      </c>
      <c r="R1198" s="7">
        <v>7.3672909999999998E-3</v>
      </c>
      <c r="S1198" s="7"/>
      <c r="T1198" s="7">
        <v>33.377679999999998</v>
      </c>
      <c r="U1198" s="7">
        <f t="shared" si="111"/>
        <v>31.12589333333333</v>
      </c>
      <c r="V1198" s="4">
        <v>1.3202200000000001E-2</v>
      </c>
      <c r="W1198" s="7">
        <v>7.9142640000000007E-3</v>
      </c>
      <c r="X1198" s="7"/>
      <c r="Y1198" s="7">
        <v>42.070189999999997</v>
      </c>
      <c r="Z1198" s="7">
        <f t="shared" si="112"/>
        <v>39.023396666666663</v>
      </c>
      <c r="AA1198" s="7">
        <v>1.3266099999999999E-2</v>
      </c>
      <c r="AB1198" s="7">
        <v>8.6862199999999997E-3</v>
      </c>
      <c r="AC1198" s="7"/>
      <c r="AD1198" s="7">
        <v>29.654959999999999</v>
      </c>
      <c r="AE1198" s="7">
        <f t="shared" si="113"/>
        <v>39.884986666666663</v>
      </c>
      <c r="AF1198" s="7">
        <v>1.328466E-2</v>
      </c>
      <c r="AG1198" s="7">
        <v>1.022029E-2</v>
      </c>
      <c r="AH1198" s="7"/>
    </row>
    <row r="1199" spans="5:34" x14ac:dyDescent="0.2">
      <c r="E1199" s="7">
        <v>28.786570000000001</v>
      </c>
      <c r="F1199" s="7">
        <f t="shared" si="108"/>
        <v>14.595523333333333</v>
      </c>
      <c r="G1199" s="7">
        <v>1.331736E-2</v>
      </c>
      <c r="H1199" s="7">
        <v>3.5218060000000002E-3</v>
      </c>
      <c r="I1199" s="7"/>
      <c r="J1199" s="7">
        <v>28.402619999999999</v>
      </c>
      <c r="K1199" s="7">
        <f t="shared" si="109"/>
        <v>19.46754</v>
      </c>
      <c r="L1199" s="7">
        <v>1.332031E-2</v>
      </c>
      <c r="M1199" s="7">
        <v>5.8447070000000002E-3</v>
      </c>
      <c r="N1199" s="7"/>
      <c r="O1199" s="7">
        <v>35.366880000000002</v>
      </c>
      <c r="P1199" s="7">
        <f t="shared" si="110"/>
        <v>26.788960000000003</v>
      </c>
      <c r="Q1199" s="7">
        <v>1.358093E-2</v>
      </c>
      <c r="R1199" s="7">
        <v>7.3934120000000002E-3</v>
      </c>
      <c r="S1199" s="7"/>
      <c r="T1199" s="7">
        <v>33.36636</v>
      </c>
      <c r="U1199" s="7">
        <f t="shared" si="111"/>
        <v>31.122120000000002</v>
      </c>
      <c r="V1199" s="4">
        <v>1.321492E-2</v>
      </c>
      <c r="W1199" s="7">
        <v>7.9142640000000007E-3</v>
      </c>
      <c r="X1199" s="7"/>
      <c r="Y1199" s="7">
        <v>42.079540000000001</v>
      </c>
      <c r="Z1199" s="7">
        <f t="shared" si="112"/>
        <v>39.026513333333334</v>
      </c>
      <c r="AA1199" s="7">
        <v>1.327798E-2</v>
      </c>
      <c r="AB1199" s="7">
        <v>8.6862199999999997E-3</v>
      </c>
      <c r="AC1199" s="7"/>
      <c r="AD1199" s="7">
        <v>29.65466</v>
      </c>
      <c r="AE1199" s="7">
        <f t="shared" si="113"/>
        <v>39.884886666666667</v>
      </c>
      <c r="AF1199" s="7">
        <v>1.3294429999999999E-2</v>
      </c>
      <c r="AG1199" s="7">
        <v>1.022029E-2</v>
      </c>
      <c r="AH1199" s="7"/>
    </row>
    <row r="1200" spans="5:34" x14ac:dyDescent="0.2">
      <c r="E1200" s="7">
        <v>28.77739</v>
      </c>
      <c r="F1200" s="7">
        <f t="shared" si="108"/>
        <v>14.592463333333331</v>
      </c>
      <c r="G1200" s="7">
        <v>1.3326360000000001E-2</v>
      </c>
      <c r="H1200" s="7">
        <v>3.5219320000000002E-3</v>
      </c>
      <c r="I1200" s="7"/>
      <c r="J1200" s="7">
        <v>28.412479999999999</v>
      </c>
      <c r="K1200" s="7">
        <f t="shared" si="109"/>
        <v>19.470826666666667</v>
      </c>
      <c r="L1200" s="7">
        <v>1.3330440000000001E-2</v>
      </c>
      <c r="M1200" s="7">
        <v>5.8447070000000002E-3</v>
      </c>
      <c r="N1200" s="7"/>
      <c r="O1200" s="7">
        <v>35.366320000000002</v>
      </c>
      <c r="P1200" s="7">
        <f t="shared" si="110"/>
        <v>26.788773333333332</v>
      </c>
      <c r="Q1200" s="7">
        <v>1.3586920000000001E-2</v>
      </c>
      <c r="R1200" s="7">
        <v>7.4252830000000004E-3</v>
      </c>
      <c r="S1200" s="7"/>
      <c r="T1200" s="7">
        <v>33.283650000000002</v>
      </c>
      <c r="U1200" s="7">
        <f t="shared" si="111"/>
        <v>31.094549999999998</v>
      </c>
      <c r="V1200" s="4">
        <v>1.3222100000000001E-2</v>
      </c>
      <c r="W1200" s="7">
        <v>7.9142640000000007E-3</v>
      </c>
      <c r="X1200" s="7"/>
      <c r="Y1200" s="7">
        <v>42.07752</v>
      </c>
      <c r="Z1200" s="7">
        <f t="shared" si="112"/>
        <v>39.025839999999995</v>
      </c>
      <c r="AA1200" s="7">
        <v>1.328887E-2</v>
      </c>
      <c r="AB1200" s="7">
        <v>8.6862199999999997E-3</v>
      </c>
      <c r="AC1200" s="7"/>
      <c r="AD1200" s="7">
        <v>29.65793</v>
      </c>
      <c r="AE1200" s="7">
        <f t="shared" si="113"/>
        <v>39.885976666666664</v>
      </c>
      <c r="AF1200" s="7">
        <v>1.330894E-2</v>
      </c>
      <c r="AG1200" s="7">
        <v>1.022029E-2</v>
      </c>
      <c r="AH1200" s="7"/>
    </row>
    <row r="1201" spans="5:34" x14ac:dyDescent="0.2">
      <c r="E1201" s="7">
        <v>28.784479999999999</v>
      </c>
      <c r="F1201" s="7">
        <f t="shared" si="108"/>
        <v>14.594826666666666</v>
      </c>
      <c r="G1201" s="7">
        <v>1.333932E-2</v>
      </c>
      <c r="H1201" s="7">
        <v>3.5219320000000002E-3</v>
      </c>
      <c r="I1201" s="7"/>
      <c r="J1201" s="7">
        <v>28.412220000000001</v>
      </c>
      <c r="K1201" s="7">
        <f t="shared" si="109"/>
        <v>19.470740000000003</v>
      </c>
      <c r="L1201" s="7">
        <v>1.3341E-2</v>
      </c>
      <c r="M1201" s="7">
        <v>5.8447070000000002E-3</v>
      </c>
      <c r="N1201" s="7"/>
      <c r="O1201" s="7">
        <v>35.369630000000001</v>
      </c>
      <c r="P1201" s="7">
        <f t="shared" si="110"/>
        <v>26.789876666666665</v>
      </c>
      <c r="Q1201" s="7">
        <v>1.3597100000000001E-2</v>
      </c>
      <c r="R1201" s="7">
        <v>7.4625280000000004E-3</v>
      </c>
      <c r="S1201" s="7"/>
      <c r="T1201" s="7">
        <v>33.285319999999999</v>
      </c>
      <c r="U1201" s="7">
        <f t="shared" si="111"/>
        <v>31.095106666666666</v>
      </c>
      <c r="V1201" s="4">
        <v>1.323294E-2</v>
      </c>
      <c r="W1201" s="7">
        <v>7.9142640000000007E-3</v>
      </c>
      <c r="X1201" s="7"/>
      <c r="Y1201" s="7">
        <v>42.06888</v>
      </c>
      <c r="Z1201" s="7">
        <f t="shared" si="112"/>
        <v>39.022960000000005</v>
      </c>
      <c r="AA1201" s="7">
        <v>1.329996E-2</v>
      </c>
      <c r="AB1201" s="7">
        <v>8.7114940000000002E-3</v>
      </c>
      <c r="AC1201" s="7"/>
      <c r="AD1201" s="7">
        <v>29.656479999999998</v>
      </c>
      <c r="AE1201" s="7">
        <f t="shared" si="113"/>
        <v>39.885493333333329</v>
      </c>
      <c r="AF1201" s="7">
        <v>1.331823E-2</v>
      </c>
      <c r="AG1201" s="7">
        <v>1.022029E-2</v>
      </c>
      <c r="AH1201" s="7"/>
    </row>
    <row r="1202" spans="5:34" x14ac:dyDescent="0.2">
      <c r="E1202" s="7">
        <v>28.787420000000001</v>
      </c>
      <c r="F1202" s="7">
        <f t="shared" si="108"/>
        <v>14.595806666666665</v>
      </c>
      <c r="G1202" s="7">
        <v>1.334946E-2</v>
      </c>
      <c r="H1202" s="7">
        <v>3.5219320000000002E-3</v>
      </c>
      <c r="I1202" s="7"/>
      <c r="J1202" s="7">
        <v>28.30828</v>
      </c>
      <c r="K1202" s="7">
        <f t="shared" si="109"/>
        <v>19.436093333333332</v>
      </c>
      <c r="L1202" s="7">
        <v>1.335092E-2</v>
      </c>
      <c r="M1202" s="7">
        <v>5.8702210000000001E-3</v>
      </c>
      <c r="N1202" s="7"/>
      <c r="O1202" s="7">
        <v>35.368000000000002</v>
      </c>
      <c r="P1202" s="7">
        <f t="shared" si="110"/>
        <v>26.789333333333332</v>
      </c>
      <c r="Q1202" s="7">
        <v>1.3612880000000001E-2</v>
      </c>
      <c r="R1202" s="7">
        <v>7.463903E-3</v>
      </c>
      <c r="S1202" s="7"/>
      <c r="T1202" s="7">
        <v>33.363689999999998</v>
      </c>
      <c r="U1202" s="7">
        <f t="shared" si="111"/>
        <v>31.121229999999997</v>
      </c>
      <c r="V1202" s="4">
        <v>1.324578E-2</v>
      </c>
      <c r="W1202" s="7">
        <v>7.9142640000000007E-3</v>
      </c>
      <c r="X1202" s="7"/>
      <c r="Y1202" s="7">
        <v>42.074269999999999</v>
      </c>
      <c r="Z1202" s="7">
        <f t="shared" si="112"/>
        <v>39.024756666666669</v>
      </c>
      <c r="AA1202" s="7">
        <v>1.3310809999999999E-2</v>
      </c>
      <c r="AB1202" s="7">
        <v>8.7432740000000005E-3</v>
      </c>
      <c r="AC1202" s="7"/>
      <c r="AD1202" s="7">
        <v>29.643989999999999</v>
      </c>
      <c r="AE1202" s="7">
        <f t="shared" si="113"/>
        <v>39.881329999999998</v>
      </c>
      <c r="AF1202" s="7">
        <v>1.3327729999999999E-2</v>
      </c>
      <c r="AG1202" s="7">
        <v>1.022029E-2</v>
      </c>
      <c r="AH1202" s="7"/>
    </row>
    <row r="1203" spans="5:34" x14ac:dyDescent="0.2">
      <c r="E1203" s="7">
        <v>28.782550000000001</v>
      </c>
      <c r="F1203" s="7">
        <f t="shared" si="108"/>
        <v>14.594183333333334</v>
      </c>
      <c r="G1203" s="7">
        <v>1.335976E-2</v>
      </c>
      <c r="H1203" s="7">
        <v>3.5218060000000002E-3</v>
      </c>
      <c r="I1203" s="7"/>
      <c r="J1203" s="7">
        <v>28.316970000000001</v>
      </c>
      <c r="K1203" s="7">
        <f t="shared" si="109"/>
        <v>19.43899</v>
      </c>
      <c r="L1203" s="7">
        <v>1.336247E-2</v>
      </c>
      <c r="M1203" s="7">
        <v>5.9023959999999999E-3</v>
      </c>
      <c r="N1203" s="7"/>
      <c r="O1203" s="7">
        <v>35.361049999999999</v>
      </c>
      <c r="P1203" s="7">
        <f t="shared" si="110"/>
        <v>26.787016666666666</v>
      </c>
      <c r="Q1203" s="7">
        <v>1.362522E-2</v>
      </c>
      <c r="R1203" s="7">
        <v>7.463903E-3</v>
      </c>
      <c r="S1203" s="7"/>
      <c r="T1203" s="7">
        <v>33.375959999999999</v>
      </c>
      <c r="U1203" s="7">
        <f t="shared" si="111"/>
        <v>31.125319999999995</v>
      </c>
      <c r="V1203" s="4">
        <v>1.3257430000000001E-2</v>
      </c>
      <c r="W1203" s="7">
        <v>7.9142640000000007E-3</v>
      </c>
      <c r="X1203" s="7"/>
      <c r="Y1203" s="7">
        <v>42.076450000000001</v>
      </c>
      <c r="Z1203" s="7">
        <f t="shared" si="112"/>
        <v>39.025483333333334</v>
      </c>
      <c r="AA1203" s="7">
        <v>1.332379E-2</v>
      </c>
      <c r="AB1203" s="7">
        <v>8.7795570000000003E-3</v>
      </c>
      <c r="AC1203" s="7"/>
      <c r="AD1203" s="7">
        <v>29.653670000000002</v>
      </c>
      <c r="AE1203" s="7">
        <f t="shared" si="113"/>
        <v>39.884556666666668</v>
      </c>
      <c r="AF1203" s="7">
        <v>1.334406E-2</v>
      </c>
      <c r="AG1203" s="7">
        <v>1.022029E-2</v>
      </c>
      <c r="AH1203" s="7"/>
    </row>
    <row r="1204" spans="5:34" x14ac:dyDescent="0.2">
      <c r="E1204" s="7">
        <v>28.78548</v>
      </c>
      <c r="F1204" s="7">
        <f t="shared" si="108"/>
        <v>14.595160000000003</v>
      </c>
      <c r="G1204" s="7">
        <v>1.3376590000000001E-2</v>
      </c>
      <c r="H1204" s="7">
        <v>3.5218060000000002E-3</v>
      </c>
      <c r="I1204" s="7"/>
      <c r="J1204" s="7">
        <v>28.410710000000002</v>
      </c>
      <c r="K1204" s="7">
        <f t="shared" si="109"/>
        <v>19.470236666666665</v>
      </c>
      <c r="L1204" s="7">
        <v>1.3377190000000001E-2</v>
      </c>
      <c r="M1204" s="7">
        <v>5.9390959999999996E-3</v>
      </c>
      <c r="N1204" s="7"/>
      <c r="O1204" s="7">
        <v>35.359549999999999</v>
      </c>
      <c r="P1204" s="7">
        <f t="shared" si="110"/>
        <v>26.786516666666664</v>
      </c>
      <c r="Q1204" s="7">
        <v>1.363614E-2</v>
      </c>
      <c r="R1204" s="7">
        <v>7.463903E-3</v>
      </c>
      <c r="S1204" s="7"/>
      <c r="T1204" s="7">
        <v>33.377690000000001</v>
      </c>
      <c r="U1204" s="7">
        <f t="shared" si="111"/>
        <v>31.125896666666669</v>
      </c>
      <c r="V1204" s="4">
        <v>1.32703E-2</v>
      </c>
      <c r="W1204" s="7">
        <v>7.9142640000000007E-3</v>
      </c>
      <c r="X1204" s="7"/>
      <c r="Y1204" s="7">
        <v>42.070520000000002</v>
      </c>
      <c r="Z1204" s="7">
        <f t="shared" si="112"/>
        <v>39.023506666666663</v>
      </c>
      <c r="AA1204" s="7">
        <v>1.333467E-2</v>
      </c>
      <c r="AB1204" s="7">
        <v>8.7810590000000008E-3</v>
      </c>
      <c r="AC1204" s="7"/>
      <c r="AD1204" s="7">
        <v>29.65513</v>
      </c>
      <c r="AE1204" s="7">
        <f t="shared" si="113"/>
        <v>39.885043333333329</v>
      </c>
      <c r="AF1204" s="7">
        <v>1.335035E-2</v>
      </c>
      <c r="AG1204" s="7">
        <v>1.022029E-2</v>
      </c>
      <c r="AH1204" s="7"/>
    </row>
    <row r="1205" spans="5:34" x14ac:dyDescent="0.2">
      <c r="E1205" s="7">
        <v>28.783639999999998</v>
      </c>
      <c r="F1205" s="7">
        <f t="shared" si="108"/>
        <v>14.594546666666663</v>
      </c>
      <c r="G1205" s="7">
        <v>1.338144E-2</v>
      </c>
      <c r="H1205" s="7">
        <v>3.5218060000000002E-3</v>
      </c>
      <c r="I1205" s="7"/>
      <c r="J1205" s="7">
        <v>28.405719999999999</v>
      </c>
      <c r="K1205" s="7">
        <f t="shared" si="109"/>
        <v>19.468573333333335</v>
      </c>
      <c r="L1205" s="7">
        <v>1.3388199999999999E-2</v>
      </c>
      <c r="M1205" s="7">
        <v>5.9404790000000002E-3</v>
      </c>
      <c r="N1205" s="7"/>
      <c r="O1205" s="7">
        <v>35.369039999999998</v>
      </c>
      <c r="P1205" s="7">
        <f t="shared" si="110"/>
        <v>26.789679999999997</v>
      </c>
      <c r="Q1205" s="7">
        <v>1.36478E-2</v>
      </c>
      <c r="R1205" s="7">
        <v>7.463903E-3</v>
      </c>
      <c r="S1205" s="7"/>
      <c r="T1205" s="7">
        <v>33.368040000000001</v>
      </c>
      <c r="U1205" s="7">
        <f t="shared" si="111"/>
        <v>31.122680000000003</v>
      </c>
      <c r="V1205" s="4">
        <v>1.3278379999999999E-2</v>
      </c>
      <c r="W1205" s="7">
        <v>7.9143900000000003E-3</v>
      </c>
      <c r="X1205" s="7"/>
      <c r="Y1205" s="7">
        <v>42.077330000000003</v>
      </c>
      <c r="Z1205" s="7">
        <f t="shared" si="112"/>
        <v>39.025776666666673</v>
      </c>
      <c r="AA1205" s="7">
        <v>1.3345040000000001E-2</v>
      </c>
      <c r="AB1205" s="7">
        <v>8.7810590000000008E-3</v>
      </c>
      <c r="AC1205" s="7"/>
      <c r="AD1205" s="7">
        <v>29.645119999999999</v>
      </c>
      <c r="AE1205" s="7">
        <f t="shared" si="113"/>
        <v>39.881706666666666</v>
      </c>
      <c r="AF1205" s="7">
        <v>1.336144E-2</v>
      </c>
      <c r="AG1205" s="7">
        <v>1.0220419999999999E-2</v>
      </c>
      <c r="AH1205" s="7"/>
    </row>
    <row r="1206" spans="5:34" x14ac:dyDescent="0.2">
      <c r="E1206" s="7">
        <v>28.783049999999999</v>
      </c>
      <c r="F1206" s="7">
        <f t="shared" si="108"/>
        <v>14.594350000000002</v>
      </c>
      <c r="G1206" s="7">
        <v>1.3394090000000001E-2</v>
      </c>
      <c r="H1206" s="7">
        <v>3.5219320000000002E-3</v>
      </c>
      <c r="I1206" s="7"/>
      <c r="J1206" s="7">
        <v>28.415859999999999</v>
      </c>
      <c r="K1206" s="7">
        <f t="shared" si="109"/>
        <v>19.471953333333332</v>
      </c>
      <c r="L1206" s="7">
        <v>1.339797E-2</v>
      </c>
      <c r="M1206" s="7">
        <v>5.9404790000000002E-3</v>
      </c>
      <c r="N1206" s="7"/>
      <c r="O1206" s="7">
        <v>35.366</v>
      </c>
      <c r="P1206" s="7">
        <f t="shared" si="110"/>
        <v>26.788666666666664</v>
      </c>
      <c r="Q1206" s="7">
        <v>1.3661919999999999E-2</v>
      </c>
      <c r="R1206" s="7">
        <v>7.463903E-3</v>
      </c>
      <c r="S1206" s="7"/>
      <c r="T1206" s="7">
        <v>33.677480000000003</v>
      </c>
      <c r="U1206" s="7">
        <f t="shared" si="111"/>
        <v>31.22582666666667</v>
      </c>
      <c r="V1206" s="4">
        <v>1.3285720000000001E-2</v>
      </c>
      <c r="W1206" s="7">
        <v>7.9399810000000005E-3</v>
      </c>
      <c r="X1206" s="7"/>
      <c r="Y1206" s="7">
        <v>42.074350000000003</v>
      </c>
      <c r="Z1206" s="7">
        <f t="shared" si="112"/>
        <v>39.024783333333339</v>
      </c>
      <c r="AA1206" s="7">
        <v>1.3357580000000001E-2</v>
      </c>
      <c r="AB1206" s="7">
        <v>8.7810590000000008E-3</v>
      </c>
      <c r="AC1206" s="7"/>
      <c r="AD1206" s="7">
        <v>29.649640000000002</v>
      </c>
      <c r="AE1206" s="7">
        <f t="shared" si="113"/>
        <v>39.883213333333337</v>
      </c>
      <c r="AF1206" s="7">
        <v>1.337381E-2</v>
      </c>
      <c r="AG1206" s="7">
        <v>1.0220419999999999E-2</v>
      </c>
      <c r="AH1206" s="7"/>
    </row>
    <row r="1207" spans="5:34" x14ac:dyDescent="0.2">
      <c r="E1207" s="7">
        <v>28.787800000000001</v>
      </c>
      <c r="F1207" s="7">
        <f t="shared" si="108"/>
        <v>14.595933333333335</v>
      </c>
      <c r="G1207" s="7">
        <v>1.340683E-2</v>
      </c>
      <c r="H1207" s="7">
        <v>3.5219320000000002E-3</v>
      </c>
      <c r="I1207" s="7"/>
      <c r="J1207" s="7">
        <v>28.413709999999998</v>
      </c>
      <c r="K1207" s="7">
        <f t="shared" si="109"/>
        <v>19.471236666666666</v>
      </c>
      <c r="L1207" s="7">
        <v>1.341051E-2</v>
      </c>
      <c r="M1207" s="7">
        <v>5.9404790000000002E-3</v>
      </c>
      <c r="N1207" s="7"/>
      <c r="O1207" s="7">
        <v>35.365340000000003</v>
      </c>
      <c r="P1207" s="7">
        <f t="shared" si="110"/>
        <v>26.788446666666665</v>
      </c>
      <c r="Q1207" s="7">
        <v>1.367199E-2</v>
      </c>
      <c r="R1207" s="7">
        <v>7.4640280000000002E-3</v>
      </c>
      <c r="S1207" s="7"/>
      <c r="T1207" s="7">
        <v>33.666499999999999</v>
      </c>
      <c r="U1207" s="7">
        <f t="shared" si="111"/>
        <v>31.222166666666666</v>
      </c>
      <c r="V1207" s="4">
        <v>1.3298880000000001E-2</v>
      </c>
      <c r="W1207" s="7">
        <v>7.9707159999999992E-3</v>
      </c>
      <c r="X1207" s="7"/>
      <c r="Y1207" s="7">
        <v>42.07349</v>
      </c>
      <c r="Z1207" s="7">
        <f t="shared" si="112"/>
        <v>39.024496666666664</v>
      </c>
      <c r="AA1207" s="7">
        <v>1.3366889999999999E-2</v>
      </c>
      <c r="AB1207" s="7">
        <v>8.7810590000000008E-3</v>
      </c>
      <c r="AC1207" s="7"/>
      <c r="AD1207" s="7">
        <v>29.655249999999999</v>
      </c>
      <c r="AE1207" s="7">
        <f t="shared" si="113"/>
        <v>39.885083333333334</v>
      </c>
      <c r="AF1207" s="7">
        <v>1.3386169999999999E-2</v>
      </c>
      <c r="AG1207" s="7">
        <v>1.0220419999999999E-2</v>
      </c>
      <c r="AH1207" s="7"/>
    </row>
    <row r="1208" spans="5:34" x14ac:dyDescent="0.2">
      <c r="E1208" s="7">
        <v>28.780349999999999</v>
      </c>
      <c r="F1208" s="7">
        <f t="shared" si="108"/>
        <v>14.593450000000001</v>
      </c>
      <c r="G1208" s="7">
        <v>1.3417449999999999E-2</v>
      </c>
      <c r="H1208" s="7">
        <v>3.5219320000000002E-3</v>
      </c>
      <c r="I1208" s="7"/>
      <c r="J1208" s="7">
        <v>28.414729999999999</v>
      </c>
      <c r="K1208" s="7">
        <f t="shared" si="109"/>
        <v>19.471576666666664</v>
      </c>
      <c r="L1208" s="7">
        <v>1.3421239999999999E-2</v>
      </c>
      <c r="M1208" s="7">
        <v>5.9406040000000004E-3</v>
      </c>
      <c r="N1208" s="7"/>
      <c r="O1208" s="7">
        <v>35.361469999999997</v>
      </c>
      <c r="P1208" s="7">
        <f t="shared" si="110"/>
        <v>26.787156666666668</v>
      </c>
      <c r="Q1208" s="7">
        <v>1.368168E-2</v>
      </c>
      <c r="R1208" s="7">
        <v>7.4640280000000002E-3</v>
      </c>
      <c r="S1208" s="7"/>
      <c r="T1208" s="7">
        <v>33.680680000000002</v>
      </c>
      <c r="U1208" s="7">
        <f t="shared" si="111"/>
        <v>31.226893333333329</v>
      </c>
      <c r="V1208" s="4">
        <v>1.330506E-2</v>
      </c>
      <c r="W1208" s="7">
        <v>8.0069700000000004E-3</v>
      </c>
      <c r="X1208" s="7"/>
      <c r="Y1208" s="7">
        <v>42.07902</v>
      </c>
      <c r="Z1208" s="7">
        <f t="shared" si="112"/>
        <v>39.026340000000005</v>
      </c>
      <c r="AA1208" s="7">
        <v>1.3384989999999999E-2</v>
      </c>
      <c r="AB1208" s="7">
        <v>8.7810590000000008E-3</v>
      </c>
      <c r="AC1208" s="7"/>
      <c r="AD1208" s="7">
        <v>29.655180000000001</v>
      </c>
      <c r="AE1208" s="7">
        <f t="shared" si="113"/>
        <v>39.885060000000003</v>
      </c>
      <c r="AF1208" s="7">
        <v>1.339428E-2</v>
      </c>
      <c r="AG1208" s="7">
        <v>1.024722E-2</v>
      </c>
      <c r="AH1208" s="7"/>
    </row>
    <row r="1209" spans="5:34" x14ac:dyDescent="0.2">
      <c r="E1209" s="7">
        <v>28.78322</v>
      </c>
      <c r="F1209" s="7">
        <f t="shared" si="108"/>
        <v>14.594406666666668</v>
      </c>
      <c r="G1209" s="7">
        <v>1.343102E-2</v>
      </c>
      <c r="H1209" s="7">
        <v>3.5220569999999999E-3</v>
      </c>
      <c r="I1209" s="7"/>
      <c r="J1209" s="7">
        <v>28.415400000000002</v>
      </c>
      <c r="K1209" s="7">
        <f t="shared" si="109"/>
        <v>19.471800000000002</v>
      </c>
      <c r="L1209" s="7">
        <v>1.343343E-2</v>
      </c>
      <c r="M1209" s="7">
        <v>5.9406040000000004E-3</v>
      </c>
      <c r="N1209" s="7"/>
      <c r="O1209" s="7">
        <v>35.364609999999999</v>
      </c>
      <c r="P1209" s="7">
        <f t="shared" si="110"/>
        <v>26.788203333333335</v>
      </c>
      <c r="Q1209" s="7">
        <v>1.369564E-2</v>
      </c>
      <c r="R1209" s="7">
        <v>7.4640280000000002E-3</v>
      </c>
      <c r="S1209" s="7"/>
      <c r="T1209" s="7">
        <v>33.676819999999999</v>
      </c>
      <c r="U1209" s="7">
        <f t="shared" si="111"/>
        <v>31.225606666666664</v>
      </c>
      <c r="V1209" s="4">
        <v>1.332148E-2</v>
      </c>
      <c r="W1209" s="7">
        <v>8.0083499999999991E-3</v>
      </c>
      <c r="X1209" s="7"/>
      <c r="Y1209" s="7">
        <v>42.166600000000003</v>
      </c>
      <c r="Z1209" s="7">
        <f t="shared" si="112"/>
        <v>39.055533333333337</v>
      </c>
      <c r="AA1209" s="7">
        <v>1.3389369999999999E-2</v>
      </c>
      <c r="AB1209" s="7">
        <v>8.7810590000000008E-3</v>
      </c>
      <c r="AC1209" s="7"/>
      <c r="AD1209" s="7">
        <v>29.560390000000002</v>
      </c>
      <c r="AE1209" s="7">
        <f t="shared" si="113"/>
        <v>39.853463333333337</v>
      </c>
      <c r="AF1209" s="7">
        <v>1.3408710000000001E-2</v>
      </c>
      <c r="AG1209" s="7">
        <v>1.028019E-2</v>
      </c>
      <c r="AH1209" s="7"/>
    </row>
    <row r="1210" spans="5:34" x14ac:dyDescent="0.2">
      <c r="E1210" s="7">
        <v>28.788180000000001</v>
      </c>
      <c r="F1210" s="7">
        <f t="shared" si="108"/>
        <v>14.596059999999998</v>
      </c>
      <c r="G1210" s="7">
        <v>1.3437920000000001E-2</v>
      </c>
      <c r="H1210" s="7">
        <v>3.5220569999999999E-3</v>
      </c>
      <c r="I1210" s="7"/>
      <c r="J1210" s="7">
        <v>28.407530000000001</v>
      </c>
      <c r="K1210" s="7">
        <f t="shared" si="109"/>
        <v>19.469176666666669</v>
      </c>
      <c r="L1210" s="7">
        <v>1.344154E-2</v>
      </c>
      <c r="M1210" s="7">
        <v>5.9406040000000004E-3</v>
      </c>
      <c r="N1210" s="7"/>
      <c r="O1210" s="7">
        <v>35.36748</v>
      </c>
      <c r="P1210" s="7">
        <f t="shared" si="110"/>
        <v>26.789160000000003</v>
      </c>
      <c r="Q1210" s="7">
        <v>1.370439E-2</v>
      </c>
      <c r="R1210" s="7">
        <v>7.4640280000000002E-3</v>
      </c>
      <c r="S1210" s="7"/>
      <c r="T1210" s="7">
        <v>33.676780000000001</v>
      </c>
      <c r="U1210" s="7">
        <f t="shared" si="111"/>
        <v>31.225593333333336</v>
      </c>
      <c r="V1210" s="4">
        <v>1.3333370000000001E-2</v>
      </c>
      <c r="W1210" s="7">
        <v>8.0083499999999991E-3</v>
      </c>
      <c r="X1210" s="7"/>
      <c r="Y1210" s="7">
        <v>42.170369999999998</v>
      </c>
      <c r="Z1210" s="7">
        <f t="shared" si="112"/>
        <v>39.056789999999999</v>
      </c>
      <c r="AA1210" s="7">
        <v>1.3396480000000001E-2</v>
      </c>
      <c r="AB1210" s="7">
        <v>8.7810590000000008E-3</v>
      </c>
      <c r="AC1210" s="7"/>
      <c r="AD1210" s="7">
        <v>29.638670000000001</v>
      </c>
      <c r="AE1210" s="7">
        <f t="shared" si="113"/>
        <v>39.879556666666666</v>
      </c>
      <c r="AF1210" s="7">
        <v>1.3423300000000001E-2</v>
      </c>
      <c r="AG1210" s="7">
        <v>1.0317069999999999E-2</v>
      </c>
      <c r="AH1210" s="7"/>
    </row>
    <row r="1211" spans="5:34" x14ac:dyDescent="0.2">
      <c r="E1211" s="7">
        <v>28.7834</v>
      </c>
      <c r="F1211" s="7">
        <f t="shared" si="108"/>
        <v>14.594466666666666</v>
      </c>
      <c r="G1211" s="7">
        <v>1.345083E-2</v>
      </c>
      <c r="H1211" s="7">
        <v>3.5220569999999999E-3</v>
      </c>
      <c r="I1211" s="7"/>
      <c r="J1211" s="7">
        <v>28.415790000000001</v>
      </c>
      <c r="K1211" s="7">
        <f t="shared" si="109"/>
        <v>19.47193</v>
      </c>
      <c r="L1211" s="7">
        <v>1.34576E-2</v>
      </c>
      <c r="M1211" s="7">
        <v>5.9406040000000004E-3</v>
      </c>
      <c r="N1211" s="7"/>
      <c r="O1211" s="7">
        <v>35.366970000000002</v>
      </c>
      <c r="P1211" s="7">
        <f t="shared" si="110"/>
        <v>26.788990000000005</v>
      </c>
      <c r="Q1211" s="7">
        <v>1.371819E-2</v>
      </c>
      <c r="R1211" s="7">
        <v>7.4640280000000002E-3</v>
      </c>
      <c r="S1211" s="7"/>
      <c r="T1211" s="7">
        <v>33.668700000000001</v>
      </c>
      <c r="U1211" s="7">
        <f t="shared" si="111"/>
        <v>31.222900000000003</v>
      </c>
      <c r="V1211" s="4">
        <v>1.334461E-2</v>
      </c>
      <c r="W1211" s="7">
        <v>8.0084760000000005E-3</v>
      </c>
      <c r="X1211" s="7"/>
      <c r="Y1211" s="7">
        <v>42.168080000000003</v>
      </c>
      <c r="Z1211" s="7">
        <f t="shared" si="112"/>
        <v>39.056026666666668</v>
      </c>
      <c r="AA1211" s="7">
        <v>1.341022E-2</v>
      </c>
      <c r="AB1211" s="7">
        <v>8.7810590000000008E-3</v>
      </c>
      <c r="AC1211" s="7"/>
      <c r="AD1211" s="7">
        <v>29.65165</v>
      </c>
      <c r="AE1211" s="7">
        <f t="shared" si="113"/>
        <v>39.88388333333333</v>
      </c>
      <c r="AF1211" s="7">
        <v>1.343572E-2</v>
      </c>
      <c r="AG1211" s="7">
        <v>1.031845E-2</v>
      </c>
      <c r="AH1211" s="7"/>
    </row>
    <row r="1212" spans="5:34" x14ac:dyDescent="0.2">
      <c r="E1212" s="7">
        <v>28.787430000000001</v>
      </c>
      <c r="F1212" s="7">
        <f t="shared" si="108"/>
        <v>14.59581</v>
      </c>
      <c r="G1212" s="7">
        <v>1.345821E-2</v>
      </c>
      <c r="H1212" s="7">
        <v>3.5219320000000002E-3</v>
      </c>
      <c r="I1212" s="7"/>
      <c r="J1212" s="7">
        <v>28.410830000000001</v>
      </c>
      <c r="K1212" s="7">
        <f t="shared" si="109"/>
        <v>19.470276666666667</v>
      </c>
      <c r="L1212" s="7">
        <v>1.3466880000000001E-2</v>
      </c>
      <c r="M1212" s="7">
        <v>5.9406040000000004E-3</v>
      </c>
      <c r="N1212" s="7"/>
      <c r="O1212" s="7">
        <v>35.364319999999999</v>
      </c>
      <c r="P1212" s="7">
        <f t="shared" si="110"/>
        <v>26.788106666666664</v>
      </c>
      <c r="Q1212" s="7">
        <v>1.372953E-2</v>
      </c>
      <c r="R1212" s="7">
        <v>7.4640280000000002E-3</v>
      </c>
      <c r="S1212" s="7"/>
      <c r="T1212" s="7">
        <v>33.6785</v>
      </c>
      <c r="U1212" s="7">
        <f t="shared" si="111"/>
        <v>31.226166666666664</v>
      </c>
      <c r="V1212" s="4">
        <v>1.3354009999999999E-2</v>
      </c>
      <c r="W1212" s="7">
        <v>8.0083499999999991E-3</v>
      </c>
      <c r="X1212" s="7"/>
      <c r="Y1212" s="7">
        <v>42.164790000000004</v>
      </c>
      <c r="Z1212" s="7">
        <f t="shared" si="112"/>
        <v>39.054930000000006</v>
      </c>
      <c r="AA1212" s="7">
        <v>1.342348E-2</v>
      </c>
      <c r="AB1212" s="7">
        <v>8.7810590000000008E-3</v>
      </c>
      <c r="AC1212" s="7"/>
      <c r="AD1212" s="7">
        <v>29.655650000000001</v>
      </c>
      <c r="AE1212" s="7">
        <f t="shared" si="113"/>
        <v>39.885216666666672</v>
      </c>
      <c r="AF1212" s="7">
        <v>1.3449630000000001E-2</v>
      </c>
      <c r="AG1212" s="7">
        <v>1.031845E-2</v>
      </c>
      <c r="AH1212" s="7"/>
    </row>
    <row r="1213" spans="5:34" x14ac:dyDescent="0.2">
      <c r="E1213" s="7">
        <v>28.786049999999999</v>
      </c>
      <c r="F1213" s="7">
        <f t="shared" si="108"/>
        <v>14.59535</v>
      </c>
      <c r="G1213" s="7">
        <v>1.34704E-2</v>
      </c>
      <c r="H1213" s="7">
        <v>3.5219320000000002E-3</v>
      </c>
      <c r="I1213" s="7"/>
      <c r="J1213" s="7">
        <v>28.40513</v>
      </c>
      <c r="K1213" s="7">
        <f t="shared" si="109"/>
        <v>19.468376666666668</v>
      </c>
      <c r="L1213" s="7">
        <v>1.348218E-2</v>
      </c>
      <c r="M1213" s="7">
        <v>5.9406040000000004E-3</v>
      </c>
      <c r="N1213" s="7"/>
      <c r="O1213" s="7">
        <v>35.365870000000001</v>
      </c>
      <c r="P1213" s="7">
        <f t="shared" si="110"/>
        <v>26.788623333333334</v>
      </c>
      <c r="Q1213" s="7">
        <v>1.373829E-2</v>
      </c>
      <c r="R1213" s="7">
        <v>7.4640280000000002E-3</v>
      </c>
      <c r="S1213" s="7"/>
      <c r="T1213" s="7">
        <v>33.6693</v>
      </c>
      <c r="U1213" s="7">
        <f t="shared" si="111"/>
        <v>31.223099999999995</v>
      </c>
      <c r="V1213" s="4">
        <v>1.336613E-2</v>
      </c>
      <c r="W1213" s="7">
        <v>8.0084760000000005E-3</v>
      </c>
      <c r="X1213" s="7"/>
      <c r="Y1213" s="7">
        <v>42.171550000000003</v>
      </c>
      <c r="Z1213" s="7">
        <f t="shared" si="112"/>
        <v>39.057183333333334</v>
      </c>
      <c r="AA1213" s="7">
        <v>1.3433270000000001E-2</v>
      </c>
      <c r="AB1213" s="7">
        <v>8.7810590000000008E-3</v>
      </c>
      <c r="AC1213" s="7"/>
      <c r="AD1213" s="7">
        <v>29.64791</v>
      </c>
      <c r="AE1213" s="7">
        <f t="shared" si="113"/>
        <v>39.882636666666663</v>
      </c>
      <c r="AF1213" s="7">
        <v>1.345414E-2</v>
      </c>
      <c r="AG1213" s="7">
        <v>1.0318580000000001E-2</v>
      </c>
      <c r="AH1213" s="7"/>
    </row>
    <row r="1214" spans="5:34" x14ac:dyDescent="0.2">
      <c r="E1214" s="7">
        <v>28.783529999999999</v>
      </c>
      <c r="F1214" s="7">
        <f t="shared" si="108"/>
        <v>14.59451</v>
      </c>
      <c r="G1214" s="7">
        <v>1.3482829999999999E-2</v>
      </c>
      <c r="H1214" s="7">
        <v>3.5219320000000002E-3</v>
      </c>
      <c r="I1214" s="7"/>
      <c r="J1214" s="7">
        <v>28.41235</v>
      </c>
      <c r="K1214" s="7">
        <f t="shared" si="109"/>
        <v>19.470783333333333</v>
      </c>
      <c r="L1214" s="7">
        <v>1.3487860000000001E-2</v>
      </c>
      <c r="M1214" s="7">
        <v>5.9406040000000004E-3</v>
      </c>
      <c r="N1214" s="7"/>
      <c r="O1214" s="7">
        <v>35.360930000000003</v>
      </c>
      <c r="P1214" s="7">
        <f t="shared" si="110"/>
        <v>26.786976666666668</v>
      </c>
      <c r="Q1214" s="7">
        <v>1.374964E-2</v>
      </c>
      <c r="R1214" s="7">
        <v>7.4640280000000002E-3</v>
      </c>
      <c r="S1214" s="7"/>
      <c r="T1214" s="7">
        <v>33.682139999999997</v>
      </c>
      <c r="U1214" s="7">
        <f t="shared" si="111"/>
        <v>31.227380000000004</v>
      </c>
      <c r="V1214" s="4">
        <v>1.337708E-2</v>
      </c>
      <c r="W1214" s="7">
        <v>8.0083499999999991E-3</v>
      </c>
      <c r="X1214" s="7"/>
      <c r="Y1214" s="7">
        <v>42.163179999999997</v>
      </c>
      <c r="Z1214" s="7">
        <f t="shared" si="112"/>
        <v>39.054393333333337</v>
      </c>
      <c r="AA1214" s="7">
        <v>1.3445199999999999E-2</v>
      </c>
      <c r="AB1214" s="7">
        <v>8.7810590000000008E-3</v>
      </c>
      <c r="AC1214" s="7"/>
      <c r="AD1214" s="7">
        <v>29.65832</v>
      </c>
      <c r="AE1214" s="7">
        <f t="shared" si="113"/>
        <v>39.88610666666667</v>
      </c>
      <c r="AF1214" s="7">
        <v>1.346782E-2</v>
      </c>
      <c r="AG1214" s="7">
        <v>1.031845E-2</v>
      </c>
      <c r="AH1214" s="7"/>
    </row>
    <row r="1215" spans="5:34" x14ac:dyDescent="0.2">
      <c r="E1215" s="7">
        <v>28.697569999999999</v>
      </c>
      <c r="F1215" s="7">
        <f t="shared" si="108"/>
        <v>14.565856666666665</v>
      </c>
      <c r="G1215" s="7">
        <v>1.3497830000000001E-2</v>
      </c>
      <c r="H1215" s="7">
        <v>3.5219320000000002E-3</v>
      </c>
      <c r="I1215" s="7"/>
      <c r="J1215" s="7">
        <v>28.414200000000001</v>
      </c>
      <c r="K1215" s="7">
        <f t="shared" si="109"/>
        <v>19.471399999999999</v>
      </c>
      <c r="L1215" s="7">
        <v>1.349853E-2</v>
      </c>
      <c r="M1215" s="7">
        <v>5.9406040000000004E-3</v>
      </c>
      <c r="N1215" s="7"/>
      <c r="O1215" s="7">
        <v>35.363430000000001</v>
      </c>
      <c r="P1215" s="7">
        <f t="shared" si="110"/>
        <v>26.78781</v>
      </c>
      <c r="Q1215" s="7">
        <v>1.3765670000000001E-2</v>
      </c>
      <c r="R1215" s="7">
        <v>7.4895250000000003E-3</v>
      </c>
      <c r="S1215" s="7"/>
      <c r="T1215" s="7">
        <v>33.677390000000003</v>
      </c>
      <c r="U1215" s="7">
        <f t="shared" si="111"/>
        <v>31.225796666666668</v>
      </c>
      <c r="V1215" s="4">
        <v>1.33934E-2</v>
      </c>
      <c r="W1215" s="7">
        <v>8.0084760000000005E-3</v>
      </c>
      <c r="X1215" s="7"/>
      <c r="Y1215" s="7">
        <v>42.167960000000001</v>
      </c>
      <c r="Z1215" s="7">
        <f t="shared" si="112"/>
        <v>39.055986666666662</v>
      </c>
      <c r="AA1215" s="7">
        <v>1.346316E-2</v>
      </c>
      <c r="AB1215" s="7">
        <v>8.7810590000000008E-3</v>
      </c>
      <c r="AC1215" s="7"/>
      <c r="AD1215" s="7">
        <v>29.653210000000001</v>
      </c>
      <c r="AE1215" s="7">
        <f t="shared" si="113"/>
        <v>39.884403333333331</v>
      </c>
      <c r="AF1215" s="7">
        <v>1.348587E-2</v>
      </c>
      <c r="AG1215" s="7">
        <v>1.031845E-2</v>
      </c>
      <c r="AH1215" s="7"/>
    </row>
    <row r="1216" spans="5:34" x14ac:dyDescent="0.2">
      <c r="E1216" s="7">
        <v>28.6951</v>
      </c>
      <c r="F1216" s="7">
        <f t="shared" si="108"/>
        <v>14.565033333333332</v>
      </c>
      <c r="G1216" s="7">
        <v>1.350374E-2</v>
      </c>
      <c r="H1216" s="7">
        <v>3.5219320000000002E-3</v>
      </c>
      <c r="I1216" s="7"/>
      <c r="J1216" s="7">
        <v>28.40776</v>
      </c>
      <c r="K1216" s="7">
        <f t="shared" si="109"/>
        <v>19.469253333333331</v>
      </c>
      <c r="L1216" s="7">
        <v>1.351083E-2</v>
      </c>
      <c r="M1216" s="7">
        <v>5.9406040000000004E-3</v>
      </c>
      <c r="N1216" s="7"/>
      <c r="O1216" s="7">
        <v>35.367370000000001</v>
      </c>
      <c r="P1216" s="7">
        <f t="shared" si="110"/>
        <v>26.789123333333329</v>
      </c>
      <c r="Q1216" s="7">
        <v>1.3777879999999999E-2</v>
      </c>
      <c r="R1216" s="7">
        <v>7.4904000000000004E-3</v>
      </c>
      <c r="S1216" s="7"/>
      <c r="T1216" s="7">
        <v>33.676879999999997</v>
      </c>
      <c r="U1216" s="7">
        <f t="shared" si="111"/>
        <v>31.225626666666663</v>
      </c>
      <c r="V1216" s="4">
        <v>1.340045E-2</v>
      </c>
      <c r="W1216" s="7">
        <v>8.0083499999999991E-3</v>
      </c>
      <c r="X1216" s="7"/>
      <c r="Y1216" s="7">
        <v>42.171010000000003</v>
      </c>
      <c r="Z1216" s="7">
        <f t="shared" si="112"/>
        <v>39.057003333333334</v>
      </c>
      <c r="AA1216" s="7">
        <v>1.346851E-2</v>
      </c>
      <c r="AB1216" s="7">
        <v>8.7810590000000008E-3</v>
      </c>
      <c r="AC1216" s="7"/>
      <c r="AD1216" s="7">
        <v>29.646650000000001</v>
      </c>
      <c r="AE1216" s="7">
        <f t="shared" si="113"/>
        <v>39.882216666666665</v>
      </c>
      <c r="AF1216" s="7">
        <v>1.348733E-2</v>
      </c>
      <c r="AG1216" s="7">
        <v>1.031845E-2</v>
      </c>
      <c r="AH1216" s="7"/>
    </row>
    <row r="1217" spans="5:34" x14ac:dyDescent="0.2">
      <c r="E1217" s="7">
        <v>28.687570000000001</v>
      </c>
      <c r="F1217" s="7">
        <f t="shared" si="108"/>
        <v>14.562523333333331</v>
      </c>
      <c r="G1217" s="7">
        <v>1.351395E-2</v>
      </c>
      <c r="H1217" s="7">
        <v>3.5219320000000002E-3</v>
      </c>
      <c r="I1217" s="7"/>
      <c r="J1217" s="7">
        <v>28.409839999999999</v>
      </c>
      <c r="K1217" s="7">
        <f t="shared" si="109"/>
        <v>19.469946666666669</v>
      </c>
      <c r="L1217" s="7">
        <v>1.352255E-2</v>
      </c>
      <c r="M1217" s="7">
        <v>5.9406040000000004E-3</v>
      </c>
      <c r="N1217" s="7"/>
      <c r="O1217" s="7">
        <v>35.36927</v>
      </c>
      <c r="P1217" s="7">
        <f t="shared" si="110"/>
        <v>26.789756666666669</v>
      </c>
      <c r="Q1217" s="7">
        <v>1.3787239999999999E-2</v>
      </c>
      <c r="R1217" s="7">
        <v>7.4904000000000004E-3</v>
      </c>
      <c r="S1217" s="7"/>
      <c r="T1217" s="7">
        <v>33.680199999999999</v>
      </c>
      <c r="U1217" s="7">
        <f t="shared" si="111"/>
        <v>31.226733333333335</v>
      </c>
      <c r="V1217" s="4">
        <v>1.3416239999999999E-2</v>
      </c>
      <c r="W1217" s="7">
        <v>8.0084760000000005E-3</v>
      </c>
      <c r="X1217" s="7"/>
      <c r="Y1217" s="7">
        <v>42.165030000000002</v>
      </c>
      <c r="Z1217" s="7">
        <f t="shared" si="112"/>
        <v>39.055010000000003</v>
      </c>
      <c r="AA1217" s="7">
        <v>1.3480519999999999E-2</v>
      </c>
      <c r="AB1217" s="7">
        <v>8.7811839999999992E-3</v>
      </c>
      <c r="AC1217" s="7"/>
      <c r="AD1217" s="7">
        <v>29.656179999999999</v>
      </c>
      <c r="AE1217" s="7">
        <f t="shared" si="113"/>
        <v>39.885393333333333</v>
      </c>
      <c r="AF1217" s="7">
        <v>1.350646E-2</v>
      </c>
      <c r="AG1217" s="7">
        <v>1.031845E-2</v>
      </c>
      <c r="AH1217" s="7"/>
    </row>
    <row r="1218" spans="5:34" x14ac:dyDescent="0.2">
      <c r="E1218" s="7">
        <v>28.784420000000001</v>
      </c>
      <c r="F1218" s="7">
        <f t="shared" si="108"/>
        <v>14.594806666666667</v>
      </c>
      <c r="G1218" s="7">
        <v>1.3528419999999999E-2</v>
      </c>
      <c r="H1218" s="7">
        <v>3.5220569999999999E-3</v>
      </c>
      <c r="I1218" s="7"/>
      <c r="J1218" s="7">
        <v>28.406860000000002</v>
      </c>
      <c r="K1218" s="7">
        <f t="shared" si="109"/>
        <v>19.468953333333332</v>
      </c>
      <c r="L1218" s="7">
        <v>1.3528139999999999E-2</v>
      </c>
      <c r="M1218" s="7">
        <v>5.9406040000000004E-3</v>
      </c>
      <c r="N1218" s="7"/>
      <c r="O1218" s="7">
        <v>35.367330000000003</v>
      </c>
      <c r="P1218" s="7">
        <f t="shared" si="110"/>
        <v>26.789110000000001</v>
      </c>
      <c r="Q1218" s="7">
        <v>1.379731E-2</v>
      </c>
      <c r="R1218" s="7">
        <v>7.5168960000000003E-3</v>
      </c>
      <c r="S1218" s="7"/>
      <c r="T1218" s="7">
        <v>33.669420000000002</v>
      </c>
      <c r="U1218" s="7">
        <f t="shared" si="111"/>
        <v>31.223140000000001</v>
      </c>
      <c r="V1218" s="4">
        <v>1.3427E-2</v>
      </c>
      <c r="W1218" s="7">
        <v>8.0086010000000006E-3</v>
      </c>
      <c r="X1218" s="7"/>
      <c r="Y1218" s="7">
        <v>42.172879999999999</v>
      </c>
      <c r="Z1218" s="7">
        <f t="shared" si="112"/>
        <v>39.057626666666664</v>
      </c>
      <c r="AA1218" s="7">
        <v>1.3496360000000001E-2</v>
      </c>
      <c r="AB1218" s="7">
        <v>8.8084589999999994E-3</v>
      </c>
      <c r="AC1218" s="7"/>
      <c r="AD1218" s="7">
        <v>29.65335</v>
      </c>
      <c r="AE1218" s="7">
        <f t="shared" si="113"/>
        <v>39.884449999999994</v>
      </c>
      <c r="AF1218" s="7">
        <v>1.351166E-2</v>
      </c>
      <c r="AG1218" s="7">
        <v>1.031845E-2</v>
      </c>
      <c r="AH1218" s="7"/>
    </row>
    <row r="1219" spans="5:34" x14ac:dyDescent="0.2">
      <c r="E1219" s="7">
        <v>28.778680000000001</v>
      </c>
      <c r="F1219" s="7">
        <f t="shared" si="108"/>
        <v>14.592893333333336</v>
      </c>
      <c r="G1219" s="7">
        <v>1.354052E-2</v>
      </c>
      <c r="H1219" s="7">
        <v>3.5220569999999999E-3</v>
      </c>
      <c r="I1219" s="7"/>
      <c r="J1219" s="7">
        <v>28.321919999999999</v>
      </c>
      <c r="K1219" s="7">
        <f t="shared" si="109"/>
        <v>19.440640000000002</v>
      </c>
      <c r="L1219" s="7">
        <v>1.354643E-2</v>
      </c>
      <c r="M1219" s="7">
        <v>5.9406040000000004E-3</v>
      </c>
      <c r="N1219" s="7"/>
      <c r="O1219" s="7">
        <v>35.359369999999998</v>
      </c>
      <c r="P1219" s="7">
        <f t="shared" si="110"/>
        <v>26.786456666666666</v>
      </c>
      <c r="Q1219" s="7">
        <v>1.380807E-2</v>
      </c>
      <c r="R1219" s="7">
        <v>7.5178959999999996E-3</v>
      </c>
      <c r="S1219" s="7"/>
      <c r="T1219" s="7">
        <v>33.67756</v>
      </c>
      <c r="U1219" s="7">
        <f t="shared" si="111"/>
        <v>31.225853333333333</v>
      </c>
      <c r="V1219" s="4">
        <v>1.342963E-2</v>
      </c>
      <c r="W1219" s="7">
        <v>8.0084760000000005E-3</v>
      </c>
      <c r="X1219" s="7"/>
      <c r="Y1219" s="7">
        <v>42.169919999999998</v>
      </c>
      <c r="Z1219" s="7">
        <f t="shared" si="112"/>
        <v>39.056639999999994</v>
      </c>
      <c r="AA1219" s="7">
        <v>1.3505929999999999E-2</v>
      </c>
      <c r="AB1219" s="7">
        <v>8.8414900000000005E-3</v>
      </c>
      <c r="AC1219" s="7"/>
      <c r="AD1219" s="7">
        <v>29.65268</v>
      </c>
      <c r="AE1219" s="7">
        <f t="shared" si="113"/>
        <v>39.88422666666667</v>
      </c>
      <c r="AF1219" s="7">
        <v>1.352252E-2</v>
      </c>
      <c r="AG1219" s="7">
        <v>1.034526E-2</v>
      </c>
      <c r="AH1219" s="7"/>
    </row>
    <row r="1220" spans="5:34" x14ac:dyDescent="0.2">
      <c r="E1220" s="7">
        <v>28.786570000000001</v>
      </c>
      <c r="F1220" s="7">
        <f t="shared" si="108"/>
        <v>14.595523333333333</v>
      </c>
      <c r="G1220" s="7">
        <v>1.3549510000000001E-2</v>
      </c>
      <c r="H1220" s="7">
        <v>3.5220569999999999E-3</v>
      </c>
      <c r="I1220" s="7"/>
      <c r="J1220" s="7">
        <v>28.3126</v>
      </c>
      <c r="K1220" s="7">
        <f t="shared" si="109"/>
        <v>19.437533333333334</v>
      </c>
      <c r="L1220" s="7">
        <v>1.355511E-2</v>
      </c>
      <c r="M1220" s="7">
        <v>5.9406040000000004E-3</v>
      </c>
      <c r="N1220" s="7"/>
      <c r="O1220" s="7">
        <v>35.362189999999998</v>
      </c>
      <c r="P1220" s="7">
        <f t="shared" si="110"/>
        <v>26.787396666666666</v>
      </c>
      <c r="Q1220" s="7">
        <v>1.3824380000000001E-2</v>
      </c>
      <c r="R1220" s="7">
        <v>7.5178959999999996E-3</v>
      </c>
      <c r="S1220" s="7"/>
      <c r="T1220" s="7">
        <v>33.677970000000002</v>
      </c>
      <c r="U1220" s="7">
        <f t="shared" si="111"/>
        <v>31.225990000000003</v>
      </c>
      <c r="V1220" s="4">
        <v>1.3444960000000001E-2</v>
      </c>
      <c r="W1220" s="7">
        <v>8.0084760000000005E-3</v>
      </c>
      <c r="X1220" s="7"/>
      <c r="Y1220" s="7">
        <v>42.169040000000003</v>
      </c>
      <c r="Z1220" s="7">
        <f t="shared" si="112"/>
        <v>39.056346666666663</v>
      </c>
      <c r="AA1220" s="7">
        <v>1.351774E-2</v>
      </c>
      <c r="AB1220" s="7">
        <v>8.8427409999999994E-3</v>
      </c>
      <c r="AC1220" s="7"/>
      <c r="AD1220" s="7">
        <v>29.864509999999999</v>
      </c>
      <c r="AE1220" s="7">
        <f t="shared" si="113"/>
        <v>39.954836666666665</v>
      </c>
      <c r="AF1220" s="7">
        <v>1.35295E-2</v>
      </c>
      <c r="AG1220" s="7">
        <v>1.037659E-2</v>
      </c>
      <c r="AH1220" s="7"/>
    </row>
    <row r="1221" spans="5:34" x14ac:dyDescent="0.2">
      <c r="E1221" s="7">
        <v>28.781949999999998</v>
      </c>
      <c r="F1221" s="7">
        <f t="shared" si="108"/>
        <v>14.59398333333333</v>
      </c>
      <c r="G1221" s="7">
        <v>1.356081E-2</v>
      </c>
      <c r="H1221" s="7">
        <v>3.5219320000000002E-3</v>
      </c>
      <c r="I1221" s="7"/>
      <c r="J1221" s="7">
        <v>28.41208</v>
      </c>
      <c r="K1221" s="7">
        <f t="shared" si="109"/>
        <v>19.470693333333333</v>
      </c>
      <c r="L1221" s="7">
        <v>1.3564029999999999E-2</v>
      </c>
      <c r="M1221" s="7">
        <v>5.9406040000000004E-3</v>
      </c>
      <c r="N1221" s="7"/>
      <c r="O1221" s="7">
        <v>35.364669999999997</v>
      </c>
      <c r="P1221" s="7">
        <f t="shared" si="110"/>
        <v>26.788223333333328</v>
      </c>
      <c r="Q1221" s="7">
        <v>1.3833959999999999E-2</v>
      </c>
      <c r="R1221" s="7">
        <v>7.5178959999999996E-3</v>
      </c>
      <c r="S1221" s="7"/>
      <c r="T1221" s="7">
        <v>33.588369999999998</v>
      </c>
      <c r="U1221" s="7">
        <f t="shared" si="111"/>
        <v>31.196123333333333</v>
      </c>
      <c r="V1221" s="4">
        <v>1.3457230000000001E-2</v>
      </c>
      <c r="W1221" s="7">
        <v>8.0086010000000006E-3</v>
      </c>
      <c r="X1221" s="7"/>
      <c r="Y1221" s="7">
        <v>42.170389999999998</v>
      </c>
      <c r="Z1221" s="7">
        <f t="shared" si="112"/>
        <v>39.056796666666663</v>
      </c>
      <c r="AA1221" s="7">
        <v>1.352592E-2</v>
      </c>
      <c r="AB1221" s="7">
        <v>8.8427409999999994E-3</v>
      </c>
      <c r="AC1221" s="7"/>
      <c r="AD1221" s="7">
        <v>29.85604</v>
      </c>
      <c r="AE1221" s="7">
        <f t="shared" si="113"/>
        <v>39.952013333333333</v>
      </c>
      <c r="AF1221" s="7">
        <v>1.3540989999999999E-2</v>
      </c>
      <c r="AG1221" s="7">
        <v>1.041359E-2</v>
      </c>
      <c r="AH1221" s="7"/>
    </row>
    <row r="1222" spans="5:34" x14ac:dyDescent="0.2">
      <c r="E1222" s="7">
        <v>28.77544</v>
      </c>
      <c r="F1222" s="7">
        <f t="shared" si="108"/>
        <v>14.591813333333334</v>
      </c>
      <c r="G1222" s="7">
        <v>1.357733E-2</v>
      </c>
      <c r="H1222" s="7">
        <v>3.5219320000000002E-3</v>
      </c>
      <c r="I1222" s="7"/>
      <c r="J1222" s="7">
        <v>28.414439999999999</v>
      </c>
      <c r="K1222" s="7">
        <f t="shared" si="109"/>
        <v>19.47148</v>
      </c>
      <c r="L1222" s="7">
        <v>1.357974E-2</v>
      </c>
      <c r="M1222" s="7">
        <v>5.94073E-3</v>
      </c>
      <c r="N1222" s="7"/>
      <c r="O1222" s="7">
        <v>35.364609999999999</v>
      </c>
      <c r="P1222" s="7">
        <f t="shared" si="110"/>
        <v>26.788203333333335</v>
      </c>
      <c r="Q1222" s="7">
        <v>1.384728E-2</v>
      </c>
      <c r="R1222" s="7">
        <v>7.5178959999999996E-3</v>
      </c>
      <c r="S1222" s="7"/>
      <c r="T1222" s="7">
        <v>33.587780000000002</v>
      </c>
      <c r="U1222" s="7">
        <f t="shared" si="111"/>
        <v>31.195926666666672</v>
      </c>
      <c r="V1222" s="4">
        <v>1.3465639999999999E-2</v>
      </c>
      <c r="W1222" s="7">
        <v>8.0345690000000001E-3</v>
      </c>
      <c r="X1222" s="7"/>
      <c r="Y1222" s="7">
        <v>42.164639999999999</v>
      </c>
      <c r="Z1222" s="7">
        <f t="shared" si="112"/>
        <v>39.054879999999997</v>
      </c>
      <c r="AA1222" s="7">
        <v>1.3539600000000001E-2</v>
      </c>
      <c r="AB1222" s="7">
        <v>8.8427409999999994E-3</v>
      </c>
      <c r="AC1222" s="7"/>
      <c r="AD1222" s="7">
        <v>29.958549999999999</v>
      </c>
      <c r="AE1222" s="7">
        <f t="shared" si="113"/>
        <v>39.986183333333337</v>
      </c>
      <c r="AF1222" s="7">
        <v>1.3550970000000001E-2</v>
      </c>
      <c r="AG1222" s="7">
        <v>1.045512E-2</v>
      </c>
      <c r="AH1222" s="7"/>
    </row>
    <row r="1223" spans="5:34" x14ac:dyDescent="0.2">
      <c r="E1223" s="7">
        <v>28.780899999999999</v>
      </c>
      <c r="F1223" s="7">
        <f t="shared" si="108"/>
        <v>14.593633333333333</v>
      </c>
      <c r="G1223" s="7">
        <v>1.3581370000000001E-2</v>
      </c>
      <c r="H1223" s="7">
        <v>3.5220569999999999E-3</v>
      </c>
      <c r="I1223" s="7"/>
      <c r="J1223" s="7">
        <v>28.408290000000001</v>
      </c>
      <c r="K1223" s="7">
        <f t="shared" si="109"/>
        <v>19.469429999999999</v>
      </c>
      <c r="L1223" s="7">
        <v>1.358871E-2</v>
      </c>
      <c r="M1223" s="7">
        <v>5.94073E-3</v>
      </c>
      <c r="N1223" s="7"/>
      <c r="O1223" s="7">
        <v>35.363779999999998</v>
      </c>
      <c r="P1223" s="7">
        <f t="shared" si="110"/>
        <v>26.787926666666664</v>
      </c>
      <c r="Q1223" s="7">
        <v>1.386094E-2</v>
      </c>
      <c r="R1223" s="7">
        <v>7.5178959999999996E-3</v>
      </c>
      <c r="S1223" s="7"/>
      <c r="T1223" s="7">
        <v>33.67127</v>
      </c>
      <c r="U1223" s="7">
        <f t="shared" si="111"/>
        <v>31.223756666666667</v>
      </c>
      <c r="V1223" s="4">
        <v>1.348414E-2</v>
      </c>
      <c r="W1223" s="7">
        <v>8.0661819999999999E-3</v>
      </c>
      <c r="X1223" s="7"/>
      <c r="Y1223" s="7">
        <v>42.174520000000001</v>
      </c>
      <c r="Z1223" s="7">
        <f t="shared" si="112"/>
        <v>39.058173333333336</v>
      </c>
      <c r="AA1223" s="7">
        <v>1.3548589999999999E-2</v>
      </c>
      <c r="AB1223" s="7">
        <v>8.8427409999999994E-3</v>
      </c>
      <c r="AC1223" s="7"/>
      <c r="AD1223" s="7">
        <v>29.958649999999999</v>
      </c>
      <c r="AE1223" s="7">
        <f t="shared" si="113"/>
        <v>39.986216666666671</v>
      </c>
      <c r="AF1223" s="7">
        <v>1.356341E-2</v>
      </c>
      <c r="AG1223" s="7">
        <v>1.045689E-2</v>
      </c>
      <c r="AH1223" s="7"/>
    </row>
    <row r="1224" spans="5:34" x14ac:dyDescent="0.2">
      <c r="E1224" s="7">
        <v>28.783249999999999</v>
      </c>
      <c r="F1224" s="7">
        <f t="shared" si="108"/>
        <v>14.594416666666664</v>
      </c>
      <c r="G1224" s="7">
        <v>1.3592379999999999E-2</v>
      </c>
      <c r="H1224" s="7">
        <v>3.5220569999999999E-3</v>
      </c>
      <c r="I1224" s="7"/>
      <c r="J1224" s="7">
        <v>28.413119999999999</v>
      </c>
      <c r="K1224" s="7">
        <f t="shared" si="109"/>
        <v>19.471039999999999</v>
      </c>
      <c r="L1224" s="7">
        <v>1.359877E-2</v>
      </c>
      <c r="M1224" s="7">
        <v>5.94073E-3</v>
      </c>
      <c r="N1224" s="7"/>
      <c r="O1224" s="7">
        <v>35.369590000000002</v>
      </c>
      <c r="P1224" s="7">
        <f t="shared" si="110"/>
        <v>26.789863333333336</v>
      </c>
      <c r="Q1224" s="7">
        <v>1.3870560000000001E-2</v>
      </c>
      <c r="R1224" s="7">
        <v>7.5178959999999996E-3</v>
      </c>
      <c r="S1224" s="7"/>
      <c r="T1224" s="7">
        <v>33.67924</v>
      </c>
      <c r="U1224" s="7">
        <f t="shared" si="111"/>
        <v>31.226413333333333</v>
      </c>
      <c r="V1224" s="4">
        <v>1.349304E-2</v>
      </c>
      <c r="W1224" s="7">
        <v>8.1025620000000007E-3</v>
      </c>
      <c r="X1224" s="7"/>
      <c r="Y1224" s="7">
        <v>42.172930000000001</v>
      </c>
      <c r="Z1224" s="7">
        <f t="shared" si="112"/>
        <v>39.057643333333338</v>
      </c>
      <c r="AA1224" s="7">
        <v>1.356077E-2</v>
      </c>
      <c r="AB1224" s="7">
        <v>8.8428659999999996E-3</v>
      </c>
      <c r="AC1224" s="7"/>
      <c r="AD1224" s="7">
        <v>29.95017</v>
      </c>
      <c r="AE1224" s="7">
        <f t="shared" si="113"/>
        <v>39.983390000000007</v>
      </c>
      <c r="AF1224" s="7">
        <v>1.3571649999999999E-2</v>
      </c>
      <c r="AG1224" s="7">
        <v>1.045689E-2</v>
      </c>
      <c r="AH1224" s="7"/>
    </row>
    <row r="1225" spans="5:34" x14ac:dyDescent="0.2">
      <c r="E1225" s="7">
        <v>28.78416</v>
      </c>
      <c r="F1225" s="7">
        <f t="shared" si="108"/>
        <v>14.594719999999999</v>
      </c>
      <c r="G1225" s="7">
        <v>1.36049E-2</v>
      </c>
      <c r="H1225" s="7">
        <v>3.5221829999999999E-3</v>
      </c>
      <c r="I1225" s="7"/>
      <c r="J1225" s="7">
        <v>28.411760000000001</v>
      </c>
      <c r="K1225" s="7">
        <f t="shared" si="109"/>
        <v>19.470586666666666</v>
      </c>
      <c r="L1225" s="7">
        <v>1.3613780000000001E-2</v>
      </c>
      <c r="M1225" s="7">
        <v>5.94073E-3</v>
      </c>
      <c r="N1225" s="7"/>
      <c r="O1225" s="7">
        <v>35.363590000000002</v>
      </c>
      <c r="P1225" s="7">
        <f t="shared" si="110"/>
        <v>26.787863333333334</v>
      </c>
      <c r="Q1225" s="7">
        <v>1.388211E-2</v>
      </c>
      <c r="R1225" s="7">
        <v>7.5180209999999997E-3</v>
      </c>
      <c r="S1225" s="7"/>
      <c r="T1225" s="7">
        <v>33.675060000000002</v>
      </c>
      <c r="U1225" s="7">
        <f t="shared" si="111"/>
        <v>31.225020000000001</v>
      </c>
      <c r="V1225" s="4">
        <v>1.3499870000000001E-2</v>
      </c>
      <c r="W1225" s="7">
        <v>8.1432069999999995E-3</v>
      </c>
      <c r="X1225" s="7"/>
      <c r="Y1225" s="7">
        <v>42.163429999999998</v>
      </c>
      <c r="Z1225" s="7">
        <f t="shared" si="112"/>
        <v>39.054476666666666</v>
      </c>
      <c r="AA1225" s="7">
        <v>1.357263E-2</v>
      </c>
      <c r="AB1225" s="7">
        <v>8.8428659999999996E-3</v>
      </c>
      <c r="AC1225" s="7"/>
      <c r="AD1225" s="7">
        <v>29.960229999999999</v>
      </c>
      <c r="AE1225" s="7">
        <f t="shared" si="113"/>
        <v>39.98674333333333</v>
      </c>
      <c r="AF1225" s="7">
        <v>1.358844E-2</v>
      </c>
      <c r="AG1225" s="7">
        <v>1.045689E-2</v>
      </c>
      <c r="AH1225" s="7"/>
    </row>
    <row r="1226" spans="5:34" x14ac:dyDescent="0.2">
      <c r="E1226" s="7">
        <v>28.781510000000001</v>
      </c>
      <c r="F1226" s="7">
        <f t="shared" si="108"/>
        <v>14.593836666666665</v>
      </c>
      <c r="G1226" s="7">
        <v>1.361651E-2</v>
      </c>
      <c r="H1226" s="7">
        <v>3.5220569999999999E-3</v>
      </c>
      <c r="I1226" s="7"/>
      <c r="J1226" s="7">
        <v>28.407160000000001</v>
      </c>
      <c r="K1226" s="7">
        <f t="shared" si="109"/>
        <v>19.469053333333335</v>
      </c>
      <c r="L1226" s="7">
        <v>1.362418E-2</v>
      </c>
      <c r="M1226" s="7">
        <v>5.94073E-3</v>
      </c>
      <c r="N1226" s="7"/>
      <c r="O1226" s="7">
        <v>35.365679999999998</v>
      </c>
      <c r="P1226" s="7">
        <f t="shared" si="110"/>
        <v>26.788559999999997</v>
      </c>
      <c r="Q1226" s="7">
        <v>1.389287E-2</v>
      </c>
      <c r="R1226" s="7">
        <v>7.5435179999999999E-3</v>
      </c>
      <c r="S1226" s="7"/>
      <c r="T1226" s="7">
        <v>33.66919</v>
      </c>
      <c r="U1226" s="7">
        <f t="shared" si="111"/>
        <v>31.223063333333336</v>
      </c>
      <c r="V1226" s="4">
        <v>1.351922E-2</v>
      </c>
      <c r="W1226" s="7">
        <v>8.1449629999999999E-3</v>
      </c>
      <c r="X1226" s="7"/>
      <c r="Y1226" s="7">
        <v>42.169559999999997</v>
      </c>
      <c r="Z1226" s="7">
        <f t="shared" si="112"/>
        <v>39.056519999999999</v>
      </c>
      <c r="AA1226" s="7">
        <v>1.358757E-2</v>
      </c>
      <c r="AB1226" s="7">
        <v>8.8692660000000006E-3</v>
      </c>
      <c r="AC1226" s="7"/>
      <c r="AD1226" s="7">
        <v>29.958819999999999</v>
      </c>
      <c r="AE1226" s="7">
        <f t="shared" si="113"/>
        <v>39.986273333333337</v>
      </c>
      <c r="AF1226" s="7">
        <v>1.3599959999999999E-2</v>
      </c>
      <c r="AG1226" s="7">
        <v>1.045689E-2</v>
      </c>
      <c r="AH1226" s="7"/>
    </row>
    <row r="1227" spans="5:34" x14ac:dyDescent="0.2">
      <c r="E1227" s="7">
        <v>28.77881</v>
      </c>
      <c r="F1227" s="7">
        <f t="shared" ref="F1227:F1290" si="114">((E1227+(3*15))/3)-10</f>
        <v>14.592936666666663</v>
      </c>
      <c r="G1227" s="7">
        <v>1.362849E-2</v>
      </c>
      <c r="H1227" s="7">
        <v>3.5220569999999999E-3</v>
      </c>
      <c r="I1227" s="7"/>
      <c r="J1227" s="7">
        <v>28.41056</v>
      </c>
      <c r="K1227" s="7">
        <f t="shared" ref="K1227:K1290" si="115">((J1227+(3*20))/3)-10</f>
        <v>19.470186666666667</v>
      </c>
      <c r="L1227" s="7">
        <v>1.3635929999999999E-2</v>
      </c>
      <c r="M1227" s="7">
        <v>5.94073E-3</v>
      </c>
      <c r="N1227" s="7"/>
      <c r="O1227" s="7">
        <v>35.366799999999998</v>
      </c>
      <c r="P1227" s="7">
        <f t="shared" ref="P1227:P1290" si="116">((O1227+(3*25))/3)-10</f>
        <v>26.788933333333333</v>
      </c>
      <c r="Q1227" s="7">
        <v>1.39019E-2</v>
      </c>
      <c r="R1227" s="7">
        <v>7.5751389999999998E-3</v>
      </c>
      <c r="S1227" s="7"/>
      <c r="T1227" s="7">
        <v>33.678739999999998</v>
      </c>
      <c r="U1227" s="7">
        <f t="shared" ref="U1227:U1290" si="117">((T1227+(3*30))/3)-10</f>
        <v>31.226246666666668</v>
      </c>
      <c r="V1227" s="4">
        <v>1.3528480000000001E-2</v>
      </c>
      <c r="W1227" s="7">
        <v>8.145088E-3</v>
      </c>
      <c r="X1227" s="7"/>
      <c r="Y1227" s="7">
        <v>42.169069999999998</v>
      </c>
      <c r="Z1227" s="7">
        <f t="shared" ref="Z1227:Z1290" si="118">((Y1227+(3*35))/3)-10</f>
        <v>39.056356666666666</v>
      </c>
      <c r="AA1227" s="7">
        <v>1.3594419999999999E-2</v>
      </c>
      <c r="AB1227" s="7">
        <v>8.9009209999999991E-3</v>
      </c>
      <c r="AC1227" s="7"/>
      <c r="AD1227" s="7">
        <v>29.946940000000001</v>
      </c>
      <c r="AE1227" s="7">
        <f t="shared" ref="AE1227:AE1290" si="119">((AD1227+(3*40))/3)-10</f>
        <v>39.982313333333337</v>
      </c>
      <c r="AF1227" s="7">
        <v>1.3610529999999999E-2</v>
      </c>
      <c r="AG1227" s="7">
        <v>1.045689E-2</v>
      </c>
      <c r="AH1227" s="7"/>
    </row>
    <row r="1228" spans="5:34" x14ac:dyDescent="0.2">
      <c r="E1228" s="7">
        <v>28.784099999999999</v>
      </c>
      <c r="F1228" s="7">
        <f t="shared" si="114"/>
        <v>14.5947</v>
      </c>
      <c r="G1228" s="7">
        <v>1.364448E-2</v>
      </c>
      <c r="H1228" s="7">
        <v>3.5221829999999999E-3</v>
      </c>
      <c r="I1228" s="7"/>
      <c r="J1228" s="7">
        <v>28.400770000000001</v>
      </c>
      <c r="K1228" s="7">
        <f t="shared" si="115"/>
        <v>19.46692333333333</v>
      </c>
      <c r="L1228" s="7">
        <v>1.364658E-2</v>
      </c>
      <c r="M1228" s="7">
        <v>5.94073E-3</v>
      </c>
      <c r="N1228" s="7"/>
      <c r="O1228" s="7">
        <v>35.365110000000001</v>
      </c>
      <c r="P1228" s="7">
        <f t="shared" si="116"/>
        <v>26.78837</v>
      </c>
      <c r="Q1228" s="7">
        <v>1.3915250000000001E-2</v>
      </c>
      <c r="R1228" s="7">
        <v>7.6118840000000002E-3</v>
      </c>
      <c r="S1228" s="7"/>
      <c r="T1228" s="7">
        <v>33.676600000000001</v>
      </c>
      <c r="U1228" s="7">
        <f t="shared" si="117"/>
        <v>31.225533333333338</v>
      </c>
      <c r="V1228" s="4">
        <v>1.3533969999999999E-2</v>
      </c>
      <c r="W1228" s="7">
        <v>8.1449629999999999E-3</v>
      </c>
      <c r="X1228" s="7"/>
      <c r="Y1228" s="7">
        <v>42.164079999999998</v>
      </c>
      <c r="Z1228" s="7">
        <f t="shared" si="118"/>
        <v>39.05469333333334</v>
      </c>
      <c r="AA1228" s="7">
        <v>1.3603270000000001E-2</v>
      </c>
      <c r="AB1228" s="7">
        <v>8.9021719999999999E-3</v>
      </c>
      <c r="AC1228" s="7"/>
      <c r="AD1228" s="7">
        <v>29.959769999999999</v>
      </c>
      <c r="AE1228" s="7">
        <f t="shared" si="119"/>
        <v>39.98659</v>
      </c>
      <c r="AF1228" s="7">
        <v>1.362317E-2</v>
      </c>
      <c r="AG1228" s="7">
        <v>1.045689E-2</v>
      </c>
      <c r="AH1228" s="7"/>
    </row>
    <row r="1229" spans="5:34" x14ac:dyDescent="0.2">
      <c r="E1229" s="7">
        <v>28.77957</v>
      </c>
      <c r="F1229" s="7">
        <f t="shared" si="114"/>
        <v>14.593190000000003</v>
      </c>
      <c r="G1229" s="7">
        <v>1.36484E-2</v>
      </c>
      <c r="H1229" s="7">
        <v>3.5220569999999999E-3</v>
      </c>
      <c r="I1229" s="7"/>
      <c r="J1229" s="7">
        <v>28.31775</v>
      </c>
      <c r="K1229" s="7">
        <f t="shared" si="115"/>
        <v>19.439250000000001</v>
      </c>
      <c r="L1229" s="7">
        <v>1.365514E-2</v>
      </c>
      <c r="M1229" s="7">
        <v>5.94073E-3</v>
      </c>
      <c r="N1229" s="7"/>
      <c r="O1229" s="7">
        <v>35.36448</v>
      </c>
      <c r="P1229" s="7">
        <f t="shared" si="116"/>
        <v>26.788159999999998</v>
      </c>
      <c r="Q1229" s="7">
        <v>1.3927439999999999E-2</v>
      </c>
      <c r="R1229" s="7">
        <v>7.6132589999999998E-3</v>
      </c>
      <c r="S1229" s="7"/>
      <c r="T1229" s="7">
        <v>33.675780000000003</v>
      </c>
      <c r="U1229" s="7">
        <f t="shared" si="117"/>
        <v>31.225259999999999</v>
      </c>
      <c r="V1229" s="4">
        <v>1.3545659999999999E-2</v>
      </c>
      <c r="W1229" s="7">
        <v>8.1449629999999999E-3</v>
      </c>
      <c r="X1229" s="7"/>
      <c r="Y1229" s="7">
        <v>42.173670000000001</v>
      </c>
      <c r="Z1229" s="7">
        <f t="shared" si="118"/>
        <v>39.057890000000008</v>
      </c>
      <c r="AA1229" s="7">
        <v>1.361796E-2</v>
      </c>
      <c r="AB1229" s="7">
        <v>8.9021719999999999E-3</v>
      </c>
      <c r="AC1229" s="7"/>
      <c r="AD1229" s="7">
        <v>29.95919</v>
      </c>
      <c r="AE1229" s="7">
        <f t="shared" si="119"/>
        <v>39.986396666666671</v>
      </c>
      <c r="AF1229" s="7">
        <v>1.363342E-2</v>
      </c>
      <c r="AG1229" s="7">
        <v>1.045689E-2</v>
      </c>
      <c r="AH1229" s="7"/>
    </row>
    <row r="1230" spans="5:34" x14ac:dyDescent="0.2">
      <c r="E1230" s="7">
        <v>28.776389999999999</v>
      </c>
      <c r="F1230" s="7">
        <f t="shared" si="114"/>
        <v>14.592129999999997</v>
      </c>
      <c r="G1230" s="7">
        <v>1.365766E-2</v>
      </c>
      <c r="H1230" s="7">
        <v>3.5220569999999999E-3</v>
      </c>
      <c r="I1230" s="7"/>
      <c r="J1230" s="7">
        <v>28.408560000000001</v>
      </c>
      <c r="K1230" s="7">
        <f t="shared" si="115"/>
        <v>19.469519999999999</v>
      </c>
      <c r="L1230" s="7">
        <v>1.3671620000000001E-2</v>
      </c>
      <c r="M1230" s="7">
        <v>5.94073E-3</v>
      </c>
      <c r="N1230" s="7"/>
      <c r="O1230" s="7">
        <v>35.366250000000001</v>
      </c>
      <c r="P1230" s="7">
        <f t="shared" si="116"/>
        <v>26.78875</v>
      </c>
      <c r="Q1230" s="7">
        <v>1.393672E-2</v>
      </c>
      <c r="R1230" s="7">
        <v>7.6132589999999998E-3</v>
      </c>
      <c r="S1230" s="7"/>
      <c r="T1230" s="7">
        <v>33.680520000000001</v>
      </c>
      <c r="U1230" s="7">
        <f t="shared" si="117"/>
        <v>31.226840000000003</v>
      </c>
      <c r="V1230" s="4">
        <v>1.3556439999999999E-2</v>
      </c>
      <c r="W1230" s="7">
        <v>8.1449629999999999E-3</v>
      </c>
      <c r="X1230" s="7"/>
      <c r="Y1230" s="7">
        <v>42.162199999999999</v>
      </c>
      <c r="Z1230" s="7">
        <f t="shared" si="118"/>
        <v>39.054066666666664</v>
      </c>
      <c r="AA1230" s="7">
        <v>1.3626330000000001E-2</v>
      </c>
      <c r="AB1230" s="7">
        <v>8.9021719999999999E-3</v>
      </c>
      <c r="AC1230" s="7"/>
      <c r="AD1230" s="7">
        <v>29.958590000000001</v>
      </c>
      <c r="AE1230" s="7">
        <f t="shared" si="119"/>
        <v>39.986196666666672</v>
      </c>
      <c r="AF1230" s="7">
        <v>1.364983E-2</v>
      </c>
      <c r="AG1230" s="7">
        <v>1.045689E-2</v>
      </c>
      <c r="AH1230" s="7"/>
    </row>
    <row r="1231" spans="5:34" x14ac:dyDescent="0.2">
      <c r="E1231" s="7">
        <v>28.784870000000002</v>
      </c>
      <c r="F1231" s="7">
        <f t="shared" si="114"/>
        <v>14.594956666666665</v>
      </c>
      <c r="G1231" s="7">
        <v>1.367108E-2</v>
      </c>
      <c r="H1231" s="7">
        <v>3.5220569999999999E-3</v>
      </c>
      <c r="I1231" s="7"/>
      <c r="J1231" s="7">
        <v>28.402609999999999</v>
      </c>
      <c r="K1231" s="7">
        <f t="shared" si="115"/>
        <v>19.467536666666664</v>
      </c>
      <c r="L1231" s="7">
        <v>1.3679780000000001E-2</v>
      </c>
      <c r="M1231" s="7">
        <v>5.9664949999999996E-3</v>
      </c>
      <c r="N1231" s="7"/>
      <c r="O1231" s="7">
        <v>35.3626</v>
      </c>
      <c r="P1231" s="7">
        <f t="shared" si="116"/>
        <v>26.787533333333336</v>
      </c>
      <c r="Q1231" s="7">
        <v>1.39487E-2</v>
      </c>
      <c r="R1231" s="7">
        <v>7.6132589999999998E-3</v>
      </c>
      <c r="S1231" s="7"/>
      <c r="T1231" s="7">
        <v>33.672780000000003</v>
      </c>
      <c r="U1231" s="7">
        <f t="shared" si="117"/>
        <v>31.224260000000001</v>
      </c>
      <c r="V1231" s="4">
        <v>1.357091E-2</v>
      </c>
      <c r="W1231" s="7">
        <v>8.1449629999999999E-3</v>
      </c>
      <c r="X1231" s="7"/>
      <c r="Y1231" s="7">
        <v>42.166960000000003</v>
      </c>
      <c r="Z1231" s="7">
        <f t="shared" si="118"/>
        <v>39.055653333333339</v>
      </c>
      <c r="AA1231" s="7">
        <v>1.364628E-2</v>
      </c>
      <c r="AB1231" s="7">
        <v>8.9021719999999999E-3</v>
      </c>
      <c r="AC1231" s="7"/>
      <c r="AD1231" s="7">
        <v>29.958310000000001</v>
      </c>
      <c r="AE1231" s="7">
        <f t="shared" si="119"/>
        <v>39.98610333333334</v>
      </c>
      <c r="AF1231" s="7">
        <v>1.365949E-2</v>
      </c>
      <c r="AG1231" s="7">
        <v>1.0457009999999999E-2</v>
      </c>
      <c r="AH1231" s="7"/>
    </row>
    <row r="1232" spans="5:34" x14ac:dyDescent="0.2">
      <c r="E1232" s="7">
        <v>28.783149999999999</v>
      </c>
      <c r="F1232" s="7">
        <f t="shared" si="114"/>
        <v>14.594383333333337</v>
      </c>
      <c r="G1232" s="7">
        <v>1.3687609999999999E-2</v>
      </c>
      <c r="H1232" s="7">
        <v>3.5221829999999999E-3</v>
      </c>
      <c r="I1232" s="7"/>
      <c r="J1232" s="7">
        <v>28.411259999999999</v>
      </c>
      <c r="K1232" s="7">
        <f t="shared" si="115"/>
        <v>19.470420000000001</v>
      </c>
      <c r="L1232" s="7">
        <v>1.369184E-2</v>
      </c>
      <c r="M1232" s="7">
        <v>5.9981679999999999E-3</v>
      </c>
      <c r="N1232" s="7"/>
      <c r="O1232" s="7">
        <v>35.365949999999998</v>
      </c>
      <c r="P1232" s="7">
        <f t="shared" si="116"/>
        <v>26.788649999999997</v>
      </c>
      <c r="Q1232" s="7">
        <v>1.3962240000000001E-2</v>
      </c>
      <c r="R1232" s="7">
        <v>7.6132589999999998E-3</v>
      </c>
      <c r="S1232" s="7"/>
      <c r="T1232" s="7">
        <v>33.680639999999997</v>
      </c>
      <c r="U1232" s="7">
        <f t="shared" si="117"/>
        <v>31.226880000000001</v>
      </c>
      <c r="V1232" s="4">
        <v>1.358228E-2</v>
      </c>
      <c r="W1232" s="7">
        <v>8.1449629999999999E-3</v>
      </c>
      <c r="X1232" s="7"/>
      <c r="Y1232" s="7">
        <v>42.170830000000002</v>
      </c>
      <c r="Z1232" s="7">
        <f t="shared" si="118"/>
        <v>39.056943333333329</v>
      </c>
      <c r="AA1232" s="7">
        <v>1.3653999999999999E-2</v>
      </c>
      <c r="AB1232" s="7">
        <v>8.9021719999999999E-3</v>
      </c>
      <c r="AC1232" s="7"/>
      <c r="AD1232" s="7">
        <v>29.95025</v>
      </c>
      <c r="AE1232" s="7">
        <f t="shared" si="119"/>
        <v>39.98341666666667</v>
      </c>
      <c r="AF1232" s="7">
        <v>1.367167E-2</v>
      </c>
      <c r="AG1232" s="7">
        <v>1.0457009999999999E-2</v>
      </c>
      <c r="AH1232" s="7"/>
    </row>
    <row r="1233" spans="5:34" x14ac:dyDescent="0.2">
      <c r="E1233" s="7">
        <v>28.78285</v>
      </c>
      <c r="F1233" s="7">
        <f t="shared" si="114"/>
        <v>14.594283333333333</v>
      </c>
      <c r="G1233" s="7">
        <v>1.3694990000000001E-2</v>
      </c>
      <c r="H1233" s="7">
        <v>3.5220569999999999E-3</v>
      </c>
      <c r="I1233" s="7"/>
      <c r="J1233" s="7">
        <v>28.414680000000001</v>
      </c>
      <c r="K1233" s="7">
        <f t="shared" si="115"/>
        <v>19.47156</v>
      </c>
      <c r="L1233" s="7">
        <v>1.370445E-2</v>
      </c>
      <c r="M1233" s="7">
        <v>6.0351190000000002E-3</v>
      </c>
      <c r="N1233" s="7"/>
      <c r="O1233" s="7">
        <v>35.365740000000002</v>
      </c>
      <c r="P1233" s="7">
        <f t="shared" si="116"/>
        <v>26.788580000000003</v>
      </c>
      <c r="Q1233" s="7">
        <v>1.3973640000000001E-2</v>
      </c>
      <c r="R1233" s="7">
        <v>7.6132589999999998E-3</v>
      </c>
      <c r="S1233" s="7"/>
      <c r="T1233" s="7">
        <v>33.678570000000001</v>
      </c>
      <c r="U1233" s="7">
        <f t="shared" si="117"/>
        <v>31.226190000000003</v>
      </c>
      <c r="V1233" s="4">
        <v>1.359366E-2</v>
      </c>
      <c r="W1233" s="7">
        <v>8.1449629999999999E-3</v>
      </c>
      <c r="X1233" s="7"/>
      <c r="Y1233" s="7">
        <v>42.164340000000003</v>
      </c>
      <c r="Z1233" s="7">
        <f t="shared" si="118"/>
        <v>39.054780000000001</v>
      </c>
      <c r="AA1233" s="7">
        <v>1.3664870000000001E-2</v>
      </c>
      <c r="AB1233" s="7">
        <v>8.9021719999999999E-3</v>
      </c>
      <c r="AC1233" s="7"/>
      <c r="AD1233" s="7">
        <v>29.961089999999999</v>
      </c>
      <c r="AE1233" s="7">
        <f t="shared" si="119"/>
        <v>39.987030000000004</v>
      </c>
      <c r="AF1233" s="7">
        <v>1.368345E-2</v>
      </c>
      <c r="AG1233" s="7">
        <v>1.0457009999999999E-2</v>
      </c>
      <c r="AH1233" s="7"/>
    </row>
    <row r="1234" spans="5:34" x14ac:dyDescent="0.2">
      <c r="E1234" s="7">
        <v>28.7806</v>
      </c>
      <c r="F1234" s="7">
        <f t="shared" si="114"/>
        <v>14.59353333333333</v>
      </c>
      <c r="G1234" s="7">
        <v>1.3707469999999999E-2</v>
      </c>
      <c r="H1234" s="7">
        <v>3.5220569999999999E-3</v>
      </c>
      <c r="I1234" s="7"/>
      <c r="J1234" s="7">
        <v>28.414819999999999</v>
      </c>
      <c r="K1234" s="7">
        <f t="shared" si="115"/>
        <v>19.471606666666663</v>
      </c>
      <c r="L1234" s="7">
        <v>1.3716259999999999E-2</v>
      </c>
      <c r="M1234" s="7">
        <v>6.0361249999999998E-3</v>
      </c>
      <c r="N1234" s="7"/>
      <c r="O1234" s="7">
        <v>35.366959999999999</v>
      </c>
      <c r="P1234" s="7">
        <f t="shared" si="116"/>
        <v>26.788986666666666</v>
      </c>
      <c r="Q1234" s="7">
        <v>1.398053E-2</v>
      </c>
      <c r="R1234" s="7">
        <v>7.6132589999999998E-3</v>
      </c>
      <c r="S1234" s="7"/>
      <c r="T1234" s="7">
        <v>33.670789999999997</v>
      </c>
      <c r="U1234" s="7">
        <f t="shared" si="117"/>
        <v>31.223596666666666</v>
      </c>
      <c r="V1234" s="4">
        <v>1.3605849999999999E-2</v>
      </c>
      <c r="W1234" s="7">
        <v>8.1449629999999999E-3</v>
      </c>
      <c r="X1234" s="7"/>
      <c r="Y1234" s="7">
        <v>42.17098</v>
      </c>
      <c r="Z1234" s="7">
        <f t="shared" si="118"/>
        <v>39.056993333333331</v>
      </c>
      <c r="AA1234" s="7">
        <v>1.3675929999999999E-2</v>
      </c>
      <c r="AB1234" s="7">
        <v>8.902297E-3</v>
      </c>
      <c r="AC1234" s="7"/>
      <c r="AD1234" s="7">
        <v>29.960730000000002</v>
      </c>
      <c r="AE1234" s="7">
        <f t="shared" si="119"/>
        <v>39.986910000000002</v>
      </c>
      <c r="AF1234" s="7">
        <v>1.369093E-2</v>
      </c>
      <c r="AG1234" s="7">
        <v>1.048281E-2</v>
      </c>
      <c r="AH1234" s="7"/>
    </row>
    <row r="1235" spans="5:34" x14ac:dyDescent="0.2">
      <c r="E1235" s="7">
        <v>28.775459999999999</v>
      </c>
      <c r="F1235" s="7">
        <f t="shared" si="114"/>
        <v>14.591819999999998</v>
      </c>
      <c r="G1235" s="7">
        <v>1.3719429999999999E-2</v>
      </c>
      <c r="H1235" s="7">
        <v>3.5221829999999999E-3</v>
      </c>
      <c r="I1235" s="7"/>
      <c r="J1235" s="7">
        <v>28.41151</v>
      </c>
      <c r="K1235" s="7">
        <f t="shared" si="115"/>
        <v>19.47050333333333</v>
      </c>
      <c r="L1235" s="7">
        <v>1.3725940000000001E-2</v>
      </c>
      <c r="M1235" s="7">
        <v>6.0361249999999998E-3</v>
      </c>
      <c r="N1235" s="7"/>
      <c r="O1235" s="7">
        <v>35.368009999999998</v>
      </c>
      <c r="P1235" s="7">
        <f t="shared" si="116"/>
        <v>26.789336666666664</v>
      </c>
      <c r="Q1235" s="7">
        <v>1.3996929999999999E-2</v>
      </c>
      <c r="R1235" s="7">
        <v>7.6132589999999998E-3</v>
      </c>
      <c r="S1235" s="7"/>
      <c r="T1235" s="7">
        <v>33.680280000000003</v>
      </c>
      <c r="U1235" s="7">
        <f t="shared" si="117"/>
        <v>31.226760000000006</v>
      </c>
      <c r="V1235" s="4">
        <v>1.361485E-2</v>
      </c>
      <c r="W1235" s="7">
        <v>8.1449629999999999E-3</v>
      </c>
      <c r="X1235" s="7"/>
      <c r="Y1235" s="7">
        <v>42.076059999999998</v>
      </c>
      <c r="Z1235" s="7">
        <f t="shared" si="118"/>
        <v>39.025353333333328</v>
      </c>
      <c r="AA1235" s="7">
        <v>1.368983E-2</v>
      </c>
      <c r="AB1235" s="7">
        <v>8.9021719999999999E-3</v>
      </c>
      <c r="AC1235" s="7"/>
      <c r="AD1235" s="7">
        <v>29.950420000000001</v>
      </c>
      <c r="AE1235" s="7">
        <f t="shared" si="119"/>
        <v>39.983473333333336</v>
      </c>
      <c r="AF1235" s="7">
        <v>1.370499E-2</v>
      </c>
      <c r="AG1235" s="7">
        <v>1.051528E-2</v>
      </c>
      <c r="AH1235" s="7"/>
    </row>
    <row r="1236" spans="5:34" x14ac:dyDescent="0.2">
      <c r="E1236" s="7">
        <v>28.69144</v>
      </c>
      <c r="F1236" s="7">
        <f t="shared" si="114"/>
        <v>14.563813333333332</v>
      </c>
      <c r="G1236" s="7">
        <v>1.373011E-2</v>
      </c>
      <c r="H1236" s="7">
        <v>3.5220569999999999E-3</v>
      </c>
      <c r="I1236" s="7"/>
      <c r="J1236" s="7">
        <v>28.40287</v>
      </c>
      <c r="K1236" s="7">
        <f t="shared" si="115"/>
        <v>19.467623333333336</v>
      </c>
      <c r="L1236" s="7">
        <v>1.3738520000000001E-2</v>
      </c>
      <c r="M1236" s="7">
        <v>6.0362499999999999E-3</v>
      </c>
      <c r="N1236" s="7"/>
      <c r="O1236" s="7">
        <v>35.361960000000003</v>
      </c>
      <c r="P1236" s="7">
        <f t="shared" si="116"/>
        <v>26.787320000000001</v>
      </c>
      <c r="Q1236" s="7">
        <v>1.4009249999999999E-2</v>
      </c>
      <c r="R1236" s="7">
        <v>7.613384E-3</v>
      </c>
      <c r="S1236" s="7"/>
      <c r="T1236" s="7">
        <v>33.672249999999998</v>
      </c>
      <c r="U1236" s="7">
        <f t="shared" si="117"/>
        <v>31.224083333333333</v>
      </c>
      <c r="V1236" s="4">
        <v>1.3629230000000001E-2</v>
      </c>
      <c r="W1236" s="7">
        <v>8.145088E-3</v>
      </c>
      <c r="X1236" s="7"/>
      <c r="Y1236" s="7">
        <v>42.369480000000003</v>
      </c>
      <c r="Z1236" s="7">
        <f t="shared" si="118"/>
        <v>39.123160000000006</v>
      </c>
      <c r="AA1236" s="7">
        <v>1.3694110000000001E-2</v>
      </c>
      <c r="AB1236" s="7">
        <v>8.9021719999999999E-3</v>
      </c>
      <c r="AC1236" s="7"/>
      <c r="AD1236" s="7">
        <v>29.95655</v>
      </c>
      <c r="AE1236" s="7">
        <f t="shared" si="119"/>
        <v>39.985516666666662</v>
      </c>
      <c r="AF1236" s="7">
        <v>1.37178E-2</v>
      </c>
      <c r="AG1236" s="7">
        <v>1.055215E-2</v>
      </c>
      <c r="AH1236" s="7"/>
    </row>
    <row r="1237" spans="5:34" x14ac:dyDescent="0.2">
      <c r="E1237" s="7">
        <v>28.68957</v>
      </c>
      <c r="F1237" s="7">
        <f t="shared" si="114"/>
        <v>14.563190000000002</v>
      </c>
      <c r="G1237" s="7">
        <v>1.374509E-2</v>
      </c>
      <c r="H1237" s="7">
        <v>3.5220569999999999E-3</v>
      </c>
      <c r="I1237" s="7"/>
      <c r="J1237" s="7">
        <v>28.412990000000001</v>
      </c>
      <c r="K1237" s="7">
        <f t="shared" si="115"/>
        <v>19.470996666666668</v>
      </c>
      <c r="L1237" s="7">
        <v>1.3747560000000001E-2</v>
      </c>
      <c r="M1237" s="7">
        <v>6.0362499999999999E-3</v>
      </c>
      <c r="N1237" s="7"/>
      <c r="O1237" s="7">
        <v>35.359540000000003</v>
      </c>
      <c r="P1237" s="7">
        <f t="shared" si="116"/>
        <v>26.786513333333339</v>
      </c>
      <c r="Q1237" s="7">
        <v>1.402042E-2</v>
      </c>
      <c r="R1237" s="7">
        <v>7.613384E-3</v>
      </c>
      <c r="S1237" s="7"/>
      <c r="T1237" s="7">
        <v>33.67906</v>
      </c>
      <c r="U1237" s="7">
        <f t="shared" si="117"/>
        <v>31.226353333333329</v>
      </c>
      <c r="V1237" s="4">
        <v>1.363755E-2</v>
      </c>
      <c r="W1237" s="7">
        <v>8.1449629999999999E-3</v>
      </c>
      <c r="X1237" s="7"/>
      <c r="Y1237" s="7">
        <v>42.37086</v>
      </c>
      <c r="Z1237" s="7">
        <f t="shared" si="118"/>
        <v>39.123619999999995</v>
      </c>
      <c r="AA1237" s="7">
        <v>1.370236E-2</v>
      </c>
      <c r="AB1237" s="7">
        <v>8.9285709999999997E-3</v>
      </c>
      <c r="AC1237" s="7"/>
      <c r="AD1237" s="7">
        <v>29.955829999999999</v>
      </c>
      <c r="AE1237" s="7">
        <f t="shared" si="119"/>
        <v>39.985276666666664</v>
      </c>
      <c r="AF1237" s="7">
        <v>1.3726179999999999E-2</v>
      </c>
      <c r="AG1237" s="7">
        <v>1.0593180000000001E-2</v>
      </c>
      <c r="AH1237" s="7"/>
    </row>
    <row r="1238" spans="5:34" x14ac:dyDescent="0.2">
      <c r="E1238" s="7">
        <v>28.685230000000001</v>
      </c>
      <c r="F1238" s="7">
        <f t="shared" si="114"/>
        <v>14.561743333333336</v>
      </c>
      <c r="G1238" s="7">
        <v>1.375351E-2</v>
      </c>
      <c r="H1238" s="7">
        <v>3.5221829999999999E-3</v>
      </c>
      <c r="I1238" s="7"/>
      <c r="J1238" s="7">
        <v>28.316569999999999</v>
      </c>
      <c r="K1238" s="7">
        <f t="shared" si="115"/>
        <v>19.438856666666666</v>
      </c>
      <c r="L1238" s="7">
        <v>1.375995E-2</v>
      </c>
      <c r="M1238" s="7">
        <v>6.0362499999999999E-3</v>
      </c>
      <c r="N1238" s="7"/>
      <c r="O1238" s="7">
        <v>35.367010000000001</v>
      </c>
      <c r="P1238" s="7">
        <f t="shared" si="116"/>
        <v>26.789003333333334</v>
      </c>
      <c r="Q1238" s="7">
        <v>1.40343E-2</v>
      </c>
      <c r="R1238" s="7">
        <v>7.613384E-3</v>
      </c>
      <c r="S1238" s="7"/>
      <c r="T1238" s="7">
        <v>33.675939999999997</v>
      </c>
      <c r="U1238" s="7">
        <f t="shared" si="117"/>
        <v>31.225313333333332</v>
      </c>
      <c r="V1238" s="4">
        <v>1.3651979999999999E-2</v>
      </c>
      <c r="W1238" s="7">
        <v>8.145088E-3</v>
      </c>
      <c r="X1238" s="7"/>
      <c r="Y1238" s="7">
        <v>42.370010000000001</v>
      </c>
      <c r="Z1238" s="7">
        <f t="shared" si="118"/>
        <v>39.123336666666667</v>
      </c>
      <c r="AA1238" s="7">
        <v>1.3715069999999999E-2</v>
      </c>
      <c r="AB1238" s="7">
        <v>8.9607260000000005E-3</v>
      </c>
      <c r="AC1238" s="7"/>
      <c r="AD1238" s="7">
        <v>29.958829999999999</v>
      </c>
      <c r="AE1238" s="7">
        <f t="shared" si="119"/>
        <v>39.986276666666669</v>
      </c>
      <c r="AF1238" s="7">
        <v>1.3740270000000001E-2</v>
      </c>
      <c r="AG1238" s="7">
        <v>1.059482E-2</v>
      </c>
      <c r="AH1238" s="7"/>
    </row>
    <row r="1239" spans="5:34" x14ac:dyDescent="0.2">
      <c r="E1239" s="7">
        <v>28.689170000000001</v>
      </c>
      <c r="F1239" s="7">
        <f t="shared" si="114"/>
        <v>14.563056666666668</v>
      </c>
      <c r="G1239" s="7">
        <v>1.376547E-2</v>
      </c>
      <c r="H1239" s="7">
        <v>3.5221829999999999E-3</v>
      </c>
      <c r="I1239" s="7"/>
      <c r="J1239" s="7">
        <v>28.31812</v>
      </c>
      <c r="K1239" s="7">
        <f t="shared" si="115"/>
        <v>19.439373333333332</v>
      </c>
      <c r="L1239" s="7">
        <v>1.377599E-2</v>
      </c>
      <c r="M1239" s="7">
        <v>6.0362499999999999E-3</v>
      </c>
      <c r="N1239" s="7"/>
      <c r="O1239" s="7">
        <v>35.367319999999999</v>
      </c>
      <c r="P1239" s="7">
        <f t="shared" si="116"/>
        <v>26.789106666666669</v>
      </c>
      <c r="Q1239" s="7">
        <v>1.404037E-2</v>
      </c>
      <c r="R1239" s="7">
        <v>7.613384E-3</v>
      </c>
      <c r="S1239" s="7"/>
      <c r="T1239" s="7">
        <v>33.669469999999997</v>
      </c>
      <c r="U1239" s="7">
        <f t="shared" si="117"/>
        <v>31.223156666666661</v>
      </c>
      <c r="V1239" s="4">
        <v>1.3661339999999999E-2</v>
      </c>
      <c r="W1239" s="7">
        <v>8.1449629999999999E-3</v>
      </c>
      <c r="X1239" s="7"/>
      <c r="Y1239" s="7">
        <v>42.367460000000001</v>
      </c>
      <c r="Z1239" s="7">
        <f t="shared" si="118"/>
        <v>39.122486666666667</v>
      </c>
      <c r="AA1239" s="7">
        <v>1.372457E-2</v>
      </c>
      <c r="AB1239" s="7">
        <v>8.9976359999999998E-3</v>
      </c>
      <c r="AC1239" s="7"/>
      <c r="AD1239" s="7">
        <v>29.96003</v>
      </c>
      <c r="AE1239" s="7">
        <f t="shared" si="119"/>
        <v>39.986676666666661</v>
      </c>
      <c r="AF1239" s="7">
        <v>1.3748349999999999E-2</v>
      </c>
      <c r="AG1239" s="7">
        <v>1.059482E-2</v>
      </c>
      <c r="AH1239" s="7"/>
    </row>
    <row r="1240" spans="5:34" x14ac:dyDescent="0.2">
      <c r="E1240" s="7">
        <v>28.781600000000001</v>
      </c>
      <c r="F1240" s="7">
        <f t="shared" si="114"/>
        <v>14.593866666666667</v>
      </c>
      <c r="G1240" s="7">
        <v>1.3775620000000001E-2</v>
      </c>
      <c r="H1240" s="7">
        <v>3.5221829999999999E-3</v>
      </c>
      <c r="I1240" s="7"/>
      <c r="J1240" s="7">
        <v>28.314109999999999</v>
      </c>
      <c r="K1240" s="7">
        <f t="shared" si="115"/>
        <v>19.438036666666665</v>
      </c>
      <c r="L1240" s="7">
        <v>1.378616E-2</v>
      </c>
      <c r="M1240" s="7">
        <v>6.0362499999999999E-3</v>
      </c>
      <c r="N1240" s="7"/>
      <c r="O1240" s="7">
        <v>35.368450000000003</v>
      </c>
      <c r="P1240" s="7">
        <f t="shared" si="116"/>
        <v>26.78948333333333</v>
      </c>
      <c r="Q1240" s="7">
        <v>1.405705E-2</v>
      </c>
      <c r="R1240" s="7">
        <v>7.6132589999999998E-3</v>
      </c>
      <c r="S1240" s="7"/>
      <c r="T1240" s="7">
        <v>33.680459999999997</v>
      </c>
      <c r="U1240" s="7">
        <f t="shared" si="117"/>
        <v>31.226819999999996</v>
      </c>
      <c r="V1240" s="4">
        <v>1.367381E-2</v>
      </c>
      <c r="W1240" s="7">
        <v>8.145088E-3</v>
      </c>
      <c r="X1240" s="7"/>
      <c r="Y1240" s="7">
        <v>42.370420000000003</v>
      </c>
      <c r="Z1240" s="7">
        <f t="shared" si="118"/>
        <v>39.12347333333333</v>
      </c>
      <c r="AA1240" s="7">
        <v>1.3739100000000001E-2</v>
      </c>
      <c r="AB1240" s="7">
        <v>8.9991370000000008E-3</v>
      </c>
      <c r="AC1240" s="7"/>
      <c r="AD1240" s="7">
        <v>29.950330000000001</v>
      </c>
      <c r="AE1240" s="7">
        <f t="shared" si="119"/>
        <v>39.983443333333334</v>
      </c>
      <c r="AF1240" s="7">
        <v>1.376078E-2</v>
      </c>
      <c r="AG1240" s="7">
        <v>1.059482E-2</v>
      </c>
      <c r="AH1240" s="7"/>
    </row>
    <row r="1241" spans="5:34" x14ac:dyDescent="0.2">
      <c r="E1241" s="7">
        <v>28.779150000000001</v>
      </c>
      <c r="F1241" s="7">
        <f t="shared" si="114"/>
        <v>14.593050000000002</v>
      </c>
      <c r="G1241" s="7">
        <v>1.3787499999999999E-2</v>
      </c>
      <c r="H1241" s="7">
        <v>3.5223089999999999E-3</v>
      </c>
      <c r="I1241" s="7"/>
      <c r="J1241" s="7">
        <v>28.403420000000001</v>
      </c>
      <c r="K1241" s="7">
        <f t="shared" si="115"/>
        <v>19.467806666666664</v>
      </c>
      <c r="L1241" s="7">
        <v>1.379298E-2</v>
      </c>
      <c r="M1241" s="7">
        <v>6.0362499999999999E-3</v>
      </c>
      <c r="N1241" s="7"/>
      <c r="O1241" s="7">
        <v>35.368499999999997</v>
      </c>
      <c r="P1241" s="7">
        <f t="shared" si="116"/>
        <v>26.789499999999997</v>
      </c>
      <c r="Q1241" s="7">
        <v>1.4069770000000001E-2</v>
      </c>
      <c r="R1241" s="7">
        <v>7.613384E-3</v>
      </c>
      <c r="S1241" s="7"/>
      <c r="T1241" s="7">
        <v>33.585889999999999</v>
      </c>
      <c r="U1241" s="7">
        <f t="shared" si="117"/>
        <v>31.195296666666671</v>
      </c>
      <c r="V1241" s="4">
        <v>1.368189E-2</v>
      </c>
      <c r="W1241" s="7">
        <v>8.145088E-3</v>
      </c>
      <c r="X1241" s="7"/>
      <c r="Y1241" s="7">
        <v>42.269559999999998</v>
      </c>
      <c r="Z1241" s="7">
        <f t="shared" si="118"/>
        <v>39.089853333333338</v>
      </c>
      <c r="AA1241" s="7">
        <v>1.375407E-2</v>
      </c>
      <c r="AB1241" s="7">
        <v>8.9991370000000008E-3</v>
      </c>
      <c r="AC1241" s="7"/>
      <c r="AD1241" s="7">
        <v>29.960750000000001</v>
      </c>
      <c r="AE1241" s="7">
        <f t="shared" si="119"/>
        <v>39.986916666666666</v>
      </c>
      <c r="AF1241" s="7">
        <v>1.3770610000000001E-2</v>
      </c>
      <c r="AG1241" s="7">
        <v>1.059482E-2</v>
      </c>
      <c r="AH1241" s="7"/>
    </row>
    <row r="1242" spans="5:34" x14ac:dyDescent="0.2">
      <c r="E1242" s="7">
        <v>28.783639999999998</v>
      </c>
      <c r="F1242" s="7">
        <f t="shared" si="114"/>
        <v>14.594546666666663</v>
      </c>
      <c r="G1242" s="7">
        <v>1.3798889999999999E-2</v>
      </c>
      <c r="H1242" s="7">
        <v>3.5221829999999999E-3</v>
      </c>
      <c r="I1242" s="7"/>
      <c r="J1242" s="7">
        <v>28.410710000000002</v>
      </c>
      <c r="K1242" s="7">
        <f t="shared" si="115"/>
        <v>19.470236666666665</v>
      </c>
      <c r="L1242" s="7">
        <v>1.3806290000000001E-2</v>
      </c>
      <c r="M1242" s="7">
        <v>6.0362499999999999E-3</v>
      </c>
      <c r="N1242" s="7"/>
      <c r="O1242" s="7">
        <v>35.363869999999999</v>
      </c>
      <c r="P1242" s="7">
        <f t="shared" si="116"/>
        <v>26.787956666666666</v>
      </c>
      <c r="Q1242" s="7">
        <v>1.4081150000000001E-2</v>
      </c>
      <c r="R1242" s="7">
        <v>7.613384E-3</v>
      </c>
      <c r="S1242" s="7"/>
      <c r="T1242" s="7">
        <v>33.580759999999998</v>
      </c>
      <c r="U1242" s="7">
        <f t="shared" si="117"/>
        <v>31.193586666666668</v>
      </c>
      <c r="V1242" s="4">
        <v>1.369193E-2</v>
      </c>
      <c r="W1242" s="7">
        <v>8.1452139999999996E-3</v>
      </c>
      <c r="X1242" s="7"/>
      <c r="Y1242" s="7">
        <v>42.277230000000003</v>
      </c>
      <c r="Z1242" s="7">
        <f t="shared" si="118"/>
        <v>39.092410000000001</v>
      </c>
      <c r="AA1242" s="7">
        <v>1.3763259999999999E-2</v>
      </c>
      <c r="AB1242" s="7">
        <v>8.9991370000000008E-3</v>
      </c>
      <c r="AC1242" s="7"/>
      <c r="AD1242" s="7">
        <v>29.962800000000001</v>
      </c>
      <c r="AE1242" s="7">
        <f t="shared" si="119"/>
        <v>39.987600000000008</v>
      </c>
      <c r="AF1242" s="7">
        <v>1.378733E-2</v>
      </c>
      <c r="AG1242" s="7">
        <v>1.059482E-2</v>
      </c>
      <c r="AH1242" s="7"/>
    </row>
    <row r="1243" spans="5:34" x14ac:dyDescent="0.2">
      <c r="E1243" s="7">
        <v>28.779810000000001</v>
      </c>
      <c r="F1243" s="7">
        <f t="shared" si="114"/>
        <v>14.59327</v>
      </c>
      <c r="G1243" s="7">
        <v>1.381482E-2</v>
      </c>
      <c r="H1243" s="7">
        <v>3.5221829999999999E-3</v>
      </c>
      <c r="I1243" s="7"/>
      <c r="J1243" s="7">
        <v>28.411899999999999</v>
      </c>
      <c r="K1243" s="7">
        <f t="shared" si="115"/>
        <v>19.470633333333335</v>
      </c>
      <c r="L1243" s="7">
        <v>1.381244E-2</v>
      </c>
      <c r="M1243" s="7">
        <v>6.0362499999999999E-3</v>
      </c>
      <c r="N1243" s="7"/>
      <c r="O1243" s="7">
        <v>35.361049999999999</v>
      </c>
      <c r="P1243" s="7">
        <f t="shared" si="116"/>
        <v>26.787016666666666</v>
      </c>
      <c r="Q1243" s="7">
        <v>1.40889E-2</v>
      </c>
      <c r="R1243" s="7">
        <v>7.613384E-3</v>
      </c>
      <c r="S1243" s="7"/>
      <c r="T1243" s="7">
        <v>33.586739999999999</v>
      </c>
      <c r="U1243" s="7">
        <f t="shared" si="117"/>
        <v>31.19558</v>
      </c>
      <c r="V1243" s="4">
        <v>1.3705780000000001E-2</v>
      </c>
      <c r="W1243" s="7">
        <v>8.1706799999999996E-3</v>
      </c>
      <c r="X1243" s="7"/>
      <c r="Y1243" s="7">
        <v>42.27243</v>
      </c>
      <c r="Z1243" s="7">
        <f t="shared" si="118"/>
        <v>39.090809999999998</v>
      </c>
      <c r="AA1243" s="7">
        <v>1.3773570000000001E-2</v>
      </c>
      <c r="AB1243" s="7">
        <v>8.9991370000000008E-3</v>
      </c>
      <c r="AC1243" s="7"/>
      <c r="AD1243" s="7">
        <v>29.951920000000001</v>
      </c>
      <c r="AE1243" s="7">
        <f t="shared" si="119"/>
        <v>39.983973333333331</v>
      </c>
      <c r="AF1243" s="7">
        <v>1.3793659999999999E-2</v>
      </c>
      <c r="AG1243" s="7">
        <v>1.0594940000000001E-2</v>
      </c>
      <c r="AH1243" s="7"/>
    </row>
    <row r="1244" spans="5:34" x14ac:dyDescent="0.2">
      <c r="E1244" s="7">
        <v>28.782160000000001</v>
      </c>
      <c r="F1244" s="7">
        <f t="shared" si="114"/>
        <v>14.594053333333335</v>
      </c>
      <c r="G1244" s="7">
        <v>1.382278E-2</v>
      </c>
      <c r="H1244" s="7">
        <v>3.5221829999999999E-3</v>
      </c>
      <c r="I1244" s="7"/>
      <c r="J1244" s="7">
        <v>28.413129999999999</v>
      </c>
      <c r="K1244" s="7">
        <f t="shared" si="115"/>
        <v>19.471043333333331</v>
      </c>
      <c r="L1244" s="7">
        <v>1.382763E-2</v>
      </c>
      <c r="M1244" s="7">
        <v>6.0362499999999999E-3</v>
      </c>
      <c r="N1244" s="7"/>
      <c r="O1244" s="7">
        <v>35.364629999999998</v>
      </c>
      <c r="P1244" s="7">
        <f t="shared" si="116"/>
        <v>26.788209999999999</v>
      </c>
      <c r="Q1244" s="7">
        <v>1.4098879999999999E-2</v>
      </c>
      <c r="R1244" s="7">
        <v>7.638756E-3</v>
      </c>
      <c r="S1244" s="7"/>
      <c r="T1244" s="7">
        <v>33.672559999999997</v>
      </c>
      <c r="U1244" s="7">
        <f t="shared" si="117"/>
        <v>31.224186666666668</v>
      </c>
      <c r="V1244" s="4">
        <v>1.371939E-2</v>
      </c>
      <c r="W1244" s="7">
        <v>8.2016650000000003E-3</v>
      </c>
      <c r="X1244" s="7"/>
      <c r="Y1244" s="7">
        <v>42.27261</v>
      </c>
      <c r="Z1244" s="7">
        <f t="shared" si="118"/>
        <v>39.090869999999995</v>
      </c>
      <c r="AA1244" s="7">
        <v>1.3782000000000001E-2</v>
      </c>
      <c r="AB1244" s="7">
        <v>8.9991370000000008E-3</v>
      </c>
      <c r="AC1244" s="7"/>
      <c r="AD1244" s="7">
        <v>29.957609999999999</v>
      </c>
      <c r="AE1244" s="7">
        <f t="shared" si="119"/>
        <v>39.985869999999998</v>
      </c>
      <c r="AF1244" s="7">
        <v>1.3807669999999999E-2</v>
      </c>
      <c r="AG1244" s="7">
        <v>1.0594940000000001E-2</v>
      </c>
      <c r="AH1244" s="7"/>
    </row>
    <row r="1245" spans="5:34" x14ac:dyDescent="0.2">
      <c r="E1245" s="7">
        <v>28.786300000000001</v>
      </c>
      <c r="F1245" s="7">
        <f t="shared" si="114"/>
        <v>14.595433333333332</v>
      </c>
      <c r="G1245" s="7">
        <v>1.3836050000000001E-2</v>
      </c>
      <c r="H1245" s="7">
        <v>3.5221829999999999E-3</v>
      </c>
      <c r="I1245" s="7"/>
      <c r="J1245" s="7">
        <v>28.410270000000001</v>
      </c>
      <c r="K1245" s="7">
        <f t="shared" si="115"/>
        <v>19.470089999999999</v>
      </c>
      <c r="L1245" s="7">
        <v>1.3839270000000001E-2</v>
      </c>
      <c r="M1245" s="7">
        <v>6.0362499999999999E-3</v>
      </c>
      <c r="N1245" s="7"/>
      <c r="O1245" s="7">
        <v>35.366880000000002</v>
      </c>
      <c r="P1245" s="7">
        <f t="shared" si="116"/>
        <v>26.788960000000003</v>
      </c>
      <c r="Q1245" s="7">
        <v>1.4115569999999999E-2</v>
      </c>
      <c r="R1245" s="7">
        <v>7.6701260000000002E-3</v>
      </c>
      <c r="S1245" s="7"/>
      <c r="T1245" s="7">
        <v>33.67924</v>
      </c>
      <c r="U1245" s="7">
        <f t="shared" si="117"/>
        <v>31.226413333333333</v>
      </c>
      <c r="V1245" s="4">
        <v>1.372933E-2</v>
      </c>
      <c r="W1245" s="7">
        <v>8.2382960000000009E-3</v>
      </c>
      <c r="X1245" s="7"/>
      <c r="Y1245" s="7">
        <v>42.279670000000003</v>
      </c>
      <c r="Z1245" s="7">
        <f t="shared" si="118"/>
        <v>39.093223333333334</v>
      </c>
      <c r="AA1245" s="7">
        <v>1.3796610000000001E-2</v>
      </c>
      <c r="AB1245" s="7">
        <v>8.9991370000000008E-3</v>
      </c>
      <c r="AC1245" s="7"/>
      <c r="AD1245" s="7">
        <v>29.959669999999999</v>
      </c>
      <c r="AE1245" s="7">
        <f t="shared" si="119"/>
        <v>39.986556666666665</v>
      </c>
      <c r="AF1245" s="7">
        <v>1.3819089999999999E-2</v>
      </c>
      <c r="AG1245" s="7">
        <v>1.059482E-2</v>
      </c>
      <c r="AH1245" s="7"/>
    </row>
    <row r="1246" spans="5:34" x14ac:dyDescent="0.2">
      <c r="E1246" s="7">
        <v>28.779160000000001</v>
      </c>
      <c r="F1246" s="7">
        <f t="shared" si="114"/>
        <v>14.593053333333334</v>
      </c>
      <c r="G1246" s="7">
        <v>1.3845669999999999E-2</v>
      </c>
      <c r="H1246" s="7">
        <v>3.5223089999999999E-3</v>
      </c>
      <c r="I1246" s="7"/>
      <c r="J1246" s="7">
        <v>28.40692</v>
      </c>
      <c r="K1246" s="7">
        <f t="shared" si="115"/>
        <v>19.468973333333334</v>
      </c>
      <c r="L1246" s="7">
        <v>1.3850039999999999E-2</v>
      </c>
      <c r="M1246" s="7">
        <v>6.0362499999999999E-3</v>
      </c>
      <c r="N1246" s="7"/>
      <c r="O1246" s="7">
        <v>35.368479999999998</v>
      </c>
      <c r="P1246" s="7">
        <f t="shared" si="116"/>
        <v>26.789493333333333</v>
      </c>
      <c r="Q1246" s="7">
        <v>1.412775E-2</v>
      </c>
      <c r="R1246" s="7">
        <v>7.7063720000000004E-3</v>
      </c>
      <c r="S1246" s="7"/>
      <c r="T1246" s="7">
        <v>33.678449999999998</v>
      </c>
      <c r="U1246" s="7">
        <f t="shared" si="117"/>
        <v>31.226149999999997</v>
      </c>
      <c r="V1246" s="4">
        <v>1.37454E-2</v>
      </c>
      <c r="W1246" s="7">
        <v>8.2396759999999996E-3</v>
      </c>
      <c r="X1246" s="7"/>
      <c r="Y1246" s="7">
        <v>42.278790000000001</v>
      </c>
      <c r="Z1246" s="7">
        <f t="shared" si="118"/>
        <v>39.092930000000003</v>
      </c>
      <c r="AA1246" s="7">
        <v>1.3803559999999999E-2</v>
      </c>
      <c r="AB1246" s="7">
        <v>8.9991370000000008E-3</v>
      </c>
      <c r="AC1246" s="7"/>
      <c r="AD1246" s="7">
        <v>29.95861</v>
      </c>
      <c r="AE1246" s="7">
        <f t="shared" si="119"/>
        <v>39.986203333333329</v>
      </c>
      <c r="AF1246" s="7">
        <v>1.3831120000000001E-2</v>
      </c>
      <c r="AG1246" s="7">
        <v>1.0594940000000001E-2</v>
      </c>
      <c r="AH1246" s="7"/>
    </row>
    <row r="1247" spans="5:34" x14ac:dyDescent="0.2">
      <c r="E1247" s="7">
        <v>28.783840000000001</v>
      </c>
      <c r="F1247" s="7">
        <f t="shared" si="114"/>
        <v>14.594613333333331</v>
      </c>
      <c r="G1247" s="7">
        <v>1.385043E-2</v>
      </c>
      <c r="H1247" s="7">
        <v>3.5221829999999999E-3</v>
      </c>
      <c r="I1247" s="7"/>
      <c r="J1247" s="7">
        <v>28.416460000000001</v>
      </c>
      <c r="K1247" s="7">
        <f t="shared" si="115"/>
        <v>19.472153333333335</v>
      </c>
      <c r="L1247" s="7">
        <v>1.3862370000000001E-2</v>
      </c>
      <c r="M1247" s="7">
        <v>6.0362499999999999E-3</v>
      </c>
      <c r="N1247" s="7"/>
      <c r="O1247" s="7">
        <v>35.366599999999998</v>
      </c>
      <c r="P1247" s="7">
        <f t="shared" si="116"/>
        <v>26.788866666666671</v>
      </c>
      <c r="Q1247" s="7">
        <v>1.413768E-2</v>
      </c>
      <c r="R1247" s="7">
        <v>7.707747E-3</v>
      </c>
      <c r="S1247" s="7"/>
      <c r="T1247" s="7">
        <v>33.667380000000001</v>
      </c>
      <c r="U1247" s="7">
        <f t="shared" si="117"/>
        <v>31.222460000000005</v>
      </c>
      <c r="V1247" s="4">
        <v>1.3758919999999999E-2</v>
      </c>
      <c r="W1247" s="7">
        <v>8.2396759999999996E-3</v>
      </c>
      <c r="X1247" s="7"/>
      <c r="Y1247" s="7">
        <v>42.271340000000002</v>
      </c>
      <c r="Z1247" s="7">
        <f t="shared" si="118"/>
        <v>39.090446666666672</v>
      </c>
      <c r="AA1247" s="7">
        <v>1.382015E-2</v>
      </c>
      <c r="AB1247" s="7">
        <v>8.9991370000000008E-3</v>
      </c>
      <c r="AC1247" s="7"/>
      <c r="AD1247" s="7">
        <v>29.95872</v>
      </c>
      <c r="AE1247" s="7">
        <f t="shared" si="119"/>
        <v>39.986240000000002</v>
      </c>
      <c r="AF1247" s="7">
        <v>1.384006E-2</v>
      </c>
      <c r="AG1247" s="7">
        <v>1.0594940000000001E-2</v>
      </c>
      <c r="AH1247" s="7"/>
    </row>
    <row r="1248" spans="5:34" x14ac:dyDescent="0.2">
      <c r="E1248" s="7">
        <v>28.78209</v>
      </c>
      <c r="F1248" s="7">
        <f t="shared" si="114"/>
        <v>14.59403</v>
      </c>
      <c r="G1248" s="7">
        <v>1.386655E-2</v>
      </c>
      <c r="H1248" s="7">
        <v>3.5221829999999999E-3</v>
      </c>
      <c r="I1248" s="7"/>
      <c r="J1248" s="7">
        <v>28.41536</v>
      </c>
      <c r="K1248" s="7">
        <f t="shared" si="115"/>
        <v>19.471786666666663</v>
      </c>
      <c r="L1248" s="7">
        <v>1.387333E-2</v>
      </c>
      <c r="M1248" s="7">
        <v>6.0362499999999999E-3</v>
      </c>
      <c r="N1248" s="7"/>
      <c r="O1248" s="7">
        <v>35.362819999999999</v>
      </c>
      <c r="P1248" s="7">
        <f t="shared" si="116"/>
        <v>26.787606666666669</v>
      </c>
      <c r="Q1248" s="7">
        <v>1.415081E-2</v>
      </c>
      <c r="R1248" s="7">
        <v>7.7078720000000002E-3</v>
      </c>
      <c r="S1248" s="7"/>
      <c r="T1248" s="7">
        <v>33.68177</v>
      </c>
      <c r="U1248" s="7">
        <f t="shared" si="117"/>
        <v>31.227256666666669</v>
      </c>
      <c r="V1248" s="4">
        <v>1.3762E-2</v>
      </c>
      <c r="W1248" s="7">
        <v>8.2396759999999996E-3</v>
      </c>
      <c r="X1248" s="7"/>
      <c r="Y1248" s="7">
        <v>42.27478</v>
      </c>
      <c r="Z1248" s="7">
        <f t="shared" si="118"/>
        <v>39.091593333333329</v>
      </c>
      <c r="AA1248" s="7">
        <v>1.3830449999999999E-2</v>
      </c>
      <c r="AB1248" s="7">
        <v>8.9991370000000008E-3</v>
      </c>
      <c r="AC1248" s="7"/>
      <c r="AD1248" s="7">
        <v>29.94913</v>
      </c>
      <c r="AE1248" s="7">
        <f t="shared" si="119"/>
        <v>39.983043333333335</v>
      </c>
      <c r="AF1248" s="7">
        <v>1.38516E-2</v>
      </c>
      <c r="AG1248" s="7">
        <v>1.0594940000000001E-2</v>
      </c>
      <c r="AH1248" s="7"/>
    </row>
    <row r="1249" spans="5:34" x14ac:dyDescent="0.2">
      <c r="E1249" s="7">
        <v>28.779800000000002</v>
      </c>
      <c r="F1249" s="7">
        <f t="shared" si="114"/>
        <v>14.593266666666665</v>
      </c>
      <c r="G1249" s="7">
        <v>1.387769E-2</v>
      </c>
      <c r="H1249" s="7">
        <v>3.5221829999999999E-3</v>
      </c>
      <c r="I1249" s="7"/>
      <c r="J1249" s="7">
        <v>28.414629999999999</v>
      </c>
      <c r="K1249" s="7">
        <f t="shared" si="115"/>
        <v>19.471543333333333</v>
      </c>
      <c r="L1249" s="7">
        <v>1.388386E-2</v>
      </c>
      <c r="M1249" s="7">
        <v>6.0362499999999999E-3</v>
      </c>
      <c r="N1249" s="7"/>
      <c r="O1249" s="7">
        <v>35.361969999999999</v>
      </c>
      <c r="P1249" s="7">
        <f t="shared" si="116"/>
        <v>26.787323333333333</v>
      </c>
      <c r="Q1249" s="7">
        <v>1.4160900000000001E-2</v>
      </c>
      <c r="R1249" s="7">
        <v>7.7078720000000002E-3</v>
      </c>
      <c r="S1249" s="7"/>
      <c r="T1249" s="7">
        <v>33.679499999999997</v>
      </c>
      <c r="U1249" s="7">
        <f t="shared" si="117"/>
        <v>31.226499999999994</v>
      </c>
      <c r="V1249" s="4">
        <v>1.3777910000000001E-2</v>
      </c>
      <c r="W1249" s="7">
        <v>8.2396759999999996E-3</v>
      </c>
      <c r="X1249" s="7"/>
      <c r="Y1249" s="7">
        <v>42.364510000000003</v>
      </c>
      <c r="Z1249" s="7">
        <f t="shared" si="118"/>
        <v>39.12150333333333</v>
      </c>
      <c r="AA1249" s="7">
        <v>1.3841869999999999E-2</v>
      </c>
      <c r="AB1249" s="7">
        <v>9.0250360000000002E-3</v>
      </c>
      <c r="AC1249" s="7"/>
      <c r="AD1249" s="7">
        <v>29.862390000000001</v>
      </c>
      <c r="AE1249" s="7">
        <f t="shared" si="119"/>
        <v>39.954129999999999</v>
      </c>
      <c r="AF1249" s="7">
        <v>1.3865799999999999E-2</v>
      </c>
      <c r="AG1249" s="7">
        <v>1.062137E-2</v>
      </c>
      <c r="AH1249" s="7"/>
    </row>
    <row r="1250" spans="5:34" x14ac:dyDescent="0.2">
      <c r="E1250" s="7">
        <v>28.78285</v>
      </c>
      <c r="F1250" s="7">
        <f t="shared" si="114"/>
        <v>14.594283333333333</v>
      </c>
      <c r="G1250" s="7">
        <v>1.3889210000000001E-2</v>
      </c>
      <c r="H1250" s="7">
        <v>3.5221829999999999E-3</v>
      </c>
      <c r="I1250" s="7"/>
      <c r="J1250" s="7">
        <v>28.41142</v>
      </c>
      <c r="K1250" s="7">
        <f t="shared" si="115"/>
        <v>19.470473333333331</v>
      </c>
      <c r="L1250" s="7">
        <v>1.389138E-2</v>
      </c>
      <c r="M1250" s="7">
        <v>6.0362499999999999E-3</v>
      </c>
      <c r="N1250" s="7"/>
      <c r="O1250" s="7">
        <v>35.366300000000003</v>
      </c>
      <c r="P1250" s="7">
        <f t="shared" si="116"/>
        <v>26.788766666666668</v>
      </c>
      <c r="Q1250" s="7">
        <v>1.4170189999999999E-2</v>
      </c>
      <c r="R1250" s="7">
        <v>7.7078720000000002E-3</v>
      </c>
      <c r="S1250" s="7"/>
      <c r="T1250" s="7">
        <v>33.678600000000003</v>
      </c>
      <c r="U1250" s="7">
        <f t="shared" si="117"/>
        <v>31.226199999999999</v>
      </c>
      <c r="V1250" s="4">
        <v>1.3782829999999999E-2</v>
      </c>
      <c r="W1250" s="7">
        <v>8.2396759999999996E-3</v>
      </c>
      <c r="X1250" s="7"/>
      <c r="Y1250" s="7">
        <v>42.359119999999997</v>
      </c>
      <c r="Z1250" s="7">
        <f t="shared" si="118"/>
        <v>39.119706666666666</v>
      </c>
      <c r="AA1250" s="7">
        <v>1.385104E-2</v>
      </c>
      <c r="AB1250" s="7">
        <v>9.0571909999999992E-3</v>
      </c>
      <c r="AC1250" s="7"/>
      <c r="AD1250" s="7">
        <v>29.86673</v>
      </c>
      <c r="AE1250" s="7">
        <f t="shared" si="119"/>
        <v>39.955576666666666</v>
      </c>
      <c r="AF1250" s="7">
        <v>1.387237E-2</v>
      </c>
      <c r="AG1250" s="7">
        <v>1.0653340000000001E-2</v>
      </c>
      <c r="AH1250" s="7"/>
    </row>
    <row r="1251" spans="5:34" x14ac:dyDescent="0.2">
      <c r="E1251" s="7">
        <v>28.775680000000001</v>
      </c>
      <c r="F1251" s="7">
        <f t="shared" si="114"/>
        <v>14.591893333333331</v>
      </c>
      <c r="G1251" s="7">
        <v>1.390216E-2</v>
      </c>
      <c r="H1251" s="7">
        <v>3.5490790000000001E-3</v>
      </c>
      <c r="I1251" s="7"/>
      <c r="J1251" s="7">
        <v>28.40476</v>
      </c>
      <c r="K1251" s="7">
        <f t="shared" si="115"/>
        <v>19.468253333333333</v>
      </c>
      <c r="L1251" s="7">
        <v>1.3902919999999999E-2</v>
      </c>
      <c r="M1251" s="7">
        <v>6.0363760000000004E-3</v>
      </c>
      <c r="N1251" s="7"/>
      <c r="O1251" s="7">
        <v>35.365560000000002</v>
      </c>
      <c r="P1251" s="7">
        <f t="shared" si="116"/>
        <v>26.788519999999998</v>
      </c>
      <c r="Q1251" s="7">
        <v>1.4179310000000001E-2</v>
      </c>
      <c r="R1251" s="7">
        <v>7.7078720000000002E-3</v>
      </c>
      <c r="S1251" s="7"/>
      <c r="T1251" s="7">
        <v>33.674909999999997</v>
      </c>
      <c r="U1251" s="7">
        <f t="shared" si="117"/>
        <v>31.224969999999999</v>
      </c>
      <c r="V1251" s="4">
        <v>1.3798019999999999E-2</v>
      </c>
      <c r="W1251" s="7">
        <v>8.2396759999999996E-3</v>
      </c>
      <c r="X1251" s="7"/>
      <c r="Y1251" s="7">
        <v>42.371760000000002</v>
      </c>
      <c r="Z1251" s="7">
        <f t="shared" si="118"/>
        <v>39.123919999999998</v>
      </c>
      <c r="AA1251" s="7">
        <v>1.386282E-2</v>
      </c>
      <c r="AB1251" s="7">
        <v>9.0943510000000005E-3</v>
      </c>
      <c r="AC1251" s="7"/>
      <c r="AD1251" s="7">
        <v>29.949680000000001</v>
      </c>
      <c r="AE1251" s="7">
        <f t="shared" si="119"/>
        <v>39.983226666666667</v>
      </c>
      <c r="AF1251" s="7">
        <v>1.388738E-2</v>
      </c>
      <c r="AG1251" s="7">
        <v>1.069059E-2</v>
      </c>
      <c r="AH1251" s="7"/>
    </row>
    <row r="1252" spans="5:34" x14ac:dyDescent="0.2">
      <c r="E1252" s="7">
        <v>28.781379999999999</v>
      </c>
      <c r="F1252" s="7">
        <f t="shared" si="114"/>
        <v>14.593793333333334</v>
      </c>
      <c r="G1252" s="7">
        <v>1.391417E-2</v>
      </c>
      <c r="H1252" s="7">
        <v>3.5817570000000001E-3</v>
      </c>
      <c r="I1252" s="7"/>
      <c r="J1252" s="7">
        <v>28.413219999999999</v>
      </c>
      <c r="K1252" s="7">
        <f t="shared" si="115"/>
        <v>19.471073333333333</v>
      </c>
      <c r="L1252" s="7">
        <v>1.391935E-2</v>
      </c>
      <c r="M1252" s="7">
        <v>6.0363760000000004E-3</v>
      </c>
      <c r="N1252" s="7"/>
      <c r="O1252" s="7">
        <v>35.363390000000003</v>
      </c>
      <c r="P1252" s="7">
        <f t="shared" si="116"/>
        <v>26.787796666666672</v>
      </c>
      <c r="Q1252" s="7">
        <v>1.419581E-2</v>
      </c>
      <c r="R1252" s="7">
        <v>7.7078720000000002E-3</v>
      </c>
      <c r="S1252" s="7"/>
      <c r="T1252" s="7">
        <v>33.666110000000003</v>
      </c>
      <c r="U1252" s="7">
        <f t="shared" si="117"/>
        <v>31.222036666666668</v>
      </c>
      <c r="V1252" s="4">
        <v>1.380646E-2</v>
      </c>
      <c r="W1252" s="7">
        <v>8.2396759999999996E-3</v>
      </c>
      <c r="X1252" s="7"/>
      <c r="Y1252" s="7">
        <v>42.369239999999998</v>
      </c>
      <c r="Z1252" s="7">
        <f t="shared" si="118"/>
        <v>39.123079999999995</v>
      </c>
      <c r="AA1252" s="7">
        <v>1.3872239999999999E-2</v>
      </c>
      <c r="AB1252" s="7">
        <v>9.0958519999999998E-3</v>
      </c>
      <c r="AC1252" s="7"/>
      <c r="AD1252" s="7">
        <v>29.956600000000002</v>
      </c>
      <c r="AE1252" s="7">
        <f t="shared" si="119"/>
        <v>39.985533333333336</v>
      </c>
      <c r="AF1252" s="7">
        <v>1.390068E-2</v>
      </c>
      <c r="AG1252" s="7">
        <v>1.0732240000000001E-2</v>
      </c>
      <c r="AH1252" s="7"/>
    </row>
    <row r="1253" spans="5:34" x14ac:dyDescent="0.2">
      <c r="E1253" s="7">
        <v>28.780889999999999</v>
      </c>
      <c r="F1253" s="7">
        <f t="shared" si="114"/>
        <v>14.593630000000001</v>
      </c>
      <c r="G1253" s="7">
        <v>1.392623E-2</v>
      </c>
      <c r="H1253" s="7">
        <v>3.5828890000000001E-3</v>
      </c>
      <c r="I1253" s="7"/>
      <c r="J1253" s="7">
        <v>28.41255</v>
      </c>
      <c r="K1253" s="7">
        <f t="shared" si="115"/>
        <v>19.470849999999999</v>
      </c>
      <c r="L1253" s="7">
        <v>1.3927810000000001E-2</v>
      </c>
      <c r="M1253" s="7">
        <v>6.0363760000000004E-3</v>
      </c>
      <c r="N1253" s="7"/>
      <c r="O1253" s="7">
        <v>35.368369999999999</v>
      </c>
      <c r="P1253" s="7">
        <f t="shared" si="116"/>
        <v>26.789456666666666</v>
      </c>
      <c r="Q1253" s="7">
        <v>1.4205310000000001E-2</v>
      </c>
      <c r="R1253" s="7">
        <v>7.7078720000000002E-3</v>
      </c>
      <c r="S1253" s="7"/>
      <c r="T1253" s="7">
        <v>33.679009999999998</v>
      </c>
      <c r="U1253" s="7">
        <f t="shared" si="117"/>
        <v>31.226336666666668</v>
      </c>
      <c r="V1253" s="4">
        <v>1.3823770000000001E-2</v>
      </c>
      <c r="W1253" s="7">
        <v>8.2399269999999993E-3</v>
      </c>
      <c r="X1253" s="7"/>
      <c r="Y1253" s="7">
        <v>42.3611</v>
      </c>
      <c r="Z1253" s="7">
        <f t="shared" si="118"/>
        <v>39.120366666666662</v>
      </c>
      <c r="AA1253" s="7">
        <v>1.388811E-2</v>
      </c>
      <c r="AB1253" s="7">
        <v>9.0958519999999998E-3</v>
      </c>
      <c r="AC1253" s="7"/>
      <c r="AD1253" s="7">
        <v>29.955960000000001</v>
      </c>
      <c r="AE1253" s="7">
        <f t="shared" si="119"/>
        <v>39.985320000000002</v>
      </c>
      <c r="AF1253" s="7">
        <v>1.3911679999999999E-2</v>
      </c>
      <c r="AG1253" s="7">
        <v>1.0733879999999999E-2</v>
      </c>
      <c r="AH1253" s="7"/>
    </row>
    <row r="1254" spans="5:34" x14ac:dyDescent="0.2">
      <c r="E1254" s="7">
        <v>28.686160000000001</v>
      </c>
      <c r="F1254" s="7">
        <f t="shared" si="114"/>
        <v>14.562053333333335</v>
      </c>
      <c r="G1254" s="7">
        <v>1.393454E-2</v>
      </c>
      <c r="H1254" s="7">
        <v>3.5830139999999998E-3</v>
      </c>
      <c r="I1254" s="7"/>
      <c r="J1254" s="7">
        <v>28.401039999999998</v>
      </c>
      <c r="K1254" s="7">
        <f t="shared" si="115"/>
        <v>19.46701333333333</v>
      </c>
      <c r="L1254" s="7">
        <v>1.3935019999999999E-2</v>
      </c>
      <c r="M1254" s="7">
        <v>6.0363760000000004E-3</v>
      </c>
      <c r="N1254" s="7"/>
      <c r="O1254" s="7">
        <v>35.362589999999997</v>
      </c>
      <c r="P1254" s="7">
        <f t="shared" si="116"/>
        <v>26.787529999999997</v>
      </c>
      <c r="Q1254" s="7">
        <v>1.4220689999999999E-2</v>
      </c>
      <c r="R1254" s="7">
        <v>7.7078720000000002E-3</v>
      </c>
      <c r="S1254" s="7"/>
      <c r="T1254" s="7">
        <v>33.680399999999999</v>
      </c>
      <c r="U1254" s="7">
        <f t="shared" si="117"/>
        <v>31.226799999999997</v>
      </c>
      <c r="V1254" s="4">
        <v>1.3829549999999999E-2</v>
      </c>
      <c r="W1254" s="7">
        <v>8.2398019999999992E-3</v>
      </c>
      <c r="X1254" s="7"/>
      <c r="Y1254" s="7">
        <v>42.462009999999999</v>
      </c>
      <c r="Z1254" s="7">
        <f t="shared" si="118"/>
        <v>39.154003333333328</v>
      </c>
      <c r="AA1254" s="7">
        <v>1.389689E-2</v>
      </c>
      <c r="AB1254" s="7">
        <v>9.0959769999999999E-3</v>
      </c>
      <c r="AC1254" s="7"/>
      <c r="AD1254" s="7">
        <v>29.958629999999999</v>
      </c>
      <c r="AE1254" s="7">
        <f t="shared" si="119"/>
        <v>39.98621</v>
      </c>
      <c r="AF1254" s="7">
        <v>1.392097E-2</v>
      </c>
      <c r="AG1254" s="7">
        <v>1.0733879999999999E-2</v>
      </c>
      <c r="AH1254" s="7"/>
    </row>
    <row r="1255" spans="5:34" x14ac:dyDescent="0.2">
      <c r="E1255" s="7">
        <v>28.690020000000001</v>
      </c>
      <c r="F1255" s="7">
        <f t="shared" si="114"/>
        <v>14.56334</v>
      </c>
      <c r="G1255" s="7">
        <v>1.394867E-2</v>
      </c>
      <c r="H1255" s="7">
        <v>3.5830139999999998E-3</v>
      </c>
      <c r="I1255" s="7"/>
      <c r="J1255" s="7">
        <v>28.41159</v>
      </c>
      <c r="K1255" s="7">
        <f t="shared" si="115"/>
        <v>19.47053</v>
      </c>
      <c r="L1255" s="7">
        <v>1.395124E-2</v>
      </c>
      <c r="M1255" s="7">
        <v>6.0363760000000004E-3</v>
      </c>
      <c r="N1255" s="7"/>
      <c r="O1255" s="7">
        <v>35.364190000000001</v>
      </c>
      <c r="P1255" s="7">
        <f t="shared" si="116"/>
        <v>26.788063333333334</v>
      </c>
      <c r="Q1255" s="7">
        <v>1.423025E-2</v>
      </c>
      <c r="R1255" s="7">
        <v>7.7078720000000002E-3</v>
      </c>
      <c r="S1255" s="7"/>
      <c r="T1255" s="7">
        <v>33.677129999999998</v>
      </c>
      <c r="U1255" s="7">
        <f t="shared" si="117"/>
        <v>31.225709999999999</v>
      </c>
      <c r="V1255" s="4">
        <v>1.384146E-2</v>
      </c>
      <c r="W1255" s="7">
        <v>8.2398019999999992E-3</v>
      </c>
      <c r="X1255" s="7"/>
      <c r="Y1255" s="7">
        <v>42.461950000000002</v>
      </c>
      <c r="Z1255" s="7">
        <f t="shared" si="118"/>
        <v>39.153983333333336</v>
      </c>
      <c r="AA1255" s="7">
        <v>1.390423E-2</v>
      </c>
      <c r="AB1255" s="7">
        <v>9.0958519999999998E-3</v>
      </c>
      <c r="AC1255" s="7"/>
      <c r="AD1255" s="7">
        <v>29.955960000000001</v>
      </c>
      <c r="AE1255" s="7">
        <f t="shared" si="119"/>
        <v>39.985320000000002</v>
      </c>
      <c r="AF1255" s="7">
        <v>1.3932E-2</v>
      </c>
      <c r="AG1255" s="7">
        <v>1.0733879999999999E-2</v>
      </c>
      <c r="AH1255" s="7"/>
    </row>
    <row r="1256" spans="5:34" x14ac:dyDescent="0.2">
      <c r="E1256" s="7">
        <v>28.690480000000001</v>
      </c>
      <c r="F1256" s="7">
        <f t="shared" si="114"/>
        <v>14.563493333333337</v>
      </c>
      <c r="G1256" s="7">
        <v>1.3957870000000001E-2</v>
      </c>
      <c r="H1256" s="7">
        <v>3.5830139999999998E-3</v>
      </c>
      <c r="I1256" s="7"/>
      <c r="J1256" s="7">
        <v>28.41133</v>
      </c>
      <c r="K1256" s="7">
        <f t="shared" si="115"/>
        <v>19.470443333333332</v>
      </c>
      <c r="L1256" s="7">
        <v>1.396097E-2</v>
      </c>
      <c r="M1256" s="7">
        <v>6.0363760000000004E-3</v>
      </c>
      <c r="N1256" s="7"/>
      <c r="O1256" s="7">
        <v>35.367579999999997</v>
      </c>
      <c r="P1256" s="7">
        <f t="shared" si="116"/>
        <v>26.789193333333337</v>
      </c>
      <c r="Q1256" s="7">
        <v>1.423994E-2</v>
      </c>
      <c r="R1256" s="7">
        <v>7.7078720000000002E-3</v>
      </c>
      <c r="S1256" s="7"/>
      <c r="T1256" s="7">
        <v>33.677439999999997</v>
      </c>
      <c r="U1256" s="7">
        <f t="shared" si="117"/>
        <v>31.225813333333328</v>
      </c>
      <c r="V1256" s="4">
        <v>1.385021E-2</v>
      </c>
      <c r="W1256" s="7">
        <v>8.2398019999999992E-3</v>
      </c>
      <c r="X1256" s="7"/>
      <c r="Y1256" s="7">
        <v>42.457090000000001</v>
      </c>
      <c r="Z1256" s="7">
        <f t="shared" si="118"/>
        <v>39.152363333333334</v>
      </c>
      <c r="AA1256" s="7">
        <v>1.391769E-2</v>
      </c>
      <c r="AB1256" s="7">
        <v>9.0959769999999999E-3</v>
      </c>
      <c r="AC1256" s="7"/>
      <c r="AD1256" s="7">
        <v>29.94603</v>
      </c>
      <c r="AE1256" s="7">
        <f t="shared" si="119"/>
        <v>39.982010000000002</v>
      </c>
      <c r="AF1256" s="7">
        <v>1.3942039999999999E-2</v>
      </c>
      <c r="AG1256" s="7">
        <v>1.0733879999999999E-2</v>
      </c>
      <c r="AH1256" s="7"/>
    </row>
    <row r="1257" spans="5:34" x14ac:dyDescent="0.2">
      <c r="E1257" s="7">
        <v>28.780169999999998</v>
      </c>
      <c r="F1257" s="7">
        <f t="shared" si="114"/>
        <v>14.593389999999999</v>
      </c>
      <c r="G1257" s="7">
        <v>1.397378E-2</v>
      </c>
      <c r="H1257" s="7">
        <v>3.5831399999999998E-3</v>
      </c>
      <c r="I1257" s="7"/>
      <c r="J1257" s="7">
        <v>28.414480000000001</v>
      </c>
      <c r="K1257" s="7">
        <f t="shared" si="115"/>
        <v>19.471493333333331</v>
      </c>
      <c r="L1257" s="7">
        <v>1.397465E-2</v>
      </c>
      <c r="M1257" s="7">
        <v>6.0363760000000004E-3</v>
      </c>
      <c r="N1257" s="7"/>
      <c r="O1257" s="7">
        <v>35.368650000000002</v>
      </c>
      <c r="P1257" s="7">
        <f t="shared" si="116"/>
        <v>26.789549999999998</v>
      </c>
      <c r="Q1257" s="7">
        <v>1.4256609999999999E-2</v>
      </c>
      <c r="R1257" s="7">
        <v>7.7078720000000002E-3</v>
      </c>
      <c r="S1257" s="7"/>
      <c r="T1257" s="7">
        <v>33.668779999999998</v>
      </c>
      <c r="U1257" s="7">
        <f t="shared" si="117"/>
        <v>31.222926666666666</v>
      </c>
      <c r="V1257" s="4">
        <v>1.386517E-2</v>
      </c>
      <c r="W1257" s="7">
        <v>8.2398019999999992E-3</v>
      </c>
      <c r="X1257" s="7"/>
      <c r="Y1257" s="7">
        <v>42.466709999999999</v>
      </c>
      <c r="Z1257" s="7">
        <f t="shared" si="118"/>
        <v>39.155570000000004</v>
      </c>
      <c r="AA1257" s="7">
        <v>1.392648E-2</v>
      </c>
      <c r="AB1257" s="7">
        <v>9.0958519999999998E-3</v>
      </c>
      <c r="AC1257" s="7"/>
      <c r="AD1257" s="7">
        <v>29.95675</v>
      </c>
      <c r="AE1257" s="7">
        <f t="shared" si="119"/>
        <v>39.985583333333331</v>
      </c>
      <c r="AF1257" s="7">
        <v>1.3957010000000001E-2</v>
      </c>
      <c r="AG1257" s="7">
        <v>1.0733879999999999E-2</v>
      </c>
      <c r="AH1257" s="7"/>
    </row>
    <row r="1258" spans="5:34" x14ac:dyDescent="0.2">
      <c r="E1258" s="7">
        <v>28.784140000000001</v>
      </c>
      <c r="F1258" s="7">
        <f t="shared" si="114"/>
        <v>14.594713333333335</v>
      </c>
      <c r="G1258" s="7">
        <v>1.3981489999999999E-2</v>
      </c>
      <c r="H1258" s="7">
        <v>3.5831399999999998E-3</v>
      </c>
      <c r="I1258" s="7"/>
      <c r="J1258" s="7">
        <v>28.410360000000001</v>
      </c>
      <c r="K1258" s="7">
        <f t="shared" si="115"/>
        <v>19.470119999999998</v>
      </c>
      <c r="L1258" s="7">
        <v>1.398749E-2</v>
      </c>
      <c r="M1258" s="7">
        <v>6.0363760000000004E-3</v>
      </c>
      <c r="N1258" s="7"/>
      <c r="O1258" s="7">
        <v>35.366169999999997</v>
      </c>
      <c r="P1258" s="7">
        <f t="shared" si="116"/>
        <v>26.78872333333333</v>
      </c>
      <c r="Q1258" s="7">
        <v>1.426652E-2</v>
      </c>
      <c r="R1258" s="7">
        <v>7.7078720000000002E-3</v>
      </c>
      <c r="S1258" s="7"/>
      <c r="T1258" s="7">
        <v>33.982190000000003</v>
      </c>
      <c r="U1258" s="7">
        <f t="shared" si="117"/>
        <v>31.327396666666665</v>
      </c>
      <c r="V1258" s="4">
        <v>1.386766E-2</v>
      </c>
      <c r="W1258" s="7">
        <v>8.2661460000000003E-3</v>
      </c>
      <c r="X1258" s="7"/>
      <c r="Y1258" s="7">
        <v>42.464019999999998</v>
      </c>
      <c r="Z1258" s="7">
        <f t="shared" si="118"/>
        <v>39.154673333333335</v>
      </c>
      <c r="AA1258" s="7">
        <v>1.3940930000000001E-2</v>
      </c>
      <c r="AB1258" s="7">
        <v>9.0959769999999999E-3</v>
      </c>
      <c r="AC1258" s="7"/>
      <c r="AD1258" s="7">
        <v>29.959009999999999</v>
      </c>
      <c r="AE1258" s="7">
        <f t="shared" si="119"/>
        <v>39.986336666666666</v>
      </c>
      <c r="AF1258" s="7">
        <v>1.396478E-2</v>
      </c>
      <c r="AG1258" s="7">
        <v>1.0733879999999999E-2</v>
      </c>
      <c r="AH1258" s="7"/>
    </row>
    <row r="1259" spans="5:34" x14ac:dyDescent="0.2">
      <c r="E1259" s="7">
        <v>28.77975</v>
      </c>
      <c r="F1259" s="7">
        <f t="shared" si="114"/>
        <v>14.593250000000001</v>
      </c>
      <c r="G1259" s="7">
        <v>1.3990529999999999E-2</v>
      </c>
      <c r="H1259" s="7">
        <v>3.5831399999999998E-3</v>
      </c>
      <c r="I1259" s="7"/>
      <c r="J1259" s="7">
        <v>28.40081</v>
      </c>
      <c r="K1259" s="7">
        <f t="shared" si="115"/>
        <v>19.466936666666669</v>
      </c>
      <c r="L1259" s="7">
        <v>1.399573E-2</v>
      </c>
      <c r="M1259" s="7">
        <v>6.0363760000000004E-3</v>
      </c>
      <c r="N1259" s="7"/>
      <c r="O1259" s="7">
        <v>35.362900000000003</v>
      </c>
      <c r="P1259" s="7">
        <f t="shared" si="116"/>
        <v>26.787633333333332</v>
      </c>
      <c r="Q1259" s="7">
        <v>1.4278799999999999E-2</v>
      </c>
      <c r="R1259" s="7">
        <v>7.7078720000000002E-3</v>
      </c>
      <c r="S1259" s="7"/>
      <c r="T1259" s="7">
        <v>33.982370000000003</v>
      </c>
      <c r="U1259" s="7">
        <f t="shared" si="117"/>
        <v>31.32745666666667</v>
      </c>
      <c r="V1259" s="4">
        <v>1.387853E-2</v>
      </c>
      <c r="W1259" s="7">
        <v>8.2980099999999998E-3</v>
      </c>
      <c r="X1259" s="7"/>
      <c r="Y1259" s="7">
        <v>42.46481</v>
      </c>
      <c r="Z1259" s="7">
        <f t="shared" si="118"/>
        <v>39.154936666666664</v>
      </c>
      <c r="AA1259" s="7">
        <v>1.39501E-2</v>
      </c>
      <c r="AB1259" s="7">
        <v>9.0958519999999998E-3</v>
      </c>
      <c r="AC1259" s="7"/>
      <c r="AD1259" s="7">
        <v>29.949719999999999</v>
      </c>
      <c r="AE1259" s="7">
        <f t="shared" si="119"/>
        <v>39.983240000000002</v>
      </c>
      <c r="AF1259" s="7">
        <v>1.397518E-2</v>
      </c>
      <c r="AG1259" s="7">
        <v>1.0733879999999999E-2</v>
      </c>
      <c r="AH1259" s="7"/>
    </row>
    <row r="1260" spans="5:34" x14ac:dyDescent="0.2">
      <c r="E1260" s="7">
        <v>28.783709999999999</v>
      </c>
      <c r="F1260" s="7">
        <f t="shared" si="114"/>
        <v>14.594570000000001</v>
      </c>
      <c r="G1260" s="7">
        <v>1.4001339999999999E-2</v>
      </c>
      <c r="H1260" s="7">
        <v>3.5830139999999998E-3</v>
      </c>
      <c r="I1260" s="7"/>
      <c r="J1260" s="7">
        <v>28.413959999999999</v>
      </c>
      <c r="K1260" s="7">
        <f t="shared" si="115"/>
        <v>19.471320000000002</v>
      </c>
      <c r="L1260" s="7">
        <v>1.4002850000000001E-2</v>
      </c>
      <c r="M1260" s="7">
        <v>6.0363760000000004E-3</v>
      </c>
      <c r="N1260" s="7"/>
      <c r="O1260" s="7">
        <v>35.361550000000001</v>
      </c>
      <c r="P1260" s="7">
        <f t="shared" si="116"/>
        <v>26.787183333333331</v>
      </c>
      <c r="Q1260" s="7">
        <v>1.428832E-2</v>
      </c>
      <c r="R1260" s="7">
        <v>7.7078720000000002E-3</v>
      </c>
      <c r="S1260" s="7"/>
      <c r="T1260" s="7">
        <v>33.970260000000003</v>
      </c>
      <c r="U1260" s="7">
        <f t="shared" si="117"/>
        <v>31.323419999999999</v>
      </c>
      <c r="V1260" s="4">
        <v>1.3890660000000001E-2</v>
      </c>
      <c r="W1260" s="7">
        <v>8.2993890000000008E-3</v>
      </c>
      <c r="X1260" s="7"/>
      <c r="Y1260" s="7">
        <v>42.460459999999998</v>
      </c>
      <c r="Z1260" s="7">
        <f t="shared" si="118"/>
        <v>39.153486666666673</v>
      </c>
      <c r="AA1260" s="7">
        <v>1.396258E-2</v>
      </c>
      <c r="AB1260" s="7">
        <v>9.0959769999999999E-3</v>
      </c>
      <c r="AC1260" s="7"/>
      <c r="AD1260" s="7">
        <v>29.960909999999998</v>
      </c>
      <c r="AE1260" s="7">
        <f t="shared" si="119"/>
        <v>39.986970000000007</v>
      </c>
      <c r="AF1260" s="7">
        <v>1.3991160000000001E-2</v>
      </c>
      <c r="AG1260" s="7">
        <v>1.0734E-2</v>
      </c>
      <c r="AH1260" s="7"/>
    </row>
    <row r="1261" spans="5:34" x14ac:dyDescent="0.2">
      <c r="E1261" s="7">
        <v>28.784569999999999</v>
      </c>
      <c r="F1261" s="7">
        <f t="shared" si="114"/>
        <v>14.594856666666669</v>
      </c>
      <c r="G1261" s="7">
        <v>1.401372E-2</v>
      </c>
      <c r="H1261" s="7">
        <v>3.5830139999999998E-3</v>
      </c>
      <c r="I1261" s="7"/>
      <c r="J1261" s="7">
        <v>28.41545</v>
      </c>
      <c r="K1261" s="7">
        <f t="shared" si="115"/>
        <v>19.471816666666665</v>
      </c>
      <c r="L1261" s="7">
        <v>1.4017099999999999E-2</v>
      </c>
      <c r="M1261" s="7">
        <v>6.0628949999999996E-3</v>
      </c>
      <c r="N1261" s="7"/>
      <c r="O1261" s="7">
        <v>35.363329999999998</v>
      </c>
      <c r="P1261" s="7">
        <f t="shared" si="116"/>
        <v>26.787776666666666</v>
      </c>
      <c r="Q1261" s="7">
        <v>1.4303049999999999E-2</v>
      </c>
      <c r="R1261" s="7">
        <v>7.7349929999999999E-3</v>
      </c>
      <c r="S1261" s="7"/>
      <c r="T1261" s="7">
        <v>33.979340000000001</v>
      </c>
      <c r="U1261" s="7">
        <f t="shared" si="117"/>
        <v>31.326446666666669</v>
      </c>
      <c r="V1261" s="4">
        <v>1.390135E-2</v>
      </c>
      <c r="W1261" s="7">
        <v>8.2993890000000008E-3</v>
      </c>
      <c r="X1261" s="7"/>
      <c r="Y1261" s="7">
        <v>42.453629999999997</v>
      </c>
      <c r="Z1261" s="7">
        <f t="shared" si="118"/>
        <v>39.151209999999999</v>
      </c>
      <c r="AA1261" s="7">
        <v>1.39747E-2</v>
      </c>
      <c r="AB1261" s="7">
        <v>9.0958519999999998E-3</v>
      </c>
      <c r="AC1261" s="7"/>
      <c r="AD1261" s="7">
        <v>29.95983</v>
      </c>
      <c r="AE1261" s="7">
        <f t="shared" si="119"/>
        <v>39.986610000000006</v>
      </c>
      <c r="AF1261" s="7">
        <v>1.399824E-2</v>
      </c>
      <c r="AG1261" s="7">
        <v>1.0734E-2</v>
      </c>
      <c r="AH1261" s="7"/>
    </row>
    <row r="1262" spans="5:34" x14ac:dyDescent="0.2">
      <c r="E1262" s="7">
        <v>28.781880000000001</v>
      </c>
      <c r="F1262" s="7">
        <f t="shared" si="114"/>
        <v>14.593959999999999</v>
      </c>
      <c r="G1262" s="7">
        <v>1.4024979999999999E-2</v>
      </c>
      <c r="H1262" s="7">
        <v>3.5830139999999998E-3</v>
      </c>
      <c r="I1262" s="7"/>
      <c r="J1262" s="7">
        <v>28.401990000000001</v>
      </c>
      <c r="K1262" s="7">
        <f t="shared" si="115"/>
        <v>19.46733</v>
      </c>
      <c r="L1262" s="7">
        <v>1.40301E-2</v>
      </c>
      <c r="M1262" s="7">
        <v>6.0948189999999996E-3</v>
      </c>
      <c r="N1262" s="7"/>
      <c r="O1262" s="7">
        <v>35.367060000000002</v>
      </c>
      <c r="P1262" s="7">
        <f t="shared" si="116"/>
        <v>26.789020000000001</v>
      </c>
      <c r="Q1262" s="7">
        <v>1.431326E-2</v>
      </c>
      <c r="R1262" s="7">
        <v>7.7673639999999997E-3</v>
      </c>
      <c r="S1262" s="7"/>
      <c r="T1262" s="7">
        <v>33.981490000000001</v>
      </c>
      <c r="U1262" s="7">
        <f t="shared" si="117"/>
        <v>31.327163333333338</v>
      </c>
      <c r="V1262" s="4">
        <v>1.391446E-2</v>
      </c>
      <c r="W1262" s="7">
        <v>8.2992640000000006E-3</v>
      </c>
      <c r="X1262" s="7"/>
      <c r="Y1262" s="7">
        <v>42.461219999999997</v>
      </c>
      <c r="Z1262" s="7">
        <f t="shared" si="118"/>
        <v>39.153739999999999</v>
      </c>
      <c r="AA1262" s="7">
        <v>1.398395E-2</v>
      </c>
      <c r="AB1262" s="7">
        <v>9.0958519999999998E-3</v>
      </c>
      <c r="AC1262" s="7"/>
      <c r="AD1262" s="7">
        <v>29.948029999999999</v>
      </c>
      <c r="AE1262" s="7">
        <f t="shared" si="119"/>
        <v>39.982676666666663</v>
      </c>
      <c r="AF1262" s="7">
        <v>1.401093E-2</v>
      </c>
      <c r="AG1262" s="7">
        <v>1.0734E-2</v>
      </c>
      <c r="AH1262" s="7"/>
    </row>
    <row r="1263" spans="5:34" x14ac:dyDescent="0.2">
      <c r="E1263" s="7">
        <v>28.786670000000001</v>
      </c>
      <c r="F1263" s="7">
        <f t="shared" si="114"/>
        <v>14.595556666666667</v>
      </c>
      <c r="G1263" s="7">
        <v>1.403711E-2</v>
      </c>
      <c r="H1263" s="7">
        <v>3.5831399999999998E-3</v>
      </c>
      <c r="I1263" s="7"/>
      <c r="J1263" s="7">
        <v>28.40879</v>
      </c>
      <c r="K1263" s="7">
        <f t="shared" si="115"/>
        <v>19.469596666666664</v>
      </c>
      <c r="L1263" s="7">
        <v>1.403777E-2</v>
      </c>
      <c r="M1263" s="7">
        <v>6.1315190000000002E-3</v>
      </c>
      <c r="N1263" s="7"/>
      <c r="O1263" s="7">
        <v>35.367049999999999</v>
      </c>
      <c r="P1263" s="7">
        <f t="shared" si="116"/>
        <v>26.789016666666669</v>
      </c>
      <c r="Q1263" s="7">
        <v>1.432199E-2</v>
      </c>
      <c r="R1263" s="7">
        <v>7.7684889999999999E-3</v>
      </c>
      <c r="S1263" s="7"/>
      <c r="T1263" s="7">
        <v>33.887329999999999</v>
      </c>
      <c r="U1263" s="7">
        <f t="shared" si="117"/>
        <v>31.295776666666661</v>
      </c>
      <c r="V1263" s="4">
        <v>1.392846E-2</v>
      </c>
      <c r="W1263" s="7">
        <v>8.2992640000000006E-3</v>
      </c>
      <c r="X1263" s="7"/>
      <c r="Y1263" s="7">
        <v>42.462780000000002</v>
      </c>
      <c r="Z1263" s="7">
        <f t="shared" si="118"/>
        <v>39.154260000000001</v>
      </c>
      <c r="AA1263" s="7">
        <v>1.399506E-2</v>
      </c>
      <c r="AB1263" s="7">
        <v>9.0958519999999998E-3</v>
      </c>
      <c r="AC1263" s="7"/>
      <c r="AD1263" s="7">
        <v>29.958970000000001</v>
      </c>
      <c r="AE1263" s="7">
        <f t="shared" si="119"/>
        <v>39.986323333333331</v>
      </c>
      <c r="AF1263" s="7">
        <v>1.40228E-2</v>
      </c>
      <c r="AG1263" s="7">
        <v>1.076005E-2</v>
      </c>
      <c r="AH1263" s="7"/>
    </row>
    <row r="1264" spans="5:34" x14ac:dyDescent="0.2">
      <c r="E1264" s="7">
        <v>28.785609999999998</v>
      </c>
      <c r="F1264" s="7">
        <f t="shared" si="114"/>
        <v>14.59520333333333</v>
      </c>
      <c r="G1264" s="7">
        <v>1.4050719999999999E-2</v>
      </c>
      <c r="H1264" s="7">
        <v>3.5831399999999998E-3</v>
      </c>
      <c r="I1264" s="7"/>
      <c r="J1264" s="7">
        <v>28.3184</v>
      </c>
      <c r="K1264" s="7">
        <f t="shared" si="115"/>
        <v>19.439466666666664</v>
      </c>
      <c r="L1264" s="7">
        <v>1.4051920000000001E-2</v>
      </c>
      <c r="M1264" s="7">
        <v>6.1330270000000001E-3</v>
      </c>
      <c r="N1264" s="7"/>
      <c r="O1264" s="7">
        <v>35.365650000000002</v>
      </c>
      <c r="P1264" s="7">
        <f t="shared" si="116"/>
        <v>26.788550000000001</v>
      </c>
      <c r="Q1264" s="7">
        <v>1.4334329999999999E-2</v>
      </c>
      <c r="R1264" s="7">
        <v>7.7686140000000001E-3</v>
      </c>
      <c r="S1264" s="7"/>
      <c r="T1264" s="7">
        <v>33.88523</v>
      </c>
      <c r="U1264" s="7">
        <f t="shared" si="117"/>
        <v>31.295076666666667</v>
      </c>
      <c r="V1264" s="4">
        <v>1.3936270000000001E-2</v>
      </c>
      <c r="W1264" s="7">
        <v>8.2992640000000006E-3</v>
      </c>
      <c r="X1264" s="7"/>
      <c r="Y1264" s="7">
        <v>42.458359999999999</v>
      </c>
      <c r="Z1264" s="7">
        <f t="shared" si="118"/>
        <v>39.152786666666664</v>
      </c>
      <c r="AA1264" s="7">
        <v>1.400829E-2</v>
      </c>
      <c r="AB1264" s="7">
        <v>9.0959769999999999E-3</v>
      </c>
      <c r="AC1264" s="7"/>
      <c r="AD1264" s="7">
        <v>29.955880000000001</v>
      </c>
      <c r="AE1264" s="7">
        <f t="shared" si="119"/>
        <v>39.985293333333338</v>
      </c>
      <c r="AF1264" s="7">
        <v>1.403336E-2</v>
      </c>
      <c r="AG1264" s="7">
        <v>1.079227E-2</v>
      </c>
      <c r="AH1264" s="7"/>
    </row>
    <row r="1265" spans="5:34" x14ac:dyDescent="0.2">
      <c r="E1265" s="7">
        <v>28.782499999999999</v>
      </c>
      <c r="F1265" s="7">
        <f t="shared" si="114"/>
        <v>14.594166666666666</v>
      </c>
      <c r="G1265" s="7">
        <v>1.405815E-2</v>
      </c>
      <c r="H1265" s="7">
        <v>3.5831399999999998E-3</v>
      </c>
      <c r="I1265" s="7"/>
      <c r="J1265" s="7">
        <v>28.317620000000002</v>
      </c>
      <c r="K1265" s="7">
        <f t="shared" si="115"/>
        <v>19.439206666666667</v>
      </c>
      <c r="L1265" s="7">
        <v>1.406575E-2</v>
      </c>
      <c r="M1265" s="7">
        <v>6.1330270000000001E-3</v>
      </c>
      <c r="N1265" s="7"/>
      <c r="O1265" s="7">
        <v>35.366340000000001</v>
      </c>
      <c r="P1265" s="7">
        <f t="shared" si="116"/>
        <v>26.788780000000003</v>
      </c>
      <c r="Q1265" s="7">
        <v>1.434524E-2</v>
      </c>
      <c r="R1265" s="7">
        <v>7.7686140000000001E-3</v>
      </c>
      <c r="S1265" s="7"/>
      <c r="T1265" s="7">
        <v>33.968130000000002</v>
      </c>
      <c r="U1265" s="7">
        <f t="shared" si="117"/>
        <v>31.322710000000001</v>
      </c>
      <c r="V1265" s="4">
        <v>1.394984E-2</v>
      </c>
      <c r="W1265" s="7">
        <v>8.2992640000000006E-3</v>
      </c>
      <c r="X1265" s="7"/>
      <c r="Y1265" s="7">
        <v>42.466189999999997</v>
      </c>
      <c r="Z1265" s="7">
        <f t="shared" si="118"/>
        <v>39.155396666666661</v>
      </c>
      <c r="AA1265" s="7">
        <v>1.4016880000000001E-2</v>
      </c>
      <c r="AB1265" s="7">
        <v>9.1225019999999993E-3</v>
      </c>
      <c r="AC1265" s="7"/>
      <c r="AD1265" s="7">
        <v>29.95701</v>
      </c>
      <c r="AE1265" s="7">
        <f t="shared" si="119"/>
        <v>39.985669999999999</v>
      </c>
      <c r="AF1265" s="7">
        <v>1.404441E-2</v>
      </c>
      <c r="AG1265" s="7">
        <v>1.0829399999999999E-2</v>
      </c>
      <c r="AH1265" s="7"/>
    </row>
    <row r="1266" spans="5:34" x14ac:dyDescent="0.2">
      <c r="E1266" s="7">
        <v>28.78772</v>
      </c>
      <c r="F1266" s="7">
        <f t="shared" si="114"/>
        <v>14.595906666666668</v>
      </c>
      <c r="G1266" s="7">
        <v>1.407008E-2</v>
      </c>
      <c r="H1266" s="7">
        <v>3.5830139999999998E-3</v>
      </c>
      <c r="I1266" s="7"/>
      <c r="J1266" s="7">
        <v>28.414719999999999</v>
      </c>
      <c r="K1266" s="7">
        <f t="shared" si="115"/>
        <v>19.471573333333335</v>
      </c>
      <c r="L1266" s="7">
        <v>1.4076119999999999E-2</v>
      </c>
      <c r="M1266" s="7">
        <v>6.1330270000000001E-3</v>
      </c>
      <c r="N1266" s="7"/>
      <c r="O1266" s="7">
        <v>35.357889999999998</v>
      </c>
      <c r="P1266" s="7">
        <f t="shared" si="116"/>
        <v>26.785963333333335</v>
      </c>
      <c r="Q1266" s="7">
        <v>1.4355400000000001E-2</v>
      </c>
      <c r="R1266" s="7">
        <v>7.7686140000000001E-3</v>
      </c>
      <c r="S1266" s="7"/>
      <c r="T1266" s="7">
        <v>33.97974</v>
      </c>
      <c r="U1266" s="7">
        <f t="shared" si="117"/>
        <v>31.32658</v>
      </c>
      <c r="V1266" s="4">
        <v>1.3964529999999999E-2</v>
      </c>
      <c r="W1266" s="7">
        <v>8.3254829999999998E-3</v>
      </c>
      <c r="X1266" s="7"/>
      <c r="Y1266" s="7">
        <v>42.46293</v>
      </c>
      <c r="Z1266" s="7">
        <f t="shared" si="118"/>
        <v>39.154310000000002</v>
      </c>
      <c r="AA1266" s="7">
        <v>1.4029649999999999E-2</v>
      </c>
      <c r="AB1266" s="7">
        <v>9.1551570000000006E-3</v>
      </c>
      <c r="AC1266" s="7"/>
      <c r="AD1266" s="7">
        <v>29.865359999999999</v>
      </c>
      <c r="AE1266" s="7">
        <f t="shared" si="119"/>
        <v>39.955120000000001</v>
      </c>
      <c r="AF1266" s="7">
        <v>1.4058599999999999E-2</v>
      </c>
      <c r="AG1266" s="7">
        <v>1.083078E-2</v>
      </c>
      <c r="AH1266" s="7"/>
    </row>
    <row r="1267" spans="5:34" x14ac:dyDescent="0.2">
      <c r="E1267" s="7">
        <v>28.784320000000001</v>
      </c>
      <c r="F1267" s="7">
        <f t="shared" si="114"/>
        <v>14.594773333333336</v>
      </c>
      <c r="G1267" s="7">
        <v>1.407607E-2</v>
      </c>
      <c r="H1267" s="7">
        <v>3.5830139999999998E-3</v>
      </c>
      <c r="I1267" s="7"/>
      <c r="J1267" s="7">
        <v>28.406120000000001</v>
      </c>
      <c r="K1267" s="7">
        <f t="shared" si="115"/>
        <v>19.468706666666666</v>
      </c>
      <c r="L1267" s="7">
        <v>1.4087769999999999E-2</v>
      </c>
      <c r="M1267" s="7">
        <v>6.1331529999999997E-3</v>
      </c>
      <c r="N1267" s="7"/>
      <c r="O1267" s="7">
        <v>35.364530000000002</v>
      </c>
      <c r="P1267" s="7">
        <f t="shared" si="116"/>
        <v>26.788176666666665</v>
      </c>
      <c r="Q1267" s="7">
        <v>1.437269E-2</v>
      </c>
      <c r="R1267" s="7">
        <v>7.7686140000000001E-3</v>
      </c>
      <c r="S1267" s="7"/>
      <c r="T1267" s="7">
        <v>33.97916</v>
      </c>
      <c r="U1267" s="7">
        <f t="shared" si="117"/>
        <v>31.326386666666671</v>
      </c>
      <c r="V1267" s="4">
        <v>1.3973019999999999E-2</v>
      </c>
      <c r="W1267" s="7">
        <v>8.3573459999999999E-3</v>
      </c>
      <c r="X1267" s="7"/>
      <c r="Y1267" s="7">
        <v>42.453229999999998</v>
      </c>
      <c r="Z1267" s="7">
        <f t="shared" si="118"/>
        <v>39.151076666666661</v>
      </c>
      <c r="AA1267" s="7">
        <v>1.403945E-2</v>
      </c>
      <c r="AB1267" s="7">
        <v>9.1562840000000006E-3</v>
      </c>
      <c r="AC1267" s="7"/>
      <c r="AD1267" s="7">
        <v>29.856780000000001</v>
      </c>
      <c r="AE1267" s="7">
        <f t="shared" si="119"/>
        <v>39.952260000000003</v>
      </c>
      <c r="AF1267" s="7">
        <v>1.406963E-2</v>
      </c>
      <c r="AG1267" s="7">
        <v>1.083078E-2</v>
      </c>
      <c r="AH1267" s="7"/>
    </row>
    <row r="1268" spans="5:34" x14ac:dyDescent="0.2">
      <c r="E1268" s="7">
        <v>28.786670000000001</v>
      </c>
      <c r="F1268" s="7">
        <f t="shared" si="114"/>
        <v>14.595556666666667</v>
      </c>
      <c r="G1268" s="7">
        <v>1.4089630000000001E-2</v>
      </c>
      <c r="H1268" s="7">
        <v>3.5830139999999998E-3</v>
      </c>
      <c r="I1268" s="7"/>
      <c r="J1268" s="7">
        <v>28.41526</v>
      </c>
      <c r="K1268" s="7">
        <f t="shared" si="115"/>
        <v>19.471753333333336</v>
      </c>
      <c r="L1268" s="7">
        <v>1.409477E-2</v>
      </c>
      <c r="M1268" s="7">
        <v>6.1330270000000001E-3</v>
      </c>
      <c r="N1268" s="7"/>
      <c r="O1268" s="7">
        <v>35.366979999999998</v>
      </c>
      <c r="P1268" s="7">
        <f t="shared" si="116"/>
        <v>26.78899333333333</v>
      </c>
      <c r="Q1268" s="7">
        <v>1.438413E-2</v>
      </c>
      <c r="R1268" s="7">
        <v>7.7686140000000001E-3</v>
      </c>
      <c r="S1268" s="7"/>
      <c r="T1268" s="7">
        <v>33.968200000000003</v>
      </c>
      <c r="U1268" s="7">
        <f t="shared" si="117"/>
        <v>31.322733333333332</v>
      </c>
      <c r="V1268" s="4">
        <v>1.3983260000000001E-2</v>
      </c>
      <c r="W1268" s="7">
        <v>8.3586010000000002E-3</v>
      </c>
      <c r="X1268" s="7"/>
      <c r="Y1268" s="7">
        <v>42.462600000000002</v>
      </c>
      <c r="Z1268" s="7">
        <f t="shared" si="118"/>
        <v>39.154200000000003</v>
      </c>
      <c r="AA1268" s="7">
        <v>1.405677E-2</v>
      </c>
      <c r="AB1268" s="7">
        <v>9.1562840000000006E-3</v>
      </c>
      <c r="AC1268" s="7"/>
      <c r="AD1268" s="7">
        <v>30.258030000000002</v>
      </c>
      <c r="AE1268" s="7">
        <f t="shared" si="119"/>
        <v>40.086009999999995</v>
      </c>
      <c r="AF1268" s="7">
        <v>1.4071999999999999E-2</v>
      </c>
      <c r="AG1268" s="7">
        <v>1.083078E-2</v>
      </c>
      <c r="AH1268" s="7"/>
    </row>
    <row r="1269" spans="5:34" x14ac:dyDescent="0.2">
      <c r="E1269" s="7">
        <v>28.783670000000001</v>
      </c>
      <c r="F1269" s="7">
        <f t="shared" si="114"/>
        <v>14.594556666666666</v>
      </c>
      <c r="G1269" s="7">
        <v>1.410169E-2</v>
      </c>
      <c r="H1269" s="7">
        <v>3.5831399999999998E-3</v>
      </c>
      <c r="I1269" s="7"/>
      <c r="J1269" s="7">
        <v>28.415150000000001</v>
      </c>
      <c r="K1269" s="7">
        <f t="shared" si="115"/>
        <v>19.471716666666666</v>
      </c>
      <c r="L1269" s="7">
        <v>1.4109709999999999E-2</v>
      </c>
      <c r="M1269" s="7">
        <v>6.1331529999999997E-3</v>
      </c>
      <c r="N1269" s="7"/>
      <c r="O1269" s="7">
        <v>35.365609999999997</v>
      </c>
      <c r="P1269" s="7">
        <f t="shared" si="116"/>
        <v>26.788536666666666</v>
      </c>
      <c r="Q1269" s="7">
        <v>1.4393070000000001E-2</v>
      </c>
      <c r="R1269" s="7">
        <v>7.7686140000000001E-3</v>
      </c>
      <c r="S1269" s="7"/>
      <c r="T1269" s="7">
        <v>33.975450000000002</v>
      </c>
      <c r="U1269" s="7">
        <f t="shared" si="117"/>
        <v>31.325150000000001</v>
      </c>
      <c r="V1269" s="4">
        <v>1.399564E-2</v>
      </c>
      <c r="W1269" s="7">
        <v>8.3587260000000004E-3</v>
      </c>
      <c r="X1269" s="7"/>
      <c r="Y1269" s="7">
        <v>42.461979999999997</v>
      </c>
      <c r="Z1269" s="7">
        <f t="shared" si="118"/>
        <v>39.153993333333325</v>
      </c>
      <c r="AA1269" s="7">
        <v>1.406431E-2</v>
      </c>
      <c r="AB1269" s="7">
        <v>9.1562840000000006E-3</v>
      </c>
      <c r="AC1269" s="7"/>
      <c r="AD1269" s="7">
        <v>30.25733</v>
      </c>
      <c r="AE1269" s="7">
        <f t="shared" si="119"/>
        <v>40.085776666666668</v>
      </c>
      <c r="AF1269" s="7">
        <v>1.408832E-2</v>
      </c>
      <c r="AG1269" s="7">
        <v>1.083078E-2</v>
      </c>
      <c r="AH1269" s="7"/>
    </row>
    <row r="1270" spans="5:34" x14ac:dyDescent="0.2">
      <c r="E1270" s="7">
        <v>28.7819</v>
      </c>
      <c r="F1270" s="7">
        <f t="shared" si="114"/>
        <v>14.59396666666667</v>
      </c>
      <c r="G1270" s="7">
        <v>1.411135E-2</v>
      </c>
      <c r="H1270" s="7">
        <v>3.5831399999999998E-3</v>
      </c>
      <c r="I1270" s="7"/>
      <c r="J1270" s="7">
        <v>28.414840000000002</v>
      </c>
      <c r="K1270" s="7">
        <f t="shared" si="115"/>
        <v>19.471613333333334</v>
      </c>
      <c r="L1270" s="7">
        <v>1.411946E-2</v>
      </c>
      <c r="M1270" s="7">
        <v>6.1330270000000001E-3</v>
      </c>
      <c r="N1270" s="7"/>
      <c r="O1270" s="7">
        <v>35.368160000000003</v>
      </c>
      <c r="P1270" s="7">
        <f t="shared" si="116"/>
        <v>26.789386666666665</v>
      </c>
      <c r="Q1270" s="7">
        <v>1.440338E-2</v>
      </c>
      <c r="R1270" s="7">
        <v>7.7686140000000001E-3</v>
      </c>
      <c r="S1270" s="7"/>
      <c r="T1270" s="7">
        <v>33.980539999999998</v>
      </c>
      <c r="U1270" s="7">
        <f t="shared" si="117"/>
        <v>31.326846666666661</v>
      </c>
      <c r="V1270" s="4">
        <v>1.4006330000000001E-2</v>
      </c>
      <c r="W1270" s="7">
        <v>8.3586010000000002E-3</v>
      </c>
      <c r="X1270" s="7"/>
      <c r="Y1270" s="7">
        <v>42.456539999999997</v>
      </c>
      <c r="Z1270" s="7">
        <f t="shared" si="118"/>
        <v>39.152179999999994</v>
      </c>
      <c r="AA1270" s="7">
        <v>1.407187E-2</v>
      </c>
      <c r="AB1270" s="7">
        <v>9.1562840000000006E-3</v>
      </c>
      <c r="AC1270" s="7"/>
      <c r="AD1270" s="7">
        <v>30.244489999999999</v>
      </c>
      <c r="AE1270" s="7">
        <f t="shared" si="119"/>
        <v>40.081496666666659</v>
      </c>
      <c r="AF1270" s="7">
        <v>1.409465E-2</v>
      </c>
      <c r="AG1270" s="7">
        <v>1.0830909999999999E-2</v>
      </c>
      <c r="AH1270" s="7"/>
    </row>
    <row r="1271" spans="5:34" x14ac:dyDescent="0.2">
      <c r="E1271" s="7">
        <v>28.78801</v>
      </c>
      <c r="F1271" s="7">
        <f t="shared" si="114"/>
        <v>14.596003333333332</v>
      </c>
      <c r="G1271" s="7">
        <v>1.4128E-2</v>
      </c>
      <c r="H1271" s="7">
        <v>3.5831399999999998E-3</v>
      </c>
      <c r="I1271" s="7"/>
      <c r="J1271" s="7">
        <v>28.413530000000002</v>
      </c>
      <c r="K1271" s="7">
        <f t="shared" si="115"/>
        <v>19.471176666666668</v>
      </c>
      <c r="L1271" s="7">
        <v>1.4133110000000001E-2</v>
      </c>
      <c r="M1271" s="7">
        <v>6.1331529999999997E-3</v>
      </c>
      <c r="N1271" s="7"/>
      <c r="O1271" s="7">
        <v>35.368070000000003</v>
      </c>
      <c r="P1271" s="7">
        <f t="shared" si="116"/>
        <v>26.78935666666667</v>
      </c>
      <c r="Q1271" s="7">
        <v>1.441741E-2</v>
      </c>
      <c r="R1271" s="7">
        <v>7.7952350000000002E-3</v>
      </c>
      <c r="S1271" s="7"/>
      <c r="T1271" s="7">
        <v>33.970770000000002</v>
      </c>
      <c r="U1271" s="7">
        <f t="shared" si="117"/>
        <v>31.323590000000003</v>
      </c>
      <c r="V1271" s="4">
        <v>1.401897E-2</v>
      </c>
      <c r="W1271" s="7">
        <v>8.3587260000000004E-3</v>
      </c>
      <c r="X1271" s="7"/>
      <c r="Y1271" s="7">
        <v>42.464739999999999</v>
      </c>
      <c r="Z1271" s="7">
        <f t="shared" si="118"/>
        <v>39.154913333333333</v>
      </c>
      <c r="AA1271" s="7">
        <v>1.408658E-2</v>
      </c>
      <c r="AB1271" s="7">
        <v>9.1564090000000008E-3</v>
      </c>
      <c r="AC1271" s="7"/>
      <c r="AD1271" s="7">
        <v>30.256460000000001</v>
      </c>
      <c r="AE1271" s="7">
        <f t="shared" si="119"/>
        <v>40.085486666666668</v>
      </c>
      <c r="AF1271" s="7">
        <v>1.4106530000000001E-2</v>
      </c>
      <c r="AG1271" s="7">
        <v>1.0830909999999999E-2</v>
      </c>
      <c r="AH1271" s="7"/>
    </row>
    <row r="1272" spans="5:34" x14ac:dyDescent="0.2">
      <c r="E1272" s="7">
        <v>28.78837</v>
      </c>
      <c r="F1272" s="7">
        <f t="shared" si="114"/>
        <v>14.596123333333335</v>
      </c>
      <c r="G1272" s="7">
        <v>1.414049E-2</v>
      </c>
      <c r="H1272" s="7">
        <v>3.5831399999999998E-3</v>
      </c>
      <c r="I1272" s="7"/>
      <c r="J1272" s="7">
        <v>28.401219999999999</v>
      </c>
      <c r="K1272" s="7">
        <f t="shared" si="115"/>
        <v>19.467073333333332</v>
      </c>
      <c r="L1272" s="7">
        <v>1.4143899999999999E-2</v>
      </c>
      <c r="M1272" s="7">
        <v>6.1330270000000001E-3</v>
      </c>
      <c r="N1272" s="7"/>
      <c r="O1272" s="7">
        <v>35.359029999999997</v>
      </c>
      <c r="P1272" s="7">
        <f t="shared" si="116"/>
        <v>26.786343333333328</v>
      </c>
      <c r="Q1272" s="7">
        <v>1.442712E-2</v>
      </c>
      <c r="R1272" s="7">
        <v>7.8278559999999994E-3</v>
      </c>
      <c r="S1272" s="7"/>
      <c r="T1272" s="7">
        <v>33.981940000000002</v>
      </c>
      <c r="U1272" s="7">
        <f t="shared" si="117"/>
        <v>31.327313333333336</v>
      </c>
      <c r="V1272" s="4">
        <v>1.403064E-2</v>
      </c>
      <c r="W1272" s="7">
        <v>8.3586010000000002E-3</v>
      </c>
      <c r="X1272" s="7"/>
      <c r="Y1272" s="7">
        <v>42.463929999999998</v>
      </c>
      <c r="Z1272" s="7">
        <f t="shared" si="118"/>
        <v>39.154643333333333</v>
      </c>
      <c r="AA1272" s="7">
        <v>1.409877E-2</v>
      </c>
      <c r="AB1272" s="7">
        <v>9.1564090000000008E-3</v>
      </c>
      <c r="AC1272" s="7"/>
      <c r="AD1272" s="7">
        <v>30.256789999999999</v>
      </c>
      <c r="AE1272" s="7">
        <f t="shared" si="119"/>
        <v>40.085596666666667</v>
      </c>
      <c r="AF1272" s="7">
        <v>1.412015E-2</v>
      </c>
      <c r="AG1272" s="7">
        <v>1.0830909999999999E-2</v>
      </c>
      <c r="AH1272" s="7"/>
    </row>
    <row r="1273" spans="5:34" x14ac:dyDescent="0.2">
      <c r="E1273" s="7">
        <v>28.78801</v>
      </c>
      <c r="F1273" s="7">
        <f t="shared" si="114"/>
        <v>14.596003333333332</v>
      </c>
      <c r="G1273" s="7">
        <v>1.4148839999999999E-2</v>
      </c>
      <c r="H1273" s="7">
        <v>3.5831399999999998E-3</v>
      </c>
      <c r="I1273" s="7"/>
      <c r="J1273" s="7">
        <v>28.407859999999999</v>
      </c>
      <c r="K1273" s="7">
        <f t="shared" si="115"/>
        <v>19.469286666666665</v>
      </c>
      <c r="L1273" s="7">
        <v>1.41587E-2</v>
      </c>
      <c r="M1273" s="7">
        <v>6.1330270000000001E-3</v>
      </c>
      <c r="N1273" s="7"/>
      <c r="O1273" s="7">
        <v>35.363149999999997</v>
      </c>
      <c r="P1273" s="7">
        <f t="shared" si="116"/>
        <v>26.787716666666661</v>
      </c>
      <c r="Q1273" s="7">
        <v>1.444494E-2</v>
      </c>
      <c r="R1273" s="7">
        <v>7.8291060000000006E-3</v>
      </c>
      <c r="S1273" s="7"/>
      <c r="T1273" s="7">
        <v>33.972569999999997</v>
      </c>
      <c r="U1273" s="7">
        <f t="shared" si="117"/>
        <v>31.324189999999994</v>
      </c>
      <c r="V1273" s="4">
        <v>1.4042829999999999E-2</v>
      </c>
      <c r="W1273" s="7">
        <v>8.3586010000000002E-3</v>
      </c>
      <c r="X1273" s="7"/>
      <c r="Y1273" s="7">
        <v>42.464440000000003</v>
      </c>
      <c r="Z1273" s="7">
        <f t="shared" si="118"/>
        <v>39.15481333333333</v>
      </c>
      <c r="AA1273" s="7">
        <v>1.410602E-2</v>
      </c>
      <c r="AB1273" s="7">
        <v>9.1564090000000008E-3</v>
      </c>
      <c r="AC1273" s="7"/>
      <c r="AD1273" s="7">
        <v>30.259209999999999</v>
      </c>
      <c r="AE1273" s="7">
        <f t="shared" si="119"/>
        <v>40.08640333333333</v>
      </c>
      <c r="AF1273" s="7">
        <v>1.412857E-2</v>
      </c>
      <c r="AG1273" s="7">
        <v>1.085771E-2</v>
      </c>
      <c r="AH1273" s="7"/>
    </row>
    <row r="1274" spans="5:34" x14ac:dyDescent="0.2">
      <c r="E1274" s="7">
        <v>28.784980000000001</v>
      </c>
      <c r="F1274" s="7">
        <f t="shared" si="114"/>
        <v>14.594993333333335</v>
      </c>
      <c r="G1274" s="7">
        <v>1.416302E-2</v>
      </c>
      <c r="H1274" s="7">
        <v>3.5832659999999999E-3</v>
      </c>
      <c r="I1274" s="7"/>
      <c r="J1274" s="7">
        <v>28.316240000000001</v>
      </c>
      <c r="K1274" s="7">
        <f t="shared" si="115"/>
        <v>19.438746666666663</v>
      </c>
      <c r="L1274" s="7">
        <v>1.41616E-2</v>
      </c>
      <c r="M1274" s="7">
        <v>6.1330270000000001E-3</v>
      </c>
      <c r="N1274" s="7"/>
      <c r="O1274" s="7">
        <v>35.366869999999999</v>
      </c>
      <c r="P1274" s="7">
        <f t="shared" si="116"/>
        <v>26.788956666666671</v>
      </c>
      <c r="Q1274" s="7">
        <v>1.445511E-2</v>
      </c>
      <c r="R1274" s="7">
        <v>7.8291060000000006E-3</v>
      </c>
      <c r="S1274" s="7"/>
      <c r="T1274" s="7">
        <v>33.98028</v>
      </c>
      <c r="U1274" s="7">
        <f t="shared" si="117"/>
        <v>31.32676</v>
      </c>
      <c r="V1274" s="4">
        <v>1.404939E-2</v>
      </c>
      <c r="W1274" s="7">
        <v>8.3586010000000002E-3</v>
      </c>
      <c r="X1274" s="7"/>
      <c r="Y1274" s="7">
        <v>42.460079999999998</v>
      </c>
      <c r="Z1274" s="7">
        <f t="shared" si="118"/>
        <v>39.153359999999999</v>
      </c>
      <c r="AA1274" s="7">
        <v>1.4122849999999999E-2</v>
      </c>
      <c r="AB1274" s="7">
        <v>9.1564090000000008E-3</v>
      </c>
      <c r="AC1274" s="7"/>
      <c r="AD1274" s="7">
        <v>30.258880000000001</v>
      </c>
      <c r="AE1274" s="7">
        <f t="shared" si="119"/>
        <v>40.086293333333337</v>
      </c>
      <c r="AF1274" s="7">
        <v>1.414326E-2</v>
      </c>
      <c r="AG1274" s="7">
        <v>1.089043E-2</v>
      </c>
      <c r="AH1274" s="7"/>
    </row>
    <row r="1275" spans="5:34" x14ac:dyDescent="0.2">
      <c r="E1275" s="7">
        <v>28.68666</v>
      </c>
      <c r="F1275" s="7">
        <f t="shared" si="114"/>
        <v>14.56222</v>
      </c>
      <c r="G1275" s="7">
        <v>1.4176950000000001E-2</v>
      </c>
      <c r="H1275" s="7">
        <v>3.5832659999999999E-3</v>
      </c>
      <c r="I1275" s="7"/>
      <c r="J1275" s="7">
        <v>28.311389999999999</v>
      </c>
      <c r="K1275" s="7">
        <f t="shared" si="115"/>
        <v>19.43713</v>
      </c>
      <c r="L1275" s="7">
        <v>1.4181060000000001E-2</v>
      </c>
      <c r="M1275" s="7">
        <v>6.1330270000000001E-3</v>
      </c>
      <c r="N1275" s="7"/>
      <c r="O1275" s="7">
        <v>35.36721</v>
      </c>
      <c r="P1275" s="7">
        <f t="shared" si="116"/>
        <v>26.789070000000002</v>
      </c>
      <c r="Q1275" s="7">
        <v>1.446647E-2</v>
      </c>
      <c r="R1275" s="7">
        <v>7.8291060000000006E-3</v>
      </c>
      <c r="S1275" s="7"/>
      <c r="T1275" s="7">
        <v>33.982469999999999</v>
      </c>
      <c r="U1275" s="7">
        <f t="shared" si="117"/>
        <v>31.327490000000004</v>
      </c>
      <c r="V1275" s="4">
        <v>1.4063630000000001E-2</v>
      </c>
      <c r="W1275" s="7">
        <v>8.3587260000000004E-3</v>
      </c>
      <c r="X1275" s="7"/>
      <c r="Y1275" s="7">
        <v>42.453850000000003</v>
      </c>
      <c r="Z1275" s="7">
        <f t="shared" si="118"/>
        <v>39.151283333333332</v>
      </c>
      <c r="AA1275" s="7">
        <v>1.413586E-2</v>
      </c>
      <c r="AB1275" s="7">
        <v>9.1564090000000008E-3</v>
      </c>
      <c r="AC1275" s="7"/>
      <c r="AD1275" s="7">
        <v>30.243680000000001</v>
      </c>
      <c r="AE1275" s="7">
        <f t="shared" si="119"/>
        <v>40.081226666666673</v>
      </c>
      <c r="AF1275" s="7">
        <v>1.4154E-2</v>
      </c>
      <c r="AG1275" s="7">
        <v>1.092781E-2</v>
      </c>
      <c r="AH1275" s="7"/>
    </row>
    <row r="1276" spans="5:34" x14ac:dyDescent="0.2">
      <c r="E1276" s="7">
        <v>28.69209</v>
      </c>
      <c r="F1276" s="7">
        <f t="shared" si="114"/>
        <v>14.564030000000002</v>
      </c>
      <c r="G1276" s="7">
        <v>1.4184840000000001E-2</v>
      </c>
      <c r="H1276" s="7">
        <v>3.5832659999999999E-3</v>
      </c>
      <c r="I1276" s="7"/>
      <c r="J1276" s="7">
        <v>28.31833</v>
      </c>
      <c r="K1276" s="7">
        <f t="shared" si="115"/>
        <v>19.439443333333333</v>
      </c>
      <c r="L1276" s="7">
        <v>1.4188879999999999E-2</v>
      </c>
      <c r="M1276" s="7">
        <v>6.1330270000000001E-3</v>
      </c>
      <c r="N1276" s="7"/>
      <c r="O1276" s="7">
        <v>35.364649999999997</v>
      </c>
      <c r="P1276" s="7">
        <f t="shared" si="116"/>
        <v>26.788216666666663</v>
      </c>
      <c r="Q1276" s="7">
        <v>1.447594E-2</v>
      </c>
      <c r="R1276" s="7">
        <v>7.8291060000000006E-3</v>
      </c>
      <c r="S1276" s="7"/>
      <c r="T1276" s="7">
        <v>33.97363</v>
      </c>
      <c r="U1276" s="7">
        <f t="shared" si="117"/>
        <v>31.324543333333331</v>
      </c>
      <c r="V1276" s="4">
        <v>1.4074959999999999E-2</v>
      </c>
      <c r="W1276" s="7">
        <v>8.3587260000000004E-3</v>
      </c>
      <c r="X1276" s="7"/>
      <c r="Y1276" s="7">
        <v>42.460889999999999</v>
      </c>
      <c r="Z1276" s="7">
        <f t="shared" si="118"/>
        <v>39.15363</v>
      </c>
      <c r="AA1276" s="7">
        <v>1.414791E-2</v>
      </c>
      <c r="AB1276" s="7">
        <v>9.1564090000000008E-3</v>
      </c>
      <c r="AC1276" s="7"/>
      <c r="AD1276" s="7">
        <v>30.25874</v>
      </c>
      <c r="AE1276" s="7">
        <f t="shared" si="119"/>
        <v>40.086246666666661</v>
      </c>
      <c r="AF1276" s="7">
        <v>1.416332E-2</v>
      </c>
      <c r="AG1276" s="7">
        <v>1.0929319999999999E-2</v>
      </c>
      <c r="AH1276" s="7"/>
    </row>
    <row r="1277" spans="5:34" x14ac:dyDescent="0.2">
      <c r="E1277" s="7">
        <v>28.78416</v>
      </c>
      <c r="F1277" s="7">
        <f t="shared" si="114"/>
        <v>14.594719999999999</v>
      </c>
      <c r="G1277" s="7">
        <v>1.419628E-2</v>
      </c>
      <c r="H1277" s="7">
        <v>3.5832659999999999E-3</v>
      </c>
      <c r="I1277" s="7"/>
      <c r="J1277" s="7">
        <v>28.396059999999999</v>
      </c>
      <c r="K1277" s="7">
        <f t="shared" si="115"/>
        <v>19.465353333333336</v>
      </c>
      <c r="L1277" s="7">
        <v>1.419753E-2</v>
      </c>
      <c r="M1277" s="7">
        <v>6.1330270000000001E-3</v>
      </c>
      <c r="N1277" s="7"/>
      <c r="O1277" s="7">
        <v>35.366459999999996</v>
      </c>
      <c r="P1277" s="7">
        <f t="shared" si="116"/>
        <v>26.788819999999994</v>
      </c>
      <c r="Q1277" s="7">
        <v>1.448788E-2</v>
      </c>
      <c r="R1277" s="7">
        <v>7.8291060000000006E-3</v>
      </c>
      <c r="S1277" s="7"/>
      <c r="T1277" s="7">
        <v>33.983420000000002</v>
      </c>
      <c r="U1277" s="7">
        <f t="shared" si="117"/>
        <v>31.327806666666667</v>
      </c>
      <c r="V1277" s="4">
        <v>1.4086019999999999E-2</v>
      </c>
      <c r="W1277" s="7">
        <v>8.3851959999999993E-3</v>
      </c>
      <c r="X1277" s="7"/>
      <c r="Y1277" s="7">
        <v>42.463659999999997</v>
      </c>
      <c r="Z1277" s="7">
        <f t="shared" si="118"/>
        <v>39.154553333333332</v>
      </c>
      <c r="AA1277" s="7">
        <v>1.415314E-2</v>
      </c>
      <c r="AB1277" s="7">
        <v>9.1826830000000005E-3</v>
      </c>
      <c r="AC1277" s="7"/>
      <c r="AD1277" s="7">
        <v>30.258089999999999</v>
      </c>
      <c r="AE1277" s="7">
        <f t="shared" si="119"/>
        <v>40.086030000000001</v>
      </c>
      <c r="AF1277" s="7">
        <v>1.417884E-2</v>
      </c>
      <c r="AG1277" s="7">
        <v>1.0929319999999999E-2</v>
      </c>
      <c r="AH1277" s="7"/>
    </row>
    <row r="1278" spans="5:34" x14ac:dyDescent="0.2">
      <c r="E1278" s="7">
        <v>28.775510000000001</v>
      </c>
      <c r="F1278" s="7">
        <f t="shared" si="114"/>
        <v>14.591836666666666</v>
      </c>
      <c r="G1278" s="7">
        <v>1.4206939999999999E-2</v>
      </c>
      <c r="H1278" s="7">
        <v>3.5832659999999999E-3</v>
      </c>
      <c r="I1278" s="7"/>
      <c r="J1278" s="7">
        <v>28.41385</v>
      </c>
      <c r="K1278" s="7">
        <f t="shared" si="115"/>
        <v>19.471283333333332</v>
      </c>
      <c r="L1278" s="7">
        <v>1.4212519999999999E-2</v>
      </c>
      <c r="M1278" s="7">
        <v>6.1330270000000001E-3</v>
      </c>
      <c r="N1278" s="7"/>
      <c r="O1278" s="7">
        <v>35.363680000000002</v>
      </c>
      <c r="P1278" s="7">
        <f t="shared" si="116"/>
        <v>26.787893333333336</v>
      </c>
      <c r="Q1278" s="7">
        <v>1.4502859999999999E-2</v>
      </c>
      <c r="R1278" s="7">
        <v>7.8291060000000006E-3</v>
      </c>
      <c r="S1278" s="7"/>
      <c r="T1278" s="7">
        <v>33.978789999999996</v>
      </c>
      <c r="U1278" s="7">
        <f t="shared" si="117"/>
        <v>31.326263333333337</v>
      </c>
      <c r="V1278" s="4">
        <v>1.410023E-2</v>
      </c>
      <c r="W1278" s="7">
        <v>8.4164319999999997E-3</v>
      </c>
      <c r="X1278" s="7"/>
      <c r="Y1278" s="7">
        <v>42.457149999999999</v>
      </c>
      <c r="Z1278" s="7">
        <f t="shared" si="118"/>
        <v>39.15238333333334</v>
      </c>
      <c r="AA1278" s="7">
        <v>1.4167529999999999E-2</v>
      </c>
      <c r="AB1278" s="7">
        <v>9.2148379999999995E-3</v>
      </c>
      <c r="AC1278" s="7"/>
      <c r="AD1278" s="7">
        <v>30.243259999999999</v>
      </c>
      <c r="AE1278" s="7">
        <f t="shared" si="119"/>
        <v>40.081086666666664</v>
      </c>
      <c r="AF1278" s="7">
        <v>1.418808E-2</v>
      </c>
      <c r="AG1278" s="7">
        <v>1.0929319999999999E-2</v>
      </c>
      <c r="AH1278" s="7"/>
    </row>
    <row r="1279" spans="5:34" x14ac:dyDescent="0.2">
      <c r="E1279" s="7">
        <v>28.78163</v>
      </c>
      <c r="F1279" s="7">
        <f t="shared" si="114"/>
        <v>14.59387666666667</v>
      </c>
      <c r="G1279" s="7">
        <v>1.421854E-2</v>
      </c>
      <c r="H1279" s="7">
        <v>3.5832659999999999E-3</v>
      </c>
      <c r="I1279" s="7"/>
      <c r="J1279" s="7">
        <v>28.412769999999998</v>
      </c>
      <c r="K1279" s="7">
        <f t="shared" si="115"/>
        <v>19.470923333333332</v>
      </c>
      <c r="L1279" s="7">
        <v>1.4218079999999999E-2</v>
      </c>
      <c r="M1279" s="7">
        <v>6.1330270000000001E-3</v>
      </c>
      <c r="N1279" s="7"/>
      <c r="O1279" s="7">
        <v>35.365299999999998</v>
      </c>
      <c r="P1279" s="7">
        <f t="shared" si="116"/>
        <v>26.78843333333333</v>
      </c>
      <c r="Q1279" s="7">
        <v>1.4516299999999999E-2</v>
      </c>
      <c r="R1279" s="7">
        <v>7.8291060000000006E-3</v>
      </c>
      <c r="S1279" s="7"/>
      <c r="T1279" s="7">
        <v>33.980130000000003</v>
      </c>
      <c r="U1279" s="7">
        <f t="shared" si="117"/>
        <v>31.326709999999999</v>
      </c>
      <c r="V1279" s="4">
        <v>1.410933E-2</v>
      </c>
      <c r="W1279" s="7">
        <v>8.417562E-3</v>
      </c>
      <c r="X1279" s="7"/>
      <c r="Y1279" s="7">
        <v>42.462699999999998</v>
      </c>
      <c r="Z1279" s="7">
        <f t="shared" si="118"/>
        <v>39.15423333333333</v>
      </c>
      <c r="AA1279" s="7">
        <v>1.4178980000000001E-2</v>
      </c>
      <c r="AB1279" s="7">
        <v>9.2518730000000007E-3</v>
      </c>
      <c r="AC1279" s="7"/>
      <c r="AD1279" s="7">
        <v>30.254090000000001</v>
      </c>
      <c r="AE1279" s="7">
        <f t="shared" si="119"/>
        <v>40.084696666666666</v>
      </c>
      <c r="AF1279" s="7">
        <v>1.420077E-2</v>
      </c>
      <c r="AG1279" s="7">
        <v>1.0929319999999999E-2</v>
      </c>
      <c r="AH1279" s="7"/>
    </row>
    <row r="1280" spans="5:34" x14ac:dyDescent="0.2">
      <c r="E1280" s="7">
        <v>28.780349999999999</v>
      </c>
      <c r="F1280" s="7">
        <f t="shared" si="114"/>
        <v>14.593450000000001</v>
      </c>
      <c r="G1280" s="7">
        <v>1.422763E-2</v>
      </c>
      <c r="H1280" s="7">
        <v>3.5832659999999999E-3</v>
      </c>
      <c r="I1280" s="7"/>
      <c r="J1280" s="7">
        <v>28.409579999999998</v>
      </c>
      <c r="K1280" s="7">
        <f t="shared" si="115"/>
        <v>19.469860000000001</v>
      </c>
      <c r="L1280" s="7">
        <v>1.423394E-2</v>
      </c>
      <c r="M1280" s="7">
        <v>6.1331529999999997E-3</v>
      </c>
      <c r="N1280" s="7"/>
      <c r="O1280" s="7">
        <v>35.656550000000003</v>
      </c>
      <c r="P1280" s="7">
        <f t="shared" si="116"/>
        <v>26.885516666666668</v>
      </c>
      <c r="Q1280" s="7">
        <v>1.4522220000000001E-2</v>
      </c>
      <c r="R1280" s="7">
        <v>7.8291060000000006E-3</v>
      </c>
      <c r="S1280" s="7"/>
      <c r="T1280" s="7">
        <v>33.979680000000002</v>
      </c>
      <c r="U1280" s="7">
        <f t="shared" si="117"/>
        <v>31.326560000000001</v>
      </c>
      <c r="V1280" s="4">
        <v>1.412542E-2</v>
      </c>
      <c r="W1280" s="7">
        <v>8.417562E-3</v>
      </c>
      <c r="X1280" s="7"/>
      <c r="Y1280" s="7">
        <v>42.464260000000003</v>
      </c>
      <c r="Z1280" s="7">
        <f t="shared" si="118"/>
        <v>39.154753333333332</v>
      </c>
      <c r="AA1280" s="7">
        <v>1.4191570000000001E-2</v>
      </c>
      <c r="AB1280" s="7">
        <v>9.253374E-3</v>
      </c>
      <c r="AC1280" s="7"/>
      <c r="AD1280" s="7">
        <v>30.25797</v>
      </c>
      <c r="AE1280" s="7">
        <f t="shared" si="119"/>
        <v>40.085990000000002</v>
      </c>
      <c r="AF1280" s="7">
        <v>1.420869E-2</v>
      </c>
      <c r="AG1280" s="7">
        <v>1.0929319999999999E-2</v>
      </c>
      <c r="AH1280" s="7"/>
    </row>
    <row r="1281" spans="5:34" x14ac:dyDescent="0.2">
      <c r="E1281" s="7">
        <v>28.785299999999999</v>
      </c>
      <c r="F1281" s="7">
        <f t="shared" si="114"/>
        <v>14.595100000000002</v>
      </c>
      <c r="G1281" s="7">
        <v>1.423906E-2</v>
      </c>
      <c r="H1281" s="7">
        <v>3.5831399999999998E-3</v>
      </c>
      <c r="I1281" s="7"/>
      <c r="J1281" s="7">
        <v>28.411919999999999</v>
      </c>
      <c r="K1281" s="7">
        <f t="shared" si="115"/>
        <v>19.47064</v>
      </c>
      <c r="L1281" s="7">
        <v>1.4239750000000001E-2</v>
      </c>
      <c r="M1281" s="7">
        <v>6.1331529999999997E-3</v>
      </c>
      <c r="N1281" s="7"/>
      <c r="O1281" s="7">
        <v>35.657679999999999</v>
      </c>
      <c r="P1281" s="7">
        <f t="shared" si="116"/>
        <v>26.885893333333335</v>
      </c>
      <c r="Q1281" s="7">
        <v>1.4530339999999999E-2</v>
      </c>
      <c r="R1281" s="7">
        <v>7.8291060000000006E-3</v>
      </c>
      <c r="S1281" s="7"/>
      <c r="T1281" s="7">
        <v>33.971139999999998</v>
      </c>
      <c r="U1281" s="7">
        <f t="shared" si="117"/>
        <v>31.32371333333333</v>
      </c>
      <c r="V1281" s="4">
        <v>1.413173E-2</v>
      </c>
      <c r="W1281" s="7">
        <v>8.417562E-3</v>
      </c>
      <c r="X1281" s="7"/>
      <c r="Y1281" s="7">
        <v>42.457799999999999</v>
      </c>
      <c r="Z1281" s="7">
        <f t="shared" si="118"/>
        <v>39.1526</v>
      </c>
      <c r="AA1281" s="7">
        <v>1.420358E-2</v>
      </c>
      <c r="AB1281" s="7">
        <v>9.253374E-3</v>
      </c>
      <c r="AC1281" s="7"/>
      <c r="AD1281" s="7">
        <v>30.247520000000002</v>
      </c>
      <c r="AE1281" s="7">
        <f t="shared" si="119"/>
        <v>40.082506666666667</v>
      </c>
      <c r="AF1281" s="7">
        <v>1.422151E-2</v>
      </c>
      <c r="AG1281" s="7">
        <v>1.0929319999999999E-2</v>
      </c>
      <c r="AH1281" s="7"/>
    </row>
    <row r="1282" spans="5:34" x14ac:dyDescent="0.2">
      <c r="E1282" s="7">
        <v>28.692720000000001</v>
      </c>
      <c r="F1282" s="7">
        <f t="shared" si="114"/>
        <v>14.564240000000002</v>
      </c>
      <c r="G1282" s="7">
        <v>1.4251750000000001E-2</v>
      </c>
      <c r="H1282" s="7">
        <v>3.5831399999999998E-3</v>
      </c>
      <c r="I1282" s="7"/>
      <c r="J1282" s="7">
        <v>28.410779999999999</v>
      </c>
      <c r="K1282" s="7">
        <f t="shared" si="115"/>
        <v>19.47026</v>
      </c>
      <c r="L1282" s="7">
        <v>1.425618E-2</v>
      </c>
      <c r="M1282" s="7">
        <v>6.1332790000000002E-3</v>
      </c>
      <c r="N1282" s="7"/>
      <c r="O1282" s="7">
        <v>35.656460000000003</v>
      </c>
      <c r="P1282" s="7">
        <f t="shared" si="116"/>
        <v>26.885486666666672</v>
      </c>
      <c r="Q1282" s="7">
        <v>1.454282E-2</v>
      </c>
      <c r="R1282" s="7">
        <v>7.8291060000000006E-3</v>
      </c>
      <c r="S1282" s="7"/>
      <c r="T1282" s="7">
        <v>33.97804</v>
      </c>
      <c r="U1282" s="7">
        <f t="shared" si="117"/>
        <v>31.326013333333329</v>
      </c>
      <c r="V1282" s="4">
        <v>1.414763E-2</v>
      </c>
      <c r="W1282" s="7">
        <v>8.417562E-3</v>
      </c>
      <c r="X1282" s="7"/>
      <c r="Y1282" s="7">
        <v>42.459290000000003</v>
      </c>
      <c r="Z1282" s="7">
        <f t="shared" si="118"/>
        <v>39.15309666666667</v>
      </c>
      <c r="AA1282" s="7">
        <v>1.421032E-2</v>
      </c>
      <c r="AB1282" s="7">
        <v>9.2534990000000001E-3</v>
      </c>
      <c r="AC1282" s="7"/>
      <c r="AD1282" s="7">
        <v>30.25808</v>
      </c>
      <c r="AE1282" s="7">
        <f t="shared" si="119"/>
        <v>40.086026666666669</v>
      </c>
      <c r="AF1282" s="7">
        <v>1.4231819999999999E-2</v>
      </c>
      <c r="AG1282" s="7">
        <v>1.0929319999999999E-2</v>
      </c>
      <c r="AH1282" s="7"/>
    </row>
    <row r="1283" spans="5:34" x14ac:dyDescent="0.2">
      <c r="E1283" s="7">
        <v>28.680969999999999</v>
      </c>
      <c r="F1283" s="7">
        <f t="shared" si="114"/>
        <v>14.560323333333333</v>
      </c>
      <c r="G1283" s="7">
        <v>1.4262550000000001E-2</v>
      </c>
      <c r="H1283" s="7">
        <v>3.5831399999999998E-3</v>
      </c>
      <c r="I1283" s="7"/>
      <c r="J1283" s="7">
        <v>28.413900000000002</v>
      </c>
      <c r="K1283" s="7">
        <f t="shared" si="115"/>
        <v>19.471299999999999</v>
      </c>
      <c r="L1283" s="7">
        <v>1.42671E-2</v>
      </c>
      <c r="M1283" s="7">
        <v>6.1331529999999997E-3</v>
      </c>
      <c r="N1283" s="7"/>
      <c r="O1283" s="7">
        <v>35.65822</v>
      </c>
      <c r="P1283" s="7">
        <f t="shared" si="116"/>
        <v>26.886073333333336</v>
      </c>
      <c r="Q1283" s="7">
        <v>1.455306E-2</v>
      </c>
      <c r="R1283" s="7">
        <v>7.8291060000000006E-3</v>
      </c>
      <c r="S1283" s="7"/>
      <c r="T1283" s="7">
        <v>33.88214</v>
      </c>
      <c r="U1283" s="7">
        <f t="shared" si="117"/>
        <v>31.294046666666667</v>
      </c>
      <c r="V1283" s="4">
        <v>1.4148890000000001E-2</v>
      </c>
      <c r="W1283" s="7">
        <v>8.4176870000000001E-3</v>
      </c>
      <c r="X1283" s="7"/>
      <c r="Y1283" s="7">
        <v>42.359430000000003</v>
      </c>
      <c r="Z1283" s="7">
        <f t="shared" si="118"/>
        <v>39.119810000000001</v>
      </c>
      <c r="AA1283" s="7">
        <v>1.4225379999999999E-2</v>
      </c>
      <c r="AB1283" s="7">
        <v>9.2534990000000001E-3</v>
      </c>
      <c r="AC1283" s="7"/>
      <c r="AD1283" s="7">
        <v>30.259250000000002</v>
      </c>
      <c r="AE1283" s="7">
        <f t="shared" si="119"/>
        <v>40.086416666666672</v>
      </c>
      <c r="AF1283" s="7">
        <v>1.4245549999999999E-2</v>
      </c>
      <c r="AG1283" s="7">
        <v>1.0929319999999999E-2</v>
      </c>
      <c r="AH1283" s="7"/>
    </row>
    <row r="1284" spans="5:34" x14ac:dyDescent="0.2">
      <c r="E1284" s="7">
        <v>28.7807</v>
      </c>
      <c r="F1284" s="7">
        <f t="shared" si="114"/>
        <v>14.593566666666664</v>
      </c>
      <c r="G1284" s="7">
        <v>1.427584E-2</v>
      </c>
      <c r="H1284" s="7">
        <v>3.5832659999999999E-3</v>
      </c>
      <c r="I1284" s="7"/>
      <c r="J1284" s="7">
        <v>28.413640000000001</v>
      </c>
      <c r="K1284" s="7">
        <f t="shared" si="115"/>
        <v>19.471213333333335</v>
      </c>
      <c r="L1284" s="7">
        <v>1.427577E-2</v>
      </c>
      <c r="M1284" s="7">
        <v>6.1595469999999996E-3</v>
      </c>
      <c r="N1284" s="7"/>
      <c r="O1284" s="7">
        <v>35.652940000000001</v>
      </c>
      <c r="P1284" s="7">
        <f t="shared" si="116"/>
        <v>26.884313333333331</v>
      </c>
      <c r="Q1284" s="7">
        <v>1.4566269999999999E-2</v>
      </c>
      <c r="R1284" s="7">
        <v>7.8291060000000006E-3</v>
      </c>
      <c r="S1284" s="7"/>
      <c r="T1284" s="7">
        <v>33.875700000000002</v>
      </c>
      <c r="U1284" s="7">
        <f t="shared" si="117"/>
        <v>31.291899999999998</v>
      </c>
      <c r="V1284" s="4">
        <v>1.416571E-2</v>
      </c>
      <c r="W1284" s="7">
        <v>8.4437799999999997E-3</v>
      </c>
      <c r="X1284" s="7"/>
      <c r="Y1284" s="7">
        <v>42.371369999999999</v>
      </c>
      <c r="Z1284" s="7">
        <f t="shared" si="118"/>
        <v>39.123790000000007</v>
      </c>
      <c r="AA1284" s="7">
        <v>1.4236769999999999E-2</v>
      </c>
      <c r="AB1284" s="7">
        <v>9.2534990000000001E-3</v>
      </c>
      <c r="AC1284" s="7"/>
      <c r="AD1284" s="7">
        <v>30.252300000000002</v>
      </c>
      <c r="AE1284" s="7">
        <f t="shared" si="119"/>
        <v>40.084099999999999</v>
      </c>
      <c r="AF1284" s="7">
        <v>1.4256909999999999E-2</v>
      </c>
      <c r="AG1284" s="7">
        <v>1.0929319999999999E-2</v>
      </c>
      <c r="AH1284" s="7"/>
    </row>
    <row r="1285" spans="5:34" x14ac:dyDescent="0.2">
      <c r="E1285" s="7">
        <v>28.783429999999999</v>
      </c>
      <c r="F1285" s="7">
        <f t="shared" si="114"/>
        <v>14.594476666666665</v>
      </c>
      <c r="G1285" s="7">
        <v>1.428919E-2</v>
      </c>
      <c r="H1285" s="7">
        <v>3.5832659999999999E-3</v>
      </c>
      <c r="I1285" s="7"/>
      <c r="J1285" s="7">
        <v>28.404710000000001</v>
      </c>
      <c r="K1285" s="7">
        <f t="shared" si="115"/>
        <v>19.468236666666666</v>
      </c>
      <c r="L1285" s="7">
        <v>1.4296730000000001E-2</v>
      </c>
      <c r="M1285" s="7">
        <v>6.1915959999999997E-3</v>
      </c>
      <c r="N1285" s="7"/>
      <c r="O1285" s="7">
        <v>35.660260000000001</v>
      </c>
      <c r="P1285" s="7">
        <f t="shared" si="116"/>
        <v>26.886753333333331</v>
      </c>
      <c r="Q1285" s="7">
        <v>1.457636E-2</v>
      </c>
      <c r="R1285" s="7">
        <v>7.8291060000000006E-3</v>
      </c>
      <c r="S1285" s="7"/>
      <c r="T1285" s="7">
        <v>33.977400000000003</v>
      </c>
      <c r="U1285" s="7">
        <f t="shared" si="117"/>
        <v>31.325800000000001</v>
      </c>
      <c r="V1285" s="4">
        <v>1.417821E-2</v>
      </c>
      <c r="W1285" s="7">
        <v>8.4752679999999993E-3</v>
      </c>
      <c r="X1285" s="7"/>
      <c r="Y1285" s="7">
        <v>42.370759999999997</v>
      </c>
      <c r="Z1285" s="7">
        <f t="shared" si="118"/>
        <v>39.123586666666661</v>
      </c>
      <c r="AA1285" s="7">
        <v>1.4249339999999999E-2</v>
      </c>
      <c r="AB1285" s="7">
        <v>9.2534990000000001E-3</v>
      </c>
      <c r="AC1285" s="7"/>
      <c r="AD1285" s="7">
        <v>30.25686</v>
      </c>
      <c r="AE1285" s="7">
        <f t="shared" si="119"/>
        <v>40.085619999999999</v>
      </c>
      <c r="AF1285" s="7">
        <v>1.427222E-2</v>
      </c>
      <c r="AG1285" s="7">
        <v>1.09555E-2</v>
      </c>
      <c r="AH1285" s="7"/>
    </row>
    <row r="1286" spans="5:34" x14ac:dyDescent="0.2">
      <c r="E1286" s="7">
        <v>28.783339999999999</v>
      </c>
      <c r="F1286" s="7">
        <f t="shared" si="114"/>
        <v>14.594446666666666</v>
      </c>
      <c r="G1286" s="7">
        <v>1.4298659999999999E-2</v>
      </c>
      <c r="H1286" s="7">
        <v>3.5832659999999999E-3</v>
      </c>
      <c r="I1286" s="7"/>
      <c r="J1286" s="7">
        <v>28.410160000000001</v>
      </c>
      <c r="K1286" s="7">
        <f t="shared" si="115"/>
        <v>19.470053333333336</v>
      </c>
      <c r="L1286" s="7">
        <v>1.42997E-2</v>
      </c>
      <c r="M1286" s="7">
        <v>6.1928529999999999E-3</v>
      </c>
      <c r="N1286" s="7"/>
      <c r="O1286" s="7">
        <v>35.655949999999997</v>
      </c>
      <c r="P1286" s="7">
        <f t="shared" si="116"/>
        <v>26.885316666666661</v>
      </c>
      <c r="Q1286" s="7">
        <v>1.458687E-2</v>
      </c>
      <c r="R1286" s="7">
        <v>7.8292310000000007E-3</v>
      </c>
      <c r="S1286" s="7"/>
      <c r="T1286" s="7">
        <v>33.974130000000002</v>
      </c>
      <c r="U1286" s="7">
        <f t="shared" si="117"/>
        <v>31.324710000000003</v>
      </c>
      <c r="V1286" s="4">
        <v>1.419106E-2</v>
      </c>
      <c r="W1286" s="7">
        <v>8.5112710000000008E-3</v>
      </c>
      <c r="X1286" s="7"/>
      <c r="Y1286" s="7">
        <v>42.361980000000003</v>
      </c>
      <c r="Z1286" s="7">
        <f t="shared" si="118"/>
        <v>39.120660000000008</v>
      </c>
      <c r="AA1286" s="7">
        <v>1.425885E-2</v>
      </c>
      <c r="AB1286" s="7">
        <v>9.2534990000000001E-3</v>
      </c>
      <c r="AC1286" s="7"/>
      <c r="AD1286" s="7">
        <v>30.253879999999999</v>
      </c>
      <c r="AE1286" s="7">
        <f t="shared" si="119"/>
        <v>40.084626666666672</v>
      </c>
      <c r="AF1286" s="7">
        <v>1.4281149999999999E-2</v>
      </c>
      <c r="AG1286" s="7">
        <v>1.0987210000000001E-2</v>
      </c>
      <c r="AH1286" s="7"/>
    </row>
    <row r="1287" spans="5:34" x14ac:dyDescent="0.2">
      <c r="E1287" s="7">
        <v>28.78218</v>
      </c>
      <c r="F1287" s="7">
        <f t="shared" si="114"/>
        <v>14.594059999999999</v>
      </c>
      <c r="G1287" s="7">
        <v>1.4311259999999999E-2</v>
      </c>
      <c r="H1287" s="7">
        <v>3.5832659999999999E-3</v>
      </c>
      <c r="I1287" s="7"/>
      <c r="J1287" s="7">
        <v>28.41188</v>
      </c>
      <c r="K1287" s="7">
        <f t="shared" si="115"/>
        <v>19.470626666666664</v>
      </c>
      <c r="L1287" s="7">
        <v>1.4309799999999999E-2</v>
      </c>
      <c r="M1287" s="7">
        <v>6.1928529999999999E-3</v>
      </c>
      <c r="N1287" s="7"/>
      <c r="O1287" s="7">
        <v>35.656579999999998</v>
      </c>
      <c r="P1287" s="7">
        <f t="shared" si="116"/>
        <v>26.885526666666664</v>
      </c>
      <c r="Q1287" s="7">
        <v>1.460238E-2</v>
      </c>
      <c r="R1287" s="7">
        <v>7.8553519999999995E-3</v>
      </c>
      <c r="S1287" s="7"/>
      <c r="T1287" s="7">
        <v>33.975949999999997</v>
      </c>
      <c r="U1287" s="7">
        <f t="shared" si="117"/>
        <v>31.325316666666666</v>
      </c>
      <c r="V1287" s="4">
        <v>1.420453E-2</v>
      </c>
      <c r="W1287" s="7">
        <v>8.5126509999999996E-3</v>
      </c>
      <c r="X1287" s="7"/>
      <c r="Y1287" s="7">
        <v>42.36918</v>
      </c>
      <c r="Z1287" s="7">
        <f t="shared" si="118"/>
        <v>39.123060000000002</v>
      </c>
      <c r="AA1287" s="7">
        <v>1.426758E-2</v>
      </c>
      <c r="AB1287" s="7">
        <v>9.2534990000000001E-3</v>
      </c>
      <c r="AC1287" s="7"/>
      <c r="AD1287" s="7">
        <v>30.25517</v>
      </c>
      <c r="AE1287" s="7">
        <f t="shared" si="119"/>
        <v>40.085056666666667</v>
      </c>
      <c r="AF1287" s="7">
        <v>1.428944E-2</v>
      </c>
      <c r="AG1287" s="7">
        <v>1.102383E-2</v>
      </c>
      <c r="AH1287" s="7"/>
    </row>
    <row r="1288" spans="5:34" x14ac:dyDescent="0.2">
      <c r="E1288" s="7">
        <v>28.77542</v>
      </c>
      <c r="F1288" s="7">
        <f t="shared" si="114"/>
        <v>14.591806666666667</v>
      </c>
      <c r="G1288" s="7">
        <v>1.4322619999999999E-2</v>
      </c>
      <c r="H1288" s="7">
        <v>3.5832659999999999E-3</v>
      </c>
      <c r="I1288" s="7"/>
      <c r="J1288" s="7">
        <v>28.40504</v>
      </c>
      <c r="K1288" s="7">
        <f t="shared" si="115"/>
        <v>19.468346666666665</v>
      </c>
      <c r="L1288" s="7">
        <v>1.4327619999999999E-2</v>
      </c>
      <c r="M1288" s="7">
        <v>6.1928529999999999E-3</v>
      </c>
      <c r="N1288" s="7"/>
      <c r="O1288" s="7">
        <v>35.65934</v>
      </c>
      <c r="P1288" s="7">
        <f t="shared" si="116"/>
        <v>26.886446666666664</v>
      </c>
      <c r="Q1288" s="7">
        <v>1.4611509999999999E-2</v>
      </c>
      <c r="R1288" s="7">
        <v>7.886723E-3</v>
      </c>
      <c r="S1288" s="7"/>
      <c r="T1288" s="7">
        <v>33.976590000000002</v>
      </c>
      <c r="U1288" s="7">
        <f t="shared" si="117"/>
        <v>31.325530000000001</v>
      </c>
      <c r="V1288" s="4">
        <v>1.421072E-2</v>
      </c>
      <c r="W1288" s="7">
        <v>8.5127769999999992E-3</v>
      </c>
      <c r="X1288" s="7"/>
      <c r="Y1288" s="7">
        <v>42.370669999999997</v>
      </c>
      <c r="Z1288" s="7">
        <f t="shared" si="118"/>
        <v>39.123556666666666</v>
      </c>
      <c r="AA1288" s="7">
        <v>1.427788E-2</v>
      </c>
      <c r="AB1288" s="7">
        <v>9.2534990000000001E-3</v>
      </c>
      <c r="AC1288" s="7"/>
      <c r="AD1288" s="7">
        <v>30.26022</v>
      </c>
      <c r="AE1288" s="7">
        <f t="shared" si="119"/>
        <v>40.086739999999999</v>
      </c>
      <c r="AF1288" s="7">
        <v>1.4300759999999999E-2</v>
      </c>
      <c r="AG1288" s="7">
        <v>1.102534E-2</v>
      </c>
      <c r="AH1288" s="7"/>
    </row>
    <row r="1289" spans="5:34" x14ac:dyDescent="0.2">
      <c r="E1289" s="7">
        <v>28.783770000000001</v>
      </c>
      <c r="F1289" s="7">
        <f t="shared" si="114"/>
        <v>14.59459</v>
      </c>
      <c r="G1289" s="7">
        <v>1.433632E-2</v>
      </c>
      <c r="H1289" s="7">
        <v>3.5832659999999999E-3</v>
      </c>
      <c r="I1289" s="7"/>
      <c r="J1289" s="7">
        <v>28.409389999999998</v>
      </c>
      <c r="K1289" s="7">
        <f t="shared" si="115"/>
        <v>19.469796666666667</v>
      </c>
      <c r="L1289" s="7">
        <v>1.4333200000000001E-2</v>
      </c>
      <c r="M1289" s="7">
        <v>6.1928529999999999E-3</v>
      </c>
      <c r="N1289" s="7"/>
      <c r="O1289" s="7">
        <v>35.65784</v>
      </c>
      <c r="P1289" s="7">
        <f t="shared" si="116"/>
        <v>26.885946666666662</v>
      </c>
      <c r="Q1289" s="7">
        <v>1.462393E-2</v>
      </c>
      <c r="R1289" s="7">
        <v>7.8878479999999994E-3</v>
      </c>
      <c r="S1289" s="7"/>
      <c r="T1289" s="7">
        <v>33.971179999999997</v>
      </c>
      <c r="U1289" s="7">
        <f t="shared" si="117"/>
        <v>31.323726666666666</v>
      </c>
      <c r="V1289" s="4">
        <v>1.4226320000000001E-2</v>
      </c>
      <c r="W1289" s="7">
        <v>8.5127769999999992E-3</v>
      </c>
      <c r="X1289" s="7"/>
      <c r="Y1289" s="7">
        <v>42.361339999999998</v>
      </c>
      <c r="Z1289" s="7">
        <f t="shared" si="118"/>
        <v>39.120446666666659</v>
      </c>
      <c r="AA1289" s="7">
        <v>1.429453E-2</v>
      </c>
      <c r="AB1289" s="7">
        <v>9.2788980000000007E-3</v>
      </c>
      <c r="AC1289" s="7"/>
      <c r="AD1289" s="7">
        <v>30.24766</v>
      </c>
      <c r="AE1289" s="7">
        <f t="shared" si="119"/>
        <v>40.08255333333333</v>
      </c>
      <c r="AF1289" s="7">
        <v>1.431291E-2</v>
      </c>
      <c r="AG1289" s="7">
        <v>1.102534E-2</v>
      </c>
      <c r="AH1289" s="7"/>
    </row>
    <row r="1290" spans="5:34" x14ac:dyDescent="0.2">
      <c r="E1290" s="7">
        <v>28.783390000000001</v>
      </c>
      <c r="F1290" s="7">
        <f t="shared" si="114"/>
        <v>14.594463333333334</v>
      </c>
      <c r="G1290" s="7">
        <v>1.4346380000000001E-2</v>
      </c>
      <c r="H1290" s="7">
        <v>3.5832659999999999E-3</v>
      </c>
      <c r="I1290" s="7"/>
      <c r="J1290" s="7">
        <v>28.407299999999999</v>
      </c>
      <c r="K1290" s="7">
        <f t="shared" si="115"/>
        <v>19.469099999999997</v>
      </c>
      <c r="L1290" s="7">
        <v>1.4344890000000001E-2</v>
      </c>
      <c r="M1290" s="7">
        <v>6.1928529999999999E-3</v>
      </c>
      <c r="N1290" s="7"/>
      <c r="O1290" s="7">
        <v>35.65119</v>
      </c>
      <c r="P1290" s="7">
        <f t="shared" si="116"/>
        <v>26.88373</v>
      </c>
      <c r="Q1290" s="7">
        <v>1.4641319999999999E-2</v>
      </c>
      <c r="R1290" s="7">
        <v>7.8878479999999994E-3</v>
      </c>
      <c r="S1290" s="7"/>
      <c r="T1290" s="7">
        <v>33.976759999999999</v>
      </c>
      <c r="U1290" s="7">
        <f t="shared" si="117"/>
        <v>31.325586666666666</v>
      </c>
      <c r="V1290" s="4">
        <v>1.4247930000000001E-2</v>
      </c>
      <c r="W1290" s="7">
        <v>8.5127769999999992E-3</v>
      </c>
      <c r="X1290" s="7"/>
      <c r="Y1290" s="7">
        <v>42.365940000000002</v>
      </c>
      <c r="Z1290" s="7">
        <f t="shared" si="118"/>
        <v>39.121980000000001</v>
      </c>
      <c r="AA1290" s="7">
        <v>1.429949E-2</v>
      </c>
      <c r="AB1290" s="7">
        <v>9.3101769999999993E-3</v>
      </c>
      <c r="AC1290" s="7"/>
      <c r="AD1290" s="7">
        <v>30.255410000000001</v>
      </c>
      <c r="AE1290" s="7">
        <f t="shared" si="119"/>
        <v>40.085136666666671</v>
      </c>
      <c r="AF1290" s="7">
        <v>1.432543E-2</v>
      </c>
      <c r="AG1290" s="7">
        <v>1.102534E-2</v>
      </c>
      <c r="AH1290" s="7"/>
    </row>
    <row r="1291" spans="5:34" x14ac:dyDescent="0.2">
      <c r="E1291" s="7">
        <v>28.77862</v>
      </c>
      <c r="F1291" s="7">
        <f t="shared" ref="F1291:F1353" si="120">((E1291+(3*15))/3)-10</f>
        <v>14.592873333333333</v>
      </c>
      <c r="G1291" s="7">
        <v>1.435558E-2</v>
      </c>
      <c r="H1291" s="7">
        <v>3.5832659999999999E-3</v>
      </c>
      <c r="I1291" s="7"/>
      <c r="J1291" s="7">
        <v>28.41282</v>
      </c>
      <c r="K1291" s="7">
        <f t="shared" ref="K1291:K1354" si="121">((J1291+(3*20))/3)-10</f>
        <v>19.470939999999999</v>
      </c>
      <c r="L1291" s="7">
        <v>1.435929E-2</v>
      </c>
      <c r="M1291" s="7">
        <v>6.1928529999999999E-3</v>
      </c>
      <c r="N1291" s="7"/>
      <c r="O1291" s="7">
        <v>35.659050000000001</v>
      </c>
      <c r="P1291" s="7">
        <f t="shared" ref="P1291:P1354" si="122">((O1291+(3*25))/3)-10</f>
        <v>26.88635</v>
      </c>
      <c r="Q1291" s="7">
        <v>1.4652210000000001E-2</v>
      </c>
      <c r="R1291" s="7">
        <v>7.8878479999999994E-3</v>
      </c>
      <c r="S1291" s="7"/>
      <c r="T1291" s="7">
        <v>33.884869999999999</v>
      </c>
      <c r="U1291" s="7">
        <f t="shared" ref="U1291:U1354" si="123">((T1291+(3*30))/3)-10</f>
        <v>31.294956666666671</v>
      </c>
      <c r="V1291" s="4">
        <v>1.4266269999999999E-2</v>
      </c>
      <c r="W1291" s="7">
        <v>8.5127769999999992E-3</v>
      </c>
      <c r="X1291" s="7"/>
      <c r="Y1291" s="7">
        <v>42.36448</v>
      </c>
      <c r="Z1291" s="7">
        <f t="shared" ref="Z1291:Z1354" si="124">((Y1291+(3*35))/3)-10</f>
        <v>39.121493333333341</v>
      </c>
      <c r="AA1291" s="7">
        <v>1.4310730000000001E-2</v>
      </c>
      <c r="AB1291" s="7">
        <v>9.3462110000000001E-3</v>
      </c>
      <c r="AC1291" s="7"/>
      <c r="AD1291" s="7">
        <v>30.252400000000002</v>
      </c>
      <c r="AE1291" s="7">
        <f t="shared" ref="AE1291:AE1354" si="125">((AD1291+(3*40))/3)-10</f>
        <v>40.084133333333334</v>
      </c>
      <c r="AF1291" s="7">
        <v>1.433647E-2</v>
      </c>
      <c r="AG1291" s="7">
        <v>1.1025470000000001E-2</v>
      </c>
      <c r="AH1291" s="7"/>
    </row>
    <row r="1292" spans="5:34" x14ac:dyDescent="0.2">
      <c r="E1292" s="7">
        <v>28.69049</v>
      </c>
      <c r="F1292" s="7">
        <f t="shared" si="120"/>
        <v>14.563496666666666</v>
      </c>
      <c r="G1292" s="7">
        <v>1.4366220000000001E-2</v>
      </c>
      <c r="H1292" s="7">
        <v>3.5832659999999999E-3</v>
      </c>
      <c r="I1292" s="7"/>
      <c r="J1292" s="7">
        <v>28.414539999999999</v>
      </c>
      <c r="K1292" s="7">
        <f t="shared" si="121"/>
        <v>19.471513333333334</v>
      </c>
      <c r="L1292" s="7">
        <v>1.436584E-2</v>
      </c>
      <c r="M1292" s="7">
        <v>6.1928529999999999E-3</v>
      </c>
      <c r="N1292" s="7"/>
      <c r="O1292" s="7">
        <v>35.568739999999998</v>
      </c>
      <c r="P1292" s="7">
        <f t="shared" si="122"/>
        <v>26.856246666666664</v>
      </c>
      <c r="Q1292" s="7">
        <v>1.465868E-2</v>
      </c>
      <c r="R1292" s="7">
        <v>7.8878479999999994E-3</v>
      </c>
      <c r="S1292" s="7"/>
      <c r="T1292" s="7">
        <v>33.977159999999998</v>
      </c>
      <c r="U1292" s="7">
        <f t="shared" si="123"/>
        <v>31.325719999999997</v>
      </c>
      <c r="V1292" s="4">
        <v>1.429047E-2</v>
      </c>
      <c r="W1292" s="7">
        <v>8.5127769999999992E-3</v>
      </c>
      <c r="X1292" s="7"/>
      <c r="Y1292" s="7">
        <v>42.369729999999997</v>
      </c>
      <c r="Z1292" s="7">
        <f t="shared" si="124"/>
        <v>39.123243333333335</v>
      </c>
      <c r="AA1292" s="7">
        <v>1.4326230000000001E-2</v>
      </c>
      <c r="AB1292" s="7">
        <v>9.3475869999999992E-3</v>
      </c>
      <c r="AC1292" s="7"/>
      <c r="AD1292" s="7">
        <v>30.243670000000002</v>
      </c>
      <c r="AE1292" s="7">
        <f t="shared" si="125"/>
        <v>40.081223333333334</v>
      </c>
      <c r="AF1292" s="7">
        <v>1.435063E-2</v>
      </c>
      <c r="AG1292" s="7">
        <v>1.102534E-2</v>
      </c>
      <c r="AH1292" s="7"/>
    </row>
    <row r="1293" spans="5:34" x14ac:dyDescent="0.2">
      <c r="E1293" s="7">
        <v>28.688890000000001</v>
      </c>
      <c r="F1293" s="7">
        <f t="shared" si="120"/>
        <v>14.562963333333332</v>
      </c>
      <c r="G1293" s="7">
        <v>1.438062E-2</v>
      </c>
      <c r="H1293" s="7">
        <v>3.5832659999999999E-3</v>
      </c>
      <c r="I1293" s="7"/>
      <c r="J1293" s="7">
        <v>28.407609999999998</v>
      </c>
      <c r="K1293" s="7">
        <f t="shared" si="121"/>
        <v>19.469203333333336</v>
      </c>
      <c r="L1293" s="7">
        <v>1.4377819999999999E-2</v>
      </c>
      <c r="M1293" s="7">
        <v>6.1928529999999999E-3</v>
      </c>
      <c r="N1293" s="7"/>
      <c r="O1293" s="7">
        <v>35.658009999999997</v>
      </c>
      <c r="P1293" s="7">
        <f t="shared" si="122"/>
        <v>26.886003333333328</v>
      </c>
      <c r="Q1293" s="7">
        <v>1.4674339999999999E-2</v>
      </c>
      <c r="R1293" s="7">
        <v>7.8878479999999994E-3</v>
      </c>
      <c r="S1293" s="7"/>
      <c r="T1293" s="7">
        <v>33.978729999999999</v>
      </c>
      <c r="U1293" s="7">
        <f t="shared" si="123"/>
        <v>31.326243333333331</v>
      </c>
      <c r="V1293" s="4">
        <v>1.431548E-2</v>
      </c>
      <c r="W1293" s="7">
        <v>8.5127769999999992E-3</v>
      </c>
      <c r="X1293" s="7"/>
      <c r="Y1293" s="7">
        <v>42.371099999999998</v>
      </c>
      <c r="Z1293" s="7">
        <f t="shared" si="124"/>
        <v>39.123700000000007</v>
      </c>
      <c r="AA1293" s="7">
        <v>1.433744E-2</v>
      </c>
      <c r="AB1293" s="7">
        <v>9.3475869999999992E-3</v>
      </c>
      <c r="AC1293" s="7"/>
      <c r="AD1293" s="7">
        <v>30.161290000000001</v>
      </c>
      <c r="AE1293" s="7">
        <f t="shared" si="125"/>
        <v>40.053763333333336</v>
      </c>
      <c r="AF1293" s="7">
        <v>1.4363900000000001E-2</v>
      </c>
      <c r="AG1293" s="7">
        <v>1.102534E-2</v>
      </c>
      <c r="AH1293" s="7"/>
    </row>
    <row r="1294" spans="5:34" x14ac:dyDescent="0.2">
      <c r="E1294" s="7">
        <v>28.69021</v>
      </c>
      <c r="F1294" s="7">
        <f t="shared" si="120"/>
        <v>14.563403333333337</v>
      </c>
      <c r="G1294" s="7">
        <v>1.4388059999999999E-2</v>
      </c>
      <c r="H1294" s="7">
        <v>3.5832659999999999E-3</v>
      </c>
      <c r="I1294" s="7"/>
      <c r="J1294" s="7">
        <v>28.416260000000001</v>
      </c>
      <c r="K1294" s="7">
        <f t="shared" si="121"/>
        <v>19.472086666666666</v>
      </c>
      <c r="L1294" s="7">
        <v>1.439524E-2</v>
      </c>
      <c r="M1294" s="7">
        <v>6.1928529999999999E-3</v>
      </c>
      <c r="N1294" s="7"/>
      <c r="O1294" s="7">
        <v>35.656649999999999</v>
      </c>
      <c r="P1294" s="7">
        <f t="shared" si="122"/>
        <v>26.885550000000002</v>
      </c>
      <c r="Q1294" s="7">
        <v>1.468304E-2</v>
      </c>
      <c r="R1294" s="7">
        <v>7.8878479999999994E-3</v>
      </c>
      <c r="S1294" s="7"/>
      <c r="T1294" s="7">
        <v>33.9833</v>
      </c>
      <c r="U1294" s="7">
        <f t="shared" si="123"/>
        <v>31.327766666666669</v>
      </c>
      <c r="V1294" s="4">
        <v>1.433331E-2</v>
      </c>
      <c r="W1294" s="7">
        <v>8.5397479999999998E-3</v>
      </c>
      <c r="X1294" s="7"/>
      <c r="Y1294" s="7">
        <v>42.363309999999998</v>
      </c>
      <c r="Z1294" s="7">
        <f t="shared" si="124"/>
        <v>39.121103333333338</v>
      </c>
      <c r="AA1294" s="7">
        <v>1.4346650000000001E-2</v>
      </c>
      <c r="AB1294" s="7">
        <v>9.3475869999999992E-3</v>
      </c>
      <c r="AC1294" s="7"/>
      <c r="AD1294" s="7">
        <v>30.159089999999999</v>
      </c>
      <c r="AE1294" s="7">
        <f t="shared" si="125"/>
        <v>40.05303</v>
      </c>
      <c r="AF1294" s="7">
        <v>1.4370030000000001E-2</v>
      </c>
      <c r="AG1294" s="7">
        <v>1.102534E-2</v>
      </c>
      <c r="AH1294" s="7"/>
    </row>
    <row r="1295" spans="5:34" x14ac:dyDescent="0.2">
      <c r="E1295" s="7">
        <v>28.689990000000002</v>
      </c>
      <c r="F1295" s="7">
        <f t="shared" si="120"/>
        <v>14.563329999999997</v>
      </c>
      <c r="G1295" s="7">
        <v>1.4398940000000001E-2</v>
      </c>
      <c r="H1295" s="7">
        <v>3.5832659999999999E-3</v>
      </c>
      <c r="I1295" s="7"/>
      <c r="J1295" s="7">
        <v>28.404299999999999</v>
      </c>
      <c r="K1295" s="7">
        <f t="shared" si="121"/>
        <v>19.468100000000003</v>
      </c>
      <c r="L1295" s="7">
        <v>1.4401189999999999E-2</v>
      </c>
      <c r="M1295" s="7">
        <v>6.1928529999999999E-3</v>
      </c>
      <c r="N1295" s="7"/>
      <c r="O1295" s="7">
        <v>35.650210000000001</v>
      </c>
      <c r="P1295" s="7">
        <f t="shared" si="122"/>
        <v>26.883403333333334</v>
      </c>
      <c r="Q1295" s="7">
        <v>1.469615E-2</v>
      </c>
      <c r="R1295" s="7">
        <v>7.8878479999999994E-3</v>
      </c>
      <c r="S1295" s="7"/>
      <c r="T1295" s="7">
        <v>33.971530000000001</v>
      </c>
      <c r="U1295" s="7">
        <f t="shared" si="123"/>
        <v>31.323843333333336</v>
      </c>
      <c r="V1295" s="4">
        <v>1.435664E-2</v>
      </c>
      <c r="W1295" s="7">
        <v>8.6097480000000004E-3</v>
      </c>
      <c r="X1295" s="7"/>
      <c r="Y1295" s="7">
        <v>42.277639999999998</v>
      </c>
      <c r="Z1295" s="7">
        <f t="shared" si="124"/>
        <v>39.092546666666664</v>
      </c>
      <c r="AA1295" s="7">
        <v>1.436201E-2</v>
      </c>
      <c r="AB1295" s="7">
        <v>9.3475869999999992E-3</v>
      </c>
      <c r="AC1295" s="7"/>
      <c r="AD1295" s="7">
        <v>30.161290000000001</v>
      </c>
      <c r="AE1295" s="7">
        <f t="shared" si="125"/>
        <v>40.053763333333336</v>
      </c>
      <c r="AF1295" s="7">
        <v>1.4384589999999999E-2</v>
      </c>
      <c r="AG1295" s="7">
        <v>1.105215E-2</v>
      </c>
      <c r="AH1295" s="7"/>
    </row>
    <row r="1296" spans="5:34" x14ac:dyDescent="0.2">
      <c r="E1296" s="7">
        <v>28.77694</v>
      </c>
      <c r="F1296" s="7">
        <f t="shared" si="120"/>
        <v>14.592313333333333</v>
      </c>
      <c r="G1296" s="7">
        <v>1.441344E-2</v>
      </c>
      <c r="H1296" s="7">
        <v>3.5832659999999999E-3</v>
      </c>
      <c r="I1296" s="7"/>
      <c r="J1296" s="7">
        <v>28.41047</v>
      </c>
      <c r="K1296" s="7">
        <f t="shared" si="121"/>
        <v>19.470156666666668</v>
      </c>
      <c r="L1296" s="7">
        <v>1.441081E-2</v>
      </c>
      <c r="M1296" s="7">
        <v>6.1929790000000004E-3</v>
      </c>
      <c r="N1296" s="7"/>
      <c r="O1296" s="7">
        <v>35.647820000000003</v>
      </c>
      <c r="P1296" s="7">
        <f t="shared" si="122"/>
        <v>26.882606666666668</v>
      </c>
      <c r="Q1296" s="7">
        <v>1.470953E-2</v>
      </c>
      <c r="R1296" s="7">
        <v>7.8878479999999994E-3</v>
      </c>
      <c r="S1296" s="7"/>
      <c r="T1296" s="7">
        <v>33.977310000000003</v>
      </c>
      <c r="U1296" s="7">
        <f t="shared" si="123"/>
        <v>31.325769999999999</v>
      </c>
      <c r="V1296" s="4">
        <v>1.437955E-2</v>
      </c>
      <c r="W1296" s="7">
        <v>8.6113790000000006E-3</v>
      </c>
      <c r="X1296" s="7"/>
      <c r="Y1296" s="7">
        <v>42.28051</v>
      </c>
      <c r="Z1296" s="7">
        <f t="shared" si="124"/>
        <v>39.093503333333331</v>
      </c>
      <c r="AA1296" s="7">
        <v>1.4376119999999999E-2</v>
      </c>
      <c r="AB1296" s="7">
        <v>9.3475869999999992E-3</v>
      </c>
      <c r="AC1296" s="7"/>
      <c r="AD1296" s="7">
        <v>30.25544</v>
      </c>
      <c r="AE1296" s="7">
        <f t="shared" si="125"/>
        <v>40.085146666666667</v>
      </c>
      <c r="AF1296" s="7">
        <v>1.4393380000000001E-2</v>
      </c>
      <c r="AG1296" s="7">
        <v>1.1084119999999999E-2</v>
      </c>
      <c r="AH1296" s="7"/>
    </row>
    <row r="1297" spans="5:34" x14ac:dyDescent="0.2">
      <c r="E1297" s="7">
        <v>28.781300000000002</v>
      </c>
      <c r="F1297" s="7">
        <f t="shared" si="120"/>
        <v>14.593766666666667</v>
      </c>
      <c r="G1297" s="7">
        <v>1.4419039999999999E-2</v>
      </c>
      <c r="H1297" s="7">
        <v>3.5832659999999999E-3</v>
      </c>
      <c r="I1297" s="7"/>
      <c r="J1297" s="7">
        <v>28.414110000000001</v>
      </c>
      <c r="K1297" s="7">
        <f t="shared" si="121"/>
        <v>19.471369999999997</v>
      </c>
      <c r="L1297" s="7">
        <v>1.442129E-2</v>
      </c>
      <c r="M1297" s="7">
        <v>6.1929790000000004E-3</v>
      </c>
      <c r="N1297" s="7"/>
      <c r="O1297" s="7">
        <v>35.65645</v>
      </c>
      <c r="P1297" s="7">
        <f t="shared" si="122"/>
        <v>26.885483333333333</v>
      </c>
      <c r="Q1297" s="7">
        <v>1.472187E-2</v>
      </c>
      <c r="R1297" s="7">
        <v>7.8878479999999994E-3</v>
      </c>
      <c r="S1297" s="7"/>
      <c r="T1297" s="7">
        <v>33.980400000000003</v>
      </c>
      <c r="U1297" s="7">
        <f t="shared" si="123"/>
        <v>31.326799999999999</v>
      </c>
      <c r="V1297" s="4">
        <v>1.44067E-2</v>
      </c>
      <c r="W1297" s="7">
        <v>8.6113790000000006E-3</v>
      </c>
      <c r="X1297" s="7"/>
      <c r="Y1297" s="7">
        <v>42.26773</v>
      </c>
      <c r="Z1297" s="7">
        <f t="shared" si="124"/>
        <v>39.089243333333336</v>
      </c>
      <c r="AA1297" s="7">
        <v>1.4384320000000001E-2</v>
      </c>
      <c r="AB1297" s="7">
        <v>9.3477119999999993E-3</v>
      </c>
      <c r="AC1297" s="7"/>
      <c r="AD1297" s="7">
        <v>30.25235</v>
      </c>
      <c r="AE1297" s="7">
        <f t="shared" si="125"/>
        <v>40.084116666666667</v>
      </c>
      <c r="AF1297" s="7">
        <v>1.440248E-2</v>
      </c>
      <c r="AG1297" s="7">
        <v>1.1121239999999999E-2</v>
      </c>
      <c r="AH1297" s="7"/>
    </row>
    <row r="1298" spans="5:34" x14ac:dyDescent="0.2">
      <c r="E1298" s="7">
        <v>28.781680000000001</v>
      </c>
      <c r="F1298" s="7">
        <f t="shared" si="120"/>
        <v>14.59389333333333</v>
      </c>
      <c r="G1298" s="7">
        <v>1.443408E-2</v>
      </c>
      <c r="H1298" s="7">
        <v>3.5832659999999999E-3</v>
      </c>
      <c r="I1298" s="7"/>
      <c r="J1298" s="7">
        <v>28.403379999999999</v>
      </c>
      <c r="K1298" s="7">
        <f t="shared" si="121"/>
        <v>19.467793333333333</v>
      </c>
      <c r="L1298" s="7">
        <v>1.44408E-2</v>
      </c>
      <c r="M1298" s="7">
        <v>6.1929790000000004E-3</v>
      </c>
      <c r="N1298" s="7"/>
      <c r="O1298" s="7">
        <v>35.661270000000002</v>
      </c>
      <c r="P1298" s="7">
        <f t="shared" si="122"/>
        <v>26.887090000000001</v>
      </c>
      <c r="Q1298" s="7">
        <v>1.4734519999999999E-2</v>
      </c>
      <c r="R1298" s="7">
        <v>7.9144699999999998E-3</v>
      </c>
      <c r="S1298" s="7"/>
      <c r="T1298" s="7">
        <v>33.979280000000003</v>
      </c>
      <c r="U1298" s="7">
        <f t="shared" si="123"/>
        <v>31.32642666666667</v>
      </c>
      <c r="V1298" s="4">
        <v>1.4426039999999999E-2</v>
      </c>
      <c r="W1298" s="7">
        <v>8.6112529999999993E-3</v>
      </c>
      <c r="X1298" s="7"/>
      <c r="Y1298" s="7">
        <v>42.27487</v>
      </c>
      <c r="Z1298" s="7">
        <f t="shared" si="124"/>
        <v>39.091623333333331</v>
      </c>
      <c r="AA1298" s="7">
        <v>1.439519E-2</v>
      </c>
      <c r="AB1298" s="7">
        <v>9.3478369999999995E-3</v>
      </c>
      <c r="AC1298" s="7"/>
      <c r="AD1298" s="7">
        <v>30.256489999999999</v>
      </c>
      <c r="AE1298" s="7">
        <f t="shared" si="125"/>
        <v>40.085496666666664</v>
      </c>
      <c r="AF1298" s="7">
        <v>1.441918E-2</v>
      </c>
      <c r="AG1298" s="7">
        <v>1.112262E-2</v>
      </c>
      <c r="AH1298" s="7"/>
    </row>
    <row r="1299" spans="5:34" x14ac:dyDescent="0.2">
      <c r="E1299" s="7">
        <v>28.77646</v>
      </c>
      <c r="F1299" s="7">
        <f t="shared" si="120"/>
        <v>14.592153333333332</v>
      </c>
      <c r="G1299" s="7">
        <v>1.444579E-2</v>
      </c>
      <c r="H1299" s="7">
        <v>3.583391E-3</v>
      </c>
      <c r="I1299" s="7"/>
      <c r="J1299" s="7">
        <v>28.316459999999999</v>
      </c>
      <c r="K1299" s="7">
        <f t="shared" si="121"/>
        <v>19.438820000000003</v>
      </c>
      <c r="L1299" s="7">
        <v>1.44479E-2</v>
      </c>
      <c r="M1299" s="7">
        <v>6.1929790000000004E-3</v>
      </c>
      <c r="N1299" s="7"/>
      <c r="O1299" s="7">
        <v>35.657330000000002</v>
      </c>
      <c r="P1299" s="7">
        <f t="shared" si="122"/>
        <v>26.885776666666665</v>
      </c>
      <c r="Q1299" s="7">
        <v>1.474515E-2</v>
      </c>
      <c r="R1299" s="7">
        <v>7.9464649999999998E-3</v>
      </c>
      <c r="S1299" s="7"/>
      <c r="T1299" s="7">
        <v>33.978529999999999</v>
      </c>
      <c r="U1299" s="7">
        <f t="shared" si="123"/>
        <v>31.326176666666669</v>
      </c>
      <c r="V1299" s="4">
        <v>1.4448219999999999E-2</v>
      </c>
      <c r="W1299" s="7">
        <v>8.6112529999999993E-3</v>
      </c>
      <c r="X1299" s="7"/>
      <c r="Y1299" s="7">
        <v>42.274630000000002</v>
      </c>
      <c r="Z1299" s="7">
        <f t="shared" si="124"/>
        <v>39.091543333333334</v>
      </c>
      <c r="AA1299" s="7">
        <v>1.440666E-2</v>
      </c>
      <c r="AB1299" s="7">
        <v>9.3477119999999993E-3</v>
      </c>
      <c r="AC1299" s="7"/>
      <c r="AD1299" s="7">
        <v>30.250240000000002</v>
      </c>
      <c r="AE1299" s="7">
        <f t="shared" si="125"/>
        <v>40.083413333333333</v>
      </c>
      <c r="AF1299" s="7">
        <v>1.44297E-2</v>
      </c>
      <c r="AG1299" s="7">
        <v>1.112262E-2</v>
      </c>
      <c r="AH1299" s="7"/>
    </row>
    <row r="1300" spans="5:34" x14ac:dyDescent="0.2">
      <c r="E1300" s="7">
        <v>28.78002</v>
      </c>
      <c r="F1300" s="7">
        <f t="shared" si="120"/>
        <v>14.593340000000001</v>
      </c>
      <c r="G1300" s="7">
        <v>1.4458159999999999E-2</v>
      </c>
      <c r="H1300" s="7">
        <v>3.583391E-3</v>
      </c>
      <c r="I1300" s="7"/>
      <c r="J1300" s="7">
        <v>28.407450000000001</v>
      </c>
      <c r="K1300" s="7">
        <f t="shared" si="121"/>
        <v>19.469149999999999</v>
      </c>
      <c r="L1300" s="7">
        <v>1.44584E-2</v>
      </c>
      <c r="M1300" s="7">
        <v>6.1929790000000004E-3</v>
      </c>
      <c r="N1300" s="7"/>
      <c r="O1300" s="7">
        <v>35.657200000000003</v>
      </c>
      <c r="P1300" s="7">
        <f t="shared" si="122"/>
        <v>26.885733333333334</v>
      </c>
      <c r="Q1300" s="7">
        <v>1.4756109999999999E-2</v>
      </c>
      <c r="R1300" s="7">
        <v>7.982711E-3</v>
      </c>
      <c r="S1300" s="7"/>
      <c r="T1300" s="7">
        <v>33.972610000000003</v>
      </c>
      <c r="U1300" s="7">
        <f t="shared" si="123"/>
        <v>31.324203333333337</v>
      </c>
      <c r="V1300" s="4">
        <v>1.4474000000000001E-2</v>
      </c>
      <c r="W1300" s="7">
        <v>8.6112529999999993E-3</v>
      </c>
      <c r="X1300" s="7"/>
      <c r="Y1300" s="7">
        <v>42.273319999999998</v>
      </c>
      <c r="Z1300" s="7">
        <f t="shared" si="124"/>
        <v>39.091106666666668</v>
      </c>
      <c r="AA1300" s="7">
        <v>1.442071E-2</v>
      </c>
      <c r="AB1300" s="7">
        <v>9.3477119999999993E-3</v>
      </c>
      <c r="AC1300" s="7"/>
      <c r="AD1300" s="7">
        <v>30.24278</v>
      </c>
      <c r="AE1300" s="7">
        <f t="shared" si="125"/>
        <v>40.08092666666667</v>
      </c>
      <c r="AF1300" s="7">
        <v>1.4440069999999999E-2</v>
      </c>
      <c r="AG1300" s="7">
        <v>1.112262E-2</v>
      </c>
      <c r="AH1300" s="7"/>
    </row>
    <row r="1301" spans="5:34" x14ac:dyDescent="0.2">
      <c r="E1301" s="7">
        <v>28.781410000000001</v>
      </c>
      <c r="F1301" s="7">
        <f t="shared" si="120"/>
        <v>14.59380333333333</v>
      </c>
      <c r="G1301" s="7">
        <v>1.4465850000000001E-2</v>
      </c>
      <c r="H1301" s="7">
        <v>3.583391E-3</v>
      </c>
      <c r="I1301" s="7"/>
      <c r="J1301" s="7">
        <v>28.41245</v>
      </c>
      <c r="K1301" s="7">
        <f t="shared" si="121"/>
        <v>19.470816666666668</v>
      </c>
      <c r="L1301" s="7">
        <v>1.4469940000000001E-2</v>
      </c>
      <c r="M1301" s="7">
        <v>6.1929790000000004E-3</v>
      </c>
      <c r="N1301" s="7"/>
      <c r="O1301" s="7">
        <v>35.655670000000001</v>
      </c>
      <c r="P1301" s="7">
        <f t="shared" si="122"/>
        <v>26.885223333333336</v>
      </c>
      <c r="Q1301" s="7">
        <v>1.4767550000000001E-2</v>
      </c>
      <c r="R1301" s="7">
        <v>7.9842109999999997E-3</v>
      </c>
      <c r="S1301" s="7"/>
      <c r="T1301" s="7">
        <v>33.980960000000003</v>
      </c>
      <c r="U1301" s="7">
        <f t="shared" si="123"/>
        <v>31.32698666666667</v>
      </c>
      <c r="V1301" s="4">
        <v>1.449482E-2</v>
      </c>
      <c r="W1301" s="7">
        <v>8.6372210000000005E-3</v>
      </c>
      <c r="X1301" s="7"/>
      <c r="Y1301" s="7">
        <v>42.279040000000002</v>
      </c>
      <c r="Z1301" s="7">
        <f t="shared" si="124"/>
        <v>39.093013333333339</v>
      </c>
      <c r="AA1301" s="7">
        <v>1.442889E-2</v>
      </c>
      <c r="AB1301" s="7">
        <v>9.3477119999999993E-3</v>
      </c>
      <c r="AC1301" s="7"/>
      <c r="AD1301" s="7">
        <v>30.256409999999999</v>
      </c>
      <c r="AE1301" s="7">
        <f t="shared" si="125"/>
        <v>40.085469999999994</v>
      </c>
      <c r="AF1301" s="7">
        <v>1.4451810000000001E-2</v>
      </c>
      <c r="AG1301" s="7">
        <v>1.112262E-2</v>
      </c>
      <c r="AH1301" s="7"/>
    </row>
    <row r="1302" spans="5:34" x14ac:dyDescent="0.2">
      <c r="E1302" s="7">
        <v>28.775320000000001</v>
      </c>
      <c r="F1302" s="7">
        <f t="shared" si="120"/>
        <v>14.591773333333332</v>
      </c>
      <c r="G1302" s="7">
        <v>1.4480700000000001E-2</v>
      </c>
      <c r="H1302" s="7">
        <v>3.583517E-3</v>
      </c>
      <c r="I1302" s="7"/>
      <c r="J1302" s="7">
        <v>28.41423</v>
      </c>
      <c r="K1302" s="7">
        <f t="shared" si="121"/>
        <v>19.471410000000002</v>
      </c>
      <c r="L1302" s="7">
        <v>1.4478069999999999E-2</v>
      </c>
      <c r="M1302" s="7">
        <v>6.1929790000000004E-3</v>
      </c>
      <c r="N1302" s="7"/>
      <c r="O1302" s="7">
        <v>35.64864</v>
      </c>
      <c r="P1302" s="7">
        <f t="shared" si="122"/>
        <v>26.88288</v>
      </c>
      <c r="Q1302" s="7">
        <v>1.4776340000000001E-2</v>
      </c>
      <c r="R1302" s="7">
        <v>7.9842109999999997E-3</v>
      </c>
      <c r="S1302" s="7"/>
      <c r="T1302" s="7">
        <v>33.983240000000002</v>
      </c>
      <c r="U1302" s="7">
        <f t="shared" si="123"/>
        <v>31.327746666666663</v>
      </c>
      <c r="V1302" s="4">
        <v>1.451736E-2</v>
      </c>
      <c r="W1302" s="7">
        <v>8.7055899999999992E-3</v>
      </c>
      <c r="X1302" s="7"/>
      <c r="Y1302" s="7">
        <v>42.363259999999997</v>
      </c>
      <c r="Z1302" s="7">
        <f t="shared" si="124"/>
        <v>39.121086666666663</v>
      </c>
      <c r="AA1302" s="7">
        <v>1.444233E-2</v>
      </c>
      <c r="AB1302" s="7">
        <v>9.3477119999999993E-3</v>
      </c>
      <c r="AC1302" s="7"/>
      <c r="AD1302" s="7">
        <v>30.257010000000001</v>
      </c>
      <c r="AE1302" s="7">
        <f t="shared" si="125"/>
        <v>40.08567</v>
      </c>
      <c r="AF1302" s="7">
        <v>1.446129E-2</v>
      </c>
      <c r="AG1302" s="7">
        <v>1.112262E-2</v>
      </c>
      <c r="AH1302" s="7"/>
    </row>
    <row r="1303" spans="5:34" x14ac:dyDescent="0.2">
      <c r="E1303" s="7">
        <v>28.78238</v>
      </c>
      <c r="F1303" s="7">
        <f t="shared" si="120"/>
        <v>14.594126666666668</v>
      </c>
      <c r="G1303" s="7">
        <v>1.448934E-2</v>
      </c>
      <c r="H1303" s="7">
        <v>3.583391E-3</v>
      </c>
      <c r="I1303" s="7"/>
      <c r="J1303" s="7">
        <v>28.40513</v>
      </c>
      <c r="K1303" s="7">
        <f t="shared" si="121"/>
        <v>19.468376666666668</v>
      </c>
      <c r="L1303" s="7">
        <v>1.449188E-2</v>
      </c>
      <c r="M1303" s="7">
        <v>6.1929790000000004E-3</v>
      </c>
      <c r="N1303" s="7"/>
      <c r="O1303" s="7">
        <v>35.654530000000001</v>
      </c>
      <c r="P1303" s="7">
        <f t="shared" si="122"/>
        <v>26.884843333333329</v>
      </c>
      <c r="Q1303" s="7">
        <v>1.4789170000000001E-2</v>
      </c>
      <c r="R1303" s="7">
        <v>7.9840859999999996E-3</v>
      </c>
      <c r="S1303" s="7"/>
      <c r="T1303" s="7">
        <v>34.28293</v>
      </c>
      <c r="U1303" s="7">
        <f t="shared" si="123"/>
        <v>31.427643333333329</v>
      </c>
      <c r="V1303" s="4">
        <v>1.452935E-2</v>
      </c>
      <c r="W1303" s="7">
        <v>8.7070959999999992E-3</v>
      </c>
      <c r="X1303" s="7"/>
      <c r="Y1303" s="7">
        <v>42.36947</v>
      </c>
      <c r="Z1303" s="7">
        <f t="shared" si="124"/>
        <v>39.123156666666667</v>
      </c>
      <c r="AA1303" s="7">
        <v>1.445252E-2</v>
      </c>
      <c r="AB1303" s="7">
        <v>9.3738610000000007E-3</v>
      </c>
      <c r="AC1303" s="7"/>
      <c r="AD1303" s="7">
        <v>30.241949999999999</v>
      </c>
      <c r="AE1303" s="7">
        <f t="shared" si="125"/>
        <v>40.080649999999999</v>
      </c>
      <c r="AF1303" s="7">
        <v>1.4473410000000001E-2</v>
      </c>
      <c r="AG1303" s="7">
        <v>1.112262E-2</v>
      </c>
      <c r="AH1303" s="7"/>
    </row>
    <row r="1304" spans="5:34" x14ac:dyDescent="0.2">
      <c r="E1304" s="7">
        <v>28.776779999999999</v>
      </c>
      <c r="F1304" s="7">
        <f t="shared" si="120"/>
        <v>14.59226</v>
      </c>
      <c r="G1304" s="7">
        <v>1.449932E-2</v>
      </c>
      <c r="H1304" s="7">
        <v>3.583517E-3</v>
      </c>
      <c r="I1304" s="7"/>
      <c r="J1304" s="7">
        <v>28.4131</v>
      </c>
      <c r="K1304" s="7">
        <f t="shared" si="121"/>
        <v>19.471033333333335</v>
      </c>
      <c r="L1304" s="7">
        <v>1.450191E-2</v>
      </c>
      <c r="M1304" s="7">
        <v>6.2198749999999997E-3</v>
      </c>
      <c r="N1304" s="7"/>
      <c r="O1304" s="7">
        <v>35.65598</v>
      </c>
      <c r="P1304" s="7">
        <f t="shared" si="122"/>
        <v>26.885326666666664</v>
      </c>
      <c r="Q1304" s="7">
        <v>1.4803470000000001E-2</v>
      </c>
      <c r="R1304" s="7">
        <v>7.9842109999999997E-3</v>
      </c>
      <c r="S1304" s="7"/>
      <c r="T1304" s="7">
        <v>34.286790000000003</v>
      </c>
      <c r="U1304" s="7">
        <f t="shared" si="123"/>
        <v>31.428930000000001</v>
      </c>
      <c r="V1304" s="4">
        <v>1.455503E-2</v>
      </c>
      <c r="W1304" s="7">
        <v>8.7072209999999994E-3</v>
      </c>
      <c r="X1304" s="7"/>
      <c r="Y1304" s="7">
        <v>42.366810000000001</v>
      </c>
      <c r="Z1304" s="7">
        <f t="shared" si="124"/>
        <v>39.122269999999993</v>
      </c>
      <c r="AA1304" s="7">
        <v>1.4462849999999999E-2</v>
      </c>
      <c r="AB1304" s="7">
        <v>9.4055159999999992E-3</v>
      </c>
      <c r="AC1304" s="7"/>
      <c r="AD1304" s="7">
        <v>30.251940000000001</v>
      </c>
      <c r="AE1304" s="7">
        <f t="shared" si="125"/>
        <v>40.083979999999997</v>
      </c>
      <c r="AF1304" s="7">
        <v>1.4481300000000001E-2</v>
      </c>
      <c r="AG1304" s="7">
        <v>1.112262E-2</v>
      </c>
      <c r="AH1304" s="7"/>
    </row>
    <row r="1305" spans="5:34" x14ac:dyDescent="0.2">
      <c r="E1305" s="7">
        <v>28.776910000000001</v>
      </c>
      <c r="F1305" s="7">
        <f t="shared" si="120"/>
        <v>14.592303333333334</v>
      </c>
      <c r="G1305" s="7">
        <v>1.4509609999999999E-2</v>
      </c>
      <c r="H1305" s="7">
        <v>3.583391E-3</v>
      </c>
      <c r="I1305" s="7"/>
      <c r="J1305" s="7">
        <v>28.410319999999999</v>
      </c>
      <c r="K1305" s="7">
        <f t="shared" si="121"/>
        <v>19.470106666666666</v>
      </c>
      <c r="L1305" s="7">
        <v>1.4510449999999999E-2</v>
      </c>
      <c r="M1305" s="7">
        <v>6.2526789999999997E-3</v>
      </c>
      <c r="N1305" s="7"/>
      <c r="O1305" s="7">
        <v>35.659999999999997</v>
      </c>
      <c r="P1305" s="7">
        <f t="shared" si="122"/>
        <v>26.886666666666663</v>
      </c>
      <c r="Q1305" s="7">
        <v>1.48136E-2</v>
      </c>
      <c r="R1305" s="7">
        <v>7.9842109999999997E-3</v>
      </c>
      <c r="S1305" s="7"/>
      <c r="T1305" s="7">
        <v>34.277880000000003</v>
      </c>
      <c r="U1305" s="7">
        <f t="shared" si="123"/>
        <v>31.425960000000003</v>
      </c>
      <c r="V1305" s="4">
        <v>1.458045E-2</v>
      </c>
      <c r="W1305" s="7">
        <v>8.7070959999999992E-3</v>
      </c>
      <c r="X1305" s="7"/>
      <c r="Y1305" s="7">
        <v>42.357889999999998</v>
      </c>
      <c r="Z1305" s="7">
        <f t="shared" si="124"/>
        <v>39.119296666666663</v>
      </c>
      <c r="AA1305" s="7">
        <v>1.447643E-2</v>
      </c>
      <c r="AB1305" s="7">
        <v>9.4066419999999998E-3</v>
      </c>
      <c r="AC1305" s="7"/>
      <c r="AD1305" s="7">
        <v>30.25292</v>
      </c>
      <c r="AE1305" s="7">
        <f t="shared" si="125"/>
        <v>40.084306666666663</v>
      </c>
      <c r="AF1305" s="7">
        <v>1.450123E-2</v>
      </c>
      <c r="AG1305" s="7">
        <v>1.112262E-2</v>
      </c>
      <c r="AH1305" s="7"/>
    </row>
    <row r="1306" spans="5:34" x14ac:dyDescent="0.2">
      <c r="E1306" s="7">
        <v>28.779969999999999</v>
      </c>
      <c r="F1306" s="7">
        <f t="shared" si="120"/>
        <v>14.593323333333331</v>
      </c>
      <c r="G1306" s="7">
        <v>1.4524499999999999E-2</v>
      </c>
      <c r="H1306" s="7">
        <v>3.583391E-3</v>
      </c>
      <c r="I1306" s="7"/>
      <c r="J1306" s="7">
        <v>28.40671</v>
      </c>
      <c r="K1306" s="7">
        <f t="shared" si="121"/>
        <v>19.468903333333333</v>
      </c>
      <c r="L1306" s="7">
        <v>1.452546E-2</v>
      </c>
      <c r="M1306" s="7">
        <v>6.2538100000000003E-3</v>
      </c>
      <c r="N1306" s="7"/>
      <c r="O1306" s="7">
        <v>35.65681</v>
      </c>
      <c r="P1306" s="7">
        <f t="shared" si="122"/>
        <v>26.885603333333336</v>
      </c>
      <c r="Q1306" s="7">
        <v>1.482932E-2</v>
      </c>
      <c r="R1306" s="7">
        <v>7.9842109999999997E-3</v>
      </c>
      <c r="S1306" s="7"/>
      <c r="T1306" s="7">
        <v>34.191549999999999</v>
      </c>
      <c r="U1306" s="7">
        <f t="shared" si="123"/>
        <v>31.397183333333338</v>
      </c>
      <c r="V1306" s="4">
        <v>1.4595489999999999E-2</v>
      </c>
      <c r="W1306" s="7">
        <v>8.7070959999999992E-3</v>
      </c>
      <c r="X1306" s="7"/>
      <c r="Y1306" s="7">
        <v>42.46358</v>
      </c>
      <c r="Z1306" s="7">
        <f t="shared" si="124"/>
        <v>39.154526666666669</v>
      </c>
      <c r="AA1306" s="7">
        <v>1.4482770000000001E-2</v>
      </c>
      <c r="AB1306" s="7">
        <v>9.4067669999999999E-3</v>
      </c>
      <c r="AC1306" s="7"/>
      <c r="AD1306" s="7">
        <v>30.252379999999999</v>
      </c>
      <c r="AE1306" s="7">
        <f t="shared" si="125"/>
        <v>40.084126666666663</v>
      </c>
      <c r="AF1306" s="7">
        <v>1.450911E-2</v>
      </c>
      <c r="AG1306" s="7">
        <v>1.112262E-2</v>
      </c>
      <c r="AH1306" s="7"/>
    </row>
    <row r="1307" spans="5:34" x14ac:dyDescent="0.2">
      <c r="E1307" s="7">
        <v>28.774740000000001</v>
      </c>
      <c r="F1307" s="7">
        <f t="shared" si="120"/>
        <v>14.591580000000004</v>
      </c>
      <c r="G1307" s="7">
        <v>1.453451E-2</v>
      </c>
      <c r="H1307" s="7">
        <v>3.583391E-3</v>
      </c>
      <c r="I1307" s="7"/>
      <c r="J1307" s="7">
        <v>28.416640000000001</v>
      </c>
      <c r="K1307" s="7">
        <f t="shared" si="121"/>
        <v>19.472213333333332</v>
      </c>
      <c r="L1307" s="7">
        <v>1.4541719999999999E-2</v>
      </c>
      <c r="M1307" s="7">
        <v>6.2539359999999999E-3</v>
      </c>
      <c r="N1307" s="7"/>
      <c r="O1307" s="7">
        <v>35.66019</v>
      </c>
      <c r="P1307" s="7">
        <f t="shared" si="122"/>
        <v>26.88673</v>
      </c>
      <c r="Q1307" s="7">
        <v>1.4837100000000001E-2</v>
      </c>
      <c r="R1307" s="7">
        <v>7.9842109999999997E-3</v>
      </c>
      <c r="S1307" s="7"/>
      <c r="T1307" s="7">
        <v>34.285649999999997</v>
      </c>
      <c r="U1307" s="7">
        <f t="shared" si="123"/>
        <v>31.428550000000001</v>
      </c>
      <c r="V1307" s="4">
        <v>1.4624989999999999E-2</v>
      </c>
      <c r="W1307" s="7">
        <v>8.7070959999999992E-3</v>
      </c>
      <c r="X1307" s="7"/>
      <c r="Y1307" s="7">
        <v>42.464300000000001</v>
      </c>
      <c r="Z1307" s="7">
        <f t="shared" si="124"/>
        <v>39.154766666666667</v>
      </c>
      <c r="AA1307" s="7">
        <v>1.449402E-2</v>
      </c>
      <c r="AB1307" s="7">
        <v>9.4067669999999999E-3</v>
      </c>
      <c r="AC1307" s="7"/>
      <c r="AD1307" s="7">
        <v>30.251460000000002</v>
      </c>
      <c r="AE1307" s="7">
        <f t="shared" si="125"/>
        <v>40.083820000000003</v>
      </c>
      <c r="AF1307" s="7">
        <v>1.451592E-2</v>
      </c>
      <c r="AG1307" s="7">
        <v>1.1122750000000001E-2</v>
      </c>
      <c r="AH1307" s="7"/>
    </row>
    <row r="1308" spans="5:34" x14ac:dyDescent="0.2">
      <c r="E1308" s="7">
        <v>28.781739999999999</v>
      </c>
      <c r="F1308" s="7">
        <f t="shared" si="120"/>
        <v>14.593913333333333</v>
      </c>
      <c r="G1308" s="7">
        <v>1.454537E-2</v>
      </c>
      <c r="H1308" s="7">
        <v>3.583391E-3</v>
      </c>
      <c r="I1308" s="7"/>
      <c r="J1308" s="7">
        <v>28.358969999999999</v>
      </c>
      <c r="K1308" s="7">
        <f t="shared" si="121"/>
        <v>19.45299</v>
      </c>
      <c r="L1308" s="7">
        <v>1.45498E-2</v>
      </c>
      <c r="M1308" s="7">
        <v>6.2539359999999999E-3</v>
      </c>
      <c r="N1308" s="7"/>
      <c r="O1308" s="7">
        <v>35.651919999999997</v>
      </c>
      <c r="P1308" s="7">
        <f t="shared" si="122"/>
        <v>26.88397333333333</v>
      </c>
      <c r="Q1308" s="7">
        <v>1.484977E-2</v>
      </c>
      <c r="R1308" s="7">
        <v>7.9842109999999997E-3</v>
      </c>
      <c r="S1308" s="7"/>
      <c r="T1308" s="7">
        <v>34.28537</v>
      </c>
      <c r="U1308" s="7">
        <f t="shared" si="123"/>
        <v>31.428456666666669</v>
      </c>
      <c r="V1308" s="4">
        <v>1.4642179999999999E-2</v>
      </c>
      <c r="W1308" s="7">
        <v>8.7070959999999992E-3</v>
      </c>
      <c r="X1308" s="7"/>
      <c r="Y1308" s="7">
        <v>42.458579999999998</v>
      </c>
      <c r="Z1308" s="7">
        <f t="shared" si="124"/>
        <v>39.152859999999997</v>
      </c>
      <c r="AA1308" s="7">
        <v>1.4506399999999999E-2</v>
      </c>
      <c r="AB1308" s="7">
        <v>9.4067669999999999E-3</v>
      </c>
      <c r="AC1308" s="7"/>
      <c r="AD1308" s="7">
        <v>30.240690000000001</v>
      </c>
      <c r="AE1308" s="7">
        <f t="shared" si="125"/>
        <v>40.08023</v>
      </c>
      <c r="AF1308" s="7">
        <v>1.453107E-2</v>
      </c>
      <c r="AG1308" s="7">
        <v>1.114981E-2</v>
      </c>
      <c r="AH1308" s="7"/>
    </row>
    <row r="1309" spans="5:34" x14ac:dyDescent="0.2">
      <c r="E1309" s="7">
        <v>28.77535</v>
      </c>
      <c r="F1309" s="7">
        <f t="shared" si="120"/>
        <v>14.591783333333336</v>
      </c>
      <c r="G1309" s="7">
        <v>1.4561950000000001E-2</v>
      </c>
      <c r="H1309" s="7">
        <v>3.583517E-3</v>
      </c>
      <c r="I1309" s="7"/>
      <c r="J1309" s="7">
        <v>28.410779999999999</v>
      </c>
      <c r="K1309" s="7">
        <f t="shared" si="121"/>
        <v>19.47026</v>
      </c>
      <c r="L1309" s="7">
        <v>1.455833E-2</v>
      </c>
      <c r="M1309" s="7">
        <v>6.2539359999999999E-3</v>
      </c>
      <c r="N1309" s="7"/>
      <c r="O1309" s="7">
        <v>35.657969999999999</v>
      </c>
      <c r="P1309" s="7">
        <f t="shared" si="122"/>
        <v>26.88599</v>
      </c>
      <c r="Q1309" s="7">
        <v>1.486028E-2</v>
      </c>
      <c r="R1309" s="7">
        <v>7.9842109999999997E-3</v>
      </c>
      <c r="S1309" s="7"/>
      <c r="T1309" s="7">
        <v>34.278030000000001</v>
      </c>
      <c r="U1309" s="7">
        <f t="shared" si="123"/>
        <v>31.426009999999998</v>
      </c>
      <c r="V1309" s="4">
        <v>1.4670880000000001E-2</v>
      </c>
      <c r="W1309" s="7">
        <v>8.7333140000000007E-3</v>
      </c>
      <c r="X1309" s="7"/>
      <c r="Y1309" s="7">
        <v>42.460700000000003</v>
      </c>
      <c r="Z1309" s="7">
        <f t="shared" si="124"/>
        <v>39.15356666666667</v>
      </c>
      <c r="AA1309" s="7">
        <v>1.451819E-2</v>
      </c>
      <c r="AB1309" s="7">
        <v>9.4067669999999999E-3</v>
      </c>
      <c r="AC1309" s="7"/>
      <c r="AD1309" s="7">
        <v>30.259869999999999</v>
      </c>
      <c r="AE1309" s="7">
        <f t="shared" si="125"/>
        <v>40.086623333333335</v>
      </c>
      <c r="AF1309" s="7">
        <v>1.4538819999999999E-2</v>
      </c>
      <c r="AG1309" s="7">
        <v>1.118215E-2</v>
      </c>
      <c r="AH1309" s="7"/>
    </row>
    <row r="1310" spans="5:34" x14ac:dyDescent="0.2">
      <c r="E1310" s="7">
        <v>28.77319</v>
      </c>
      <c r="F1310" s="7">
        <f t="shared" si="120"/>
        <v>14.591063333333334</v>
      </c>
      <c r="G1310" s="7">
        <v>1.457E-2</v>
      </c>
      <c r="H1310" s="7">
        <v>3.583391E-3</v>
      </c>
      <c r="I1310" s="7"/>
      <c r="J1310" s="7">
        <v>28.416229999999999</v>
      </c>
      <c r="K1310" s="7">
        <f t="shared" si="121"/>
        <v>19.472076666666666</v>
      </c>
      <c r="L1310" s="7">
        <v>1.457665E-2</v>
      </c>
      <c r="M1310" s="7">
        <v>6.2539359999999999E-3</v>
      </c>
      <c r="N1310" s="7"/>
      <c r="O1310" s="7">
        <v>35.658560000000001</v>
      </c>
      <c r="P1310" s="7">
        <f t="shared" si="122"/>
        <v>26.886186666666667</v>
      </c>
      <c r="Q1310" s="7">
        <v>1.487555E-2</v>
      </c>
      <c r="R1310" s="7">
        <v>7.9842109999999997E-3</v>
      </c>
      <c r="S1310" s="7"/>
      <c r="T1310" s="7">
        <v>34.280790000000003</v>
      </c>
      <c r="U1310" s="7">
        <f t="shared" si="123"/>
        <v>31.426929999999999</v>
      </c>
      <c r="V1310" s="4">
        <v>1.4692210000000001E-2</v>
      </c>
      <c r="W1310" s="7">
        <v>8.8025610000000004E-3</v>
      </c>
      <c r="X1310" s="7"/>
      <c r="Y1310" s="7">
        <v>42.453490000000002</v>
      </c>
      <c r="Z1310" s="7">
        <f t="shared" si="124"/>
        <v>39.151163333333329</v>
      </c>
      <c r="AA1310" s="7">
        <v>1.4531260000000001E-2</v>
      </c>
      <c r="AB1310" s="7">
        <v>9.4067669999999999E-3</v>
      </c>
      <c r="AC1310" s="7"/>
      <c r="AD1310" s="7">
        <v>30.256399999999999</v>
      </c>
      <c r="AE1310" s="7">
        <f t="shared" si="125"/>
        <v>40.085466666666662</v>
      </c>
      <c r="AF1310" s="7">
        <v>1.4553689999999999E-2</v>
      </c>
      <c r="AG1310" s="7">
        <v>1.1219649999999999E-2</v>
      </c>
      <c r="AH1310" s="7"/>
    </row>
    <row r="1311" spans="5:34" x14ac:dyDescent="0.2">
      <c r="E1311" s="7">
        <v>28.780619999999999</v>
      </c>
      <c r="F1311" s="7">
        <f t="shared" si="120"/>
        <v>14.593540000000001</v>
      </c>
      <c r="G1311" s="7">
        <v>1.457875E-2</v>
      </c>
      <c r="H1311" s="7">
        <v>3.583391E-3</v>
      </c>
      <c r="I1311" s="7"/>
      <c r="J1311" s="7">
        <v>28.406870000000001</v>
      </c>
      <c r="K1311" s="7">
        <f t="shared" si="121"/>
        <v>19.468956666666667</v>
      </c>
      <c r="L1311" s="7">
        <v>1.458254E-2</v>
      </c>
      <c r="M1311" s="7">
        <v>6.2539359999999999E-3</v>
      </c>
      <c r="N1311" s="7"/>
      <c r="O1311" s="7">
        <v>35.65887</v>
      </c>
      <c r="P1311" s="7">
        <f t="shared" si="122"/>
        <v>26.886290000000002</v>
      </c>
      <c r="Q1311" s="7">
        <v>1.4883240000000001E-2</v>
      </c>
      <c r="R1311" s="7">
        <v>7.9842109999999997E-3</v>
      </c>
      <c r="S1311" s="7"/>
      <c r="T1311" s="7">
        <v>34.285119999999999</v>
      </c>
      <c r="U1311" s="7">
        <f t="shared" si="123"/>
        <v>31.428373333333333</v>
      </c>
      <c r="V1311" s="4">
        <v>1.4717829999999999E-2</v>
      </c>
      <c r="W1311" s="7">
        <v>8.8040670000000005E-3</v>
      </c>
      <c r="X1311" s="7"/>
      <c r="Y1311" s="7">
        <v>42.461559999999999</v>
      </c>
      <c r="Z1311" s="7">
        <f t="shared" si="124"/>
        <v>39.153853333333331</v>
      </c>
      <c r="AA1311" s="7">
        <v>1.454134E-2</v>
      </c>
      <c r="AB1311" s="7">
        <v>9.4067669999999999E-3</v>
      </c>
      <c r="AC1311" s="7"/>
      <c r="AD1311" s="7">
        <v>30.247800000000002</v>
      </c>
      <c r="AE1311" s="7">
        <f t="shared" si="125"/>
        <v>40.082600000000006</v>
      </c>
      <c r="AF1311" s="7">
        <v>1.456359E-2</v>
      </c>
      <c r="AG1311" s="7">
        <v>1.126244E-2</v>
      </c>
      <c r="AH1311" s="7"/>
    </row>
    <row r="1312" spans="5:34" x14ac:dyDescent="0.2">
      <c r="E1312" s="7">
        <v>28.777550000000002</v>
      </c>
      <c r="F1312" s="7">
        <f t="shared" si="120"/>
        <v>14.592516666666668</v>
      </c>
      <c r="G1312" s="7">
        <v>1.458974E-2</v>
      </c>
      <c r="H1312" s="7">
        <v>3.583391E-3</v>
      </c>
      <c r="I1312" s="7"/>
      <c r="J1312" s="7">
        <v>28.416370000000001</v>
      </c>
      <c r="K1312" s="7">
        <f t="shared" si="121"/>
        <v>19.472123333333332</v>
      </c>
      <c r="L1312" s="7">
        <v>1.459658E-2</v>
      </c>
      <c r="M1312" s="7">
        <v>6.2539359999999999E-3</v>
      </c>
      <c r="N1312" s="7"/>
      <c r="O1312" s="7">
        <v>35.658650000000002</v>
      </c>
      <c r="P1312" s="7">
        <f t="shared" si="122"/>
        <v>26.886216666666662</v>
      </c>
      <c r="Q1312" s="7">
        <v>1.489887E-2</v>
      </c>
      <c r="R1312" s="7">
        <v>7.9842109999999997E-3</v>
      </c>
      <c r="S1312" s="7"/>
      <c r="T1312" s="7">
        <v>34.285690000000002</v>
      </c>
      <c r="U1312" s="7">
        <f t="shared" si="123"/>
        <v>31.428563333333337</v>
      </c>
      <c r="V1312" s="4">
        <v>1.4735160000000001E-2</v>
      </c>
      <c r="W1312" s="7">
        <v>8.8040670000000005E-3</v>
      </c>
      <c r="X1312" s="7"/>
      <c r="Y1312" s="7">
        <v>42.463050000000003</v>
      </c>
      <c r="Z1312" s="7">
        <f t="shared" si="124"/>
        <v>39.154350000000001</v>
      </c>
      <c r="AA1312" s="7">
        <v>1.455175E-2</v>
      </c>
      <c r="AB1312" s="7">
        <v>9.4067669999999999E-3</v>
      </c>
      <c r="AC1312" s="7"/>
      <c r="AD1312" s="7">
        <v>30.252109999999998</v>
      </c>
      <c r="AE1312" s="7">
        <f t="shared" si="125"/>
        <v>40.084036666666663</v>
      </c>
      <c r="AF1312" s="7">
        <v>1.457314E-2</v>
      </c>
      <c r="AG1312" s="7">
        <v>1.12642E-2</v>
      </c>
      <c r="AH1312" s="7"/>
    </row>
    <row r="1313" spans="5:34" x14ac:dyDescent="0.2">
      <c r="E1313" s="7">
        <v>28.68441</v>
      </c>
      <c r="F1313" s="7">
        <f t="shared" si="120"/>
        <v>14.56147</v>
      </c>
      <c r="G1313" s="7">
        <v>1.46018E-2</v>
      </c>
      <c r="H1313" s="7">
        <v>3.583517E-3</v>
      </c>
      <c r="I1313" s="7"/>
      <c r="J1313" s="7">
        <v>28.410340000000001</v>
      </c>
      <c r="K1313" s="7">
        <f t="shared" si="121"/>
        <v>19.470113333333334</v>
      </c>
      <c r="L1313" s="7">
        <v>1.4605999999999999E-2</v>
      </c>
      <c r="M1313" s="7">
        <v>6.2539359999999999E-3</v>
      </c>
      <c r="N1313" s="7"/>
      <c r="O1313" s="7">
        <v>35.655479999999997</v>
      </c>
      <c r="P1313" s="7">
        <f t="shared" si="122"/>
        <v>26.885159999999999</v>
      </c>
      <c r="Q1313" s="7">
        <v>1.4908050000000001E-2</v>
      </c>
      <c r="R1313" s="7">
        <v>7.9840859999999996E-3</v>
      </c>
      <c r="S1313" s="7"/>
      <c r="T1313" s="7">
        <v>34.275060000000003</v>
      </c>
      <c r="U1313" s="7">
        <f t="shared" si="123"/>
        <v>31.425019999999996</v>
      </c>
      <c r="V1313" s="4">
        <v>1.476007E-2</v>
      </c>
      <c r="W1313" s="7">
        <v>8.8041920000000006E-3</v>
      </c>
      <c r="X1313" s="7"/>
      <c r="Y1313" s="7">
        <v>42.454360000000001</v>
      </c>
      <c r="Z1313" s="7">
        <f t="shared" si="124"/>
        <v>39.151453333333336</v>
      </c>
      <c r="AA1313" s="7">
        <v>1.456761E-2</v>
      </c>
      <c r="AB1313" s="7">
        <v>9.4067669999999999E-3</v>
      </c>
      <c r="AC1313" s="7"/>
      <c r="AD1313" s="7">
        <v>30.23873</v>
      </c>
      <c r="AE1313" s="7">
        <f t="shared" si="125"/>
        <v>40.079576666666668</v>
      </c>
      <c r="AF1313" s="7">
        <v>1.458719E-2</v>
      </c>
      <c r="AG1313" s="7">
        <v>1.12642E-2</v>
      </c>
      <c r="AH1313" s="7"/>
    </row>
    <row r="1314" spans="5:34" x14ac:dyDescent="0.2">
      <c r="E1314" s="7">
        <v>28.686240000000002</v>
      </c>
      <c r="F1314" s="7">
        <f t="shared" si="120"/>
        <v>14.562079999999998</v>
      </c>
      <c r="G1314" s="7">
        <v>1.461233E-2</v>
      </c>
      <c r="H1314" s="7">
        <v>3.583517E-3</v>
      </c>
      <c r="I1314" s="7"/>
      <c r="J1314" s="7">
        <v>28.406680000000001</v>
      </c>
      <c r="K1314" s="7">
        <f t="shared" si="121"/>
        <v>19.46889333333333</v>
      </c>
      <c r="L1314" s="7">
        <v>1.4614510000000001E-2</v>
      </c>
      <c r="M1314" s="7">
        <v>6.2539359999999999E-3</v>
      </c>
      <c r="N1314" s="7"/>
      <c r="O1314" s="7">
        <v>35.65531</v>
      </c>
      <c r="P1314" s="7">
        <f t="shared" si="122"/>
        <v>26.885103333333333</v>
      </c>
      <c r="Q1314" s="7">
        <v>1.492396E-2</v>
      </c>
      <c r="R1314" s="7">
        <v>7.9843359999999999E-3</v>
      </c>
      <c r="S1314" s="7"/>
      <c r="T1314" s="7">
        <v>34.19323</v>
      </c>
      <c r="U1314" s="7">
        <f t="shared" si="123"/>
        <v>31.397743333333331</v>
      </c>
      <c r="V1314" s="4">
        <v>1.4779189999999999E-2</v>
      </c>
      <c r="W1314" s="7">
        <v>8.8041920000000006E-3</v>
      </c>
      <c r="X1314" s="7"/>
      <c r="Y1314" s="7">
        <v>42.461410000000001</v>
      </c>
      <c r="Z1314" s="7">
        <f t="shared" si="124"/>
        <v>39.153803333333336</v>
      </c>
      <c r="AA1314" s="7">
        <v>1.457599E-2</v>
      </c>
      <c r="AB1314" s="7">
        <v>9.4067669999999999E-3</v>
      </c>
      <c r="AC1314" s="7"/>
      <c r="AD1314" s="7">
        <v>30.555990000000001</v>
      </c>
      <c r="AE1314" s="7">
        <f t="shared" si="125"/>
        <v>40.18533</v>
      </c>
      <c r="AF1314" s="7">
        <v>1.458974E-2</v>
      </c>
      <c r="AG1314" s="7">
        <v>1.12642E-2</v>
      </c>
      <c r="AH1314" s="7"/>
    </row>
    <row r="1315" spans="5:34" x14ac:dyDescent="0.2">
      <c r="E1315" s="7">
        <v>28.680900000000001</v>
      </c>
      <c r="F1315" s="7">
        <f t="shared" si="120"/>
        <v>14.560300000000002</v>
      </c>
      <c r="G1315" s="7">
        <v>1.4627100000000001E-2</v>
      </c>
      <c r="H1315" s="7">
        <v>3.583517E-3</v>
      </c>
      <c r="I1315" s="7"/>
      <c r="J1315" s="7">
        <v>28.320889999999999</v>
      </c>
      <c r="K1315" s="7">
        <f t="shared" si="121"/>
        <v>19.440296666666665</v>
      </c>
      <c r="L1315" s="7">
        <v>1.463014E-2</v>
      </c>
      <c r="M1315" s="7">
        <v>6.2539359999999999E-3</v>
      </c>
      <c r="N1315" s="7"/>
      <c r="O1315" s="7">
        <v>35.662849999999999</v>
      </c>
      <c r="P1315" s="7">
        <f t="shared" si="122"/>
        <v>26.887616666666666</v>
      </c>
      <c r="Q1315" s="7">
        <v>1.4933790000000001E-2</v>
      </c>
      <c r="R1315" s="7">
        <v>7.9843359999999999E-3</v>
      </c>
      <c r="S1315" s="7"/>
      <c r="T1315" s="7">
        <v>34.19153</v>
      </c>
      <c r="U1315" s="7">
        <f t="shared" si="123"/>
        <v>31.397176666666667</v>
      </c>
      <c r="V1315" s="4">
        <v>1.479843E-2</v>
      </c>
      <c r="W1315" s="7">
        <v>8.8041920000000006E-3</v>
      </c>
      <c r="X1315" s="7"/>
      <c r="Y1315" s="7">
        <v>42.462409999999998</v>
      </c>
      <c r="Z1315" s="7">
        <f t="shared" si="124"/>
        <v>39.154136666666666</v>
      </c>
      <c r="AA1315" s="7">
        <v>1.4583E-2</v>
      </c>
      <c r="AB1315" s="7">
        <v>9.4067669999999999E-3</v>
      </c>
      <c r="AC1315" s="7"/>
      <c r="AD1315" s="7">
        <v>30.554649999999999</v>
      </c>
      <c r="AE1315" s="7">
        <f t="shared" si="125"/>
        <v>40.184883333333339</v>
      </c>
      <c r="AF1315" s="7">
        <v>1.460175E-2</v>
      </c>
      <c r="AG1315" s="7">
        <v>1.12642E-2</v>
      </c>
      <c r="AH1315" s="7"/>
    </row>
    <row r="1316" spans="5:34" x14ac:dyDescent="0.2">
      <c r="E1316" s="7">
        <v>28.777529999999999</v>
      </c>
      <c r="F1316" s="7">
        <f t="shared" si="120"/>
        <v>14.592510000000001</v>
      </c>
      <c r="G1316" s="7">
        <v>1.463951E-2</v>
      </c>
      <c r="H1316" s="7">
        <v>3.583517E-3</v>
      </c>
      <c r="I1316" s="7"/>
      <c r="J1316" s="7">
        <v>28.319690000000001</v>
      </c>
      <c r="K1316" s="7">
        <f t="shared" si="121"/>
        <v>19.439896666666669</v>
      </c>
      <c r="L1316" s="7">
        <v>1.46407E-2</v>
      </c>
      <c r="M1316" s="7">
        <v>6.2539359999999999E-3</v>
      </c>
      <c r="N1316" s="7"/>
      <c r="O1316" s="7">
        <v>35.658569999999997</v>
      </c>
      <c r="P1316" s="7">
        <f t="shared" si="122"/>
        <v>26.886189999999999</v>
      </c>
      <c r="Q1316" s="7">
        <v>1.494116E-2</v>
      </c>
      <c r="R1316" s="7">
        <v>7.9842109999999997E-3</v>
      </c>
      <c r="S1316" s="7"/>
      <c r="T1316" s="7">
        <v>34.28669</v>
      </c>
      <c r="U1316" s="7">
        <f t="shared" si="123"/>
        <v>31.428896666666667</v>
      </c>
      <c r="V1316" s="4">
        <v>1.4826290000000001E-2</v>
      </c>
      <c r="W1316" s="7">
        <v>8.8307869999999997E-3</v>
      </c>
      <c r="X1316" s="7"/>
      <c r="Y1316" s="7">
        <v>42.453290000000003</v>
      </c>
      <c r="Z1316" s="7">
        <f t="shared" si="124"/>
        <v>39.151096666666668</v>
      </c>
      <c r="AA1316" s="7">
        <v>1.459892E-2</v>
      </c>
      <c r="AB1316" s="7">
        <v>9.4067669999999999E-3</v>
      </c>
      <c r="AC1316" s="7"/>
      <c r="AD1316" s="7">
        <v>30.45054</v>
      </c>
      <c r="AE1316" s="7">
        <f t="shared" si="125"/>
        <v>40.150179999999999</v>
      </c>
      <c r="AF1316" s="7">
        <v>1.4612480000000001E-2</v>
      </c>
      <c r="AG1316" s="7">
        <v>1.12642E-2</v>
      </c>
      <c r="AH1316" s="7"/>
    </row>
    <row r="1317" spans="5:34" x14ac:dyDescent="0.2">
      <c r="E1317" s="7">
        <v>28.77937</v>
      </c>
      <c r="F1317" s="7">
        <f t="shared" si="120"/>
        <v>14.593123333333335</v>
      </c>
      <c r="G1317" s="7">
        <v>1.464962E-2</v>
      </c>
      <c r="H1317" s="7">
        <v>3.583517E-3</v>
      </c>
      <c r="I1317" s="7"/>
      <c r="J1317" s="7">
        <v>28.306460000000001</v>
      </c>
      <c r="K1317" s="7">
        <f t="shared" si="121"/>
        <v>19.435486666666666</v>
      </c>
      <c r="L1317" s="7">
        <v>1.465142E-2</v>
      </c>
      <c r="M1317" s="7">
        <v>6.2539359999999999E-3</v>
      </c>
      <c r="N1317" s="7"/>
      <c r="O1317" s="7">
        <v>35.65822</v>
      </c>
      <c r="P1317" s="7">
        <f t="shared" si="122"/>
        <v>26.886073333333336</v>
      </c>
      <c r="Q1317" s="7">
        <v>1.49563E-2</v>
      </c>
      <c r="R1317" s="7">
        <v>7.9843359999999999E-3</v>
      </c>
      <c r="S1317" s="7"/>
      <c r="T1317" s="7">
        <v>34.284559999999999</v>
      </c>
      <c r="U1317" s="7">
        <f t="shared" si="123"/>
        <v>31.428186666666669</v>
      </c>
      <c r="V1317" s="4">
        <v>1.485088E-2</v>
      </c>
      <c r="W1317" s="7">
        <v>8.8646579999999992E-3</v>
      </c>
      <c r="X1317" s="7"/>
      <c r="Y1317" s="7">
        <v>42.46255</v>
      </c>
      <c r="Z1317" s="7">
        <f t="shared" si="124"/>
        <v>39.154183333333329</v>
      </c>
      <c r="AA1317" s="7">
        <v>1.461222E-2</v>
      </c>
      <c r="AB1317" s="7">
        <v>9.4067669999999999E-3</v>
      </c>
      <c r="AC1317" s="7"/>
      <c r="AD1317" s="7">
        <v>30.464120000000001</v>
      </c>
      <c r="AE1317" s="7">
        <f t="shared" si="125"/>
        <v>40.154706666666669</v>
      </c>
      <c r="AF1317" s="7">
        <v>1.462652E-2</v>
      </c>
      <c r="AG1317" s="7">
        <v>1.12642E-2</v>
      </c>
      <c r="AH1317" s="7"/>
    </row>
    <row r="1318" spans="5:34" x14ac:dyDescent="0.2">
      <c r="E1318" s="7">
        <v>28.773330000000001</v>
      </c>
      <c r="F1318" s="7">
        <f t="shared" si="120"/>
        <v>14.59111</v>
      </c>
      <c r="G1318" s="7">
        <v>1.466222E-2</v>
      </c>
      <c r="H1318" s="7">
        <v>3.5836430000000001E-3</v>
      </c>
      <c r="I1318" s="7"/>
      <c r="J1318" s="7">
        <v>28.414000000000001</v>
      </c>
      <c r="K1318" s="7">
        <f t="shared" si="121"/>
        <v>19.471333333333334</v>
      </c>
      <c r="L1318" s="7">
        <v>1.466495E-2</v>
      </c>
      <c r="M1318" s="7">
        <v>6.2539359999999999E-3</v>
      </c>
      <c r="N1318" s="7"/>
      <c r="O1318" s="7">
        <v>35.657969999999999</v>
      </c>
      <c r="P1318" s="7">
        <f t="shared" si="122"/>
        <v>26.88599</v>
      </c>
      <c r="Q1318" s="7">
        <v>1.4967640000000001E-2</v>
      </c>
      <c r="R1318" s="7">
        <v>7.9843359999999999E-3</v>
      </c>
      <c r="S1318" s="7"/>
      <c r="T1318" s="7">
        <v>34.272860000000001</v>
      </c>
      <c r="U1318" s="7">
        <f t="shared" si="123"/>
        <v>31.424286666666667</v>
      </c>
      <c r="V1318" s="4">
        <v>1.4875090000000001E-2</v>
      </c>
      <c r="W1318" s="7">
        <v>8.8647840000000006E-3</v>
      </c>
      <c r="X1318" s="7"/>
      <c r="Y1318" s="7">
        <v>42.456200000000003</v>
      </c>
      <c r="Z1318" s="7">
        <f t="shared" si="124"/>
        <v>39.152066666666663</v>
      </c>
      <c r="AA1318" s="7">
        <v>1.462309E-2</v>
      </c>
      <c r="AB1318" s="7">
        <v>9.4330409999999996E-3</v>
      </c>
      <c r="AC1318" s="7"/>
      <c r="AD1318" s="7">
        <v>30.5566</v>
      </c>
      <c r="AE1318" s="7">
        <f t="shared" si="125"/>
        <v>40.185533333333332</v>
      </c>
      <c r="AF1318" s="7">
        <v>1.4640770000000001E-2</v>
      </c>
      <c r="AG1318" s="7">
        <v>1.12642E-2</v>
      </c>
      <c r="AH1318" s="7"/>
    </row>
    <row r="1319" spans="5:34" x14ac:dyDescent="0.2">
      <c r="E1319" s="7">
        <v>28.781220000000001</v>
      </c>
      <c r="F1319" s="7">
        <f t="shared" si="120"/>
        <v>14.59374</v>
      </c>
      <c r="G1319" s="7">
        <v>1.467283E-2</v>
      </c>
      <c r="H1319" s="7">
        <v>3.583517E-3</v>
      </c>
      <c r="I1319" s="7"/>
      <c r="J1319" s="7">
        <v>28.414999999999999</v>
      </c>
      <c r="K1319" s="7">
        <f t="shared" si="121"/>
        <v>19.471666666666664</v>
      </c>
      <c r="L1319" s="7">
        <v>1.467308E-2</v>
      </c>
      <c r="M1319" s="7">
        <v>6.2539359999999999E-3</v>
      </c>
      <c r="N1319" s="7"/>
      <c r="O1319" s="7">
        <v>35.64913</v>
      </c>
      <c r="P1319" s="7">
        <f t="shared" si="122"/>
        <v>26.883043333333333</v>
      </c>
      <c r="Q1319" s="7">
        <v>1.4979340000000001E-2</v>
      </c>
      <c r="R1319" s="7">
        <v>7.9843359999999999E-3</v>
      </c>
      <c r="S1319" s="7"/>
      <c r="T1319" s="7">
        <v>34.284779999999998</v>
      </c>
      <c r="U1319" s="7">
        <f t="shared" si="123"/>
        <v>31.428260000000002</v>
      </c>
      <c r="V1319" s="4">
        <v>1.489293E-2</v>
      </c>
      <c r="W1319" s="7">
        <v>8.8647840000000006E-3</v>
      </c>
      <c r="X1319" s="7"/>
      <c r="Y1319" s="7">
        <v>42.46575</v>
      </c>
      <c r="Z1319" s="7">
        <f t="shared" si="124"/>
        <v>39.155250000000002</v>
      </c>
      <c r="AA1319" s="7">
        <v>1.463239E-2</v>
      </c>
      <c r="AB1319" s="7">
        <v>9.4656970000000003E-3</v>
      </c>
      <c r="AC1319" s="7"/>
      <c r="AD1319" s="7">
        <v>30.547029999999999</v>
      </c>
      <c r="AE1319" s="7">
        <f t="shared" si="125"/>
        <v>40.182343333333336</v>
      </c>
      <c r="AF1319" s="7">
        <v>1.464939E-2</v>
      </c>
      <c r="AG1319" s="7">
        <v>1.12642E-2</v>
      </c>
      <c r="AH1319" s="7"/>
    </row>
    <row r="1320" spans="5:34" x14ac:dyDescent="0.2">
      <c r="E1320" s="7">
        <v>28.784849999999999</v>
      </c>
      <c r="F1320" s="7">
        <f t="shared" si="120"/>
        <v>14.594950000000001</v>
      </c>
      <c r="G1320" s="7">
        <v>1.468348E-2</v>
      </c>
      <c r="H1320" s="7">
        <v>3.583517E-3</v>
      </c>
      <c r="I1320" s="7"/>
      <c r="J1320" s="7">
        <v>28.414719999999999</v>
      </c>
      <c r="K1320" s="7">
        <f t="shared" si="121"/>
        <v>19.471573333333335</v>
      </c>
      <c r="L1320" s="7">
        <v>1.468412E-2</v>
      </c>
      <c r="M1320" s="7">
        <v>6.2793240000000002E-3</v>
      </c>
      <c r="N1320" s="7"/>
      <c r="O1320" s="7">
        <v>35.65146</v>
      </c>
      <c r="P1320" s="7">
        <f t="shared" si="122"/>
        <v>26.88382</v>
      </c>
      <c r="Q1320" s="7">
        <v>1.498944E-2</v>
      </c>
      <c r="R1320" s="7">
        <v>8.0108320000000007E-3</v>
      </c>
      <c r="S1320" s="7"/>
      <c r="T1320" s="7">
        <v>34.284280000000003</v>
      </c>
      <c r="U1320" s="7">
        <f t="shared" si="123"/>
        <v>31.428093333333329</v>
      </c>
      <c r="V1320" s="4">
        <v>1.491893E-2</v>
      </c>
      <c r="W1320" s="7">
        <v>8.8647840000000006E-3</v>
      </c>
      <c r="X1320" s="7"/>
      <c r="Y1320" s="7">
        <v>42.464359999999999</v>
      </c>
      <c r="Z1320" s="7">
        <f t="shared" si="124"/>
        <v>39.154786666666666</v>
      </c>
      <c r="AA1320" s="7">
        <v>1.464534E-2</v>
      </c>
      <c r="AB1320" s="7">
        <v>9.5033570000000005E-3</v>
      </c>
      <c r="AC1320" s="7"/>
      <c r="AD1320" s="7">
        <v>30.55536</v>
      </c>
      <c r="AE1320" s="7">
        <f t="shared" si="125"/>
        <v>40.185120000000005</v>
      </c>
      <c r="AF1320" s="7">
        <v>1.4661489999999999E-2</v>
      </c>
      <c r="AG1320" s="7">
        <v>1.12642E-2</v>
      </c>
      <c r="AH1320" s="7"/>
    </row>
    <row r="1321" spans="5:34" x14ac:dyDescent="0.2">
      <c r="E1321" s="7">
        <v>28.77562</v>
      </c>
      <c r="F1321" s="7">
        <f t="shared" si="120"/>
        <v>14.591873333333336</v>
      </c>
      <c r="G1321" s="7">
        <v>1.4693070000000001E-2</v>
      </c>
      <c r="H1321" s="7">
        <v>3.5836430000000001E-3</v>
      </c>
      <c r="I1321" s="7"/>
      <c r="J1321" s="7">
        <v>28.408529999999999</v>
      </c>
      <c r="K1321" s="7">
        <f t="shared" si="121"/>
        <v>19.46951</v>
      </c>
      <c r="L1321" s="7">
        <v>1.4699240000000001E-2</v>
      </c>
      <c r="M1321" s="7">
        <v>6.310871E-3</v>
      </c>
      <c r="N1321" s="7"/>
      <c r="O1321" s="7">
        <v>35.660159999999998</v>
      </c>
      <c r="P1321" s="7">
        <f t="shared" si="122"/>
        <v>26.886719999999997</v>
      </c>
      <c r="Q1321" s="7">
        <v>1.4999149999999999E-2</v>
      </c>
      <c r="R1321" s="7">
        <v>8.0432030000000005E-3</v>
      </c>
      <c r="S1321" s="7"/>
      <c r="T1321" s="7">
        <v>34.28754</v>
      </c>
      <c r="U1321" s="7">
        <f t="shared" si="123"/>
        <v>31.429180000000002</v>
      </c>
      <c r="V1321" s="4">
        <v>1.4942570000000001E-2</v>
      </c>
      <c r="W1321" s="7">
        <v>8.8917549999999995E-3</v>
      </c>
      <c r="X1321" s="7"/>
      <c r="Y1321" s="7">
        <v>42.544359999999998</v>
      </c>
      <c r="Z1321" s="7">
        <f t="shared" si="124"/>
        <v>39.18145333333333</v>
      </c>
      <c r="AA1321" s="7">
        <v>1.4654220000000001E-2</v>
      </c>
      <c r="AB1321" s="7">
        <v>9.5048579999999997E-3</v>
      </c>
      <c r="AC1321" s="7"/>
      <c r="AD1321" s="7">
        <v>30.55425</v>
      </c>
      <c r="AE1321" s="7">
        <f t="shared" si="125"/>
        <v>40.184750000000001</v>
      </c>
      <c r="AF1321" s="7">
        <v>1.466787E-2</v>
      </c>
      <c r="AG1321" s="7">
        <v>1.12642E-2</v>
      </c>
      <c r="AH1321" s="7"/>
    </row>
    <row r="1322" spans="5:34" x14ac:dyDescent="0.2">
      <c r="E1322" s="7">
        <v>28.784279999999999</v>
      </c>
      <c r="F1322" s="7">
        <f t="shared" si="120"/>
        <v>14.594759999999997</v>
      </c>
      <c r="G1322" s="7">
        <v>1.4701880000000001E-2</v>
      </c>
      <c r="H1322" s="7">
        <v>3.583517E-3</v>
      </c>
      <c r="I1322" s="7"/>
      <c r="J1322" s="7">
        <v>28.399809999999999</v>
      </c>
      <c r="K1322" s="7">
        <f t="shared" si="121"/>
        <v>19.466603333333335</v>
      </c>
      <c r="L1322" s="7">
        <v>1.4708830000000001E-2</v>
      </c>
      <c r="M1322" s="7">
        <v>6.3469420000000004E-3</v>
      </c>
      <c r="N1322" s="7"/>
      <c r="O1322" s="7">
        <v>35.655630000000002</v>
      </c>
      <c r="P1322" s="7">
        <f t="shared" si="122"/>
        <v>26.885210000000001</v>
      </c>
      <c r="Q1322" s="7">
        <v>1.5017000000000001E-2</v>
      </c>
      <c r="R1322" s="7">
        <v>8.0804480000000005E-3</v>
      </c>
      <c r="S1322" s="7"/>
      <c r="T1322" s="7">
        <v>34.285719999999998</v>
      </c>
      <c r="U1322" s="7">
        <f t="shared" si="123"/>
        <v>31.428573333333333</v>
      </c>
      <c r="V1322" s="4">
        <v>1.4964969999999999E-2</v>
      </c>
      <c r="W1322" s="7">
        <v>8.9616299999999999E-3</v>
      </c>
      <c r="X1322" s="7"/>
      <c r="Y1322" s="7">
        <v>42.553809999999999</v>
      </c>
      <c r="Z1322" s="7">
        <f t="shared" si="124"/>
        <v>39.184603333333335</v>
      </c>
      <c r="AA1322" s="7">
        <v>1.4666429999999999E-2</v>
      </c>
      <c r="AB1322" s="7">
        <v>9.5048579999999997E-3</v>
      </c>
      <c r="AC1322" s="7"/>
      <c r="AD1322" s="7">
        <v>30.545649999999998</v>
      </c>
      <c r="AE1322" s="7">
        <f t="shared" si="125"/>
        <v>40.181883333333332</v>
      </c>
      <c r="AF1322" s="7">
        <v>1.468501E-2</v>
      </c>
      <c r="AG1322" s="7">
        <v>1.12642E-2</v>
      </c>
      <c r="AH1322" s="7"/>
    </row>
    <row r="1323" spans="5:34" x14ac:dyDescent="0.2">
      <c r="E1323" s="7">
        <v>28.786020000000001</v>
      </c>
      <c r="F1323" s="7">
        <f t="shared" si="120"/>
        <v>14.595340000000004</v>
      </c>
      <c r="G1323" s="7">
        <v>1.471811E-2</v>
      </c>
      <c r="H1323" s="7">
        <v>3.583517E-3</v>
      </c>
      <c r="I1323" s="7"/>
      <c r="J1323" s="7">
        <v>28.41131</v>
      </c>
      <c r="K1323" s="7">
        <f t="shared" si="121"/>
        <v>19.470436666666668</v>
      </c>
      <c r="L1323" s="7">
        <v>1.4718180000000001E-2</v>
      </c>
      <c r="M1323" s="7">
        <v>6.3483250000000001E-3</v>
      </c>
      <c r="N1323" s="7"/>
      <c r="O1323" s="7">
        <v>35.657179999999997</v>
      </c>
      <c r="P1323" s="7">
        <f t="shared" si="122"/>
        <v>26.885726666666663</v>
      </c>
      <c r="Q1323" s="7">
        <v>1.50267E-2</v>
      </c>
      <c r="R1323" s="7">
        <v>8.0819480000000003E-3</v>
      </c>
      <c r="S1323" s="7"/>
      <c r="T1323" s="7">
        <v>34.275440000000003</v>
      </c>
      <c r="U1323" s="7">
        <f t="shared" si="123"/>
        <v>31.42514666666667</v>
      </c>
      <c r="V1323" s="4">
        <v>1.498382E-2</v>
      </c>
      <c r="W1323" s="7">
        <v>8.9631350000000005E-3</v>
      </c>
      <c r="X1323" s="7"/>
      <c r="Y1323" s="7">
        <v>42.460079999999998</v>
      </c>
      <c r="Z1323" s="7">
        <f t="shared" si="124"/>
        <v>39.153359999999999</v>
      </c>
      <c r="AA1323" s="7">
        <v>1.4676720000000001E-2</v>
      </c>
      <c r="AB1323" s="7">
        <v>9.5048579999999997E-3</v>
      </c>
      <c r="AC1323" s="7"/>
      <c r="AD1323" s="7">
        <v>30.557410000000001</v>
      </c>
      <c r="AE1323" s="7">
        <f t="shared" si="125"/>
        <v>40.185803333333332</v>
      </c>
      <c r="AF1323" s="7">
        <v>1.4697160000000001E-2</v>
      </c>
      <c r="AG1323" s="7">
        <v>1.1290629999999999E-2</v>
      </c>
      <c r="AH1323" s="7"/>
    </row>
    <row r="1324" spans="5:34" x14ac:dyDescent="0.2">
      <c r="E1324" s="7">
        <v>28.779869999999999</v>
      </c>
      <c r="F1324" s="7">
        <f t="shared" si="120"/>
        <v>14.59329</v>
      </c>
      <c r="G1324" s="7">
        <v>1.4729849999999999E-2</v>
      </c>
      <c r="H1324" s="7">
        <v>3.5836430000000001E-3</v>
      </c>
      <c r="I1324" s="7"/>
      <c r="J1324" s="7">
        <v>28.411719999999999</v>
      </c>
      <c r="K1324" s="7">
        <f t="shared" si="121"/>
        <v>19.470573333333334</v>
      </c>
      <c r="L1324" s="7">
        <v>1.473208E-2</v>
      </c>
      <c r="M1324" s="7">
        <v>6.3483250000000001E-3</v>
      </c>
      <c r="N1324" s="7"/>
      <c r="O1324" s="7">
        <v>35.657310000000003</v>
      </c>
      <c r="P1324" s="7">
        <f t="shared" si="122"/>
        <v>26.885770000000001</v>
      </c>
      <c r="Q1324" s="7">
        <v>1.503498E-2</v>
      </c>
      <c r="R1324" s="7">
        <v>8.0819480000000003E-3</v>
      </c>
      <c r="S1324" s="7"/>
      <c r="T1324" s="7">
        <v>34.275469999999999</v>
      </c>
      <c r="U1324" s="7">
        <f t="shared" si="123"/>
        <v>31.425156666666666</v>
      </c>
      <c r="V1324" s="4">
        <v>1.5008759999999999E-2</v>
      </c>
      <c r="W1324" s="7">
        <v>8.9631350000000005E-3</v>
      </c>
      <c r="X1324" s="7"/>
      <c r="Y1324" s="7">
        <v>42.453670000000002</v>
      </c>
      <c r="Z1324" s="7">
        <f t="shared" si="124"/>
        <v>39.151223333333327</v>
      </c>
      <c r="AA1324" s="7">
        <v>1.46877E-2</v>
      </c>
      <c r="AB1324" s="7">
        <v>9.5048579999999997E-3</v>
      </c>
      <c r="AC1324" s="7"/>
      <c r="AD1324" s="7">
        <v>30.551130000000001</v>
      </c>
      <c r="AE1324" s="7">
        <f t="shared" si="125"/>
        <v>40.183709999999998</v>
      </c>
      <c r="AF1324" s="7">
        <v>1.470869E-2</v>
      </c>
      <c r="AG1324" s="7">
        <v>1.1323349999999999E-2</v>
      </c>
      <c r="AH1324" s="7"/>
    </row>
    <row r="1325" spans="5:34" x14ac:dyDescent="0.2">
      <c r="E1325" s="7">
        <v>28.78162</v>
      </c>
      <c r="F1325" s="7">
        <f t="shared" si="120"/>
        <v>14.593873333333335</v>
      </c>
      <c r="G1325" s="7">
        <v>1.4740069999999999E-2</v>
      </c>
      <c r="H1325" s="7">
        <v>3.583517E-3</v>
      </c>
      <c r="I1325" s="7"/>
      <c r="J1325" s="7">
        <v>28.402460000000001</v>
      </c>
      <c r="K1325" s="7">
        <f t="shared" si="121"/>
        <v>19.467486666666669</v>
      </c>
      <c r="L1325" s="7">
        <v>1.473903E-2</v>
      </c>
      <c r="M1325" s="7">
        <v>6.3483250000000001E-3</v>
      </c>
      <c r="N1325" s="7"/>
      <c r="O1325" s="7">
        <v>35.65249</v>
      </c>
      <c r="P1325" s="7">
        <f t="shared" si="122"/>
        <v>26.884163333333333</v>
      </c>
      <c r="Q1325" s="7">
        <v>1.5049659999999999E-2</v>
      </c>
      <c r="R1325" s="7">
        <v>8.0819480000000003E-3</v>
      </c>
      <c r="S1325" s="7"/>
      <c r="T1325" s="7">
        <v>34.281230000000001</v>
      </c>
      <c r="U1325" s="7">
        <f t="shared" si="123"/>
        <v>31.427076666666665</v>
      </c>
      <c r="V1325" s="4">
        <v>1.5031030000000001E-2</v>
      </c>
      <c r="W1325" s="7">
        <v>8.9631350000000005E-3</v>
      </c>
      <c r="X1325" s="7"/>
      <c r="Y1325" s="7">
        <v>42.459690000000002</v>
      </c>
      <c r="Z1325" s="7">
        <f t="shared" si="124"/>
        <v>39.153230000000001</v>
      </c>
      <c r="AA1325" s="7">
        <v>1.4701870000000001E-2</v>
      </c>
      <c r="AB1325" s="7">
        <v>9.5048579999999997E-3</v>
      </c>
      <c r="AC1325" s="7"/>
      <c r="AD1325" s="7">
        <v>30.556349999999998</v>
      </c>
      <c r="AE1325" s="7">
        <f t="shared" si="125"/>
        <v>40.185450000000003</v>
      </c>
      <c r="AF1325" s="7">
        <v>1.472132E-2</v>
      </c>
      <c r="AG1325" s="7">
        <v>1.136123E-2</v>
      </c>
      <c r="AH1325" s="7"/>
    </row>
    <row r="1326" spans="5:34" x14ac:dyDescent="0.2">
      <c r="E1326" s="7">
        <v>28.782229999999998</v>
      </c>
      <c r="F1326" s="7">
        <f t="shared" si="120"/>
        <v>14.594076666666666</v>
      </c>
      <c r="G1326" s="7">
        <v>1.475433E-2</v>
      </c>
      <c r="H1326" s="7">
        <v>3.583517E-3</v>
      </c>
      <c r="I1326" s="7"/>
      <c r="J1326" s="7">
        <v>28.406510000000001</v>
      </c>
      <c r="K1326" s="7">
        <f t="shared" si="121"/>
        <v>19.468836666666665</v>
      </c>
      <c r="L1326" s="7">
        <v>1.475072E-2</v>
      </c>
      <c r="M1326" s="7">
        <v>6.3483250000000001E-3</v>
      </c>
      <c r="N1326" s="7"/>
      <c r="O1326" s="7">
        <v>35.648020000000002</v>
      </c>
      <c r="P1326" s="7">
        <f t="shared" si="122"/>
        <v>26.882673333333337</v>
      </c>
      <c r="Q1326" s="7">
        <v>1.505841E-2</v>
      </c>
      <c r="R1326" s="7">
        <v>8.0819480000000003E-3</v>
      </c>
      <c r="S1326" s="7"/>
      <c r="T1326" s="7">
        <v>34.284840000000003</v>
      </c>
      <c r="U1326" s="7">
        <f t="shared" si="123"/>
        <v>31.428280000000001</v>
      </c>
      <c r="V1326" s="4">
        <v>1.5055270000000001E-2</v>
      </c>
      <c r="W1326" s="7">
        <v>8.9632600000000007E-3</v>
      </c>
      <c r="X1326" s="7"/>
      <c r="Y1326" s="7">
        <v>42.461820000000003</v>
      </c>
      <c r="Z1326" s="7">
        <f t="shared" si="124"/>
        <v>39.153939999999999</v>
      </c>
      <c r="AA1326" s="7">
        <v>1.471428E-2</v>
      </c>
      <c r="AB1326" s="7">
        <v>9.5048579999999997E-3</v>
      </c>
      <c r="AC1326" s="7"/>
      <c r="AD1326" s="7">
        <v>30.557230000000001</v>
      </c>
      <c r="AE1326" s="7">
        <f t="shared" si="125"/>
        <v>40.185743333333335</v>
      </c>
      <c r="AF1326" s="7">
        <v>1.4731299999999999E-2</v>
      </c>
      <c r="AG1326" s="7">
        <v>1.136262E-2</v>
      </c>
      <c r="AH1326" s="7"/>
    </row>
    <row r="1327" spans="5:34" x14ac:dyDescent="0.2">
      <c r="E1327" s="7">
        <v>28.69293</v>
      </c>
      <c r="F1327" s="7">
        <f t="shared" si="120"/>
        <v>14.564310000000003</v>
      </c>
      <c r="G1327" s="7">
        <v>1.476653E-2</v>
      </c>
      <c r="H1327" s="7">
        <v>3.5837680000000002E-3</v>
      </c>
      <c r="I1327" s="7"/>
      <c r="J1327" s="7">
        <v>28.40982</v>
      </c>
      <c r="K1327" s="7">
        <f t="shared" si="121"/>
        <v>19.469939999999998</v>
      </c>
      <c r="L1327" s="7">
        <v>1.476615E-2</v>
      </c>
      <c r="M1327" s="7">
        <v>6.3483250000000001E-3</v>
      </c>
      <c r="N1327" s="7"/>
      <c r="O1327" s="7">
        <v>35.659840000000003</v>
      </c>
      <c r="P1327" s="7">
        <f t="shared" si="122"/>
        <v>26.886613333333337</v>
      </c>
      <c r="Q1327" s="7">
        <v>1.507062E-2</v>
      </c>
      <c r="R1327" s="7">
        <v>8.0819480000000003E-3</v>
      </c>
      <c r="S1327" s="7"/>
      <c r="T1327" s="7">
        <v>34.285350000000001</v>
      </c>
      <c r="U1327" s="7">
        <f t="shared" si="123"/>
        <v>31.428449999999998</v>
      </c>
      <c r="V1327" s="4">
        <v>1.5073130000000001E-2</v>
      </c>
      <c r="W1327" s="7">
        <v>8.9631350000000005E-3</v>
      </c>
      <c r="X1327" s="7"/>
      <c r="Y1327" s="7">
        <v>42.456049999999998</v>
      </c>
      <c r="Z1327" s="7">
        <f t="shared" si="124"/>
        <v>39.152016666666668</v>
      </c>
      <c r="AA1327" s="7">
        <v>1.47245E-2</v>
      </c>
      <c r="AB1327" s="7">
        <v>9.5048579999999997E-3</v>
      </c>
      <c r="AC1327" s="7"/>
      <c r="AD1327" s="7">
        <v>30.544809999999998</v>
      </c>
      <c r="AE1327" s="7">
        <f t="shared" si="125"/>
        <v>40.181603333333328</v>
      </c>
      <c r="AF1327" s="7">
        <v>1.474352E-2</v>
      </c>
      <c r="AG1327" s="7">
        <v>1.136262E-2</v>
      </c>
      <c r="AH1327" s="7"/>
    </row>
    <row r="1328" spans="5:34" x14ac:dyDescent="0.2">
      <c r="E1328" s="7">
        <v>28.691240000000001</v>
      </c>
      <c r="F1328" s="7">
        <f t="shared" si="120"/>
        <v>14.563746666666663</v>
      </c>
      <c r="G1328" s="7">
        <v>1.47773E-2</v>
      </c>
      <c r="H1328" s="7">
        <v>3.5837680000000002E-3</v>
      </c>
      <c r="I1328" s="7"/>
      <c r="J1328" s="7">
        <v>28.409649999999999</v>
      </c>
      <c r="K1328" s="7">
        <f t="shared" si="121"/>
        <v>19.469883333333332</v>
      </c>
      <c r="L1328" s="7">
        <v>1.4774600000000001E-2</v>
      </c>
      <c r="M1328" s="7">
        <v>6.3483250000000001E-3</v>
      </c>
      <c r="N1328" s="7"/>
      <c r="O1328" s="7">
        <v>35.661810000000003</v>
      </c>
      <c r="P1328" s="7">
        <f t="shared" si="122"/>
        <v>26.887270000000001</v>
      </c>
      <c r="Q1328" s="7">
        <v>1.5083890000000001E-2</v>
      </c>
      <c r="R1328" s="7">
        <v>8.0819480000000003E-3</v>
      </c>
      <c r="S1328" s="7"/>
      <c r="T1328" s="7">
        <v>34.280659999999997</v>
      </c>
      <c r="U1328" s="7">
        <f t="shared" si="123"/>
        <v>31.426886666666668</v>
      </c>
      <c r="V1328" s="4">
        <v>1.509769E-2</v>
      </c>
      <c r="W1328" s="7">
        <v>8.9632600000000007E-3</v>
      </c>
      <c r="X1328" s="7"/>
      <c r="Y1328" s="7">
        <v>42.46172</v>
      </c>
      <c r="Z1328" s="7">
        <f t="shared" si="124"/>
        <v>39.153906666666671</v>
      </c>
      <c r="AA1328" s="7">
        <v>1.473204E-2</v>
      </c>
      <c r="AB1328" s="7">
        <v>9.5049839999999993E-3</v>
      </c>
      <c r="AC1328" s="7"/>
      <c r="AD1328" s="7">
        <v>30.553439999999998</v>
      </c>
      <c r="AE1328" s="7">
        <f t="shared" si="125"/>
        <v>40.184480000000001</v>
      </c>
      <c r="AF1328" s="7">
        <v>1.4757340000000001E-2</v>
      </c>
      <c r="AG1328" s="7">
        <v>1.136262E-2</v>
      </c>
      <c r="AH1328" s="7"/>
    </row>
    <row r="1329" spans="5:34" x14ac:dyDescent="0.2">
      <c r="E1329" s="7">
        <v>28.685320000000001</v>
      </c>
      <c r="F1329" s="7">
        <f t="shared" si="120"/>
        <v>14.561773333333335</v>
      </c>
      <c r="G1329" s="7">
        <v>1.4788900000000001E-2</v>
      </c>
      <c r="H1329" s="7">
        <v>3.6106649999999999E-3</v>
      </c>
      <c r="I1329" s="7"/>
      <c r="J1329" s="7">
        <v>28.410789999999999</v>
      </c>
      <c r="K1329" s="7">
        <f t="shared" si="121"/>
        <v>19.470263333333332</v>
      </c>
      <c r="L1329" s="7">
        <v>1.478662E-2</v>
      </c>
      <c r="M1329" s="7">
        <v>6.3483250000000001E-3</v>
      </c>
      <c r="N1329" s="7"/>
      <c r="O1329" s="7">
        <v>35.657809999999998</v>
      </c>
      <c r="P1329" s="7">
        <f t="shared" si="122"/>
        <v>26.885936666666666</v>
      </c>
      <c r="Q1329" s="7">
        <v>1.5091200000000001E-2</v>
      </c>
      <c r="R1329" s="7">
        <v>8.0819480000000003E-3</v>
      </c>
      <c r="S1329" s="7"/>
      <c r="T1329" s="7">
        <v>34.18253</v>
      </c>
      <c r="U1329" s="7">
        <f t="shared" si="123"/>
        <v>31.394176666666667</v>
      </c>
      <c r="V1329" s="4">
        <v>1.5115999999999999E-2</v>
      </c>
      <c r="W1329" s="7">
        <v>9.0220950000000008E-3</v>
      </c>
      <c r="X1329" s="7"/>
      <c r="Y1329" s="7">
        <v>42.46407</v>
      </c>
      <c r="Z1329" s="7">
        <f t="shared" si="124"/>
        <v>39.154689999999995</v>
      </c>
      <c r="AA1329" s="7">
        <v>1.4743239999999999E-2</v>
      </c>
      <c r="AB1329" s="7">
        <v>9.5049839999999993E-3</v>
      </c>
      <c r="AC1329" s="7"/>
      <c r="AD1329" s="7">
        <v>30.554870000000001</v>
      </c>
      <c r="AE1329" s="7">
        <f t="shared" si="125"/>
        <v>40.184956666666665</v>
      </c>
      <c r="AF1329" s="7">
        <v>1.476163E-2</v>
      </c>
      <c r="AG1329" s="7">
        <v>1.136262E-2</v>
      </c>
      <c r="AH1329" s="7"/>
    </row>
    <row r="1330" spans="5:34" x14ac:dyDescent="0.2">
      <c r="E1330" s="7">
        <v>28.4802</v>
      </c>
      <c r="F1330" s="7">
        <f t="shared" si="120"/>
        <v>14.493399999999998</v>
      </c>
      <c r="G1330" s="7">
        <v>1.4806059999999999E-2</v>
      </c>
      <c r="H1330" s="7">
        <v>3.6115449999999999E-3</v>
      </c>
      <c r="I1330" s="7"/>
      <c r="J1330" s="7">
        <v>28.399830000000001</v>
      </c>
      <c r="K1330" s="7">
        <f t="shared" si="121"/>
        <v>19.466610000000003</v>
      </c>
      <c r="L1330" s="7">
        <v>1.480154E-2</v>
      </c>
      <c r="M1330" s="7">
        <v>6.3484509999999997E-3</v>
      </c>
      <c r="N1330" s="7"/>
      <c r="O1330" s="7">
        <v>35.565469999999998</v>
      </c>
      <c r="P1330" s="7">
        <f t="shared" si="122"/>
        <v>26.855156666666666</v>
      </c>
      <c r="Q1330" s="7">
        <v>1.5102839999999999E-2</v>
      </c>
      <c r="R1330" s="7">
        <v>8.0819480000000003E-3</v>
      </c>
      <c r="S1330" s="7"/>
      <c r="T1330" s="7">
        <v>34.287700000000001</v>
      </c>
      <c r="U1330" s="7">
        <f t="shared" si="123"/>
        <v>31.429233333333336</v>
      </c>
      <c r="V1330" s="4">
        <v>1.51395E-2</v>
      </c>
      <c r="W1330" s="7">
        <v>9.0612350000000008E-3</v>
      </c>
      <c r="X1330" s="7"/>
      <c r="Y1330" s="7">
        <v>42.453879999999998</v>
      </c>
      <c r="Z1330" s="7">
        <f t="shared" si="124"/>
        <v>39.151293333333335</v>
      </c>
      <c r="AA1330" s="7">
        <v>1.475658E-2</v>
      </c>
      <c r="AB1330" s="7">
        <v>9.5049839999999993E-3</v>
      </c>
      <c r="AC1330" s="7"/>
      <c r="AD1330" s="7">
        <v>30.554369999999999</v>
      </c>
      <c r="AE1330" s="7">
        <f t="shared" si="125"/>
        <v>40.18479</v>
      </c>
      <c r="AF1330" s="7">
        <v>1.4775959999999999E-2</v>
      </c>
      <c r="AG1330" s="7">
        <v>1.136262E-2</v>
      </c>
      <c r="AH1330" s="7"/>
    </row>
    <row r="1331" spans="5:34" x14ac:dyDescent="0.2">
      <c r="E1331" s="7">
        <v>28.480840000000001</v>
      </c>
      <c r="F1331" s="7">
        <f t="shared" si="120"/>
        <v>14.493613333333332</v>
      </c>
      <c r="G1331" s="7">
        <v>1.481522E-2</v>
      </c>
      <c r="H1331" s="7">
        <v>3.611796E-3</v>
      </c>
      <c r="I1331" s="7"/>
      <c r="J1331" s="7">
        <v>28.4101</v>
      </c>
      <c r="K1331" s="7">
        <f t="shared" si="121"/>
        <v>19.470033333333333</v>
      </c>
      <c r="L1331" s="7">
        <v>1.4809030000000001E-2</v>
      </c>
      <c r="M1331" s="7">
        <v>6.3485759999999999E-3</v>
      </c>
      <c r="N1331" s="7"/>
      <c r="O1331" s="7">
        <v>35.653759999999998</v>
      </c>
      <c r="P1331" s="7">
        <f t="shared" si="122"/>
        <v>26.884586666666671</v>
      </c>
      <c r="Q1331" s="7">
        <v>1.511857E-2</v>
      </c>
      <c r="R1331" s="7">
        <v>8.0819480000000003E-3</v>
      </c>
      <c r="S1331" s="7"/>
      <c r="T1331" s="7">
        <v>34.28875</v>
      </c>
      <c r="U1331" s="7">
        <f t="shared" si="123"/>
        <v>31.429583333333333</v>
      </c>
      <c r="V1331" s="4">
        <v>1.516609E-2</v>
      </c>
      <c r="W1331" s="7">
        <v>9.0612350000000008E-3</v>
      </c>
      <c r="X1331" s="7"/>
      <c r="Y1331" s="7">
        <v>42.371139999999997</v>
      </c>
      <c r="Z1331" s="7">
        <f t="shared" si="124"/>
        <v>39.123713333333335</v>
      </c>
      <c r="AA1331" s="7">
        <v>1.47697E-2</v>
      </c>
      <c r="AB1331" s="7">
        <v>9.5233760000000001E-3</v>
      </c>
      <c r="AC1331" s="7"/>
      <c r="AD1331" s="7">
        <v>30.464390000000002</v>
      </c>
      <c r="AE1331" s="7">
        <f t="shared" si="125"/>
        <v>40.15479666666667</v>
      </c>
      <c r="AF1331" s="7">
        <v>1.4790889999999999E-2</v>
      </c>
      <c r="AG1331" s="7">
        <v>1.136262E-2</v>
      </c>
      <c r="AH1331" s="7"/>
    </row>
    <row r="1332" spans="5:34" x14ac:dyDescent="0.2">
      <c r="E1332" s="7">
        <v>28.476559999999999</v>
      </c>
      <c r="F1332" s="7">
        <f t="shared" si="120"/>
        <v>14.492186666666669</v>
      </c>
      <c r="G1332" s="7">
        <v>1.483253E-2</v>
      </c>
      <c r="H1332" s="7">
        <v>3.61167E-3</v>
      </c>
      <c r="I1332" s="7"/>
      <c r="J1332" s="7">
        <v>28.411549999999998</v>
      </c>
      <c r="K1332" s="7">
        <f t="shared" si="121"/>
        <v>19.470516666666668</v>
      </c>
      <c r="L1332" s="7">
        <v>1.481825E-2</v>
      </c>
      <c r="M1332" s="7">
        <v>6.3484509999999997E-3</v>
      </c>
      <c r="N1332" s="7"/>
      <c r="O1332" s="7">
        <v>35.652000000000001</v>
      </c>
      <c r="P1332" s="7">
        <f t="shared" si="122"/>
        <v>26.884</v>
      </c>
      <c r="Q1332" s="7">
        <v>1.5127170000000001E-2</v>
      </c>
      <c r="R1332" s="7">
        <v>8.0820730000000004E-3</v>
      </c>
      <c r="S1332" s="7"/>
      <c r="T1332" s="7">
        <v>34.583759999999998</v>
      </c>
      <c r="U1332" s="7">
        <f t="shared" si="123"/>
        <v>31.527920000000002</v>
      </c>
      <c r="V1332" s="4">
        <v>1.518096E-2</v>
      </c>
      <c r="W1332" s="7">
        <v>9.0612350000000008E-3</v>
      </c>
      <c r="X1332" s="7"/>
      <c r="Y1332" s="7">
        <v>42.367640000000002</v>
      </c>
      <c r="Z1332" s="7">
        <f t="shared" si="124"/>
        <v>39.122546666666665</v>
      </c>
      <c r="AA1332" s="7">
        <v>1.478348E-2</v>
      </c>
      <c r="AB1332" s="7">
        <v>9.5467720000000002E-3</v>
      </c>
      <c r="AC1332" s="7"/>
      <c r="AD1332" s="7">
        <v>30.464549999999999</v>
      </c>
      <c r="AE1332" s="7">
        <f t="shared" si="125"/>
        <v>40.154850000000003</v>
      </c>
      <c r="AF1332" s="7">
        <v>1.4798449999999999E-2</v>
      </c>
      <c r="AG1332" s="7">
        <v>1.136262E-2</v>
      </c>
      <c r="AH1332" s="7"/>
    </row>
    <row r="1333" spans="5:34" x14ac:dyDescent="0.2">
      <c r="E1333" s="7">
        <v>28.478480000000001</v>
      </c>
      <c r="F1333" s="7">
        <f t="shared" si="120"/>
        <v>14.492826666666669</v>
      </c>
      <c r="G1333" s="7">
        <v>1.484209E-2</v>
      </c>
      <c r="H1333" s="7">
        <v>3.61167E-3</v>
      </c>
      <c r="I1333" s="7"/>
      <c r="J1333" s="7">
        <v>28.40436</v>
      </c>
      <c r="K1333" s="7">
        <f t="shared" si="121"/>
        <v>19.468119999999999</v>
      </c>
      <c r="L1333" s="7">
        <v>1.482788E-2</v>
      </c>
      <c r="M1333" s="7">
        <v>6.3484509999999997E-3</v>
      </c>
      <c r="N1333" s="7"/>
      <c r="O1333" s="7">
        <v>35.655999999999999</v>
      </c>
      <c r="P1333" s="7">
        <f t="shared" si="122"/>
        <v>26.885333333333335</v>
      </c>
      <c r="Q1333" s="7">
        <v>1.5143729999999999E-2</v>
      </c>
      <c r="R1333" s="7">
        <v>8.0820730000000004E-3</v>
      </c>
      <c r="S1333" s="7"/>
      <c r="T1333" s="7">
        <v>34.574240000000003</v>
      </c>
      <c r="U1333" s="7">
        <f t="shared" si="123"/>
        <v>31.524746666666665</v>
      </c>
      <c r="V1333" s="4">
        <v>1.519941E-2</v>
      </c>
      <c r="W1333" s="7">
        <v>9.0612350000000008E-3</v>
      </c>
      <c r="X1333" s="7"/>
      <c r="Y1333" s="7">
        <v>42.371290000000002</v>
      </c>
      <c r="Z1333" s="7">
        <f t="shared" si="124"/>
        <v>39.123763333333329</v>
      </c>
      <c r="AA1333" s="7">
        <v>1.479369E-2</v>
      </c>
      <c r="AB1333" s="7">
        <v>9.5756739999999993E-3</v>
      </c>
      <c r="AC1333" s="7"/>
      <c r="AD1333" s="7">
        <v>30.55706</v>
      </c>
      <c r="AE1333" s="7">
        <f t="shared" si="125"/>
        <v>40.185686666666669</v>
      </c>
      <c r="AF1333" s="7">
        <v>1.4806049999999999E-2</v>
      </c>
      <c r="AG1333" s="7">
        <v>1.136274E-2</v>
      </c>
      <c r="AH1333" s="7"/>
    </row>
    <row r="1334" spans="5:34" x14ac:dyDescent="0.2">
      <c r="E1334" s="7">
        <v>28.4786</v>
      </c>
      <c r="F1334" s="7">
        <f t="shared" si="120"/>
        <v>14.492866666666668</v>
      </c>
      <c r="G1334" s="7">
        <v>1.4850169999999999E-2</v>
      </c>
      <c r="H1334" s="7">
        <v>3.61167E-3</v>
      </c>
      <c r="I1334" s="7"/>
      <c r="J1334" s="7">
        <v>28.406780000000001</v>
      </c>
      <c r="K1334" s="7">
        <f t="shared" si="121"/>
        <v>19.468926666666665</v>
      </c>
      <c r="L1334" s="7">
        <v>1.484101E-2</v>
      </c>
      <c r="M1334" s="7">
        <v>6.3484509999999997E-3</v>
      </c>
      <c r="N1334" s="7"/>
      <c r="O1334" s="7">
        <v>35.658439999999999</v>
      </c>
      <c r="P1334" s="7">
        <f t="shared" si="122"/>
        <v>26.886146666666669</v>
      </c>
      <c r="Q1334" s="7">
        <v>1.515615E-2</v>
      </c>
      <c r="R1334" s="7">
        <v>8.1075699999999997E-3</v>
      </c>
      <c r="S1334" s="7"/>
      <c r="T1334" s="7">
        <v>34.584119999999999</v>
      </c>
      <c r="U1334" s="7">
        <f t="shared" si="123"/>
        <v>31.528039999999997</v>
      </c>
      <c r="V1334" s="4">
        <v>1.522651E-2</v>
      </c>
      <c r="W1334" s="7">
        <v>9.0612350000000008E-3</v>
      </c>
      <c r="X1334" s="7"/>
      <c r="Y1334" s="7">
        <v>42.359610000000004</v>
      </c>
      <c r="Z1334" s="7">
        <f t="shared" si="124"/>
        <v>39.119869999999999</v>
      </c>
      <c r="AA1334" s="7">
        <v>1.4802239999999999E-2</v>
      </c>
      <c r="AB1334" s="7">
        <v>9.6093310000000005E-3</v>
      </c>
      <c r="AC1334" s="7"/>
      <c r="AD1334" s="7">
        <v>30.557189999999999</v>
      </c>
      <c r="AE1334" s="7">
        <f t="shared" si="125"/>
        <v>40.18573</v>
      </c>
      <c r="AF1334" s="7">
        <v>1.4823589999999999E-2</v>
      </c>
      <c r="AG1334" s="7">
        <v>1.138817E-2</v>
      </c>
      <c r="AH1334" s="7"/>
    </row>
    <row r="1335" spans="5:34" x14ac:dyDescent="0.2">
      <c r="E1335" s="7">
        <v>28.47794</v>
      </c>
      <c r="F1335" s="7">
        <f t="shared" si="120"/>
        <v>14.492646666666669</v>
      </c>
      <c r="G1335" s="7">
        <v>1.4858710000000001E-2</v>
      </c>
      <c r="H1335" s="7">
        <v>3.61167E-3</v>
      </c>
      <c r="I1335" s="7"/>
      <c r="J1335" s="7">
        <v>28.412520000000001</v>
      </c>
      <c r="K1335" s="7">
        <f t="shared" si="121"/>
        <v>19.470839999999999</v>
      </c>
      <c r="L1335" s="7">
        <v>1.485563E-2</v>
      </c>
      <c r="M1335" s="7">
        <v>6.3484509999999997E-3</v>
      </c>
      <c r="N1335" s="7"/>
      <c r="O1335" s="7">
        <v>35.660809999999998</v>
      </c>
      <c r="P1335" s="7">
        <f t="shared" si="122"/>
        <v>26.886936666666664</v>
      </c>
      <c r="Q1335" s="7">
        <v>1.5169469999999999E-2</v>
      </c>
      <c r="R1335" s="7">
        <v>8.1393149999999994E-3</v>
      </c>
      <c r="S1335" s="7"/>
      <c r="T1335" s="7">
        <v>34.582050000000002</v>
      </c>
      <c r="U1335" s="7">
        <f t="shared" si="123"/>
        <v>31.527350000000006</v>
      </c>
      <c r="V1335" s="4">
        <v>1.525106E-2</v>
      </c>
      <c r="W1335" s="7">
        <v>9.0613610000000004E-3</v>
      </c>
      <c r="X1335" s="7"/>
      <c r="Y1335" s="7">
        <v>42.367989999999999</v>
      </c>
      <c r="Z1335" s="7">
        <f t="shared" si="124"/>
        <v>39.122663333333328</v>
      </c>
      <c r="AA1335" s="7">
        <v>1.4818359999999999E-2</v>
      </c>
      <c r="AB1335" s="7">
        <v>9.6105819999999995E-3</v>
      </c>
      <c r="AC1335" s="7"/>
      <c r="AD1335" s="7">
        <v>30.544930000000001</v>
      </c>
      <c r="AE1335" s="7">
        <f t="shared" si="125"/>
        <v>40.181643333333334</v>
      </c>
      <c r="AF1335" s="7">
        <v>1.483342E-2</v>
      </c>
      <c r="AG1335" s="7">
        <v>1.1420130000000001E-2</v>
      </c>
      <c r="AH1335" s="7"/>
    </row>
    <row r="1336" spans="5:34" x14ac:dyDescent="0.2">
      <c r="E1336" s="7">
        <v>28.472560000000001</v>
      </c>
      <c r="F1336" s="7">
        <f t="shared" si="120"/>
        <v>14.490853333333334</v>
      </c>
      <c r="G1336" s="7">
        <v>1.4871560000000001E-2</v>
      </c>
      <c r="H1336" s="7">
        <v>3.611796E-3</v>
      </c>
      <c r="I1336" s="7"/>
      <c r="J1336" s="7">
        <v>28.404140000000002</v>
      </c>
      <c r="K1336" s="7">
        <f t="shared" si="121"/>
        <v>19.468046666666666</v>
      </c>
      <c r="L1336" s="7">
        <v>1.486583E-2</v>
      </c>
      <c r="M1336" s="7">
        <v>6.3484509999999997E-3</v>
      </c>
      <c r="N1336" s="7"/>
      <c r="O1336" s="7">
        <v>35.659010000000002</v>
      </c>
      <c r="P1336" s="7">
        <f t="shared" si="122"/>
        <v>26.886336666666665</v>
      </c>
      <c r="Q1336" s="7">
        <v>1.5177349999999999E-2</v>
      </c>
      <c r="R1336" s="7">
        <v>8.1763110000000003E-3</v>
      </c>
      <c r="S1336" s="7"/>
      <c r="T1336" s="7">
        <v>34.583280000000002</v>
      </c>
      <c r="U1336" s="7">
        <f t="shared" si="123"/>
        <v>31.527760000000001</v>
      </c>
      <c r="V1336" s="4">
        <v>1.5271669999999999E-2</v>
      </c>
      <c r="W1336" s="7">
        <v>9.0613610000000004E-3</v>
      </c>
      <c r="X1336" s="7"/>
      <c r="Y1336" s="7">
        <v>42.366399999999999</v>
      </c>
      <c r="Z1336" s="7">
        <f t="shared" si="124"/>
        <v>39.122133333333331</v>
      </c>
      <c r="AA1336" s="7">
        <v>1.482735E-2</v>
      </c>
      <c r="AB1336" s="7">
        <v>9.6105819999999995E-3</v>
      </c>
      <c r="AC1336" s="7"/>
      <c r="AD1336" s="7">
        <v>30.554459999999999</v>
      </c>
      <c r="AE1336" s="7">
        <f t="shared" si="125"/>
        <v>40.184820000000002</v>
      </c>
      <c r="AF1336" s="7">
        <v>1.4844629999999999E-2</v>
      </c>
      <c r="AG1336" s="7">
        <v>1.14565E-2</v>
      </c>
      <c r="AH1336" s="7"/>
    </row>
    <row r="1337" spans="5:34" x14ac:dyDescent="0.2">
      <c r="E1337" s="7">
        <v>28.478660000000001</v>
      </c>
      <c r="F1337" s="7">
        <f t="shared" si="120"/>
        <v>14.492886666666667</v>
      </c>
      <c r="G1337" s="7">
        <v>1.488429E-2</v>
      </c>
      <c r="H1337" s="7">
        <v>3.61167E-3</v>
      </c>
      <c r="I1337" s="7"/>
      <c r="J1337" s="7">
        <v>28.40982</v>
      </c>
      <c r="K1337" s="7">
        <f t="shared" si="121"/>
        <v>19.469939999999998</v>
      </c>
      <c r="L1337" s="7">
        <v>1.4873310000000001E-2</v>
      </c>
      <c r="M1337" s="7">
        <v>6.3484509999999997E-3</v>
      </c>
      <c r="N1337" s="7"/>
      <c r="O1337" s="7">
        <v>35.652470000000001</v>
      </c>
      <c r="P1337" s="7">
        <f t="shared" si="122"/>
        <v>26.884156666666662</v>
      </c>
      <c r="Q1337" s="7">
        <v>1.5189609999999999E-2</v>
      </c>
      <c r="R1337" s="7">
        <v>8.1776850000000005E-3</v>
      </c>
      <c r="S1337" s="7"/>
      <c r="T1337" s="7">
        <v>34.580829999999999</v>
      </c>
      <c r="U1337" s="7">
        <f t="shared" si="123"/>
        <v>31.526943333333328</v>
      </c>
      <c r="V1337" s="4">
        <v>1.5294139999999999E-2</v>
      </c>
      <c r="W1337" s="7">
        <v>9.1193179999999995E-3</v>
      </c>
      <c r="X1337" s="7"/>
      <c r="Y1337" s="7">
        <v>42.357990000000001</v>
      </c>
      <c r="Z1337" s="7">
        <f t="shared" si="124"/>
        <v>39.119329999999998</v>
      </c>
      <c r="AA1337" s="7">
        <v>1.48395E-2</v>
      </c>
      <c r="AB1337" s="7">
        <v>9.6105819999999995E-3</v>
      </c>
      <c r="AC1337" s="7"/>
      <c r="AD1337" s="7">
        <v>30.553930000000001</v>
      </c>
      <c r="AE1337" s="7">
        <f t="shared" si="125"/>
        <v>40.184643333333334</v>
      </c>
      <c r="AF1337" s="7">
        <v>1.485877E-2</v>
      </c>
      <c r="AG1337" s="7">
        <v>1.1458009999999999E-2</v>
      </c>
      <c r="AH1337" s="7"/>
    </row>
    <row r="1338" spans="5:34" x14ac:dyDescent="0.2">
      <c r="E1338" s="7">
        <v>28.478560000000002</v>
      </c>
      <c r="F1338" s="7">
        <f t="shared" si="120"/>
        <v>14.492853333333333</v>
      </c>
      <c r="G1338" s="7">
        <v>1.4891369999999999E-2</v>
      </c>
      <c r="H1338" s="7">
        <v>3.61167E-3</v>
      </c>
      <c r="I1338" s="7"/>
      <c r="J1338" s="7">
        <v>28.315750000000001</v>
      </c>
      <c r="K1338" s="7">
        <f t="shared" si="121"/>
        <v>19.438583333333337</v>
      </c>
      <c r="L1338" s="7">
        <v>1.488571E-2</v>
      </c>
      <c r="M1338" s="7">
        <v>6.3484509999999997E-3</v>
      </c>
      <c r="N1338" s="7"/>
      <c r="O1338" s="7">
        <v>35.660620000000002</v>
      </c>
      <c r="P1338" s="7">
        <f t="shared" si="122"/>
        <v>26.886873333333334</v>
      </c>
      <c r="Q1338" s="7">
        <v>1.520119E-2</v>
      </c>
      <c r="R1338" s="7">
        <v>8.1776850000000005E-3</v>
      </c>
      <c r="S1338" s="7"/>
      <c r="T1338" s="7">
        <v>34.57564</v>
      </c>
      <c r="U1338" s="7">
        <f t="shared" si="123"/>
        <v>31.525213333333333</v>
      </c>
      <c r="V1338" s="4">
        <v>1.532005E-2</v>
      </c>
      <c r="W1338" s="7">
        <v>9.1205720000000004E-3</v>
      </c>
      <c r="X1338" s="7"/>
      <c r="Y1338" s="7">
        <v>42.362160000000003</v>
      </c>
      <c r="Z1338" s="7">
        <f t="shared" si="124"/>
        <v>39.120720000000006</v>
      </c>
      <c r="AA1338" s="7">
        <v>1.485325E-2</v>
      </c>
      <c r="AB1338" s="7">
        <v>9.6105819999999995E-3</v>
      </c>
      <c r="AC1338" s="7"/>
      <c r="AD1338" s="7">
        <v>30.544540000000001</v>
      </c>
      <c r="AE1338" s="7">
        <f t="shared" si="125"/>
        <v>40.181513333333335</v>
      </c>
      <c r="AF1338" s="7">
        <v>1.4864550000000001E-2</v>
      </c>
      <c r="AG1338" s="7">
        <v>1.1458009999999999E-2</v>
      </c>
      <c r="AH1338" s="7"/>
    </row>
    <row r="1339" spans="5:34" x14ac:dyDescent="0.2">
      <c r="E1339" s="7">
        <v>28.48</v>
      </c>
      <c r="F1339" s="7">
        <f t="shared" si="120"/>
        <v>14.493333333333336</v>
      </c>
      <c r="G1339" s="7">
        <v>1.490236E-2</v>
      </c>
      <c r="H1339" s="7">
        <v>3.61167E-3</v>
      </c>
      <c r="I1339" s="7"/>
      <c r="J1339" s="7">
        <v>28.309419999999999</v>
      </c>
      <c r="K1339" s="7">
        <f t="shared" si="121"/>
        <v>19.436473333333335</v>
      </c>
      <c r="L1339" s="7">
        <v>1.490562E-2</v>
      </c>
      <c r="M1339" s="7">
        <v>6.3484509999999997E-3</v>
      </c>
      <c r="N1339" s="7"/>
      <c r="O1339" s="7">
        <v>35.6584</v>
      </c>
      <c r="P1339" s="7">
        <f t="shared" si="122"/>
        <v>26.886133333333333</v>
      </c>
      <c r="Q1339" s="7">
        <v>1.5213259999999999E-2</v>
      </c>
      <c r="R1339" s="7">
        <v>8.1776850000000005E-3</v>
      </c>
      <c r="S1339" s="7"/>
      <c r="T1339" s="7">
        <v>34.573529999999998</v>
      </c>
      <c r="U1339" s="7">
        <f t="shared" si="123"/>
        <v>31.524509999999999</v>
      </c>
      <c r="V1339" s="4">
        <v>1.533928E-2</v>
      </c>
      <c r="W1339" s="7">
        <v>9.1205720000000004E-3</v>
      </c>
      <c r="X1339" s="7"/>
      <c r="Y1339" s="7">
        <v>42.364130000000003</v>
      </c>
      <c r="Z1339" s="7">
        <f t="shared" si="124"/>
        <v>39.121376666666663</v>
      </c>
      <c r="AA1339" s="7">
        <v>1.4861859999999999E-2</v>
      </c>
      <c r="AB1339" s="7">
        <v>9.6105819999999995E-3</v>
      </c>
      <c r="AC1339" s="7"/>
      <c r="AD1339" s="7">
        <v>30.557649999999999</v>
      </c>
      <c r="AE1339" s="7">
        <f t="shared" si="125"/>
        <v>40.185883333333329</v>
      </c>
      <c r="AF1339" s="7">
        <v>1.487782E-2</v>
      </c>
      <c r="AG1339" s="7">
        <v>1.145814E-2</v>
      </c>
      <c r="AH1339" s="7"/>
    </row>
    <row r="1340" spans="5:34" x14ac:dyDescent="0.2">
      <c r="E1340" s="7">
        <v>28.38551</v>
      </c>
      <c r="F1340" s="7">
        <f t="shared" si="120"/>
        <v>14.461836666666667</v>
      </c>
      <c r="G1340" s="7">
        <v>1.491541E-2</v>
      </c>
      <c r="H1340" s="7">
        <v>3.61167E-3</v>
      </c>
      <c r="I1340" s="7"/>
      <c r="J1340" s="7">
        <v>28.416499999999999</v>
      </c>
      <c r="K1340" s="7">
        <f t="shared" si="121"/>
        <v>19.472166666666666</v>
      </c>
      <c r="L1340" s="7">
        <v>1.491166E-2</v>
      </c>
      <c r="M1340" s="7">
        <v>6.3484509999999997E-3</v>
      </c>
      <c r="N1340" s="7"/>
      <c r="O1340" s="7">
        <v>35.656799999999997</v>
      </c>
      <c r="P1340" s="7">
        <f t="shared" si="122"/>
        <v>26.885600000000004</v>
      </c>
      <c r="Q1340" s="7">
        <v>1.5222650000000001E-2</v>
      </c>
      <c r="R1340" s="7">
        <v>8.1776850000000005E-3</v>
      </c>
      <c r="S1340" s="7"/>
      <c r="T1340" s="7">
        <v>34.482309999999998</v>
      </c>
      <c r="U1340" s="7">
        <f t="shared" si="123"/>
        <v>31.494103333333335</v>
      </c>
      <c r="V1340" s="4">
        <v>1.535947E-2</v>
      </c>
      <c r="W1340" s="7">
        <v>9.1205720000000004E-3</v>
      </c>
      <c r="X1340" s="7"/>
      <c r="Y1340" s="7">
        <v>42.36815</v>
      </c>
      <c r="Z1340" s="7">
        <f t="shared" si="124"/>
        <v>39.122716666666669</v>
      </c>
      <c r="AA1340" s="7">
        <v>1.4871519999999999E-2</v>
      </c>
      <c r="AB1340" s="7">
        <v>9.6105819999999995E-3</v>
      </c>
      <c r="AC1340" s="7"/>
      <c r="AD1340" s="7">
        <v>30.55284</v>
      </c>
      <c r="AE1340" s="7">
        <f t="shared" si="125"/>
        <v>40.184280000000001</v>
      </c>
      <c r="AF1340" s="7">
        <v>1.4891959999999999E-2</v>
      </c>
      <c r="AG1340" s="7">
        <v>1.1458009999999999E-2</v>
      </c>
      <c r="AH1340" s="7"/>
    </row>
    <row r="1341" spans="5:34" x14ac:dyDescent="0.2">
      <c r="E1341" s="7">
        <v>28.47296</v>
      </c>
      <c r="F1341" s="7">
        <f t="shared" si="120"/>
        <v>14.490986666666668</v>
      </c>
      <c r="G1341" s="7">
        <v>1.492569E-2</v>
      </c>
      <c r="H1341" s="7">
        <v>3.611796E-3</v>
      </c>
      <c r="I1341" s="7"/>
      <c r="J1341" s="7">
        <v>28.417269999999998</v>
      </c>
      <c r="K1341" s="7">
        <f t="shared" si="121"/>
        <v>19.472423333333335</v>
      </c>
      <c r="L1341" s="7">
        <v>1.492051E-2</v>
      </c>
      <c r="M1341" s="7">
        <v>6.3484509999999997E-3</v>
      </c>
      <c r="N1341" s="7"/>
      <c r="O1341" s="7">
        <v>35.656030000000001</v>
      </c>
      <c r="P1341" s="7">
        <f t="shared" si="122"/>
        <v>26.885343333333331</v>
      </c>
      <c r="Q1341" s="7">
        <v>1.523824E-2</v>
      </c>
      <c r="R1341" s="7">
        <v>8.1776850000000005E-3</v>
      </c>
      <c r="S1341" s="7"/>
      <c r="T1341" s="7">
        <v>34.57938</v>
      </c>
      <c r="U1341" s="7">
        <f t="shared" si="123"/>
        <v>31.52646</v>
      </c>
      <c r="V1341" s="4">
        <v>1.5385630000000001E-2</v>
      </c>
      <c r="W1341" s="7">
        <v>9.1205720000000004E-3</v>
      </c>
      <c r="X1341" s="7"/>
      <c r="Y1341" s="7">
        <v>42.372459999999997</v>
      </c>
      <c r="Z1341" s="7">
        <f t="shared" si="124"/>
        <v>39.124153333333332</v>
      </c>
      <c r="AA1341" s="7">
        <v>1.487783E-2</v>
      </c>
      <c r="AB1341" s="7">
        <v>9.6107069999999996E-3</v>
      </c>
      <c r="AC1341" s="7"/>
      <c r="AD1341" s="7">
        <v>30.555340000000001</v>
      </c>
      <c r="AE1341" s="7">
        <f t="shared" si="125"/>
        <v>40.185113333333334</v>
      </c>
      <c r="AF1341" s="7">
        <v>1.490177E-2</v>
      </c>
      <c r="AG1341" s="7">
        <v>1.1458009999999999E-2</v>
      </c>
      <c r="AH1341" s="7"/>
    </row>
    <row r="1342" spans="5:34" x14ac:dyDescent="0.2">
      <c r="E1342" s="7">
        <v>28.47907</v>
      </c>
      <c r="F1342" s="7">
        <f t="shared" si="120"/>
        <v>14.493023333333337</v>
      </c>
      <c r="G1342" s="7">
        <v>1.493655E-2</v>
      </c>
      <c r="H1342" s="7">
        <v>3.61167E-3</v>
      </c>
      <c r="I1342" s="7"/>
      <c r="J1342" s="7">
        <v>28.411370000000002</v>
      </c>
      <c r="K1342" s="7">
        <f t="shared" si="121"/>
        <v>19.470456666666667</v>
      </c>
      <c r="L1342" s="7">
        <v>1.4930570000000001E-2</v>
      </c>
      <c r="M1342" s="7">
        <v>6.3484509999999997E-3</v>
      </c>
      <c r="N1342" s="7"/>
      <c r="O1342" s="7">
        <v>35.652470000000001</v>
      </c>
      <c r="P1342" s="7">
        <f t="shared" si="122"/>
        <v>26.884156666666662</v>
      </c>
      <c r="Q1342" s="7">
        <v>1.5250629999999999E-2</v>
      </c>
      <c r="R1342" s="7">
        <v>8.1775600000000004E-3</v>
      </c>
      <c r="S1342" s="7"/>
      <c r="T1342" s="7">
        <v>34.581890000000001</v>
      </c>
      <c r="U1342" s="7">
        <f t="shared" si="123"/>
        <v>31.527296666666665</v>
      </c>
      <c r="V1342" s="4">
        <v>1.540948E-2</v>
      </c>
      <c r="W1342" s="7">
        <v>9.1777760000000003E-3</v>
      </c>
      <c r="X1342" s="7"/>
      <c r="Y1342" s="7">
        <v>42.364190000000001</v>
      </c>
      <c r="Z1342" s="7">
        <f t="shared" si="124"/>
        <v>39.121396666666669</v>
      </c>
      <c r="AA1342" s="7">
        <v>1.489157E-2</v>
      </c>
      <c r="AB1342" s="7">
        <v>9.6105819999999995E-3</v>
      </c>
      <c r="AC1342" s="7"/>
      <c r="AD1342" s="7">
        <v>30.552409999999998</v>
      </c>
      <c r="AE1342" s="7">
        <f t="shared" si="125"/>
        <v>40.184136666666667</v>
      </c>
      <c r="AF1342" s="7">
        <v>1.491135E-2</v>
      </c>
      <c r="AG1342" s="7">
        <v>1.145814E-2</v>
      </c>
      <c r="AH1342" s="7"/>
    </row>
    <row r="1343" spans="5:34" x14ac:dyDescent="0.2">
      <c r="E1343" s="7">
        <v>28.476400000000002</v>
      </c>
      <c r="F1343" s="7">
        <f t="shared" si="120"/>
        <v>14.492133333333332</v>
      </c>
      <c r="G1343" s="7">
        <v>1.494675E-2</v>
      </c>
      <c r="H1343" s="7">
        <v>3.61167E-3</v>
      </c>
      <c r="I1343" s="7"/>
      <c r="J1343" s="7">
        <v>28.41358</v>
      </c>
      <c r="K1343" s="7">
        <f t="shared" si="121"/>
        <v>19.471193333333332</v>
      </c>
      <c r="L1343" s="7">
        <v>1.494407E-2</v>
      </c>
      <c r="M1343" s="7">
        <v>6.3752210000000004E-3</v>
      </c>
      <c r="N1343" s="7"/>
      <c r="O1343" s="7">
        <v>35.656170000000003</v>
      </c>
      <c r="P1343" s="7">
        <f t="shared" si="122"/>
        <v>26.885390000000001</v>
      </c>
      <c r="Q1343" s="7">
        <v>1.525961E-2</v>
      </c>
      <c r="R1343" s="7">
        <v>8.1776850000000005E-3</v>
      </c>
      <c r="S1343" s="7"/>
      <c r="T1343" s="7">
        <v>34.57902</v>
      </c>
      <c r="U1343" s="7">
        <f t="shared" si="123"/>
        <v>31.526339999999998</v>
      </c>
      <c r="V1343" s="4">
        <v>1.542668E-2</v>
      </c>
      <c r="W1343" s="7">
        <v>9.2157869999999996E-3</v>
      </c>
      <c r="X1343" s="7"/>
      <c r="Y1343" s="7">
        <v>42.367370000000001</v>
      </c>
      <c r="Z1343" s="7">
        <f t="shared" si="124"/>
        <v>39.122456666666665</v>
      </c>
      <c r="AA1343" s="7">
        <v>1.4904880000000001E-2</v>
      </c>
      <c r="AB1343" s="7">
        <v>9.6105819999999995E-3</v>
      </c>
      <c r="AC1343" s="7"/>
      <c r="AD1343" s="7">
        <v>30.54391</v>
      </c>
      <c r="AE1343" s="7">
        <f t="shared" si="125"/>
        <v>40.181303333333339</v>
      </c>
      <c r="AF1343" s="7">
        <v>1.492431E-2</v>
      </c>
      <c r="AG1343" s="7">
        <v>1.1458009999999999E-2</v>
      </c>
      <c r="AH1343" s="7"/>
    </row>
    <row r="1344" spans="5:34" x14ac:dyDescent="0.2">
      <c r="E1344" s="7">
        <v>28.469390000000001</v>
      </c>
      <c r="F1344" s="7">
        <f t="shared" si="120"/>
        <v>14.489796666666667</v>
      </c>
      <c r="G1344" s="7">
        <v>1.495835E-2</v>
      </c>
      <c r="H1344" s="7">
        <v>3.611796E-3</v>
      </c>
      <c r="I1344" s="7"/>
      <c r="J1344" s="7">
        <v>28.40729</v>
      </c>
      <c r="K1344" s="7">
        <f t="shared" si="121"/>
        <v>19.469096666666669</v>
      </c>
      <c r="L1344" s="7">
        <v>1.495494E-2</v>
      </c>
      <c r="M1344" s="7">
        <v>6.3763530000000004E-3</v>
      </c>
      <c r="N1344" s="7"/>
      <c r="O1344" s="7">
        <v>35.659739999999999</v>
      </c>
      <c r="P1344" s="7">
        <f t="shared" si="122"/>
        <v>26.886580000000002</v>
      </c>
      <c r="Q1344" s="7">
        <v>1.526829E-2</v>
      </c>
      <c r="R1344" s="7">
        <v>8.1776850000000005E-3</v>
      </c>
      <c r="S1344" s="7"/>
      <c r="T1344" s="7">
        <v>34.571919999999999</v>
      </c>
      <c r="U1344" s="7">
        <f t="shared" si="123"/>
        <v>31.523973333333338</v>
      </c>
      <c r="V1344" s="4">
        <v>1.545588E-2</v>
      </c>
      <c r="W1344" s="7">
        <v>9.2157869999999996E-3</v>
      </c>
      <c r="X1344" s="7"/>
      <c r="Y1344" s="7">
        <v>42.665999999999997</v>
      </c>
      <c r="Z1344" s="7">
        <f t="shared" si="124"/>
        <v>39.222000000000001</v>
      </c>
      <c r="AA1344" s="7">
        <v>1.4908070000000001E-2</v>
      </c>
      <c r="AB1344" s="7">
        <v>9.6105819999999995E-3</v>
      </c>
      <c r="AC1344" s="7"/>
      <c r="AD1344" s="7">
        <v>30.558789999999998</v>
      </c>
      <c r="AE1344" s="7">
        <f t="shared" si="125"/>
        <v>40.186263333333329</v>
      </c>
      <c r="AF1344" s="7">
        <v>1.493802E-2</v>
      </c>
      <c r="AG1344" s="7">
        <v>1.1458009999999999E-2</v>
      </c>
      <c r="AH1344" s="7"/>
    </row>
    <row r="1345" spans="5:34" x14ac:dyDescent="0.2">
      <c r="E1345" s="7">
        <v>28.479489999999998</v>
      </c>
      <c r="F1345" s="7">
        <f t="shared" si="120"/>
        <v>14.493163333333332</v>
      </c>
      <c r="G1345" s="7">
        <v>1.497385E-2</v>
      </c>
      <c r="H1345" s="7">
        <v>3.611796E-3</v>
      </c>
      <c r="I1345" s="7"/>
      <c r="J1345" s="7">
        <v>28.4163</v>
      </c>
      <c r="K1345" s="7">
        <f t="shared" si="121"/>
        <v>19.472100000000001</v>
      </c>
      <c r="L1345" s="7">
        <v>1.4966699999999999E-2</v>
      </c>
      <c r="M1345" s="7">
        <v>6.3762269999999999E-3</v>
      </c>
      <c r="N1345" s="7"/>
      <c r="O1345" s="7">
        <v>35.56662</v>
      </c>
      <c r="P1345" s="7">
        <f t="shared" si="122"/>
        <v>26.855539999999998</v>
      </c>
      <c r="Q1345" s="7">
        <v>1.5283440000000001E-2</v>
      </c>
      <c r="R1345" s="7">
        <v>8.1776850000000005E-3</v>
      </c>
      <c r="S1345" s="7"/>
      <c r="T1345" s="7">
        <v>34.576619999999998</v>
      </c>
      <c r="U1345" s="7">
        <f t="shared" si="123"/>
        <v>31.525539999999999</v>
      </c>
      <c r="V1345" s="4">
        <v>1.548046E-2</v>
      </c>
      <c r="W1345" s="7">
        <v>9.2157869999999996E-3</v>
      </c>
      <c r="X1345" s="7"/>
      <c r="Y1345" s="7">
        <v>42.658209999999997</v>
      </c>
      <c r="Z1345" s="7">
        <f t="shared" si="124"/>
        <v>39.219403333333332</v>
      </c>
      <c r="AA1345" s="7">
        <v>1.491934E-2</v>
      </c>
      <c r="AB1345" s="7">
        <v>9.6107069999999996E-3</v>
      </c>
      <c r="AC1345" s="7"/>
      <c r="AD1345" s="7">
        <v>30.54853</v>
      </c>
      <c r="AE1345" s="7">
        <f t="shared" si="125"/>
        <v>40.182843333333331</v>
      </c>
      <c r="AF1345" s="7">
        <v>1.4950430000000001E-2</v>
      </c>
      <c r="AG1345" s="7">
        <v>1.1458009999999999E-2</v>
      </c>
      <c r="AH1345" s="7"/>
    </row>
    <row r="1346" spans="5:34" x14ac:dyDescent="0.2">
      <c r="E1346" s="7">
        <v>28.477910000000001</v>
      </c>
      <c r="F1346" s="7">
        <f t="shared" si="120"/>
        <v>14.492636666666669</v>
      </c>
      <c r="G1346" s="7">
        <v>1.4987540000000001E-2</v>
      </c>
      <c r="H1346" s="7">
        <v>3.611796E-3</v>
      </c>
      <c r="I1346" s="7"/>
      <c r="J1346" s="7">
        <v>28.410419999999998</v>
      </c>
      <c r="K1346" s="7">
        <f t="shared" si="121"/>
        <v>19.470140000000001</v>
      </c>
      <c r="L1346" s="7">
        <v>1.497889E-2</v>
      </c>
      <c r="M1346" s="7">
        <v>6.3762269999999999E-3</v>
      </c>
      <c r="N1346" s="7"/>
      <c r="O1346" s="7">
        <v>35.567059999999998</v>
      </c>
      <c r="P1346" s="7">
        <f t="shared" si="122"/>
        <v>26.855686666666664</v>
      </c>
      <c r="Q1346" s="7">
        <v>1.529726E-2</v>
      </c>
      <c r="R1346" s="7">
        <v>8.1776850000000005E-3</v>
      </c>
      <c r="S1346" s="7"/>
      <c r="T1346" s="7">
        <v>34.583210000000001</v>
      </c>
      <c r="U1346" s="7">
        <f t="shared" si="123"/>
        <v>31.527736666666669</v>
      </c>
      <c r="V1346" s="4">
        <v>1.5504220000000001E-2</v>
      </c>
      <c r="W1346" s="7">
        <v>9.2159129999999992E-3</v>
      </c>
      <c r="X1346" s="7"/>
      <c r="Y1346" s="7">
        <v>42.666139999999999</v>
      </c>
      <c r="Z1346" s="7">
        <f t="shared" si="124"/>
        <v>39.222046666666664</v>
      </c>
      <c r="AA1346" s="7">
        <v>1.4932559999999999E-2</v>
      </c>
      <c r="AB1346" s="7">
        <v>9.6107069999999996E-3</v>
      </c>
      <c r="AC1346" s="7"/>
      <c r="AD1346" s="7">
        <v>30.558109999999999</v>
      </c>
      <c r="AE1346" s="7">
        <f t="shared" si="125"/>
        <v>40.186036666666666</v>
      </c>
      <c r="AF1346" s="7">
        <v>1.495703E-2</v>
      </c>
      <c r="AG1346" s="7">
        <v>1.148419E-2</v>
      </c>
      <c r="AH1346" s="7"/>
    </row>
    <row r="1347" spans="5:34" x14ac:dyDescent="0.2">
      <c r="E1347" s="7">
        <v>28.47522</v>
      </c>
      <c r="F1347" s="7">
        <f t="shared" si="120"/>
        <v>14.491740000000004</v>
      </c>
      <c r="G1347" s="7">
        <v>1.499435E-2</v>
      </c>
      <c r="H1347" s="7">
        <v>3.611796E-3</v>
      </c>
      <c r="I1347" s="7"/>
      <c r="J1347" s="7">
        <v>28.405750000000001</v>
      </c>
      <c r="K1347" s="7">
        <f t="shared" si="121"/>
        <v>19.468583333333331</v>
      </c>
      <c r="L1347" s="7">
        <v>1.499178E-2</v>
      </c>
      <c r="M1347" s="7">
        <v>6.3762269999999999E-3</v>
      </c>
      <c r="N1347" s="7"/>
      <c r="O1347" s="7">
        <v>35.653289999999998</v>
      </c>
      <c r="P1347" s="7">
        <f t="shared" si="122"/>
        <v>26.884430000000002</v>
      </c>
      <c r="Q1347" s="7">
        <v>1.5308159999999999E-2</v>
      </c>
      <c r="R1347" s="7">
        <v>8.1776850000000005E-3</v>
      </c>
      <c r="S1347" s="7"/>
      <c r="T1347" s="7">
        <v>34.583649999999999</v>
      </c>
      <c r="U1347" s="7">
        <f t="shared" si="123"/>
        <v>31.527883333333335</v>
      </c>
      <c r="V1347" s="4">
        <v>1.552476E-2</v>
      </c>
      <c r="W1347" s="7">
        <v>9.2159129999999992E-3</v>
      </c>
      <c r="X1347" s="7"/>
      <c r="Y1347" s="7">
        <v>42.658459999999998</v>
      </c>
      <c r="Z1347" s="7">
        <f t="shared" si="124"/>
        <v>39.219486666666661</v>
      </c>
      <c r="AA1347" s="7">
        <v>1.4944529999999999E-2</v>
      </c>
      <c r="AB1347" s="7">
        <v>9.6107069999999996E-3</v>
      </c>
      <c r="AC1347" s="7"/>
      <c r="AD1347" s="7">
        <v>30.549309999999998</v>
      </c>
      <c r="AE1347" s="7">
        <f t="shared" si="125"/>
        <v>40.183103333333328</v>
      </c>
      <c r="AF1347" s="7">
        <v>1.4974360000000001E-2</v>
      </c>
      <c r="AG1347" s="7">
        <v>1.151515E-2</v>
      </c>
      <c r="AH1347" s="7"/>
    </row>
    <row r="1348" spans="5:34" x14ac:dyDescent="0.2">
      <c r="E1348" s="7">
        <v>28.38683</v>
      </c>
      <c r="F1348" s="7">
        <f t="shared" si="120"/>
        <v>14.462276666666668</v>
      </c>
      <c r="G1348" s="7">
        <v>1.5007009999999999E-2</v>
      </c>
      <c r="H1348" s="7">
        <v>3.611922E-3</v>
      </c>
      <c r="I1348" s="7"/>
      <c r="J1348" s="7">
        <v>28.41358</v>
      </c>
      <c r="K1348" s="7">
        <f t="shared" si="121"/>
        <v>19.471193333333332</v>
      </c>
      <c r="L1348" s="7">
        <v>1.5005050000000001E-2</v>
      </c>
      <c r="M1348" s="7">
        <v>6.3762269999999999E-3</v>
      </c>
      <c r="N1348" s="7"/>
      <c r="O1348" s="7">
        <v>35.651479999999999</v>
      </c>
      <c r="P1348" s="7">
        <f t="shared" si="122"/>
        <v>26.883826666666664</v>
      </c>
      <c r="Q1348" s="7">
        <v>1.531646E-2</v>
      </c>
      <c r="R1348" s="7">
        <v>8.1776850000000005E-3</v>
      </c>
      <c r="S1348" s="7"/>
      <c r="T1348" s="7">
        <v>34.581209999999999</v>
      </c>
      <c r="U1348" s="7">
        <f t="shared" si="123"/>
        <v>31.527070000000002</v>
      </c>
      <c r="V1348" s="4">
        <v>1.554758E-2</v>
      </c>
      <c r="W1348" s="7">
        <v>9.2157869999999996E-3</v>
      </c>
      <c r="X1348" s="7"/>
      <c r="Y1348" s="7">
        <v>42.665010000000002</v>
      </c>
      <c r="Z1348" s="7">
        <f t="shared" si="124"/>
        <v>39.221669999999996</v>
      </c>
      <c r="AA1348" s="7">
        <v>1.495789E-2</v>
      </c>
      <c r="AB1348" s="7">
        <v>9.6107069999999996E-3</v>
      </c>
      <c r="AC1348" s="7"/>
      <c r="AD1348" s="7">
        <v>30.546189999999999</v>
      </c>
      <c r="AE1348" s="7">
        <f t="shared" si="125"/>
        <v>40.182063333333332</v>
      </c>
      <c r="AF1348" s="7">
        <v>1.498005E-2</v>
      </c>
      <c r="AG1348" s="7">
        <v>1.1551769999999999E-2</v>
      </c>
      <c r="AH1348" s="7"/>
    </row>
    <row r="1349" spans="5:34" x14ac:dyDescent="0.2">
      <c r="E1349" s="7">
        <v>28.38589</v>
      </c>
      <c r="F1349" s="7">
        <f t="shared" si="120"/>
        <v>14.461963333333333</v>
      </c>
      <c r="G1349" s="7">
        <v>1.50116E-2</v>
      </c>
      <c r="H1349" s="7">
        <v>3.611796E-3</v>
      </c>
      <c r="I1349" s="7"/>
      <c r="J1349" s="7">
        <v>28.414380000000001</v>
      </c>
      <c r="K1349" s="7">
        <f t="shared" si="121"/>
        <v>19.471459999999997</v>
      </c>
      <c r="L1349" s="7">
        <v>1.501194E-2</v>
      </c>
      <c r="M1349" s="7">
        <v>6.3762269999999999E-3</v>
      </c>
      <c r="N1349" s="7"/>
      <c r="O1349" s="7">
        <v>35.650799999999997</v>
      </c>
      <c r="P1349" s="7">
        <f t="shared" si="122"/>
        <v>26.883600000000001</v>
      </c>
      <c r="Q1349" s="7">
        <v>1.5327820000000001E-2</v>
      </c>
      <c r="R1349" s="7">
        <v>8.1776850000000005E-3</v>
      </c>
      <c r="S1349" s="7"/>
      <c r="T1349" s="7">
        <v>34.484520000000003</v>
      </c>
      <c r="U1349" s="7">
        <f t="shared" si="123"/>
        <v>31.494840000000003</v>
      </c>
      <c r="V1349" s="4">
        <v>1.556487E-2</v>
      </c>
      <c r="W1349" s="7">
        <v>9.2727409999999993E-3</v>
      </c>
      <c r="X1349" s="7"/>
      <c r="Y1349" s="7">
        <v>42.668170000000003</v>
      </c>
      <c r="Z1349" s="7">
        <f t="shared" si="124"/>
        <v>39.222723333333334</v>
      </c>
      <c r="AA1349" s="7">
        <v>1.49699E-2</v>
      </c>
      <c r="AB1349" s="7">
        <v>9.6107069999999996E-3</v>
      </c>
      <c r="AC1349" s="7"/>
      <c r="AD1349" s="7">
        <v>30.556260000000002</v>
      </c>
      <c r="AE1349" s="7">
        <f t="shared" si="125"/>
        <v>40.185420000000001</v>
      </c>
      <c r="AF1349" s="7">
        <v>1.499235E-2</v>
      </c>
      <c r="AG1349" s="7">
        <v>1.155315E-2</v>
      </c>
      <c r="AH1349" s="7"/>
    </row>
    <row r="1350" spans="5:34" x14ac:dyDescent="0.2">
      <c r="E1350" s="7">
        <v>28.381620000000002</v>
      </c>
      <c r="F1350" s="7">
        <f t="shared" si="120"/>
        <v>14.460539999999998</v>
      </c>
      <c r="G1350" s="7">
        <v>1.502974E-2</v>
      </c>
      <c r="H1350" s="7">
        <v>3.611796E-3</v>
      </c>
      <c r="I1350" s="7"/>
      <c r="J1350" s="7">
        <v>28.409929999999999</v>
      </c>
      <c r="K1350" s="7">
        <f t="shared" si="121"/>
        <v>19.469976666666668</v>
      </c>
      <c r="L1350" s="7">
        <v>1.502652E-2</v>
      </c>
      <c r="M1350" s="7">
        <v>6.3762269999999999E-3</v>
      </c>
      <c r="N1350" s="7"/>
      <c r="O1350" s="7">
        <v>35.65936</v>
      </c>
      <c r="P1350" s="7">
        <f t="shared" si="122"/>
        <v>26.886453333333328</v>
      </c>
      <c r="Q1350" s="7">
        <v>1.5338910000000001E-2</v>
      </c>
      <c r="R1350" s="7">
        <v>8.1776850000000005E-3</v>
      </c>
      <c r="S1350" s="7"/>
      <c r="T1350" s="7">
        <v>34.57047</v>
      </c>
      <c r="U1350" s="7">
        <f t="shared" si="123"/>
        <v>31.523490000000002</v>
      </c>
      <c r="V1350" s="4">
        <v>1.559431E-2</v>
      </c>
      <c r="W1350" s="7">
        <v>9.3106260000000007E-3</v>
      </c>
      <c r="X1350" s="7"/>
      <c r="Y1350" s="7">
        <v>42.652729999999998</v>
      </c>
      <c r="Z1350" s="7">
        <f t="shared" si="124"/>
        <v>39.217576666666666</v>
      </c>
      <c r="AA1350" s="7">
        <v>1.4981960000000001E-2</v>
      </c>
      <c r="AB1350" s="7">
        <v>9.6107069999999996E-3</v>
      </c>
      <c r="AC1350" s="7"/>
      <c r="AD1350" s="7">
        <v>30.55424</v>
      </c>
      <c r="AE1350" s="7">
        <f t="shared" si="125"/>
        <v>40.184746666666662</v>
      </c>
      <c r="AF1350" s="7">
        <v>1.500546E-2</v>
      </c>
      <c r="AG1350" s="7">
        <v>1.155315E-2</v>
      </c>
      <c r="AH1350" s="7"/>
    </row>
    <row r="1351" spans="5:34" x14ac:dyDescent="0.2">
      <c r="E1351" s="7">
        <v>28.47851</v>
      </c>
      <c r="F1351" s="7">
        <f t="shared" si="120"/>
        <v>14.492836666666665</v>
      </c>
      <c r="G1351" s="7">
        <v>1.503934E-2</v>
      </c>
      <c r="H1351" s="7">
        <v>3.611922E-3</v>
      </c>
      <c r="I1351" s="7"/>
      <c r="J1351" s="7">
        <v>28.31344</v>
      </c>
      <c r="K1351" s="7">
        <f t="shared" si="121"/>
        <v>19.437813333333334</v>
      </c>
      <c r="L1351" s="7">
        <v>1.503584E-2</v>
      </c>
      <c r="M1351" s="7">
        <v>6.3763530000000004E-3</v>
      </c>
      <c r="N1351" s="7"/>
      <c r="O1351" s="7">
        <v>35.656399999999998</v>
      </c>
      <c r="P1351" s="7">
        <f t="shared" si="122"/>
        <v>26.885466666666666</v>
      </c>
      <c r="Q1351" s="7">
        <v>1.5354029999999999E-2</v>
      </c>
      <c r="R1351" s="7">
        <v>8.1778100000000006E-3</v>
      </c>
      <c r="S1351" s="7"/>
      <c r="T1351" s="7">
        <v>34.581960000000002</v>
      </c>
      <c r="U1351" s="7">
        <f t="shared" si="123"/>
        <v>31.527320000000003</v>
      </c>
      <c r="V1351" s="4">
        <v>1.5611450000000001E-2</v>
      </c>
      <c r="W1351" s="7">
        <v>9.3106260000000007E-3</v>
      </c>
      <c r="X1351" s="7"/>
      <c r="Y1351" s="7">
        <v>42.664430000000003</v>
      </c>
      <c r="Z1351" s="7">
        <f t="shared" si="124"/>
        <v>39.221476666666668</v>
      </c>
      <c r="AA1351" s="7">
        <v>1.498944E-2</v>
      </c>
      <c r="AB1351" s="7">
        <v>9.6367310000000008E-3</v>
      </c>
      <c r="AC1351" s="7"/>
      <c r="AD1351" s="7">
        <v>30.856570000000001</v>
      </c>
      <c r="AE1351" s="7">
        <f t="shared" si="125"/>
        <v>40.285523333333337</v>
      </c>
      <c r="AF1351" s="7">
        <v>1.501037E-2</v>
      </c>
      <c r="AG1351" s="7">
        <v>1.155315E-2</v>
      </c>
      <c r="AH1351" s="7"/>
    </row>
    <row r="1352" spans="5:34" x14ac:dyDescent="0.2">
      <c r="E1352" s="7">
        <v>28.47645</v>
      </c>
      <c r="F1352" s="7">
        <f t="shared" si="120"/>
        <v>14.492149999999999</v>
      </c>
      <c r="G1352" s="7">
        <v>1.504988E-2</v>
      </c>
      <c r="H1352" s="7">
        <v>3.611796E-3</v>
      </c>
      <c r="I1352" s="7"/>
      <c r="J1352" s="7">
        <v>28.403300000000002</v>
      </c>
      <c r="K1352" s="7">
        <f t="shared" si="121"/>
        <v>19.467766666666666</v>
      </c>
      <c r="L1352" s="7">
        <v>1.504785E-2</v>
      </c>
      <c r="M1352" s="7">
        <v>6.3763530000000004E-3</v>
      </c>
      <c r="N1352" s="7"/>
      <c r="O1352" s="7">
        <v>35.659820000000003</v>
      </c>
      <c r="P1352" s="7">
        <f t="shared" si="122"/>
        <v>26.886606666666665</v>
      </c>
      <c r="Q1352" s="7">
        <v>1.5363170000000001E-2</v>
      </c>
      <c r="R1352" s="7">
        <v>8.1778100000000006E-3</v>
      </c>
      <c r="S1352" s="7"/>
      <c r="T1352" s="7">
        <v>34.584940000000003</v>
      </c>
      <c r="U1352" s="7">
        <f t="shared" si="123"/>
        <v>31.528313333333337</v>
      </c>
      <c r="V1352" s="4">
        <v>1.5633370000000001E-2</v>
      </c>
      <c r="W1352" s="7">
        <v>9.3106260000000007E-3</v>
      </c>
      <c r="X1352" s="7"/>
      <c r="Y1352" s="7">
        <v>42.662689999999998</v>
      </c>
      <c r="Z1352" s="7">
        <f t="shared" si="124"/>
        <v>39.220896666666668</v>
      </c>
      <c r="AA1352" s="7">
        <v>1.5002639999999999E-2</v>
      </c>
      <c r="AB1352" s="7">
        <v>9.6683859999999993E-3</v>
      </c>
      <c r="AC1352" s="7"/>
      <c r="AD1352" s="7">
        <v>30.856449999999999</v>
      </c>
      <c r="AE1352" s="7">
        <f t="shared" si="125"/>
        <v>40.285483333333332</v>
      </c>
      <c r="AF1352" s="7">
        <v>1.501887E-2</v>
      </c>
      <c r="AG1352" s="7">
        <v>1.155315E-2</v>
      </c>
      <c r="AH1352" s="7"/>
    </row>
    <row r="1353" spans="5:34" x14ac:dyDescent="0.2">
      <c r="E1353" s="7">
        <v>28.477049999999998</v>
      </c>
      <c r="F1353" s="7">
        <f t="shared" si="120"/>
        <v>14.492349999999998</v>
      </c>
      <c r="G1353" s="7">
        <v>1.506249E-2</v>
      </c>
      <c r="H1353" s="7">
        <v>3.611796E-3</v>
      </c>
      <c r="I1353" s="7"/>
      <c r="J1353" s="7">
        <v>28.413270000000001</v>
      </c>
      <c r="K1353" s="7">
        <f t="shared" si="121"/>
        <v>19.47109</v>
      </c>
      <c r="L1353" s="7">
        <v>1.505801E-2</v>
      </c>
      <c r="M1353" s="7">
        <v>6.3764779999999997E-3</v>
      </c>
      <c r="N1353" s="7"/>
      <c r="O1353" s="7">
        <v>35.660429999999998</v>
      </c>
      <c r="P1353" s="7">
        <f t="shared" si="122"/>
        <v>26.886809999999997</v>
      </c>
      <c r="Q1353" s="7">
        <v>1.5377149999999999E-2</v>
      </c>
      <c r="R1353" s="7">
        <v>8.1778100000000006E-3</v>
      </c>
      <c r="S1353" s="7"/>
      <c r="T1353" s="7">
        <v>34.584139999999998</v>
      </c>
      <c r="U1353" s="7">
        <f t="shared" si="123"/>
        <v>31.528046666666661</v>
      </c>
      <c r="V1353" s="4">
        <v>1.5658109999999999E-2</v>
      </c>
      <c r="W1353" s="7">
        <v>9.3106260000000007E-3</v>
      </c>
      <c r="X1353" s="7"/>
      <c r="Y1353" s="7">
        <v>42.654389999999999</v>
      </c>
      <c r="Z1353" s="7">
        <f t="shared" si="124"/>
        <v>39.218130000000002</v>
      </c>
      <c r="AA1353" s="7">
        <v>1.501448E-2</v>
      </c>
      <c r="AB1353" s="7">
        <v>9.7045440000000007E-3</v>
      </c>
      <c r="AC1353" s="7"/>
      <c r="AD1353" s="7">
        <v>30.847829999999998</v>
      </c>
      <c r="AE1353" s="7">
        <f t="shared" si="125"/>
        <v>40.282609999999998</v>
      </c>
      <c r="AF1353" s="7">
        <v>1.503326E-2</v>
      </c>
      <c r="AG1353" s="7">
        <v>1.1553280000000001E-2</v>
      </c>
      <c r="AH1353" s="7"/>
    </row>
    <row r="1354" spans="5:34" x14ac:dyDescent="0.2">
      <c r="J1354" s="7">
        <v>28.414290000000001</v>
      </c>
      <c r="K1354" s="7">
        <f t="shared" si="121"/>
        <v>19.471429999999998</v>
      </c>
      <c r="L1354" s="7">
        <v>1.50698E-2</v>
      </c>
      <c r="M1354" s="7">
        <v>6.3763530000000004E-3</v>
      </c>
      <c r="N1354" s="7"/>
      <c r="O1354" s="7">
        <v>35.649799999999999</v>
      </c>
      <c r="P1354" s="7">
        <f t="shared" si="122"/>
        <v>26.883266666666664</v>
      </c>
      <c r="Q1354" s="7">
        <v>1.538394E-2</v>
      </c>
      <c r="R1354" s="7">
        <v>8.2039320000000006E-3</v>
      </c>
      <c r="S1354" s="7"/>
      <c r="T1354" s="7">
        <v>34.485660000000003</v>
      </c>
      <c r="U1354" s="7">
        <f t="shared" si="123"/>
        <v>31.495219999999996</v>
      </c>
      <c r="V1354" s="4">
        <v>1.5684480000000001E-2</v>
      </c>
      <c r="W1354" s="7">
        <v>9.3106260000000007E-3</v>
      </c>
      <c r="X1354" s="7"/>
      <c r="Y1354" s="7">
        <v>42.668329999999997</v>
      </c>
      <c r="Z1354" s="7">
        <f t="shared" si="124"/>
        <v>39.222776666666668</v>
      </c>
      <c r="AA1354" s="7">
        <v>1.502531E-2</v>
      </c>
      <c r="AB1354" s="7">
        <v>9.7060459999999994E-3</v>
      </c>
      <c r="AC1354" s="7"/>
      <c r="AD1354" s="7">
        <v>30.860209999999999</v>
      </c>
      <c r="AE1354" s="7">
        <f t="shared" si="125"/>
        <v>40.286736666666663</v>
      </c>
      <c r="AF1354" s="7">
        <v>1.5044729999999999E-2</v>
      </c>
      <c r="AG1354" s="7">
        <v>1.1553280000000001E-2</v>
      </c>
      <c r="AH1354" s="7"/>
    </row>
    <row r="1355" spans="5:34" x14ac:dyDescent="0.2">
      <c r="J1355" s="7">
        <v>28.40324</v>
      </c>
      <c r="K1355" s="7">
        <f t="shared" ref="K1355:K1418" si="126">((J1355+(3*20))/3)-10</f>
        <v>19.467746666666667</v>
      </c>
      <c r="L1355" s="7">
        <v>1.5083040000000001E-2</v>
      </c>
      <c r="M1355" s="7">
        <v>6.4018670000000003E-3</v>
      </c>
      <c r="N1355" s="7"/>
      <c r="O1355" s="7">
        <v>35.650570000000002</v>
      </c>
      <c r="P1355" s="7">
        <f t="shared" ref="P1355:P1418" si="127">((O1355+(3*25))/3)-10</f>
        <v>26.883523333333336</v>
      </c>
      <c r="Q1355" s="7">
        <v>1.5398810000000001E-2</v>
      </c>
      <c r="R1355" s="7">
        <v>8.2356779999999997E-3</v>
      </c>
      <c r="S1355" s="7"/>
      <c r="T1355" s="7">
        <v>34.57246</v>
      </c>
      <c r="U1355" s="7">
        <f t="shared" ref="U1355:U1418" si="128">((T1355+(3*30))/3)-10</f>
        <v>31.524153333333338</v>
      </c>
      <c r="V1355" s="4">
        <v>1.570411E-2</v>
      </c>
      <c r="W1355" s="7">
        <v>9.3106260000000007E-3</v>
      </c>
      <c r="X1355" s="7"/>
      <c r="Y1355" s="7">
        <v>42.66621</v>
      </c>
      <c r="Z1355" s="7">
        <f t="shared" ref="Z1355:Z1418" si="129">((Y1355+(3*35))/3)-10</f>
        <v>39.222070000000002</v>
      </c>
      <c r="AA1355" s="7">
        <v>1.5035110000000001E-2</v>
      </c>
      <c r="AB1355" s="7">
        <v>9.7060459999999994E-3</v>
      </c>
      <c r="AC1355" s="7"/>
      <c r="AD1355" s="7">
        <v>30.856110000000001</v>
      </c>
      <c r="AE1355" s="7">
        <f t="shared" ref="AE1355:AE1418" si="130">((AD1355+(3*40))/3)-10</f>
        <v>40.28537</v>
      </c>
      <c r="AF1355" s="7">
        <v>1.505769E-2</v>
      </c>
      <c r="AG1355" s="7">
        <v>1.15792E-2</v>
      </c>
      <c r="AH1355" s="7"/>
    </row>
    <row r="1356" spans="5:34" x14ac:dyDescent="0.2">
      <c r="J1356" s="7">
        <v>28.414809999999999</v>
      </c>
      <c r="K1356" s="7">
        <f t="shared" si="126"/>
        <v>19.471603333333334</v>
      </c>
      <c r="L1356" s="7">
        <v>1.5096409999999999E-2</v>
      </c>
      <c r="M1356" s="7">
        <v>6.4334129999999998E-3</v>
      </c>
      <c r="N1356" s="7"/>
      <c r="O1356" s="7">
        <v>35.6569</v>
      </c>
      <c r="P1356" s="7">
        <f t="shared" si="127"/>
        <v>26.885633333333338</v>
      </c>
      <c r="Q1356" s="7">
        <v>1.541404E-2</v>
      </c>
      <c r="R1356" s="7">
        <v>8.2368029999999991E-3</v>
      </c>
      <c r="S1356" s="7"/>
      <c r="T1356" s="7">
        <v>34.574509999999997</v>
      </c>
      <c r="U1356" s="7">
        <f t="shared" si="128"/>
        <v>31.524836666666666</v>
      </c>
      <c r="V1356" s="4">
        <v>1.5732719999999999E-2</v>
      </c>
      <c r="W1356" s="7">
        <v>9.3703390000000001E-3</v>
      </c>
      <c r="X1356" s="7"/>
      <c r="Y1356" s="7">
        <v>42.656660000000002</v>
      </c>
      <c r="Z1356" s="7">
        <f t="shared" si="129"/>
        <v>39.218886666666663</v>
      </c>
      <c r="AA1356" s="7">
        <v>1.5044780000000001E-2</v>
      </c>
      <c r="AB1356" s="7">
        <v>9.7060459999999994E-3</v>
      </c>
      <c r="AC1356" s="7"/>
      <c r="AD1356" s="7">
        <v>30.849879999999999</v>
      </c>
      <c r="AE1356" s="7">
        <f t="shared" si="130"/>
        <v>40.283293333333326</v>
      </c>
      <c r="AF1356" s="7">
        <v>1.5065510000000001E-2</v>
      </c>
      <c r="AG1356" s="7">
        <v>1.1611420000000001E-2</v>
      </c>
      <c r="AH1356" s="7"/>
    </row>
    <row r="1357" spans="5:34" x14ac:dyDescent="0.2">
      <c r="J1357" s="7">
        <v>28.41499</v>
      </c>
      <c r="K1357" s="7">
        <f t="shared" si="126"/>
        <v>19.471663333333336</v>
      </c>
      <c r="L1357" s="7">
        <v>1.51054E-2</v>
      </c>
      <c r="M1357" s="7">
        <v>6.43467E-3</v>
      </c>
      <c r="N1357" s="7"/>
      <c r="O1357" s="7">
        <v>35.661409999999997</v>
      </c>
      <c r="P1357" s="7">
        <f t="shared" si="127"/>
        <v>26.887136666666663</v>
      </c>
      <c r="Q1357" s="7">
        <v>1.5426809999999999E-2</v>
      </c>
      <c r="R1357" s="7">
        <v>8.2368029999999991E-3</v>
      </c>
      <c r="S1357" s="7"/>
      <c r="T1357" s="7">
        <v>34.583219999999997</v>
      </c>
      <c r="U1357" s="7">
        <f t="shared" si="128"/>
        <v>31.527740000000001</v>
      </c>
      <c r="V1357" s="4">
        <v>1.5746820000000002E-2</v>
      </c>
      <c r="W1357" s="7">
        <v>9.4089770000000007E-3</v>
      </c>
      <c r="X1357" s="7"/>
      <c r="Y1357" s="7">
        <v>42.668349999999997</v>
      </c>
      <c r="Z1357" s="7">
        <f t="shared" si="129"/>
        <v>39.222783333333332</v>
      </c>
      <c r="AA1357" s="7">
        <v>1.5059589999999999E-2</v>
      </c>
      <c r="AB1357" s="7">
        <v>9.7060459999999994E-3</v>
      </c>
      <c r="AC1357" s="7"/>
      <c r="AD1357" s="7">
        <v>30.862380000000002</v>
      </c>
      <c r="AE1357" s="7">
        <f t="shared" si="130"/>
        <v>40.287460000000003</v>
      </c>
      <c r="AF1357" s="7">
        <v>1.507759E-2</v>
      </c>
      <c r="AG1357" s="7">
        <v>1.164842E-2</v>
      </c>
      <c r="AH1357" s="7"/>
    </row>
    <row r="1358" spans="5:34" x14ac:dyDescent="0.2">
      <c r="J1358" s="7">
        <v>28.32123</v>
      </c>
      <c r="K1358" s="7">
        <f t="shared" si="126"/>
        <v>19.44041</v>
      </c>
      <c r="L1358" s="7">
        <v>1.511243E-2</v>
      </c>
      <c r="M1358" s="7">
        <v>6.4347959999999996E-3</v>
      </c>
      <c r="N1358" s="7"/>
      <c r="O1358" s="7">
        <v>35.660440000000001</v>
      </c>
      <c r="P1358" s="7">
        <f t="shared" si="127"/>
        <v>26.886813333333329</v>
      </c>
      <c r="Q1358" s="7">
        <v>1.5432E-2</v>
      </c>
      <c r="R1358" s="7">
        <v>8.2368029999999991E-3</v>
      </c>
      <c r="S1358" s="7"/>
      <c r="T1358" s="7">
        <v>34.585990000000002</v>
      </c>
      <c r="U1358" s="7">
        <f t="shared" si="128"/>
        <v>31.528663333333334</v>
      </c>
      <c r="V1358" s="4">
        <v>1.5776220000000001E-2</v>
      </c>
      <c r="W1358" s="7">
        <v>9.4089770000000007E-3</v>
      </c>
      <c r="X1358" s="7"/>
      <c r="Y1358" s="7">
        <v>42.75873</v>
      </c>
      <c r="Z1358" s="7">
        <f t="shared" si="129"/>
        <v>39.252910000000007</v>
      </c>
      <c r="AA1358" s="7">
        <v>1.506472E-2</v>
      </c>
      <c r="AB1358" s="7">
        <v>9.7060459999999994E-3</v>
      </c>
      <c r="AC1358" s="7"/>
      <c r="AD1358" s="7">
        <v>30.861229999999999</v>
      </c>
      <c r="AE1358" s="7">
        <f t="shared" si="130"/>
        <v>40.287076666666671</v>
      </c>
      <c r="AF1358" s="7">
        <v>1.509067E-2</v>
      </c>
      <c r="AG1358" s="7">
        <v>1.16498E-2</v>
      </c>
      <c r="AH1358" s="7"/>
    </row>
    <row r="1359" spans="5:34" x14ac:dyDescent="0.2">
      <c r="J1359" s="7">
        <v>28.413630000000001</v>
      </c>
      <c r="K1359" s="7">
        <f t="shared" si="126"/>
        <v>19.471209999999999</v>
      </c>
      <c r="L1359" s="7">
        <v>1.5125599999999999E-2</v>
      </c>
      <c r="M1359" s="7">
        <v>6.43467E-3</v>
      </c>
      <c r="N1359" s="7"/>
      <c r="O1359" s="7">
        <v>35.65175</v>
      </c>
      <c r="P1359" s="7">
        <f t="shared" si="127"/>
        <v>26.883916666666664</v>
      </c>
      <c r="Q1359" s="7">
        <v>1.544734E-2</v>
      </c>
      <c r="R1359" s="7">
        <v>8.2368029999999991E-3</v>
      </c>
      <c r="S1359" s="7"/>
      <c r="T1359" s="7">
        <v>34.580379999999998</v>
      </c>
      <c r="U1359" s="7">
        <f t="shared" si="128"/>
        <v>31.52679333333333</v>
      </c>
      <c r="V1359" s="4">
        <v>1.5792730000000001E-2</v>
      </c>
      <c r="W1359" s="7">
        <v>9.4089770000000007E-3</v>
      </c>
      <c r="X1359" s="7"/>
      <c r="Y1359" s="7">
        <v>42.758270000000003</v>
      </c>
      <c r="Z1359" s="7">
        <f t="shared" si="129"/>
        <v>39.25275666666667</v>
      </c>
      <c r="AA1359" s="7">
        <v>1.5082409999999999E-2</v>
      </c>
      <c r="AB1359" s="7">
        <v>9.7060459999999994E-3</v>
      </c>
      <c r="AC1359" s="7"/>
      <c r="AD1359" s="7">
        <v>30.75516</v>
      </c>
      <c r="AE1359" s="7">
        <f t="shared" si="130"/>
        <v>40.251719999999999</v>
      </c>
      <c r="AF1359" s="7">
        <v>1.510571E-2</v>
      </c>
      <c r="AG1359" s="7">
        <v>1.16498E-2</v>
      </c>
      <c r="AH1359" s="7"/>
    </row>
    <row r="1360" spans="5:34" x14ac:dyDescent="0.2">
      <c r="J1360" s="7">
        <v>28.40409</v>
      </c>
      <c r="K1360" s="7">
        <f t="shared" si="126"/>
        <v>19.468029999999999</v>
      </c>
      <c r="L1360" s="7">
        <v>1.513949E-2</v>
      </c>
      <c r="M1360" s="7">
        <v>6.43467E-3</v>
      </c>
      <c r="N1360" s="7"/>
      <c r="O1360" s="7">
        <v>35.655250000000002</v>
      </c>
      <c r="P1360" s="7">
        <f t="shared" si="127"/>
        <v>26.885083333333334</v>
      </c>
      <c r="Q1360" s="7">
        <v>1.545531E-2</v>
      </c>
      <c r="R1360" s="7">
        <v>8.2369279999999993E-3</v>
      </c>
      <c r="S1360" s="7"/>
      <c r="T1360" s="7">
        <v>34.579450000000001</v>
      </c>
      <c r="U1360" s="7">
        <f t="shared" si="128"/>
        <v>31.526483333333339</v>
      </c>
      <c r="V1360" s="4">
        <v>1.5815739999999998E-2</v>
      </c>
      <c r="W1360" s="7">
        <v>9.4089770000000007E-3</v>
      </c>
      <c r="X1360" s="7"/>
      <c r="Y1360" s="7">
        <v>42.759590000000003</v>
      </c>
      <c r="Z1360" s="7">
        <f t="shared" si="129"/>
        <v>39.253196666666668</v>
      </c>
      <c r="AA1360" s="7">
        <v>1.5087959999999999E-2</v>
      </c>
      <c r="AB1360" s="7">
        <v>9.7060459999999994E-3</v>
      </c>
      <c r="AC1360" s="7"/>
      <c r="AD1360" s="7">
        <v>30.858419999999999</v>
      </c>
      <c r="AE1360" s="7">
        <f t="shared" si="130"/>
        <v>40.286139999999996</v>
      </c>
      <c r="AF1360" s="7">
        <v>1.5111930000000001E-2</v>
      </c>
      <c r="AG1360" s="7">
        <v>1.16498E-2</v>
      </c>
      <c r="AH1360" s="7"/>
    </row>
    <row r="1361" spans="10:34" x14ac:dyDescent="0.2">
      <c r="J1361" s="7">
        <v>28.413170000000001</v>
      </c>
      <c r="K1361" s="7">
        <f t="shared" si="126"/>
        <v>19.471056666666669</v>
      </c>
      <c r="L1361" s="7">
        <v>1.514977E-2</v>
      </c>
      <c r="M1361" s="7">
        <v>6.43467E-3</v>
      </c>
      <c r="N1361" s="7"/>
      <c r="O1361" s="7">
        <v>35.661160000000002</v>
      </c>
      <c r="P1361" s="7">
        <f t="shared" si="127"/>
        <v>26.887053333333334</v>
      </c>
      <c r="Q1361" s="7">
        <v>1.546724E-2</v>
      </c>
      <c r="R1361" s="7">
        <v>8.2369279999999993E-3</v>
      </c>
      <c r="S1361" s="7"/>
      <c r="T1361" s="7">
        <v>34.875039999999998</v>
      </c>
      <c r="U1361" s="7">
        <f t="shared" si="128"/>
        <v>31.625013333333335</v>
      </c>
      <c r="V1361" s="4">
        <v>1.5833659999999999E-2</v>
      </c>
      <c r="W1361" s="7">
        <v>9.4089770000000007E-3</v>
      </c>
      <c r="X1361" s="7"/>
      <c r="Y1361" s="7">
        <v>42.751550000000002</v>
      </c>
      <c r="Z1361" s="7">
        <f t="shared" si="129"/>
        <v>39.25051666666667</v>
      </c>
      <c r="AA1361" s="7">
        <v>1.5102580000000001E-2</v>
      </c>
      <c r="AB1361" s="7">
        <v>9.7060459999999994E-3</v>
      </c>
      <c r="AC1361" s="7"/>
      <c r="AD1361" s="7">
        <v>30.857880000000002</v>
      </c>
      <c r="AE1361" s="7">
        <f t="shared" si="130"/>
        <v>40.285959999999996</v>
      </c>
      <c r="AF1361" s="7">
        <v>1.512847E-2</v>
      </c>
      <c r="AG1361" s="7">
        <v>1.1649929999999999E-2</v>
      </c>
      <c r="AH1361" s="7"/>
    </row>
    <row r="1362" spans="10:34" x14ac:dyDescent="0.2">
      <c r="J1362" s="7">
        <v>28.413129999999999</v>
      </c>
      <c r="K1362" s="7">
        <f t="shared" si="126"/>
        <v>19.471043333333331</v>
      </c>
      <c r="L1362" s="7">
        <v>1.5161289999999999E-2</v>
      </c>
      <c r="M1362" s="7">
        <v>6.43467E-3</v>
      </c>
      <c r="N1362" s="7"/>
      <c r="O1362" s="7">
        <v>35.660200000000003</v>
      </c>
      <c r="P1362" s="7">
        <f t="shared" si="127"/>
        <v>26.886733333333332</v>
      </c>
      <c r="Q1362" s="7">
        <v>1.5479959999999999E-2</v>
      </c>
      <c r="R1362" s="7">
        <v>8.2368029999999991E-3</v>
      </c>
      <c r="S1362" s="7"/>
      <c r="T1362" s="7">
        <v>34.881079999999997</v>
      </c>
      <c r="U1362" s="7">
        <f t="shared" si="128"/>
        <v>31.627026666666666</v>
      </c>
      <c r="V1362" s="4">
        <v>1.585363E-2</v>
      </c>
      <c r="W1362" s="7">
        <v>9.4089770000000007E-3</v>
      </c>
      <c r="X1362" s="7"/>
      <c r="Y1362" s="7">
        <v>42.754069999999999</v>
      </c>
      <c r="Z1362" s="7">
        <f t="shared" si="129"/>
        <v>39.251356666666673</v>
      </c>
      <c r="AA1362" s="7">
        <v>1.511184E-2</v>
      </c>
      <c r="AB1362" s="7">
        <v>9.7060459999999994E-3</v>
      </c>
      <c r="AC1362" s="7"/>
      <c r="AD1362" s="7">
        <v>30.856490000000001</v>
      </c>
      <c r="AE1362" s="7">
        <f t="shared" si="130"/>
        <v>40.285496666666667</v>
      </c>
      <c r="AF1362" s="7">
        <v>1.5139390000000001E-2</v>
      </c>
      <c r="AG1362" s="7">
        <v>1.1649929999999999E-2</v>
      </c>
      <c r="AH1362" s="7"/>
    </row>
    <row r="1363" spans="10:34" x14ac:dyDescent="0.2">
      <c r="J1363" s="7">
        <v>28.410209999999999</v>
      </c>
      <c r="K1363" s="7">
        <f t="shared" si="126"/>
        <v>19.470070000000003</v>
      </c>
      <c r="L1363" s="7">
        <v>1.5171759999999999E-2</v>
      </c>
      <c r="M1363" s="7">
        <v>6.4347959999999996E-3</v>
      </c>
      <c r="N1363" s="7"/>
      <c r="O1363" s="7">
        <v>35.658349999999999</v>
      </c>
      <c r="P1363" s="7">
        <f t="shared" si="127"/>
        <v>26.886116666666666</v>
      </c>
      <c r="Q1363" s="7">
        <v>1.549247E-2</v>
      </c>
      <c r="R1363" s="7">
        <v>8.2369279999999993E-3</v>
      </c>
      <c r="S1363" s="7"/>
      <c r="T1363" s="7">
        <v>34.791499999999999</v>
      </c>
      <c r="U1363" s="7">
        <f t="shared" si="128"/>
        <v>31.597166666666666</v>
      </c>
      <c r="V1363" s="4">
        <v>1.5880769999999999E-2</v>
      </c>
      <c r="W1363" s="7">
        <v>9.4091030000000003E-3</v>
      </c>
      <c r="X1363" s="7"/>
      <c r="Y1363" s="7">
        <v>42.757570000000001</v>
      </c>
      <c r="Z1363" s="7">
        <f t="shared" si="129"/>
        <v>39.252523333333329</v>
      </c>
      <c r="AA1363" s="7">
        <v>1.512323E-2</v>
      </c>
      <c r="AB1363" s="7">
        <v>9.7060459999999994E-3</v>
      </c>
      <c r="AC1363" s="7"/>
      <c r="AD1363" s="7">
        <v>30.85521</v>
      </c>
      <c r="AE1363" s="7">
        <f t="shared" si="130"/>
        <v>40.285069999999997</v>
      </c>
      <c r="AF1363" s="7">
        <v>1.5149289999999999E-2</v>
      </c>
      <c r="AG1363" s="7">
        <v>1.1649929999999999E-2</v>
      </c>
      <c r="AH1363" s="7"/>
    </row>
    <row r="1364" spans="10:34" x14ac:dyDescent="0.2">
      <c r="J1364" s="7">
        <v>28.410119999999999</v>
      </c>
      <c r="K1364" s="7">
        <f t="shared" si="126"/>
        <v>19.470040000000001</v>
      </c>
      <c r="L1364" s="7">
        <v>1.5182370000000001E-2</v>
      </c>
      <c r="M1364" s="7">
        <v>6.43467E-3</v>
      </c>
      <c r="N1364" s="7"/>
      <c r="O1364" s="7">
        <v>35.651969999999999</v>
      </c>
      <c r="P1364" s="7">
        <f t="shared" si="127"/>
        <v>26.883990000000004</v>
      </c>
      <c r="Q1364" s="7">
        <v>1.5503380000000001E-2</v>
      </c>
      <c r="R1364" s="7">
        <v>8.2369279999999993E-3</v>
      </c>
      <c r="S1364" s="7"/>
      <c r="T1364" s="7">
        <v>34.880789999999998</v>
      </c>
      <c r="U1364" s="7">
        <f t="shared" si="128"/>
        <v>31.626929999999994</v>
      </c>
      <c r="V1364" s="4">
        <v>1.5897339999999999E-2</v>
      </c>
      <c r="W1364" s="7">
        <v>9.4354469999999996E-3</v>
      </c>
      <c r="X1364" s="7"/>
      <c r="Y1364" s="7">
        <v>42.749980000000001</v>
      </c>
      <c r="Z1364" s="7">
        <f t="shared" si="129"/>
        <v>39.249993333333329</v>
      </c>
      <c r="AA1364" s="7">
        <v>1.5139059999999999E-2</v>
      </c>
      <c r="AB1364" s="7">
        <v>9.7060459999999994E-3</v>
      </c>
      <c r="AC1364" s="7"/>
      <c r="AD1364" s="7">
        <v>30.853729999999999</v>
      </c>
      <c r="AE1364" s="7">
        <f t="shared" si="130"/>
        <v>40.284576666666659</v>
      </c>
      <c r="AF1364" s="7">
        <v>1.5158939999999999E-2</v>
      </c>
      <c r="AG1364" s="7">
        <v>1.1649929999999999E-2</v>
      </c>
      <c r="AH1364" s="7"/>
    </row>
    <row r="1365" spans="10:34" x14ac:dyDescent="0.2">
      <c r="J1365" s="7">
        <v>28.403169999999999</v>
      </c>
      <c r="K1365" s="7">
        <f t="shared" si="126"/>
        <v>19.467723333333335</v>
      </c>
      <c r="L1365" s="7">
        <v>1.519564E-2</v>
      </c>
      <c r="M1365" s="7">
        <v>6.43467E-3</v>
      </c>
      <c r="N1365" s="7"/>
      <c r="O1365" s="7">
        <v>35.650030000000001</v>
      </c>
      <c r="P1365" s="7">
        <f t="shared" si="127"/>
        <v>26.883343333333336</v>
      </c>
      <c r="Q1365" s="7">
        <v>1.551777E-2</v>
      </c>
      <c r="R1365" s="7">
        <v>8.2369279999999993E-3</v>
      </c>
      <c r="S1365" s="7"/>
      <c r="T1365" s="7">
        <v>34.883049999999997</v>
      </c>
      <c r="U1365" s="7">
        <f t="shared" si="128"/>
        <v>31.62768333333333</v>
      </c>
      <c r="V1365" s="4">
        <v>1.592375E-2</v>
      </c>
      <c r="W1365" s="7">
        <v>9.5043179999999994E-3</v>
      </c>
      <c r="X1365" s="7"/>
      <c r="Y1365" s="7">
        <v>42.760019999999997</v>
      </c>
      <c r="Z1365" s="7">
        <f t="shared" si="129"/>
        <v>39.253340000000001</v>
      </c>
      <c r="AA1365" s="7">
        <v>1.5148709999999999E-2</v>
      </c>
      <c r="AB1365" s="7">
        <v>9.7323199999999992E-3</v>
      </c>
      <c r="AC1365" s="7"/>
      <c r="AD1365" s="7">
        <v>30.86149</v>
      </c>
      <c r="AE1365" s="7">
        <f t="shared" si="130"/>
        <v>40.287163333333332</v>
      </c>
      <c r="AF1365" s="7">
        <v>1.517169E-2</v>
      </c>
      <c r="AG1365" s="7">
        <v>1.1649929999999999E-2</v>
      </c>
      <c r="AH1365" s="7"/>
    </row>
    <row r="1366" spans="10:34" x14ac:dyDescent="0.2">
      <c r="J1366" s="7">
        <v>28.413650000000001</v>
      </c>
      <c r="K1366" s="7">
        <f t="shared" si="126"/>
        <v>19.471216666666667</v>
      </c>
      <c r="L1366" s="7">
        <v>1.5205679999999999E-2</v>
      </c>
      <c r="M1366" s="7">
        <v>6.43467E-3</v>
      </c>
      <c r="N1366" s="7"/>
      <c r="O1366" s="7">
        <v>35.661920000000002</v>
      </c>
      <c r="P1366" s="7">
        <f t="shared" si="127"/>
        <v>26.887306666666667</v>
      </c>
      <c r="Q1366" s="7">
        <v>1.55289E-2</v>
      </c>
      <c r="R1366" s="7">
        <v>8.2369279999999993E-3</v>
      </c>
      <c r="S1366" s="7"/>
      <c r="T1366" s="7">
        <v>34.876469999999998</v>
      </c>
      <c r="U1366" s="7">
        <f t="shared" si="128"/>
        <v>31.625489999999999</v>
      </c>
      <c r="V1366" s="4">
        <v>1.594626E-2</v>
      </c>
      <c r="W1366" s="7">
        <v>9.5056979999999999E-3</v>
      </c>
      <c r="X1366" s="7"/>
      <c r="Y1366" s="7">
        <v>42.760919999999999</v>
      </c>
      <c r="Z1366" s="7">
        <f t="shared" si="129"/>
        <v>39.253639999999997</v>
      </c>
      <c r="AA1366" s="7">
        <v>1.5156569999999999E-2</v>
      </c>
      <c r="AB1366" s="7">
        <v>9.7648509999999997E-3</v>
      </c>
      <c r="AC1366" s="7"/>
      <c r="AD1366" s="7">
        <v>30.85941</v>
      </c>
      <c r="AE1366" s="7">
        <f t="shared" si="130"/>
        <v>40.286470000000001</v>
      </c>
      <c r="AF1366" s="7">
        <v>1.5187259999999999E-2</v>
      </c>
      <c r="AG1366" s="7">
        <v>1.1649929999999999E-2</v>
      </c>
      <c r="AH1366" s="7"/>
    </row>
    <row r="1367" spans="10:34" x14ac:dyDescent="0.2">
      <c r="J1367" s="7">
        <v>28.417280000000002</v>
      </c>
      <c r="K1367" s="7">
        <f t="shared" si="126"/>
        <v>19.472426666666667</v>
      </c>
      <c r="L1367" s="7">
        <v>1.521688E-2</v>
      </c>
      <c r="M1367" s="7">
        <v>6.43467E-3</v>
      </c>
      <c r="N1367" s="7"/>
      <c r="O1367" s="7">
        <v>35.659770000000002</v>
      </c>
      <c r="P1367" s="7">
        <f t="shared" si="127"/>
        <v>26.886590000000005</v>
      </c>
      <c r="Q1367" s="7">
        <v>1.554036E-2</v>
      </c>
      <c r="R1367" s="7">
        <v>8.2369279999999993E-3</v>
      </c>
      <c r="S1367" s="7"/>
      <c r="T1367" s="7">
        <v>34.884369999999997</v>
      </c>
      <c r="U1367" s="7">
        <f t="shared" si="128"/>
        <v>31.628123333333328</v>
      </c>
      <c r="V1367" s="4">
        <v>1.5968420000000001E-2</v>
      </c>
      <c r="W1367" s="7">
        <v>9.5058230000000001E-3</v>
      </c>
      <c r="X1367" s="7"/>
      <c r="Y1367" s="7">
        <v>42.75</v>
      </c>
      <c r="Z1367" s="7">
        <f t="shared" si="129"/>
        <v>39.25</v>
      </c>
      <c r="AA1367" s="7">
        <v>1.516839E-2</v>
      </c>
      <c r="AB1367" s="7">
        <v>9.8012599999999991E-3</v>
      </c>
      <c r="AC1367" s="7"/>
      <c r="AD1367" s="7">
        <v>30.849340000000002</v>
      </c>
      <c r="AE1367" s="7">
        <f t="shared" si="130"/>
        <v>40.28311333333334</v>
      </c>
      <c r="AF1367" s="7">
        <v>1.519905E-2</v>
      </c>
      <c r="AG1367" s="7">
        <v>1.1677369999999999E-2</v>
      </c>
      <c r="AH1367" s="7"/>
    </row>
    <row r="1368" spans="10:34" x14ac:dyDescent="0.2">
      <c r="J1368" s="7">
        <v>28.414020000000001</v>
      </c>
      <c r="K1368" s="7">
        <f t="shared" si="126"/>
        <v>19.471339999999998</v>
      </c>
      <c r="L1368" s="7">
        <v>1.52246E-2</v>
      </c>
      <c r="M1368" s="7">
        <v>6.4347959999999996E-3</v>
      </c>
      <c r="N1368" s="7"/>
      <c r="O1368" s="7">
        <v>35.65757</v>
      </c>
      <c r="P1368" s="7">
        <f t="shared" si="127"/>
        <v>26.885856666666662</v>
      </c>
      <c r="Q1368" s="7">
        <v>1.554939E-2</v>
      </c>
      <c r="R1368" s="7">
        <v>8.2619240000000004E-3</v>
      </c>
      <c r="S1368" s="7"/>
      <c r="T1368" s="7">
        <v>34.883020000000002</v>
      </c>
      <c r="U1368" s="7">
        <f t="shared" si="128"/>
        <v>31.627673333333334</v>
      </c>
      <c r="V1368" s="4">
        <v>1.5989929999999999E-2</v>
      </c>
      <c r="W1368" s="7">
        <v>9.5058230000000001E-3</v>
      </c>
      <c r="X1368" s="7"/>
      <c r="Y1368" s="7">
        <v>42.756140000000002</v>
      </c>
      <c r="Z1368" s="7">
        <f t="shared" si="129"/>
        <v>39.252046666666672</v>
      </c>
      <c r="AA1368" s="7">
        <v>1.518006E-2</v>
      </c>
      <c r="AB1368" s="7">
        <v>9.8027610000000001E-3</v>
      </c>
      <c r="AC1368" s="7"/>
      <c r="AD1368" s="7">
        <v>30.860769999999999</v>
      </c>
      <c r="AE1368" s="7">
        <f t="shared" si="130"/>
        <v>40.286923333333334</v>
      </c>
      <c r="AF1368" s="7">
        <v>1.5206600000000001E-2</v>
      </c>
      <c r="AG1368" s="7">
        <v>1.170996E-2</v>
      </c>
      <c r="AH1368" s="7"/>
    </row>
    <row r="1369" spans="10:34" x14ac:dyDescent="0.2">
      <c r="J1369" s="7">
        <v>28.411020000000001</v>
      </c>
      <c r="K1369" s="7">
        <f t="shared" si="126"/>
        <v>19.470340000000004</v>
      </c>
      <c r="L1369" s="7">
        <v>1.524172E-2</v>
      </c>
      <c r="M1369" s="7">
        <v>6.43467E-3</v>
      </c>
      <c r="N1369" s="7"/>
      <c r="O1369" s="7">
        <v>35.66095</v>
      </c>
      <c r="P1369" s="7">
        <f t="shared" si="127"/>
        <v>26.886983333333333</v>
      </c>
      <c r="Q1369" s="7">
        <v>1.5565030000000001E-2</v>
      </c>
      <c r="R1369" s="7">
        <v>8.2931700000000007E-3</v>
      </c>
      <c r="S1369" s="7"/>
      <c r="T1369" s="7">
        <v>34.877789999999997</v>
      </c>
      <c r="U1369" s="7">
        <f t="shared" si="128"/>
        <v>31.625930000000004</v>
      </c>
      <c r="V1369" s="4">
        <v>1.6014730000000001E-2</v>
      </c>
      <c r="W1369" s="7">
        <v>9.5058230000000001E-3</v>
      </c>
      <c r="X1369" s="7"/>
      <c r="Y1369" s="7">
        <v>42.75882</v>
      </c>
      <c r="Z1369" s="7">
        <f t="shared" si="129"/>
        <v>39.252940000000002</v>
      </c>
      <c r="AA1369" s="7">
        <v>1.5191339999999999E-2</v>
      </c>
      <c r="AB1369" s="7">
        <v>9.8028860000000002E-3</v>
      </c>
      <c r="AC1369" s="7"/>
      <c r="AD1369" s="7">
        <v>30.858740000000001</v>
      </c>
      <c r="AE1369" s="7">
        <f t="shared" si="130"/>
        <v>40.286246666666671</v>
      </c>
      <c r="AF1369" s="7">
        <v>1.522109E-2</v>
      </c>
      <c r="AG1369" s="7">
        <v>1.174683E-2</v>
      </c>
      <c r="AH1369" s="7"/>
    </row>
    <row r="1370" spans="10:34" x14ac:dyDescent="0.2">
      <c r="J1370" s="7">
        <v>28.304659999999998</v>
      </c>
      <c r="K1370" s="7">
        <f t="shared" si="126"/>
        <v>19.434886666666667</v>
      </c>
      <c r="L1370" s="7">
        <v>1.5247500000000001E-2</v>
      </c>
      <c r="M1370" s="7">
        <v>6.4347959999999996E-3</v>
      </c>
      <c r="N1370" s="7"/>
      <c r="O1370" s="7">
        <v>35.65954</v>
      </c>
      <c r="P1370" s="7">
        <f t="shared" si="127"/>
        <v>26.886513333333333</v>
      </c>
      <c r="Q1370" s="7">
        <v>1.558061E-2</v>
      </c>
      <c r="R1370" s="7">
        <v>8.2944200000000003E-3</v>
      </c>
      <c r="S1370" s="7"/>
      <c r="T1370" s="7">
        <v>34.882489999999997</v>
      </c>
      <c r="U1370" s="7">
        <f t="shared" si="128"/>
        <v>31.627496666666666</v>
      </c>
      <c r="V1370" s="4">
        <v>1.6035500000000001E-2</v>
      </c>
      <c r="W1370" s="7">
        <v>9.5059480000000002E-3</v>
      </c>
      <c r="X1370" s="7"/>
      <c r="Y1370" s="7">
        <v>42.750489999999999</v>
      </c>
      <c r="Z1370" s="7">
        <f t="shared" si="129"/>
        <v>39.25016333333334</v>
      </c>
      <c r="AA1370" s="7">
        <v>1.5207450000000001E-2</v>
      </c>
      <c r="AB1370" s="7">
        <v>9.8027610000000001E-3</v>
      </c>
      <c r="AC1370" s="7"/>
      <c r="AD1370" s="7">
        <v>30.84524</v>
      </c>
      <c r="AE1370" s="7">
        <f t="shared" si="130"/>
        <v>40.281746666666663</v>
      </c>
      <c r="AF1370" s="7">
        <v>1.5227569999999999E-2</v>
      </c>
      <c r="AG1370" s="7">
        <v>1.1748339999999999E-2</v>
      </c>
      <c r="AH1370" s="7"/>
    </row>
    <row r="1371" spans="10:34" x14ac:dyDescent="0.2">
      <c r="J1371" s="7">
        <v>28.316759999999999</v>
      </c>
      <c r="K1371" s="7">
        <f t="shared" si="126"/>
        <v>19.43892</v>
      </c>
      <c r="L1371" s="7">
        <v>1.525905E-2</v>
      </c>
      <c r="M1371" s="7">
        <v>6.4347959999999996E-3</v>
      </c>
      <c r="N1371" s="7"/>
      <c r="O1371" s="7">
        <v>35.647739999999999</v>
      </c>
      <c r="P1371" s="7">
        <f t="shared" si="127"/>
        <v>26.882579999999997</v>
      </c>
      <c r="Q1371" s="7">
        <v>1.5591300000000001E-2</v>
      </c>
      <c r="R1371" s="7">
        <v>8.2944200000000003E-3</v>
      </c>
      <c r="S1371" s="7"/>
      <c r="T1371" s="7">
        <v>34.873109999999997</v>
      </c>
      <c r="U1371" s="7">
        <f t="shared" si="128"/>
        <v>31.624369999999999</v>
      </c>
      <c r="V1371" s="4">
        <v>1.6062010000000002E-2</v>
      </c>
      <c r="W1371" s="7">
        <v>9.5320419999999993E-3</v>
      </c>
      <c r="X1371" s="7"/>
      <c r="Y1371" s="7">
        <v>42.760350000000003</v>
      </c>
      <c r="Z1371" s="7">
        <f t="shared" si="129"/>
        <v>39.253450000000008</v>
      </c>
      <c r="AA1371" s="7">
        <v>1.5213330000000001E-2</v>
      </c>
      <c r="AB1371" s="7">
        <v>9.8027610000000001E-3</v>
      </c>
      <c r="AC1371" s="7"/>
      <c r="AD1371" s="7">
        <v>30.857980000000001</v>
      </c>
      <c r="AE1371" s="7">
        <f t="shared" si="130"/>
        <v>40.28599333333333</v>
      </c>
      <c r="AF1371" s="7">
        <v>1.524113E-2</v>
      </c>
      <c r="AG1371" s="7">
        <v>1.1748339999999999E-2</v>
      </c>
      <c r="AH1371" s="7"/>
    </row>
    <row r="1372" spans="10:34" x14ac:dyDescent="0.2">
      <c r="J1372" s="7">
        <v>28.315020000000001</v>
      </c>
      <c r="K1372" s="7">
        <f t="shared" si="126"/>
        <v>19.43834</v>
      </c>
      <c r="L1372" s="7">
        <v>1.5273999999999999E-2</v>
      </c>
      <c r="M1372" s="7">
        <v>6.4347959999999996E-3</v>
      </c>
      <c r="N1372" s="7"/>
      <c r="O1372" s="7">
        <v>35.657389999999999</v>
      </c>
      <c r="P1372" s="7">
        <f t="shared" si="127"/>
        <v>26.885796666666664</v>
      </c>
      <c r="Q1372" s="7">
        <v>1.5602690000000001E-2</v>
      </c>
      <c r="R1372" s="7">
        <v>8.2944200000000003E-3</v>
      </c>
      <c r="S1372" s="7"/>
      <c r="T1372" s="7">
        <v>34.882689999999997</v>
      </c>
      <c r="U1372" s="7">
        <f t="shared" si="128"/>
        <v>31.627563333333335</v>
      </c>
      <c r="V1372" s="4">
        <v>1.6081870000000002E-2</v>
      </c>
      <c r="W1372" s="7">
        <v>9.6015400000000004E-3</v>
      </c>
      <c r="X1372" s="7"/>
      <c r="Y1372" s="7">
        <v>42.75544</v>
      </c>
      <c r="Z1372" s="7">
        <f t="shared" si="129"/>
        <v>39.251813333333331</v>
      </c>
      <c r="AA1372" s="7">
        <v>1.522516E-2</v>
      </c>
      <c r="AB1372" s="7">
        <v>9.8027610000000001E-3</v>
      </c>
      <c r="AC1372" s="7"/>
      <c r="AD1372" s="7">
        <v>30.859729999999999</v>
      </c>
      <c r="AE1372" s="7">
        <f t="shared" si="130"/>
        <v>40.286576666666669</v>
      </c>
      <c r="AF1372" s="7">
        <v>1.525468E-2</v>
      </c>
      <c r="AG1372" s="7">
        <v>1.1748339999999999E-2</v>
      </c>
      <c r="AH1372" s="7"/>
    </row>
    <row r="1373" spans="10:34" x14ac:dyDescent="0.2">
      <c r="J1373" s="7">
        <v>28.40335</v>
      </c>
      <c r="K1373" s="7">
        <f t="shared" si="126"/>
        <v>19.467783333333333</v>
      </c>
      <c r="L1373" s="7">
        <v>1.52877E-2</v>
      </c>
      <c r="M1373" s="7">
        <v>6.4347959999999996E-3</v>
      </c>
      <c r="N1373" s="7"/>
      <c r="O1373" s="7">
        <v>35.660530000000001</v>
      </c>
      <c r="P1373" s="7">
        <f t="shared" si="127"/>
        <v>26.886843333333331</v>
      </c>
      <c r="Q1373" s="7">
        <v>1.561161E-2</v>
      </c>
      <c r="R1373" s="7">
        <v>8.2944200000000003E-3</v>
      </c>
      <c r="S1373" s="7"/>
      <c r="T1373" s="7">
        <v>34.884270000000001</v>
      </c>
      <c r="U1373" s="7">
        <f t="shared" si="128"/>
        <v>31.62809</v>
      </c>
      <c r="V1373" s="4">
        <v>1.610085E-2</v>
      </c>
      <c r="W1373" s="7">
        <v>9.6031710000000006E-3</v>
      </c>
      <c r="X1373" s="7"/>
      <c r="Y1373" s="7">
        <v>42.759219999999999</v>
      </c>
      <c r="Z1373" s="7">
        <f t="shared" si="129"/>
        <v>39.253073333333333</v>
      </c>
      <c r="AA1373" s="7">
        <v>1.523565E-2</v>
      </c>
      <c r="AB1373" s="7">
        <v>9.8027610000000001E-3</v>
      </c>
      <c r="AC1373" s="7"/>
      <c r="AD1373" s="7">
        <v>30.849599999999999</v>
      </c>
      <c r="AE1373" s="7">
        <f t="shared" si="130"/>
        <v>40.283200000000001</v>
      </c>
      <c r="AF1373" s="7">
        <v>1.5261830000000001E-2</v>
      </c>
      <c r="AG1373" s="7">
        <v>1.1748339999999999E-2</v>
      </c>
      <c r="AH1373" s="7"/>
    </row>
    <row r="1374" spans="10:34" x14ac:dyDescent="0.2">
      <c r="J1374" s="7">
        <v>28.409970000000001</v>
      </c>
      <c r="K1374" s="7">
        <f t="shared" si="126"/>
        <v>19.469989999999999</v>
      </c>
      <c r="L1374" s="7">
        <v>1.5295660000000001E-2</v>
      </c>
      <c r="M1374" s="7">
        <v>6.4347959999999996E-3</v>
      </c>
      <c r="N1374" s="7"/>
      <c r="O1374" s="7">
        <v>35.660130000000002</v>
      </c>
      <c r="P1374" s="7">
        <f t="shared" si="127"/>
        <v>26.886710000000001</v>
      </c>
      <c r="Q1374" s="7">
        <v>1.5626000000000001E-2</v>
      </c>
      <c r="R1374" s="7">
        <v>8.2944200000000003E-3</v>
      </c>
      <c r="S1374" s="7"/>
      <c r="T1374" s="7">
        <v>34.788710000000002</v>
      </c>
      <c r="U1374" s="7">
        <f t="shared" si="128"/>
        <v>31.59623666666667</v>
      </c>
      <c r="V1374" s="4">
        <v>1.612036E-2</v>
      </c>
      <c r="W1374" s="7">
        <v>9.6030449999999993E-3</v>
      </c>
      <c r="X1374" s="7"/>
      <c r="Y1374" s="7">
        <v>42.760750000000002</v>
      </c>
      <c r="Z1374" s="7">
        <f t="shared" si="129"/>
        <v>39.253583333333331</v>
      </c>
      <c r="AA1374" s="7">
        <v>1.524943E-2</v>
      </c>
      <c r="AB1374" s="7">
        <v>9.8027610000000001E-3</v>
      </c>
      <c r="AC1374" s="7"/>
      <c r="AD1374" s="7">
        <v>30.858129999999999</v>
      </c>
      <c r="AE1374" s="7">
        <f t="shared" si="130"/>
        <v>40.286043333333332</v>
      </c>
      <c r="AF1374" s="7">
        <v>1.5274869999999999E-2</v>
      </c>
      <c r="AG1374" s="7">
        <v>1.1748339999999999E-2</v>
      </c>
      <c r="AH1374" s="7"/>
    </row>
    <row r="1375" spans="10:34" x14ac:dyDescent="0.2">
      <c r="J1375" s="7">
        <v>28.40091</v>
      </c>
      <c r="K1375" s="7">
        <f t="shared" si="126"/>
        <v>19.46697</v>
      </c>
      <c r="L1375" s="7">
        <v>1.5306729999999999E-2</v>
      </c>
      <c r="M1375" s="7">
        <v>6.4347959999999996E-3</v>
      </c>
      <c r="N1375" s="7"/>
      <c r="O1375" s="7">
        <v>35.660029999999999</v>
      </c>
      <c r="P1375" s="7">
        <f t="shared" si="127"/>
        <v>26.886676666666666</v>
      </c>
      <c r="Q1375" s="7">
        <v>1.5633970000000001E-2</v>
      </c>
      <c r="R1375" s="7">
        <v>8.2944200000000003E-3</v>
      </c>
      <c r="S1375" s="7"/>
      <c r="T1375" s="7">
        <v>34.886800000000001</v>
      </c>
      <c r="U1375" s="7">
        <f t="shared" si="128"/>
        <v>31.628933333333329</v>
      </c>
      <c r="V1375" s="4">
        <v>1.6147870000000002E-2</v>
      </c>
      <c r="W1375" s="7">
        <v>9.6032960000000007E-3</v>
      </c>
      <c r="X1375" s="7"/>
      <c r="Y1375" s="7">
        <v>42.749549999999999</v>
      </c>
      <c r="Z1375" s="7">
        <f t="shared" si="129"/>
        <v>39.249850000000002</v>
      </c>
      <c r="AA1375" s="7">
        <v>1.526257E-2</v>
      </c>
      <c r="AB1375" s="7">
        <v>9.8027610000000001E-3</v>
      </c>
      <c r="AC1375" s="7"/>
      <c r="AD1375" s="7">
        <v>30.856760000000001</v>
      </c>
      <c r="AE1375" s="7">
        <f t="shared" si="130"/>
        <v>40.285586666666667</v>
      </c>
      <c r="AF1375" s="7">
        <v>1.5286869999999999E-2</v>
      </c>
      <c r="AG1375" s="7">
        <v>1.1748339999999999E-2</v>
      </c>
      <c r="AH1375" s="7"/>
    </row>
    <row r="1376" spans="10:34" x14ac:dyDescent="0.2">
      <c r="J1376" s="7">
        <v>28.416540000000001</v>
      </c>
      <c r="K1376" s="7">
        <f t="shared" si="126"/>
        <v>19.472179999999998</v>
      </c>
      <c r="L1376" s="7">
        <v>1.531706E-2</v>
      </c>
      <c r="M1376" s="7">
        <v>6.4347959999999996E-3</v>
      </c>
      <c r="N1376" s="7"/>
      <c r="O1376" s="7">
        <v>35.661790000000003</v>
      </c>
      <c r="P1376" s="7">
        <f t="shared" si="127"/>
        <v>26.88726333333333</v>
      </c>
      <c r="Q1376" s="7">
        <v>1.564399E-2</v>
      </c>
      <c r="R1376" s="7">
        <v>8.2944200000000003E-3</v>
      </c>
      <c r="S1376" s="7"/>
      <c r="T1376" s="7">
        <v>34.881489999999999</v>
      </c>
      <c r="U1376" s="7">
        <f t="shared" si="128"/>
        <v>31.627163333333336</v>
      </c>
      <c r="V1376" s="4">
        <v>1.6170690000000001E-2</v>
      </c>
      <c r="W1376" s="7">
        <v>9.6032960000000007E-3</v>
      </c>
      <c r="X1376" s="7"/>
      <c r="Y1376" s="7">
        <v>42.757989999999999</v>
      </c>
      <c r="Z1376" s="7">
        <f t="shared" si="129"/>
        <v>39.252663333333338</v>
      </c>
      <c r="AA1376" s="7">
        <v>1.5271750000000001E-2</v>
      </c>
      <c r="AB1376" s="7">
        <v>9.8027610000000001E-3</v>
      </c>
      <c r="AC1376" s="7"/>
      <c r="AD1376" s="7">
        <v>30.858309999999999</v>
      </c>
      <c r="AE1376" s="7">
        <f t="shared" si="130"/>
        <v>40.28610333333333</v>
      </c>
      <c r="AF1376" s="7">
        <v>1.529869E-2</v>
      </c>
      <c r="AG1376" s="7">
        <v>1.1748339999999999E-2</v>
      </c>
      <c r="AH1376" s="7"/>
    </row>
    <row r="1377" spans="10:34" x14ac:dyDescent="0.2">
      <c r="J1377" s="7">
        <v>28.41761</v>
      </c>
      <c r="K1377" s="7">
        <f t="shared" si="126"/>
        <v>19.472536666666667</v>
      </c>
      <c r="L1377" s="7">
        <v>1.5330770000000001E-2</v>
      </c>
      <c r="M1377" s="7">
        <v>6.4347959999999996E-3</v>
      </c>
      <c r="N1377" s="7"/>
      <c r="O1377" s="7">
        <v>35.646279999999997</v>
      </c>
      <c r="P1377" s="7">
        <f t="shared" si="127"/>
        <v>26.88209333333333</v>
      </c>
      <c r="Q1377" s="7">
        <v>1.566002E-2</v>
      </c>
      <c r="R1377" s="7">
        <v>8.2944200000000003E-3</v>
      </c>
      <c r="S1377" s="7"/>
      <c r="T1377" s="7">
        <v>34.870440000000002</v>
      </c>
      <c r="U1377" s="7">
        <f t="shared" si="128"/>
        <v>31.623480000000001</v>
      </c>
      <c r="V1377" s="4">
        <v>1.6194529999999999E-2</v>
      </c>
      <c r="W1377" s="7">
        <v>9.6031710000000006E-3</v>
      </c>
      <c r="X1377" s="7"/>
      <c r="Y1377" s="7">
        <v>42.758699999999997</v>
      </c>
      <c r="Z1377" s="7">
        <f t="shared" si="129"/>
        <v>39.252900000000004</v>
      </c>
      <c r="AA1377" s="7">
        <v>1.5284839999999999E-2</v>
      </c>
      <c r="AB1377" s="7">
        <v>9.8028860000000002E-3</v>
      </c>
      <c r="AC1377" s="7"/>
      <c r="AD1377" s="7">
        <v>30.860309999999998</v>
      </c>
      <c r="AE1377" s="7">
        <f t="shared" si="130"/>
        <v>40.286769999999997</v>
      </c>
      <c r="AF1377" s="7">
        <v>1.530858E-2</v>
      </c>
      <c r="AG1377" s="7">
        <v>1.1748339999999999E-2</v>
      </c>
      <c r="AH1377" s="7"/>
    </row>
    <row r="1378" spans="10:34" x14ac:dyDescent="0.2">
      <c r="J1378" s="7">
        <v>28.406770000000002</v>
      </c>
      <c r="K1378" s="7">
        <f t="shared" si="126"/>
        <v>19.468923333333333</v>
      </c>
      <c r="L1378" s="7">
        <v>1.5337740000000001E-2</v>
      </c>
      <c r="M1378" s="7">
        <v>6.4347959999999996E-3</v>
      </c>
      <c r="N1378" s="7"/>
      <c r="O1378" s="7">
        <v>35.653779999999998</v>
      </c>
      <c r="P1378" s="7">
        <f t="shared" si="127"/>
        <v>26.884593333333335</v>
      </c>
      <c r="Q1378" s="7">
        <v>1.5670679999999999E-2</v>
      </c>
      <c r="R1378" s="7">
        <v>8.3200419999999997E-3</v>
      </c>
      <c r="S1378" s="7"/>
      <c r="T1378" s="7">
        <v>34.881950000000003</v>
      </c>
      <c r="U1378" s="7">
        <f t="shared" si="128"/>
        <v>31.627316666666665</v>
      </c>
      <c r="V1378" s="4">
        <v>1.6217599999999999E-2</v>
      </c>
      <c r="W1378" s="7">
        <v>9.6031710000000006E-3</v>
      </c>
      <c r="X1378" s="7"/>
      <c r="Y1378" s="7">
        <v>42.749099999999999</v>
      </c>
      <c r="Z1378" s="7">
        <f t="shared" si="129"/>
        <v>39.249699999999997</v>
      </c>
      <c r="AA1378" s="7">
        <v>1.529638E-2</v>
      </c>
      <c r="AB1378" s="7">
        <v>9.8028860000000002E-3</v>
      </c>
      <c r="AC1378" s="7"/>
      <c r="AD1378" s="7">
        <v>30.756489999999999</v>
      </c>
      <c r="AE1378" s="7">
        <f t="shared" si="130"/>
        <v>40.252163333333328</v>
      </c>
      <c r="AF1378" s="7">
        <v>1.5321980000000001E-2</v>
      </c>
      <c r="AG1378" s="7">
        <v>1.177515E-2</v>
      </c>
      <c r="AH1378" s="7"/>
    </row>
    <row r="1379" spans="10:34" x14ac:dyDescent="0.2">
      <c r="J1379" s="7">
        <v>28.408629999999999</v>
      </c>
      <c r="K1379" s="7">
        <f t="shared" si="126"/>
        <v>19.469543333333334</v>
      </c>
      <c r="L1379" s="7">
        <v>1.5349E-2</v>
      </c>
      <c r="M1379" s="7">
        <v>6.4615669999999997E-3</v>
      </c>
      <c r="N1379" s="7"/>
      <c r="O1379" s="7">
        <v>35.658009999999997</v>
      </c>
      <c r="P1379" s="7">
        <f t="shared" si="127"/>
        <v>26.886003333333328</v>
      </c>
      <c r="Q1379" s="7">
        <v>1.5680389999999999E-2</v>
      </c>
      <c r="R1379" s="7">
        <v>8.3515380000000004E-3</v>
      </c>
      <c r="S1379" s="7"/>
      <c r="T1379" s="7">
        <v>34.884999999999998</v>
      </c>
      <c r="U1379" s="7">
        <f t="shared" si="128"/>
        <v>31.62833333333333</v>
      </c>
      <c r="V1379" s="4">
        <v>1.6235400000000001E-2</v>
      </c>
      <c r="W1379" s="7">
        <v>9.6291380000000006E-3</v>
      </c>
      <c r="X1379" s="7"/>
      <c r="Y1379" s="7">
        <v>42.755769999999998</v>
      </c>
      <c r="Z1379" s="7">
        <f t="shared" si="129"/>
        <v>39.25192333333333</v>
      </c>
      <c r="AA1379" s="7">
        <v>1.530925E-2</v>
      </c>
      <c r="AB1379" s="7">
        <v>9.8292859999999996E-3</v>
      </c>
      <c r="AC1379" s="7"/>
      <c r="AD1379" s="7">
        <v>30.763839999999998</v>
      </c>
      <c r="AE1379" s="7">
        <f t="shared" si="130"/>
        <v>40.254613333333332</v>
      </c>
      <c r="AF1379" s="7">
        <v>1.5333629999999999E-2</v>
      </c>
      <c r="AG1379" s="7">
        <v>1.1807120000000001E-2</v>
      </c>
      <c r="AH1379" s="7"/>
    </row>
    <row r="1380" spans="10:34" x14ac:dyDescent="0.2">
      <c r="J1380" s="7">
        <v>28.411760000000001</v>
      </c>
      <c r="K1380" s="7">
        <f t="shared" si="126"/>
        <v>19.470586666666666</v>
      </c>
      <c r="L1380" s="7">
        <v>1.5361700000000001E-2</v>
      </c>
      <c r="M1380" s="7">
        <v>6.4946220000000002E-3</v>
      </c>
      <c r="N1380" s="7"/>
      <c r="O1380" s="7">
        <v>35.6586</v>
      </c>
      <c r="P1380" s="7">
        <f t="shared" si="127"/>
        <v>26.886200000000002</v>
      </c>
      <c r="Q1380" s="7">
        <v>1.5691489999999999E-2</v>
      </c>
      <c r="R1380" s="7">
        <v>8.3527879999999999E-3</v>
      </c>
      <c r="S1380" s="7"/>
      <c r="T1380" s="7">
        <v>34.885440000000003</v>
      </c>
      <c r="U1380" s="7">
        <f t="shared" si="128"/>
        <v>31.628480000000003</v>
      </c>
      <c r="V1380" s="4">
        <v>1.6262169999999999E-2</v>
      </c>
      <c r="W1380" s="7">
        <v>9.6613789999999995E-3</v>
      </c>
      <c r="X1380" s="7"/>
      <c r="Y1380" s="7">
        <v>42.759059999999998</v>
      </c>
      <c r="Z1380" s="7">
        <f t="shared" si="129"/>
        <v>39.253019999999999</v>
      </c>
      <c r="AA1380" s="7">
        <v>1.5316669999999999E-2</v>
      </c>
      <c r="AB1380" s="7">
        <v>9.8613160000000002E-3</v>
      </c>
      <c r="AC1380" s="7"/>
      <c r="AD1380" s="7">
        <v>30.855740000000001</v>
      </c>
      <c r="AE1380" s="7">
        <f t="shared" si="130"/>
        <v>40.285246666666666</v>
      </c>
      <c r="AF1380" s="7">
        <v>1.5342969999999999E-2</v>
      </c>
      <c r="AG1380" s="7">
        <v>1.1843360000000001E-2</v>
      </c>
      <c r="AH1380" s="7"/>
    </row>
    <row r="1381" spans="10:34" x14ac:dyDescent="0.2">
      <c r="J1381" s="7">
        <v>28.413799999999998</v>
      </c>
      <c r="K1381" s="7">
        <f t="shared" si="126"/>
        <v>19.471266666666665</v>
      </c>
      <c r="L1381" s="7">
        <v>1.537559E-2</v>
      </c>
      <c r="M1381" s="7">
        <v>6.4958790000000004E-3</v>
      </c>
      <c r="N1381" s="7"/>
      <c r="O1381" s="7">
        <v>35.659320000000001</v>
      </c>
      <c r="P1381" s="7">
        <f t="shared" si="127"/>
        <v>26.88644</v>
      </c>
      <c r="Q1381" s="7">
        <v>1.5704220000000001E-2</v>
      </c>
      <c r="R1381" s="7">
        <v>8.3527879999999999E-3</v>
      </c>
      <c r="S1381" s="7"/>
      <c r="T1381" s="7">
        <v>34.885249999999999</v>
      </c>
      <c r="U1381" s="7">
        <f t="shared" si="128"/>
        <v>31.628416666666666</v>
      </c>
      <c r="V1381" s="4">
        <v>1.628224E-2</v>
      </c>
      <c r="W1381" s="7">
        <v>9.6613789999999995E-3</v>
      </c>
      <c r="X1381" s="7"/>
      <c r="Y1381" s="7">
        <v>42.752049999999997</v>
      </c>
      <c r="Z1381" s="7">
        <f t="shared" si="129"/>
        <v>39.250683333333335</v>
      </c>
      <c r="AA1381" s="7">
        <v>1.5331340000000001E-2</v>
      </c>
      <c r="AB1381" s="7">
        <v>9.8626919999999993E-3</v>
      </c>
      <c r="AC1381" s="7"/>
      <c r="AD1381" s="7">
        <v>30.847760000000001</v>
      </c>
      <c r="AE1381" s="7">
        <f t="shared" si="130"/>
        <v>40.282586666666667</v>
      </c>
      <c r="AF1381" s="7">
        <v>1.535595E-2</v>
      </c>
      <c r="AG1381" s="7">
        <v>1.184487E-2</v>
      </c>
      <c r="AH1381" s="7"/>
    </row>
    <row r="1382" spans="10:34" x14ac:dyDescent="0.2">
      <c r="J1382" s="7">
        <v>28.414429999999999</v>
      </c>
      <c r="K1382" s="7">
        <f t="shared" si="126"/>
        <v>19.471476666666664</v>
      </c>
      <c r="L1382" s="7">
        <v>1.538715E-2</v>
      </c>
      <c r="M1382" s="7">
        <v>6.4958790000000004E-3</v>
      </c>
      <c r="N1382" s="7"/>
      <c r="O1382" s="7">
        <v>35.660969999999999</v>
      </c>
      <c r="P1382" s="7">
        <f t="shared" si="127"/>
        <v>26.886989999999997</v>
      </c>
      <c r="Q1382" s="7">
        <v>1.5716569999999999E-2</v>
      </c>
      <c r="R1382" s="7">
        <v>8.3527879999999999E-3</v>
      </c>
      <c r="S1382" s="7"/>
      <c r="T1382" s="7">
        <v>34.872999999999998</v>
      </c>
      <c r="U1382" s="7">
        <f t="shared" si="128"/>
        <v>31.624333333333333</v>
      </c>
      <c r="V1382" s="4">
        <v>1.6308799999999998E-2</v>
      </c>
      <c r="W1382" s="7">
        <v>9.6615039999999996E-3</v>
      </c>
      <c r="X1382" s="7"/>
      <c r="Y1382" s="7">
        <v>42.762189999999997</v>
      </c>
      <c r="Z1382" s="7">
        <f t="shared" si="129"/>
        <v>39.254063333333335</v>
      </c>
      <c r="AA1382" s="7">
        <v>1.534046E-2</v>
      </c>
      <c r="AB1382" s="7">
        <v>9.8625669999999992E-3</v>
      </c>
      <c r="AC1382" s="7"/>
      <c r="AD1382" s="7">
        <v>30.853090000000002</v>
      </c>
      <c r="AE1382" s="7">
        <f t="shared" si="130"/>
        <v>40.284363333333339</v>
      </c>
      <c r="AF1382" s="7">
        <v>1.536509E-2</v>
      </c>
      <c r="AG1382" s="7">
        <v>1.184487E-2</v>
      </c>
      <c r="AH1382" s="7"/>
    </row>
    <row r="1383" spans="10:34" x14ac:dyDescent="0.2">
      <c r="J1383" s="7">
        <v>28.399239999999999</v>
      </c>
      <c r="K1383" s="7">
        <f t="shared" si="126"/>
        <v>19.466413333333332</v>
      </c>
      <c r="L1383" s="7">
        <v>1.5397630000000001E-2</v>
      </c>
      <c r="M1383" s="7">
        <v>6.4958790000000004E-3</v>
      </c>
      <c r="N1383" s="7"/>
      <c r="O1383" s="7">
        <v>35.653370000000002</v>
      </c>
      <c r="P1383" s="7">
        <f t="shared" si="127"/>
        <v>26.884456666666665</v>
      </c>
      <c r="Q1383" s="7">
        <v>1.5725369999999999E-2</v>
      </c>
      <c r="R1383" s="7">
        <v>8.3527879999999999E-3</v>
      </c>
      <c r="S1383" s="7"/>
      <c r="T1383" s="7">
        <v>34.885219999999997</v>
      </c>
      <c r="U1383" s="7">
        <f t="shared" si="128"/>
        <v>31.62840666666667</v>
      </c>
      <c r="V1383" s="4">
        <v>1.6331519999999999E-2</v>
      </c>
      <c r="W1383" s="7">
        <v>9.6615039999999996E-3</v>
      </c>
      <c r="X1383" s="7"/>
      <c r="Y1383" s="7">
        <v>42.668759999999999</v>
      </c>
      <c r="Z1383" s="7">
        <f t="shared" si="129"/>
        <v>39.222919999999995</v>
      </c>
      <c r="AA1383" s="7">
        <v>1.5354690000000001E-2</v>
      </c>
      <c r="AB1383" s="7">
        <v>9.8626919999999993E-3</v>
      </c>
      <c r="AC1383" s="7"/>
      <c r="AD1383" s="7">
        <v>30.860109999999999</v>
      </c>
      <c r="AE1383" s="7">
        <f t="shared" si="130"/>
        <v>40.286703333333328</v>
      </c>
      <c r="AF1383" s="7">
        <v>1.5378650000000001E-2</v>
      </c>
      <c r="AG1383" s="7">
        <v>1.184487E-2</v>
      </c>
      <c r="AH1383" s="7"/>
    </row>
    <row r="1384" spans="10:34" x14ac:dyDescent="0.2">
      <c r="J1384" s="7">
        <v>28.414059999999999</v>
      </c>
      <c r="K1384" s="7">
        <f t="shared" si="126"/>
        <v>19.471353333333337</v>
      </c>
      <c r="L1384" s="7">
        <v>1.5407000000000001E-2</v>
      </c>
      <c r="M1384" s="7">
        <v>6.4958790000000004E-3</v>
      </c>
      <c r="N1384" s="7"/>
      <c r="O1384" s="7">
        <v>35.647019999999998</v>
      </c>
      <c r="P1384" s="7">
        <f t="shared" si="127"/>
        <v>26.882339999999999</v>
      </c>
      <c r="Q1384" s="7">
        <v>1.5737709999999999E-2</v>
      </c>
      <c r="R1384" s="7">
        <v>8.3527879999999999E-3</v>
      </c>
      <c r="S1384" s="7"/>
      <c r="T1384" s="7">
        <v>34.881749999999997</v>
      </c>
      <c r="U1384" s="7">
        <f t="shared" si="128"/>
        <v>31.627249999999997</v>
      </c>
      <c r="V1384" s="4">
        <v>1.6350239999999999E-2</v>
      </c>
      <c r="W1384" s="7">
        <v>9.720088E-3</v>
      </c>
      <c r="X1384" s="7"/>
      <c r="Y1384" s="7">
        <v>42.65748</v>
      </c>
      <c r="Z1384" s="7">
        <f t="shared" si="129"/>
        <v>39.219159999999995</v>
      </c>
      <c r="AA1384" s="7">
        <v>1.5365999999999999E-2</v>
      </c>
      <c r="AB1384" s="7">
        <v>9.8625669999999992E-3</v>
      </c>
      <c r="AC1384" s="7"/>
      <c r="AD1384" s="7">
        <v>30.858419999999999</v>
      </c>
      <c r="AE1384" s="7">
        <f t="shared" si="130"/>
        <v>40.286139999999996</v>
      </c>
      <c r="AF1384" s="7">
        <v>1.5390849999999999E-2</v>
      </c>
      <c r="AG1384" s="7">
        <v>1.184487E-2</v>
      </c>
      <c r="AH1384" s="7"/>
    </row>
    <row r="1385" spans="10:34" x14ac:dyDescent="0.2">
      <c r="J1385" s="7">
        <v>28.4129</v>
      </c>
      <c r="K1385" s="7">
        <f t="shared" si="126"/>
        <v>19.470966666666669</v>
      </c>
      <c r="L1385" s="7">
        <v>1.5422460000000001E-2</v>
      </c>
      <c r="M1385" s="7">
        <v>6.4958790000000004E-3</v>
      </c>
      <c r="N1385" s="7"/>
      <c r="O1385" s="7">
        <v>35.658639999999998</v>
      </c>
      <c r="P1385" s="7">
        <f t="shared" si="127"/>
        <v>26.88621333333333</v>
      </c>
      <c r="Q1385" s="7">
        <v>1.5749949999999999E-2</v>
      </c>
      <c r="R1385" s="7">
        <v>8.3527879999999999E-3</v>
      </c>
      <c r="S1385" s="7"/>
      <c r="T1385" s="7">
        <v>34.880600000000001</v>
      </c>
      <c r="U1385" s="7">
        <f t="shared" si="128"/>
        <v>31.626866666666665</v>
      </c>
      <c r="V1385" s="4">
        <v>1.637226E-2</v>
      </c>
      <c r="W1385" s="7">
        <v>9.7580989999999992E-3</v>
      </c>
      <c r="X1385" s="7"/>
      <c r="Y1385" s="7">
        <v>42.665709999999997</v>
      </c>
      <c r="Z1385" s="7">
        <f t="shared" si="129"/>
        <v>39.22190333333333</v>
      </c>
      <c r="AA1385" s="7">
        <v>1.5378849999999999E-2</v>
      </c>
      <c r="AB1385" s="7">
        <v>9.8626919999999993E-3</v>
      </c>
      <c r="AC1385" s="7"/>
      <c r="AD1385" s="7">
        <v>30.858840000000001</v>
      </c>
      <c r="AE1385" s="7">
        <f t="shared" si="130"/>
        <v>40.286279999999998</v>
      </c>
      <c r="AF1385" s="7">
        <v>1.540294E-2</v>
      </c>
      <c r="AG1385" s="7">
        <v>1.184487E-2</v>
      </c>
      <c r="AH1385" s="7"/>
    </row>
    <row r="1386" spans="10:34" x14ac:dyDescent="0.2">
      <c r="J1386" s="7">
        <v>28.40484</v>
      </c>
      <c r="K1386" s="7">
        <f t="shared" si="126"/>
        <v>19.468280000000004</v>
      </c>
      <c r="L1386" s="7">
        <v>1.5431139999999999E-2</v>
      </c>
      <c r="M1386" s="7">
        <v>6.4958790000000004E-3</v>
      </c>
      <c r="N1386" s="7"/>
      <c r="O1386" s="7">
        <v>35.66028</v>
      </c>
      <c r="P1386" s="7">
        <f t="shared" si="127"/>
        <v>26.886760000000002</v>
      </c>
      <c r="Q1386" s="7">
        <v>1.576522E-2</v>
      </c>
      <c r="R1386" s="7">
        <v>8.3527879999999999E-3</v>
      </c>
      <c r="S1386" s="7"/>
      <c r="T1386" s="7">
        <v>34.881309999999999</v>
      </c>
      <c r="U1386" s="7">
        <f t="shared" si="128"/>
        <v>31.627103333333331</v>
      </c>
      <c r="V1386" s="4">
        <v>1.6392339999999998E-2</v>
      </c>
      <c r="W1386" s="7">
        <v>9.7580989999999992E-3</v>
      </c>
      <c r="X1386" s="7"/>
      <c r="Y1386" s="7">
        <v>42.661760000000001</v>
      </c>
      <c r="Z1386" s="7">
        <f t="shared" si="129"/>
        <v>39.220586666666669</v>
      </c>
      <c r="AA1386" s="7">
        <v>1.5387609999999999E-2</v>
      </c>
      <c r="AB1386" s="7">
        <v>9.8625669999999992E-3</v>
      </c>
      <c r="AC1386" s="7"/>
      <c r="AD1386" s="7">
        <v>30.847239999999999</v>
      </c>
      <c r="AE1386" s="7">
        <f t="shared" si="130"/>
        <v>40.282413333333331</v>
      </c>
      <c r="AF1386" s="7">
        <v>1.541438E-2</v>
      </c>
      <c r="AG1386" s="7">
        <v>1.184487E-2</v>
      </c>
      <c r="AH1386" s="7"/>
    </row>
    <row r="1387" spans="10:34" x14ac:dyDescent="0.2">
      <c r="J1387" s="7">
        <v>28.40813</v>
      </c>
      <c r="K1387" s="7">
        <f t="shared" si="126"/>
        <v>19.469376666666665</v>
      </c>
      <c r="L1387" s="7">
        <v>1.544075E-2</v>
      </c>
      <c r="M1387" s="7">
        <v>6.4958790000000004E-3</v>
      </c>
      <c r="N1387" s="7"/>
      <c r="O1387" s="7">
        <v>35.657470000000004</v>
      </c>
      <c r="P1387" s="7">
        <f t="shared" si="127"/>
        <v>26.885823333333335</v>
      </c>
      <c r="Q1387" s="7">
        <v>1.577481E-2</v>
      </c>
      <c r="R1387" s="7">
        <v>8.3527879999999999E-3</v>
      </c>
      <c r="S1387" s="7"/>
      <c r="T1387" s="7">
        <v>34.88232</v>
      </c>
      <c r="U1387" s="7">
        <f t="shared" si="128"/>
        <v>31.62744</v>
      </c>
      <c r="V1387" s="4">
        <v>1.642089E-2</v>
      </c>
      <c r="W1387" s="7">
        <v>9.7580989999999992E-3</v>
      </c>
      <c r="X1387" s="7"/>
      <c r="Y1387" s="7">
        <v>42.663919999999997</v>
      </c>
      <c r="Z1387" s="7">
        <f t="shared" si="129"/>
        <v>39.221306666666663</v>
      </c>
      <c r="AA1387" s="7">
        <v>1.539929E-2</v>
      </c>
      <c r="AB1387" s="7">
        <v>9.8626919999999993E-3</v>
      </c>
      <c r="AC1387" s="7"/>
      <c r="AD1387" s="7">
        <v>30.85772</v>
      </c>
      <c r="AE1387" s="7">
        <f t="shared" si="130"/>
        <v>40.285906666666669</v>
      </c>
      <c r="AF1387" s="7">
        <v>1.542252E-2</v>
      </c>
      <c r="AG1387" s="7">
        <v>1.184487E-2</v>
      </c>
      <c r="AH1387" s="7"/>
    </row>
    <row r="1388" spans="10:34" x14ac:dyDescent="0.2">
      <c r="J1388" s="7">
        <v>28.408999999999999</v>
      </c>
      <c r="K1388" s="7">
        <f t="shared" si="126"/>
        <v>19.469666666666665</v>
      </c>
      <c r="L1388" s="7">
        <v>1.545234E-2</v>
      </c>
      <c r="M1388" s="7">
        <v>6.4960039999999997E-3</v>
      </c>
      <c r="N1388" s="7"/>
      <c r="O1388" s="7">
        <v>35.660580000000003</v>
      </c>
      <c r="P1388" s="7">
        <f t="shared" si="127"/>
        <v>26.886860000000006</v>
      </c>
      <c r="Q1388" s="7">
        <v>1.578717E-2</v>
      </c>
      <c r="R1388" s="7">
        <v>8.3790340000000005E-3</v>
      </c>
      <c r="S1388" s="7"/>
      <c r="T1388" s="7">
        <v>34.875419999999998</v>
      </c>
      <c r="U1388" s="7">
        <f t="shared" si="128"/>
        <v>31.625139999999995</v>
      </c>
      <c r="V1388" s="4">
        <v>1.6439430000000001E-2</v>
      </c>
      <c r="W1388" s="7">
        <v>9.7580989999999992E-3</v>
      </c>
      <c r="X1388" s="7"/>
      <c r="Y1388" s="7">
        <v>42.66357</v>
      </c>
      <c r="Z1388" s="7">
        <f t="shared" si="129"/>
        <v>39.22119</v>
      </c>
      <c r="AA1388" s="7">
        <v>1.5411960000000001E-2</v>
      </c>
      <c r="AB1388" s="7">
        <v>9.8893420000000006E-3</v>
      </c>
      <c r="AC1388" s="7"/>
      <c r="AD1388" s="7">
        <v>30.8551</v>
      </c>
      <c r="AE1388" s="7">
        <f t="shared" si="130"/>
        <v>40.285033333333331</v>
      </c>
      <c r="AF1388" s="7">
        <v>1.54285E-2</v>
      </c>
      <c r="AG1388" s="7">
        <v>1.187092E-2</v>
      </c>
      <c r="AH1388" s="7"/>
    </row>
    <row r="1389" spans="10:34" x14ac:dyDescent="0.2">
      <c r="J1389" s="7">
        <v>28.413869999999999</v>
      </c>
      <c r="K1389" s="7">
        <f t="shared" si="126"/>
        <v>19.47129</v>
      </c>
      <c r="L1389" s="7">
        <v>1.5467069999999999E-2</v>
      </c>
      <c r="M1389" s="7">
        <v>6.4960039999999997E-3</v>
      </c>
      <c r="N1389" s="7"/>
      <c r="O1389" s="7">
        <v>35.656410000000001</v>
      </c>
      <c r="P1389" s="7">
        <f t="shared" si="127"/>
        <v>26.885469999999998</v>
      </c>
      <c r="Q1389" s="7">
        <v>1.5801240000000001E-2</v>
      </c>
      <c r="R1389" s="7">
        <v>8.4116550000000005E-3</v>
      </c>
      <c r="S1389" s="7"/>
      <c r="T1389" s="7">
        <v>34.884439999999998</v>
      </c>
      <c r="U1389" s="7">
        <f t="shared" si="128"/>
        <v>31.628146666666666</v>
      </c>
      <c r="V1389" s="4">
        <v>1.6465400000000002E-2</v>
      </c>
      <c r="W1389" s="7">
        <v>9.7582239999999994E-3</v>
      </c>
      <c r="X1389" s="7"/>
      <c r="Y1389" s="7">
        <v>42.659700000000001</v>
      </c>
      <c r="Z1389" s="7">
        <f t="shared" si="129"/>
        <v>39.219899999999996</v>
      </c>
      <c r="AA1389" s="7">
        <v>1.542396E-2</v>
      </c>
      <c r="AB1389" s="7">
        <v>9.9208709999999995E-3</v>
      </c>
      <c r="AC1389" s="7"/>
      <c r="AD1389" s="7">
        <v>30.847519999999999</v>
      </c>
      <c r="AE1389" s="7">
        <f t="shared" si="130"/>
        <v>40.28250666666667</v>
      </c>
      <c r="AF1389" s="7">
        <v>1.544449E-2</v>
      </c>
      <c r="AG1389" s="7">
        <v>1.190226E-2</v>
      </c>
      <c r="AH1389" s="7"/>
    </row>
    <row r="1390" spans="10:34" x14ac:dyDescent="0.2">
      <c r="J1390" s="7">
        <v>28.320609999999999</v>
      </c>
      <c r="K1390" s="7">
        <f t="shared" si="126"/>
        <v>19.440203333333333</v>
      </c>
      <c r="L1390" s="7">
        <v>1.547752E-2</v>
      </c>
      <c r="M1390" s="7">
        <v>6.4960039999999997E-3</v>
      </c>
      <c r="N1390" s="7"/>
      <c r="O1390" s="7">
        <v>35.651530000000001</v>
      </c>
      <c r="P1390" s="7">
        <f t="shared" si="127"/>
        <v>26.883843333333338</v>
      </c>
      <c r="Q1390" s="7">
        <v>1.5811229999999999E-2</v>
      </c>
      <c r="R1390" s="7">
        <v>8.412905E-3</v>
      </c>
      <c r="S1390" s="7"/>
      <c r="T1390" s="7">
        <v>34.883890000000001</v>
      </c>
      <c r="U1390" s="7">
        <f t="shared" si="128"/>
        <v>31.627963333333334</v>
      </c>
      <c r="V1390" s="4">
        <v>1.6487149999999999E-2</v>
      </c>
      <c r="W1390" s="7">
        <v>9.7582239999999994E-3</v>
      </c>
      <c r="X1390" s="7"/>
      <c r="Y1390" s="7">
        <v>42.668140000000001</v>
      </c>
      <c r="Z1390" s="7">
        <f t="shared" si="129"/>
        <v>39.222713333333331</v>
      </c>
      <c r="AA1390" s="7">
        <v>1.5432950000000001E-2</v>
      </c>
      <c r="AB1390" s="7">
        <v>9.9219970000000001E-3</v>
      </c>
      <c r="AC1390" s="7"/>
      <c r="AD1390" s="7">
        <v>30.85679</v>
      </c>
      <c r="AE1390" s="7">
        <f t="shared" si="130"/>
        <v>40.285596666666663</v>
      </c>
      <c r="AF1390" s="7">
        <v>1.5458660000000001E-2</v>
      </c>
      <c r="AG1390" s="7">
        <v>1.193875E-2</v>
      </c>
      <c r="AH1390" s="7"/>
    </row>
    <row r="1391" spans="10:34" x14ac:dyDescent="0.2">
      <c r="J1391" s="7">
        <v>28.31081</v>
      </c>
      <c r="K1391" s="7">
        <f t="shared" si="126"/>
        <v>19.436936666666668</v>
      </c>
      <c r="L1391" s="7">
        <v>1.548569E-2</v>
      </c>
      <c r="M1391" s="7">
        <v>6.4960039999999997E-3</v>
      </c>
      <c r="N1391" s="7"/>
      <c r="O1391" s="7">
        <v>35.656939999999999</v>
      </c>
      <c r="P1391" s="7">
        <f t="shared" si="127"/>
        <v>26.885646666666666</v>
      </c>
      <c r="Q1391" s="7">
        <v>1.5822320000000001E-2</v>
      </c>
      <c r="R1391" s="7">
        <v>8.412905E-3</v>
      </c>
      <c r="S1391" s="7"/>
      <c r="T1391" s="7">
        <v>34.883479999999999</v>
      </c>
      <c r="U1391" s="7">
        <f t="shared" si="128"/>
        <v>31.627826666666664</v>
      </c>
      <c r="V1391" s="4">
        <v>1.6505869999999999E-2</v>
      </c>
      <c r="W1391" s="7">
        <v>9.7840670000000005E-3</v>
      </c>
      <c r="X1391" s="7"/>
      <c r="Y1391" s="7">
        <v>42.666159999999998</v>
      </c>
      <c r="Z1391" s="7">
        <f t="shared" si="129"/>
        <v>39.222053333333328</v>
      </c>
      <c r="AA1391" s="7">
        <v>1.544329E-2</v>
      </c>
      <c r="AB1391" s="7">
        <v>9.9219970000000001E-3</v>
      </c>
      <c r="AC1391" s="7"/>
      <c r="AD1391" s="7">
        <v>31.16478</v>
      </c>
      <c r="AE1391" s="7">
        <f t="shared" si="130"/>
        <v>40.388260000000002</v>
      </c>
      <c r="AF1391" s="7">
        <v>1.54626E-2</v>
      </c>
      <c r="AG1391" s="7">
        <v>1.198041E-2</v>
      </c>
      <c r="AH1391" s="7"/>
    </row>
    <row r="1392" spans="10:34" x14ac:dyDescent="0.2">
      <c r="J1392" s="7">
        <v>28.409659999999999</v>
      </c>
      <c r="K1392" s="7">
        <f t="shared" si="126"/>
        <v>19.469886666666667</v>
      </c>
      <c r="L1392" s="7">
        <v>1.5492590000000001E-2</v>
      </c>
      <c r="M1392" s="7">
        <v>6.4960039999999997E-3</v>
      </c>
      <c r="N1392" s="7"/>
      <c r="O1392" s="7">
        <v>35.65851</v>
      </c>
      <c r="P1392" s="7">
        <f t="shared" si="127"/>
        <v>26.88617</v>
      </c>
      <c r="Q1392" s="7">
        <v>1.5834919999999999E-2</v>
      </c>
      <c r="R1392" s="7">
        <v>8.412905E-3</v>
      </c>
      <c r="S1392" s="7"/>
      <c r="T1392" s="7">
        <v>34.880949999999999</v>
      </c>
      <c r="U1392" s="7">
        <f t="shared" si="128"/>
        <v>31.626983333333335</v>
      </c>
      <c r="V1392" s="4">
        <v>1.6531609999999999E-2</v>
      </c>
      <c r="W1392" s="7">
        <v>9.8530630000000004E-3</v>
      </c>
      <c r="X1392" s="7"/>
      <c r="Y1392" s="7">
        <v>42.664879999999997</v>
      </c>
      <c r="Z1392" s="7">
        <f t="shared" si="129"/>
        <v>39.221626666666658</v>
      </c>
      <c r="AA1392" s="7">
        <v>1.545667E-2</v>
      </c>
      <c r="AB1392" s="7">
        <v>9.9219970000000001E-3</v>
      </c>
      <c r="AC1392" s="7"/>
      <c r="AD1392" s="7">
        <v>31.165569999999999</v>
      </c>
      <c r="AE1392" s="7">
        <f t="shared" si="130"/>
        <v>40.388523333333332</v>
      </c>
      <c r="AF1392" s="7">
        <v>1.5470660000000001E-2</v>
      </c>
      <c r="AG1392" s="7">
        <v>1.1982039999999999E-2</v>
      </c>
      <c r="AH1392" s="7"/>
    </row>
    <row r="1393" spans="10:34" x14ac:dyDescent="0.2">
      <c r="J1393" s="7">
        <v>28.4145</v>
      </c>
      <c r="K1393" s="7">
        <f t="shared" si="126"/>
        <v>19.471500000000002</v>
      </c>
      <c r="L1393" s="7">
        <v>1.550764E-2</v>
      </c>
      <c r="M1393" s="7">
        <v>6.4961300000000001E-3</v>
      </c>
      <c r="N1393" s="7"/>
      <c r="O1393" s="7">
        <v>35.656649999999999</v>
      </c>
      <c r="P1393" s="7">
        <f t="shared" si="127"/>
        <v>26.885550000000002</v>
      </c>
      <c r="Q1393" s="7">
        <v>1.5844299999999999E-2</v>
      </c>
      <c r="R1393" s="7">
        <v>8.412905E-3</v>
      </c>
      <c r="S1393" s="7"/>
      <c r="T1393" s="7">
        <v>34.776780000000002</v>
      </c>
      <c r="U1393" s="7">
        <f t="shared" si="128"/>
        <v>31.592260000000003</v>
      </c>
      <c r="V1393" s="4">
        <v>1.654866E-2</v>
      </c>
      <c r="W1393" s="7">
        <v>9.8544429999999992E-3</v>
      </c>
      <c r="X1393" s="7"/>
      <c r="Y1393" s="7">
        <v>42.664239999999999</v>
      </c>
      <c r="Z1393" s="7">
        <f t="shared" si="129"/>
        <v>39.221413333333338</v>
      </c>
      <c r="AA1393" s="7">
        <v>1.546529E-2</v>
      </c>
      <c r="AB1393" s="7">
        <v>9.9219970000000001E-3</v>
      </c>
      <c r="AC1393" s="7"/>
      <c r="AD1393" s="7">
        <v>31.16151</v>
      </c>
      <c r="AE1393" s="7">
        <f t="shared" si="130"/>
        <v>40.387169999999998</v>
      </c>
      <c r="AF1393" s="7">
        <v>1.548179E-2</v>
      </c>
      <c r="AG1393" s="7">
        <v>1.1982039999999999E-2</v>
      </c>
      <c r="AH1393" s="7"/>
    </row>
    <row r="1394" spans="10:34" x14ac:dyDescent="0.2">
      <c r="J1394" s="7">
        <v>28.40924</v>
      </c>
      <c r="K1394" s="7">
        <f t="shared" si="126"/>
        <v>19.469746666666666</v>
      </c>
      <c r="L1394" s="7">
        <v>1.552445E-2</v>
      </c>
      <c r="M1394" s="7">
        <v>6.5212669999999999E-3</v>
      </c>
      <c r="N1394" s="7"/>
      <c r="O1394" s="7">
        <v>35.658569999999997</v>
      </c>
      <c r="P1394" s="7">
        <f t="shared" si="127"/>
        <v>26.886189999999999</v>
      </c>
      <c r="Q1394" s="7">
        <v>1.5856789999999999E-2</v>
      </c>
      <c r="R1394" s="7">
        <v>8.4130300000000002E-3</v>
      </c>
      <c r="S1394" s="7"/>
      <c r="T1394" s="7">
        <v>34.788710000000002</v>
      </c>
      <c r="U1394" s="7">
        <f t="shared" si="128"/>
        <v>31.59623666666667</v>
      </c>
      <c r="V1394" s="4">
        <v>1.6572170000000001E-2</v>
      </c>
      <c r="W1394" s="7">
        <v>9.8544429999999992E-3</v>
      </c>
      <c r="X1394" s="7"/>
      <c r="Y1394" s="7">
        <v>42.656559999999999</v>
      </c>
      <c r="Z1394" s="7">
        <f t="shared" si="129"/>
        <v>39.218853333333335</v>
      </c>
      <c r="AA1394" s="7">
        <v>1.547985E-2</v>
      </c>
      <c r="AB1394" s="7">
        <v>9.9219970000000001E-3</v>
      </c>
      <c r="AC1394" s="7"/>
      <c r="AD1394" s="7">
        <v>31.149439999999998</v>
      </c>
      <c r="AE1394" s="7">
        <f t="shared" si="130"/>
        <v>40.383146666666669</v>
      </c>
      <c r="AF1394" s="7">
        <v>1.54988E-2</v>
      </c>
      <c r="AG1394" s="7">
        <v>1.1982039999999999E-2</v>
      </c>
      <c r="AH1394" s="7"/>
    </row>
    <row r="1395" spans="10:34" x14ac:dyDescent="0.2">
      <c r="J1395" s="7">
        <v>28.417069999999999</v>
      </c>
      <c r="K1395" s="7">
        <f t="shared" si="126"/>
        <v>19.472356666666666</v>
      </c>
      <c r="L1395" s="7">
        <v>1.5533760000000001E-2</v>
      </c>
      <c r="M1395" s="7">
        <v>6.5525619999999996E-3</v>
      </c>
      <c r="N1395" s="7"/>
      <c r="O1395" s="7">
        <v>35.650469999999999</v>
      </c>
      <c r="P1395" s="7">
        <f t="shared" si="127"/>
        <v>26.883490000000002</v>
      </c>
      <c r="Q1395" s="7">
        <v>1.5867559999999999E-2</v>
      </c>
      <c r="R1395" s="7">
        <v>8.4130300000000002E-3</v>
      </c>
      <c r="S1395" s="7"/>
      <c r="T1395" s="7">
        <v>34.883920000000003</v>
      </c>
      <c r="U1395" s="7">
        <f t="shared" si="128"/>
        <v>31.627973333333337</v>
      </c>
      <c r="V1395" s="4">
        <v>1.660178E-2</v>
      </c>
      <c r="W1395" s="7">
        <v>9.8544429999999992E-3</v>
      </c>
      <c r="X1395" s="7"/>
      <c r="Y1395" s="7">
        <v>42.666249999999998</v>
      </c>
      <c r="Z1395" s="7">
        <f t="shared" si="129"/>
        <v>39.22208333333333</v>
      </c>
      <c r="AA1395" s="7">
        <v>1.549037E-2</v>
      </c>
      <c r="AB1395" s="7">
        <v>9.9219970000000001E-3</v>
      </c>
      <c r="AC1395" s="7"/>
      <c r="AD1395" s="7">
        <v>31.163709999999998</v>
      </c>
      <c r="AE1395" s="7">
        <f t="shared" si="130"/>
        <v>40.387903333333334</v>
      </c>
      <c r="AF1395" s="7">
        <v>1.550549E-2</v>
      </c>
      <c r="AG1395" s="7">
        <v>1.1982039999999999E-2</v>
      </c>
      <c r="AH1395" s="7"/>
    </row>
    <row r="1396" spans="10:34" x14ac:dyDescent="0.2">
      <c r="J1396" s="7">
        <v>28.411909999999999</v>
      </c>
      <c r="K1396" s="7">
        <f t="shared" si="126"/>
        <v>19.470636666666667</v>
      </c>
      <c r="L1396" s="7">
        <v>1.5543400000000001E-2</v>
      </c>
      <c r="M1396" s="7">
        <v>6.5536930000000002E-3</v>
      </c>
      <c r="N1396" s="7"/>
      <c r="O1396" s="7">
        <v>35.654910000000001</v>
      </c>
      <c r="P1396" s="7">
        <f t="shared" si="127"/>
        <v>26.884970000000003</v>
      </c>
      <c r="Q1396" s="7">
        <v>1.5879870000000001E-2</v>
      </c>
      <c r="R1396" s="7">
        <v>8.4130300000000002E-3</v>
      </c>
      <c r="S1396" s="7"/>
      <c r="T1396" s="7">
        <v>34.88008</v>
      </c>
      <c r="U1396" s="7">
        <f t="shared" si="128"/>
        <v>31.626693333333328</v>
      </c>
      <c r="V1396" s="4">
        <v>1.662193E-2</v>
      </c>
      <c r="W1396" s="7">
        <v>9.8544429999999992E-3</v>
      </c>
      <c r="X1396" s="7"/>
      <c r="Y1396" s="7">
        <v>42.66948</v>
      </c>
      <c r="Z1396" s="7">
        <f t="shared" si="129"/>
        <v>39.22316</v>
      </c>
      <c r="AA1396" s="7">
        <v>1.550238E-2</v>
      </c>
      <c r="AB1396" s="7">
        <v>9.9221220000000002E-3</v>
      </c>
      <c r="AC1396" s="7"/>
      <c r="AD1396" s="7">
        <v>31.161650000000002</v>
      </c>
      <c r="AE1396" s="7">
        <f t="shared" si="130"/>
        <v>40.387216666666667</v>
      </c>
      <c r="AF1396" s="7">
        <v>1.5523729999999999E-2</v>
      </c>
      <c r="AG1396" s="7">
        <v>1.1982039999999999E-2</v>
      </c>
      <c r="AH1396" s="7"/>
    </row>
    <row r="1397" spans="10:34" x14ac:dyDescent="0.2">
      <c r="J1397" s="7">
        <v>28.4129</v>
      </c>
      <c r="K1397" s="7">
        <f t="shared" si="126"/>
        <v>19.470966666666669</v>
      </c>
      <c r="L1397" s="7">
        <v>1.555379E-2</v>
      </c>
      <c r="M1397" s="7">
        <v>6.5536930000000002E-3</v>
      </c>
      <c r="N1397" s="7"/>
      <c r="O1397" s="7">
        <v>35.660400000000003</v>
      </c>
      <c r="P1397" s="7">
        <f t="shared" si="127"/>
        <v>26.886800000000001</v>
      </c>
      <c r="Q1397" s="7">
        <v>1.5893290000000001E-2</v>
      </c>
      <c r="R1397" s="7">
        <v>8.4130300000000002E-3</v>
      </c>
      <c r="S1397" s="7"/>
      <c r="T1397" s="7">
        <v>35.181669999999997</v>
      </c>
      <c r="U1397" s="7">
        <f t="shared" si="128"/>
        <v>31.727223333333335</v>
      </c>
      <c r="V1397" s="4">
        <v>1.6636649999999999E-2</v>
      </c>
      <c r="W1397" s="7">
        <v>9.8545679999999993E-3</v>
      </c>
      <c r="X1397" s="7"/>
      <c r="Y1397" s="7">
        <v>42.66048</v>
      </c>
      <c r="Z1397" s="7">
        <f t="shared" si="129"/>
        <v>39.22016</v>
      </c>
      <c r="AA1397" s="7">
        <v>1.5510339999999999E-2</v>
      </c>
      <c r="AB1397" s="7">
        <v>9.9480209999999996E-3</v>
      </c>
      <c r="AC1397" s="7"/>
      <c r="AD1397" s="7">
        <v>31.151</v>
      </c>
      <c r="AE1397" s="7">
        <f t="shared" si="130"/>
        <v>40.38366666666667</v>
      </c>
      <c r="AF1397" s="7">
        <v>1.5533720000000001E-2</v>
      </c>
      <c r="AG1397" s="7">
        <v>1.1982039999999999E-2</v>
      </c>
      <c r="AH1397" s="7"/>
    </row>
    <row r="1398" spans="10:34" x14ac:dyDescent="0.2">
      <c r="J1398" s="7">
        <v>28.413730000000001</v>
      </c>
      <c r="K1398" s="7">
        <f t="shared" si="126"/>
        <v>19.471243333333334</v>
      </c>
      <c r="L1398" s="7">
        <v>1.557099E-2</v>
      </c>
      <c r="M1398" s="7">
        <v>6.5536930000000002E-3</v>
      </c>
      <c r="N1398" s="7"/>
      <c r="O1398" s="7">
        <v>35.657679999999999</v>
      </c>
      <c r="P1398" s="7">
        <f t="shared" si="127"/>
        <v>26.885893333333335</v>
      </c>
      <c r="Q1398" s="7">
        <v>1.590536E-2</v>
      </c>
      <c r="R1398" s="7">
        <v>8.4130300000000002E-3</v>
      </c>
      <c r="S1398" s="7"/>
      <c r="T1398" s="7">
        <v>35.178449999999998</v>
      </c>
      <c r="U1398" s="7">
        <f t="shared" si="128"/>
        <v>31.726149999999997</v>
      </c>
      <c r="V1398" s="4">
        <v>1.6662179999999999E-2</v>
      </c>
      <c r="W1398" s="7">
        <v>9.8545679999999993E-3</v>
      </c>
      <c r="X1398" s="7"/>
      <c r="Y1398" s="7">
        <v>42.668439999999997</v>
      </c>
      <c r="Z1398" s="7">
        <f t="shared" si="129"/>
        <v>39.222813333333335</v>
      </c>
      <c r="AA1398" s="7">
        <v>1.552245E-2</v>
      </c>
      <c r="AB1398" s="7">
        <v>9.980427E-3</v>
      </c>
      <c r="AC1398" s="7"/>
      <c r="AD1398" s="7">
        <v>31.164580000000001</v>
      </c>
      <c r="AE1398" s="7">
        <f t="shared" si="130"/>
        <v>40.388193333333334</v>
      </c>
      <c r="AF1398" s="7">
        <v>1.5544850000000001E-2</v>
      </c>
      <c r="AG1398" s="7">
        <v>1.1982039999999999E-2</v>
      </c>
      <c r="AH1398" s="7"/>
    </row>
    <row r="1399" spans="10:34" x14ac:dyDescent="0.2">
      <c r="J1399" s="7">
        <v>28.405619999999999</v>
      </c>
      <c r="K1399" s="7">
        <f t="shared" si="126"/>
        <v>19.468540000000001</v>
      </c>
      <c r="L1399" s="7">
        <v>1.557712E-2</v>
      </c>
      <c r="M1399" s="7">
        <v>6.5536930000000002E-3</v>
      </c>
      <c r="N1399" s="7"/>
      <c r="O1399" s="7">
        <v>35.658679999999997</v>
      </c>
      <c r="P1399" s="7">
        <f t="shared" si="127"/>
        <v>26.886226666666666</v>
      </c>
      <c r="Q1399" s="7">
        <v>1.5915849999999999E-2</v>
      </c>
      <c r="R1399" s="7">
        <v>8.4130300000000002E-3</v>
      </c>
      <c r="S1399" s="7"/>
      <c r="T1399" s="7">
        <v>35.175719999999998</v>
      </c>
      <c r="U1399" s="7">
        <f t="shared" si="128"/>
        <v>31.725239999999999</v>
      </c>
      <c r="V1399" s="4">
        <v>1.668352E-2</v>
      </c>
      <c r="W1399" s="7">
        <v>9.9146579999999998E-3</v>
      </c>
      <c r="X1399" s="7"/>
      <c r="Y1399" s="7">
        <v>42.666580000000003</v>
      </c>
      <c r="Z1399" s="7">
        <f t="shared" si="129"/>
        <v>39.222193333333337</v>
      </c>
      <c r="AA1399" s="7">
        <v>1.55341E-2</v>
      </c>
      <c r="AB1399" s="7">
        <v>9.9816780000000008E-3</v>
      </c>
      <c r="AC1399" s="7"/>
      <c r="AD1399" s="7">
        <v>31.165749999999999</v>
      </c>
      <c r="AE1399" s="7">
        <f t="shared" si="130"/>
        <v>40.388583333333337</v>
      </c>
      <c r="AF1399" s="7">
        <v>1.555368E-2</v>
      </c>
      <c r="AG1399" s="7">
        <v>1.1982039999999999E-2</v>
      </c>
      <c r="AH1399" s="7"/>
    </row>
    <row r="1400" spans="10:34" x14ac:dyDescent="0.2">
      <c r="J1400" s="7">
        <v>28.41123</v>
      </c>
      <c r="K1400" s="7">
        <f t="shared" si="126"/>
        <v>19.470410000000001</v>
      </c>
      <c r="L1400" s="7">
        <v>1.558903E-2</v>
      </c>
      <c r="M1400" s="7">
        <v>6.5536930000000002E-3</v>
      </c>
      <c r="N1400" s="7"/>
      <c r="O1400" s="7">
        <v>35.658880000000003</v>
      </c>
      <c r="P1400" s="7">
        <f t="shared" si="127"/>
        <v>26.886293333333334</v>
      </c>
      <c r="Q1400" s="7">
        <v>1.592681E-2</v>
      </c>
      <c r="R1400" s="7">
        <v>8.4130300000000002E-3</v>
      </c>
      <c r="S1400" s="7"/>
      <c r="T1400" s="7">
        <v>35.186619999999998</v>
      </c>
      <c r="U1400" s="7">
        <f t="shared" si="128"/>
        <v>31.728873333333333</v>
      </c>
      <c r="V1400" s="4">
        <v>1.6706749999999999E-2</v>
      </c>
      <c r="W1400" s="7">
        <v>9.9537979999999998E-3</v>
      </c>
      <c r="X1400" s="7"/>
      <c r="Y1400" s="7">
        <v>42.66621</v>
      </c>
      <c r="Z1400" s="7">
        <f t="shared" si="129"/>
        <v>39.222070000000002</v>
      </c>
      <c r="AA1400" s="7">
        <v>1.5547119999999999E-2</v>
      </c>
      <c r="AB1400" s="7">
        <v>9.9818029999999992E-3</v>
      </c>
      <c r="AC1400" s="7"/>
      <c r="AD1400" s="7">
        <v>31.154859999999999</v>
      </c>
      <c r="AE1400" s="7">
        <f t="shared" si="130"/>
        <v>40.384953333333328</v>
      </c>
      <c r="AF1400" s="7">
        <v>1.556425E-2</v>
      </c>
      <c r="AG1400" s="7">
        <v>1.1982039999999999E-2</v>
      </c>
      <c r="AH1400" s="7"/>
    </row>
    <row r="1401" spans="10:34" x14ac:dyDescent="0.2">
      <c r="J1401" s="7">
        <v>28.41133</v>
      </c>
      <c r="K1401" s="7">
        <f t="shared" si="126"/>
        <v>19.470443333333332</v>
      </c>
      <c r="L1401" s="7">
        <v>1.559866E-2</v>
      </c>
      <c r="M1401" s="7">
        <v>6.5536930000000002E-3</v>
      </c>
      <c r="N1401" s="7"/>
      <c r="O1401" s="7">
        <v>35.650359999999999</v>
      </c>
      <c r="P1401" s="7">
        <f t="shared" si="127"/>
        <v>26.883453333333335</v>
      </c>
      <c r="Q1401" s="7">
        <v>1.5942109999999999E-2</v>
      </c>
      <c r="R1401" s="7">
        <v>8.4130300000000002E-3</v>
      </c>
      <c r="S1401" s="7"/>
      <c r="T1401" s="7">
        <v>35.184179999999998</v>
      </c>
      <c r="U1401" s="7">
        <f t="shared" si="128"/>
        <v>31.728059999999999</v>
      </c>
      <c r="V1401" s="4">
        <v>1.6727700000000002E-2</v>
      </c>
      <c r="W1401" s="7">
        <v>9.9537979999999998E-3</v>
      </c>
      <c r="X1401" s="7"/>
      <c r="Y1401" s="7">
        <v>42.664099999999998</v>
      </c>
      <c r="Z1401" s="7">
        <f t="shared" si="129"/>
        <v>39.221366666666661</v>
      </c>
      <c r="AA1401" s="7">
        <v>1.555903E-2</v>
      </c>
      <c r="AB1401" s="7">
        <v>9.9819279999999993E-3</v>
      </c>
      <c r="AC1401" s="7"/>
      <c r="AD1401" s="7">
        <v>31.164750000000002</v>
      </c>
      <c r="AE1401" s="7">
        <f t="shared" si="130"/>
        <v>40.388249999999999</v>
      </c>
      <c r="AF1401" s="7">
        <v>1.557796E-2</v>
      </c>
      <c r="AG1401" s="7">
        <v>1.198217E-2</v>
      </c>
      <c r="AH1401" s="7"/>
    </row>
    <row r="1402" spans="10:34" x14ac:dyDescent="0.2">
      <c r="J1402" s="7">
        <v>28.412949999999999</v>
      </c>
      <c r="K1402" s="7">
        <f t="shared" si="126"/>
        <v>19.470983333333333</v>
      </c>
      <c r="L1402" s="7">
        <v>1.560989E-2</v>
      </c>
      <c r="M1402" s="7">
        <v>6.5538189999999998E-3</v>
      </c>
      <c r="N1402" s="7"/>
      <c r="O1402" s="7">
        <v>35.653080000000003</v>
      </c>
      <c r="P1402" s="7">
        <f t="shared" si="127"/>
        <v>26.884360000000001</v>
      </c>
      <c r="Q1402" s="7">
        <v>1.5954719999999999E-2</v>
      </c>
      <c r="R1402" s="7">
        <v>8.4394009999999992E-3</v>
      </c>
      <c r="S1402" s="7"/>
      <c r="T1402" s="7">
        <v>35.184339999999999</v>
      </c>
      <c r="U1402" s="7">
        <f t="shared" si="128"/>
        <v>31.728113333333333</v>
      </c>
      <c r="V1402" s="4">
        <v>1.675047E-2</v>
      </c>
      <c r="W1402" s="7">
        <v>9.9537979999999998E-3</v>
      </c>
      <c r="X1402" s="7"/>
      <c r="Y1402" s="7">
        <v>42.657299999999999</v>
      </c>
      <c r="Z1402" s="7">
        <f t="shared" si="129"/>
        <v>39.219099999999997</v>
      </c>
      <c r="AA1402" s="7">
        <v>1.557267E-2</v>
      </c>
      <c r="AB1402" s="7">
        <v>9.9818029999999992E-3</v>
      </c>
      <c r="AC1402" s="7"/>
      <c r="AD1402" s="7">
        <v>31.166699999999999</v>
      </c>
      <c r="AE1402" s="7">
        <f t="shared" si="130"/>
        <v>40.3889</v>
      </c>
      <c r="AF1402" s="7">
        <v>1.558958E-2</v>
      </c>
      <c r="AG1402" s="7">
        <v>1.2008100000000001E-2</v>
      </c>
      <c r="AH1402" s="7"/>
    </row>
    <row r="1403" spans="10:34" x14ac:dyDescent="0.2">
      <c r="J1403" s="7">
        <v>28.41404</v>
      </c>
      <c r="K1403" s="7">
        <f t="shared" si="126"/>
        <v>19.471346666666665</v>
      </c>
      <c r="L1403" s="7">
        <v>1.5620759999999999E-2</v>
      </c>
      <c r="M1403" s="7">
        <v>6.5538189999999998E-3</v>
      </c>
      <c r="N1403" s="7"/>
      <c r="O1403" s="7">
        <v>35.660800000000002</v>
      </c>
      <c r="P1403" s="7">
        <f t="shared" si="127"/>
        <v>26.886933333333332</v>
      </c>
      <c r="Q1403" s="7">
        <v>1.596552E-2</v>
      </c>
      <c r="R1403" s="7">
        <v>8.4720219999999992E-3</v>
      </c>
      <c r="S1403" s="7"/>
      <c r="T1403" s="7">
        <v>35.183889999999998</v>
      </c>
      <c r="U1403" s="7">
        <f t="shared" si="128"/>
        <v>31.727963333333328</v>
      </c>
      <c r="V1403" s="4">
        <v>1.677474E-2</v>
      </c>
      <c r="W1403" s="7">
        <v>9.9539229999999999E-3</v>
      </c>
      <c r="X1403" s="7"/>
      <c r="Y1403" s="7">
        <v>42.670340000000003</v>
      </c>
      <c r="Z1403" s="7">
        <f t="shared" si="129"/>
        <v>39.223446666666668</v>
      </c>
      <c r="AA1403" s="7">
        <v>1.5583939999999999E-2</v>
      </c>
      <c r="AB1403" s="7">
        <v>9.9819279999999993E-3</v>
      </c>
      <c r="AC1403" s="7"/>
      <c r="AD1403" s="7">
        <v>31.1616</v>
      </c>
      <c r="AE1403" s="7">
        <f t="shared" si="130"/>
        <v>40.3872</v>
      </c>
      <c r="AF1403" s="7">
        <v>1.5602059999999999E-2</v>
      </c>
      <c r="AG1403" s="7">
        <v>1.204094E-2</v>
      </c>
      <c r="AH1403" s="7"/>
    </row>
    <row r="1404" spans="10:34" x14ac:dyDescent="0.2">
      <c r="J1404" s="7">
        <v>28.40672</v>
      </c>
      <c r="K1404" s="7">
        <f t="shared" si="126"/>
        <v>19.468906666666669</v>
      </c>
      <c r="L1404" s="7">
        <v>1.5631300000000001E-2</v>
      </c>
      <c r="M1404" s="7">
        <v>6.5538189999999998E-3</v>
      </c>
      <c r="N1404" s="7"/>
      <c r="O1404" s="7">
        <v>35.660939999999997</v>
      </c>
      <c r="P1404" s="7">
        <f t="shared" si="127"/>
        <v>26.886980000000001</v>
      </c>
      <c r="Q1404" s="7">
        <v>1.5974450000000001E-2</v>
      </c>
      <c r="R1404" s="7">
        <v>8.4732720000000004E-3</v>
      </c>
      <c r="S1404" s="7"/>
      <c r="T1404" s="7">
        <v>35.07508</v>
      </c>
      <c r="U1404" s="7">
        <f t="shared" si="128"/>
        <v>31.691693333333333</v>
      </c>
      <c r="V1404" s="4">
        <v>1.679375E-2</v>
      </c>
      <c r="W1404" s="7">
        <v>9.9539229999999999E-3</v>
      </c>
      <c r="X1404" s="7"/>
      <c r="Y1404" s="7">
        <v>42.666409999999999</v>
      </c>
      <c r="Z1404" s="7">
        <f t="shared" si="129"/>
        <v>39.222136666666664</v>
      </c>
      <c r="AA1404" s="7">
        <v>1.5593930000000001E-2</v>
      </c>
      <c r="AB1404" s="7">
        <v>9.9818029999999992E-3</v>
      </c>
      <c r="AC1404" s="7"/>
      <c r="AD1404" s="7">
        <v>31.152539999999998</v>
      </c>
      <c r="AE1404" s="7">
        <f t="shared" si="130"/>
        <v>40.384179999999994</v>
      </c>
      <c r="AF1404" s="7">
        <v>1.561441E-2</v>
      </c>
      <c r="AG1404" s="7">
        <v>1.2077310000000001E-2</v>
      </c>
      <c r="AH1404" s="7"/>
    </row>
    <row r="1405" spans="10:34" x14ac:dyDescent="0.2">
      <c r="J1405" s="7">
        <v>28.4116</v>
      </c>
      <c r="K1405" s="7">
        <f t="shared" si="126"/>
        <v>19.470533333333332</v>
      </c>
      <c r="L1405" s="7">
        <v>1.5645139999999998E-2</v>
      </c>
      <c r="M1405" s="7">
        <v>6.5538189999999998E-3</v>
      </c>
      <c r="N1405" s="7"/>
      <c r="O1405" s="7">
        <v>35.656599999999997</v>
      </c>
      <c r="P1405" s="7">
        <f t="shared" si="127"/>
        <v>26.885533333333335</v>
      </c>
      <c r="Q1405" s="7">
        <v>1.59866E-2</v>
      </c>
      <c r="R1405" s="7">
        <v>8.4732720000000004E-3</v>
      </c>
      <c r="S1405" s="7"/>
      <c r="T1405" s="7">
        <v>35.180219999999998</v>
      </c>
      <c r="U1405" s="7">
        <f t="shared" si="128"/>
        <v>31.726739999999999</v>
      </c>
      <c r="V1405" s="4">
        <v>1.6820660000000001E-2</v>
      </c>
      <c r="W1405" s="7">
        <v>9.9539229999999999E-3</v>
      </c>
      <c r="X1405" s="7"/>
      <c r="Y1405" s="7">
        <v>42.657589999999999</v>
      </c>
      <c r="Z1405" s="7">
        <f t="shared" si="129"/>
        <v>39.219196666666669</v>
      </c>
      <c r="AA1405" s="7">
        <v>1.560275E-2</v>
      </c>
      <c r="AB1405" s="7">
        <v>9.9819279999999993E-3</v>
      </c>
      <c r="AC1405" s="7"/>
      <c r="AD1405" s="7">
        <v>31.164549999999998</v>
      </c>
      <c r="AE1405" s="7">
        <f t="shared" si="130"/>
        <v>40.38818333333333</v>
      </c>
      <c r="AF1405" s="7">
        <v>1.5626560000000001E-2</v>
      </c>
      <c r="AG1405" s="7">
        <v>1.20787E-2</v>
      </c>
      <c r="AH1405" s="7"/>
    </row>
    <row r="1406" spans="10:34" x14ac:dyDescent="0.2">
      <c r="J1406" s="7">
        <v>28.411919999999999</v>
      </c>
      <c r="K1406" s="7">
        <f t="shared" si="126"/>
        <v>19.47064</v>
      </c>
      <c r="L1406" s="7">
        <v>1.5659760000000002E-2</v>
      </c>
      <c r="M1406" s="7">
        <v>6.579962E-3</v>
      </c>
      <c r="N1406" s="7"/>
      <c r="O1406" s="7">
        <v>35.661569999999998</v>
      </c>
      <c r="P1406" s="7">
        <f t="shared" si="127"/>
        <v>26.887189999999997</v>
      </c>
      <c r="Q1406" s="7">
        <v>1.5995659999999998E-2</v>
      </c>
      <c r="R1406" s="7">
        <v>8.4732720000000004E-3</v>
      </c>
      <c r="S1406" s="7"/>
      <c r="T1406" s="7">
        <v>35.183019999999999</v>
      </c>
      <c r="U1406" s="7">
        <f t="shared" si="128"/>
        <v>31.727673333333335</v>
      </c>
      <c r="V1406" s="4">
        <v>1.6841930000000001E-2</v>
      </c>
      <c r="W1406" s="7">
        <v>9.9805180000000007E-3</v>
      </c>
      <c r="X1406" s="7"/>
      <c r="Y1406" s="7">
        <v>42.66366</v>
      </c>
      <c r="Z1406" s="7">
        <f t="shared" si="129"/>
        <v>39.221219999999995</v>
      </c>
      <c r="AA1406" s="7">
        <v>1.561426E-2</v>
      </c>
      <c r="AB1406" s="7">
        <v>1.0008700000000001E-2</v>
      </c>
      <c r="AC1406" s="7"/>
      <c r="AD1406" s="7">
        <v>31.070409999999999</v>
      </c>
      <c r="AE1406" s="7">
        <f t="shared" si="130"/>
        <v>40.356803333333339</v>
      </c>
      <c r="AF1406" s="7">
        <v>1.563761E-2</v>
      </c>
      <c r="AG1406" s="7">
        <v>1.20787E-2</v>
      </c>
      <c r="AH1406" s="7"/>
    </row>
    <row r="1407" spans="10:34" x14ac:dyDescent="0.2">
      <c r="J1407" s="7">
        <v>28.407240000000002</v>
      </c>
      <c r="K1407" s="7">
        <f t="shared" si="126"/>
        <v>19.469080000000002</v>
      </c>
      <c r="L1407" s="7">
        <v>1.566739E-2</v>
      </c>
      <c r="M1407" s="7">
        <v>6.6111310000000001E-3</v>
      </c>
      <c r="N1407" s="7"/>
      <c r="O1407" s="7">
        <v>35.650930000000002</v>
      </c>
      <c r="P1407" s="7">
        <f t="shared" si="127"/>
        <v>26.883643333333332</v>
      </c>
      <c r="Q1407" s="7">
        <v>1.600673E-2</v>
      </c>
      <c r="R1407" s="7">
        <v>8.4732720000000004E-3</v>
      </c>
      <c r="S1407" s="7"/>
      <c r="T1407" s="7">
        <v>35.185220000000001</v>
      </c>
      <c r="U1407" s="7">
        <f t="shared" si="128"/>
        <v>31.728406666666665</v>
      </c>
      <c r="V1407" s="4">
        <v>1.6866579999999999E-2</v>
      </c>
      <c r="W1407" s="7">
        <v>9.9805180000000007E-3</v>
      </c>
      <c r="X1407" s="7"/>
      <c r="Y1407" s="7">
        <v>42.668349999999997</v>
      </c>
      <c r="Z1407" s="7">
        <f t="shared" si="129"/>
        <v>39.222783333333332</v>
      </c>
      <c r="AA1407" s="7">
        <v>1.5626810000000001E-2</v>
      </c>
      <c r="AB1407" s="7">
        <v>1.004098E-2</v>
      </c>
      <c r="AC1407" s="7"/>
      <c r="AD1407" s="7">
        <v>31.070720000000001</v>
      </c>
      <c r="AE1407" s="7">
        <f t="shared" si="130"/>
        <v>40.356906666666667</v>
      </c>
      <c r="AF1407" s="7">
        <v>1.565366E-2</v>
      </c>
      <c r="AG1407" s="7">
        <v>1.20787E-2</v>
      </c>
      <c r="AH1407" s="7"/>
    </row>
    <row r="1408" spans="10:34" x14ac:dyDescent="0.2">
      <c r="J1408" s="7">
        <v>28.417529999999999</v>
      </c>
      <c r="K1408" s="7">
        <f t="shared" si="126"/>
        <v>19.47251</v>
      </c>
      <c r="L1408" s="7">
        <v>1.5682479999999999E-2</v>
      </c>
      <c r="M1408" s="7">
        <v>6.6123880000000003E-3</v>
      </c>
      <c r="N1408" s="7"/>
      <c r="O1408" s="7">
        <v>35.649760000000001</v>
      </c>
      <c r="P1408" s="7">
        <f t="shared" si="127"/>
        <v>26.883253333333336</v>
      </c>
      <c r="Q1408" s="7">
        <v>1.6021469999999999E-2</v>
      </c>
      <c r="R1408" s="7">
        <v>8.4732720000000004E-3</v>
      </c>
      <c r="S1408" s="7"/>
      <c r="T1408" s="7">
        <v>35.182139999999997</v>
      </c>
      <c r="U1408" s="7">
        <f t="shared" si="128"/>
        <v>31.727380000000004</v>
      </c>
      <c r="V1408" s="4">
        <v>1.688537E-2</v>
      </c>
      <c r="W1408" s="7">
        <v>9.9805180000000007E-3</v>
      </c>
      <c r="X1408" s="7"/>
      <c r="Y1408" s="7">
        <v>42.665759999999999</v>
      </c>
      <c r="Z1408" s="7">
        <f t="shared" si="129"/>
        <v>39.221920000000004</v>
      </c>
      <c r="AA1408" s="7">
        <v>1.563995E-2</v>
      </c>
      <c r="AB1408" s="7">
        <v>1.004211E-2</v>
      </c>
      <c r="AC1408" s="7"/>
      <c r="AD1408" s="7">
        <v>31.16469</v>
      </c>
      <c r="AE1408" s="7">
        <f t="shared" si="130"/>
        <v>40.38823</v>
      </c>
      <c r="AF1408" s="7">
        <v>1.5660899999999998E-2</v>
      </c>
      <c r="AG1408" s="7">
        <v>1.20787E-2</v>
      </c>
      <c r="AH1408" s="7"/>
    </row>
    <row r="1409" spans="10:34" x14ac:dyDescent="0.2">
      <c r="J1409" s="7">
        <v>28.416080000000001</v>
      </c>
      <c r="K1409" s="7">
        <f t="shared" si="126"/>
        <v>19.472026666666665</v>
      </c>
      <c r="L1409" s="7">
        <v>1.5686510000000001E-2</v>
      </c>
      <c r="M1409" s="7">
        <v>6.6123880000000003E-3</v>
      </c>
      <c r="N1409" s="7"/>
      <c r="O1409" s="7">
        <v>35.660559999999997</v>
      </c>
      <c r="P1409" s="7">
        <f t="shared" si="127"/>
        <v>26.886853333333335</v>
      </c>
      <c r="Q1409" s="7">
        <v>1.6032950000000001E-2</v>
      </c>
      <c r="R1409" s="7">
        <v>8.4732720000000004E-3</v>
      </c>
      <c r="S1409" s="7"/>
      <c r="T1409" s="7">
        <v>35.171970000000002</v>
      </c>
      <c r="U1409" s="7">
        <f t="shared" si="128"/>
        <v>31.723990000000001</v>
      </c>
      <c r="V1409" s="4">
        <v>1.6907999999999999E-2</v>
      </c>
      <c r="W1409" s="7">
        <v>1.00391E-2</v>
      </c>
      <c r="X1409" s="7"/>
      <c r="Y1409" s="7">
        <v>42.662930000000003</v>
      </c>
      <c r="Z1409" s="7">
        <f t="shared" si="129"/>
        <v>39.220976666666672</v>
      </c>
      <c r="AA1409" s="7">
        <v>1.5652579999999999E-2</v>
      </c>
      <c r="AB1409" s="7">
        <v>1.004211E-2</v>
      </c>
      <c r="AC1409" s="7"/>
      <c r="AD1409" s="7">
        <v>31.15475</v>
      </c>
      <c r="AE1409" s="7">
        <f t="shared" si="130"/>
        <v>40.384916666666669</v>
      </c>
      <c r="AF1409" s="7">
        <v>1.5671580000000001E-2</v>
      </c>
      <c r="AG1409" s="7">
        <v>1.20787E-2</v>
      </c>
      <c r="AH1409" s="7"/>
    </row>
    <row r="1410" spans="10:34" x14ac:dyDescent="0.2">
      <c r="J1410" s="7">
        <v>28.311389999999999</v>
      </c>
      <c r="K1410" s="7">
        <f t="shared" si="126"/>
        <v>19.43713</v>
      </c>
      <c r="L1410" s="7">
        <v>1.570034E-2</v>
      </c>
      <c r="M1410" s="7">
        <v>6.6123880000000003E-3</v>
      </c>
      <c r="N1410" s="7"/>
      <c r="O1410" s="7">
        <v>35.655990000000003</v>
      </c>
      <c r="P1410" s="7">
        <f t="shared" si="127"/>
        <v>26.885330000000003</v>
      </c>
      <c r="Q1410" s="7">
        <v>1.6046999999999999E-2</v>
      </c>
      <c r="R1410" s="7">
        <v>8.4732720000000004E-3</v>
      </c>
      <c r="S1410" s="7"/>
      <c r="T1410" s="7">
        <v>35.180320000000002</v>
      </c>
      <c r="U1410" s="7">
        <f t="shared" si="128"/>
        <v>31.726773333333334</v>
      </c>
      <c r="V1410" s="4">
        <v>1.693018E-2</v>
      </c>
      <c r="W1410" s="7">
        <v>1.0040230000000001E-2</v>
      </c>
      <c r="X1410" s="7"/>
      <c r="Y1410" s="7">
        <v>42.664560000000002</v>
      </c>
      <c r="Z1410" s="7">
        <f t="shared" si="129"/>
        <v>39.221519999999998</v>
      </c>
      <c r="AA1410" s="7">
        <v>1.5660879999999999E-2</v>
      </c>
      <c r="AB1410" s="7">
        <v>1.004211E-2</v>
      </c>
      <c r="AC1410" s="7"/>
      <c r="AD1410" s="7">
        <v>31.16281</v>
      </c>
      <c r="AE1410" s="7">
        <f t="shared" si="130"/>
        <v>40.387603333333338</v>
      </c>
      <c r="AF1410" s="7">
        <v>1.5681879999999999E-2</v>
      </c>
      <c r="AG1410" s="7">
        <v>1.20787E-2</v>
      </c>
      <c r="AH1410" s="7"/>
    </row>
    <row r="1411" spans="10:34" x14ac:dyDescent="0.2">
      <c r="J1411" s="7">
        <v>28.312639999999998</v>
      </c>
      <c r="K1411" s="7">
        <f t="shared" si="126"/>
        <v>19.437546666666666</v>
      </c>
      <c r="L1411" s="7">
        <v>1.571562E-2</v>
      </c>
      <c r="M1411" s="7">
        <v>6.6123880000000003E-3</v>
      </c>
      <c r="N1411" s="7"/>
      <c r="O1411" s="7">
        <v>35.660179999999997</v>
      </c>
      <c r="P1411" s="7">
        <f t="shared" si="127"/>
        <v>26.886726666666668</v>
      </c>
      <c r="Q1411" s="7">
        <v>1.60573E-2</v>
      </c>
      <c r="R1411" s="7">
        <v>8.4732720000000004E-3</v>
      </c>
      <c r="S1411" s="7"/>
      <c r="T1411" s="7">
        <v>35.183410000000002</v>
      </c>
      <c r="U1411" s="7">
        <f t="shared" si="128"/>
        <v>31.727803333333334</v>
      </c>
      <c r="V1411" s="4">
        <v>1.695261E-2</v>
      </c>
      <c r="W1411" s="7">
        <v>1.0040230000000001E-2</v>
      </c>
      <c r="X1411" s="7"/>
      <c r="Y1411" s="7">
        <v>42.659300000000002</v>
      </c>
      <c r="Z1411" s="7">
        <f t="shared" si="129"/>
        <v>39.219766666666665</v>
      </c>
      <c r="AA1411" s="7">
        <v>1.5671600000000001E-2</v>
      </c>
      <c r="AB1411" s="7">
        <v>1.004211E-2</v>
      </c>
      <c r="AC1411" s="7"/>
      <c r="AD1411" s="7">
        <v>31.16019</v>
      </c>
      <c r="AE1411" s="7">
        <f t="shared" si="130"/>
        <v>40.38673</v>
      </c>
      <c r="AF1411" s="7">
        <v>1.5693459999999999E-2</v>
      </c>
      <c r="AG1411" s="7">
        <v>1.20787E-2</v>
      </c>
      <c r="AH1411" s="7"/>
    </row>
    <row r="1412" spans="10:34" x14ac:dyDescent="0.2">
      <c r="J1412" s="7">
        <v>28.306450000000002</v>
      </c>
      <c r="K1412" s="7">
        <f t="shared" si="126"/>
        <v>19.435483333333334</v>
      </c>
      <c r="L1412" s="7">
        <v>1.5724519999999999E-2</v>
      </c>
      <c r="M1412" s="7">
        <v>6.6123880000000003E-3</v>
      </c>
      <c r="N1412" s="7"/>
      <c r="O1412" s="7">
        <v>35.654029999999999</v>
      </c>
      <c r="P1412" s="7">
        <f t="shared" si="127"/>
        <v>26.884676666666671</v>
      </c>
      <c r="Q1412" s="7">
        <v>1.6066210000000001E-2</v>
      </c>
      <c r="R1412" s="7">
        <v>8.4732720000000004E-3</v>
      </c>
      <c r="S1412" s="7"/>
      <c r="T1412" s="7">
        <v>35.168959999999998</v>
      </c>
      <c r="U1412" s="7">
        <f t="shared" si="128"/>
        <v>31.722986666666664</v>
      </c>
      <c r="V1412" s="4">
        <v>1.6979060000000001E-2</v>
      </c>
      <c r="W1412" s="7">
        <v>1.0040230000000001E-2</v>
      </c>
      <c r="X1412" s="7"/>
      <c r="Y1412" s="7">
        <v>42.762459999999997</v>
      </c>
      <c r="Z1412" s="7">
        <f t="shared" si="129"/>
        <v>39.254153333333335</v>
      </c>
      <c r="AA1412" s="7">
        <v>1.5678279999999999E-2</v>
      </c>
      <c r="AB1412" s="7">
        <v>1.004211E-2</v>
      </c>
      <c r="AC1412" s="7"/>
      <c r="AD1412" s="7">
        <v>31.150590000000001</v>
      </c>
      <c r="AE1412" s="7">
        <f t="shared" si="130"/>
        <v>40.38353</v>
      </c>
      <c r="AF1412" s="7">
        <v>1.570628E-2</v>
      </c>
      <c r="AG1412" s="7">
        <v>1.2104999999999999E-2</v>
      </c>
      <c r="AH1412" s="7"/>
    </row>
    <row r="1413" spans="10:34" x14ac:dyDescent="0.2">
      <c r="J1413" s="7">
        <v>28.112919999999999</v>
      </c>
      <c r="K1413" s="7">
        <f t="shared" si="126"/>
        <v>19.370973333333335</v>
      </c>
      <c r="L1413" s="7">
        <v>1.5741979999999999E-2</v>
      </c>
      <c r="M1413" s="7">
        <v>6.6123880000000003E-3</v>
      </c>
      <c r="N1413" s="7"/>
      <c r="O1413" s="7">
        <v>35.65766</v>
      </c>
      <c r="P1413" s="7">
        <f t="shared" si="127"/>
        <v>26.885886666666664</v>
      </c>
      <c r="Q1413" s="7">
        <v>1.6074390000000001E-2</v>
      </c>
      <c r="R1413" s="7">
        <v>8.4732720000000004E-3</v>
      </c>
      <c r="S1413" s="7"/>
      <c r="T1413" s="7">
        <v>35.180109999999999</v>
      </c>
      <c r="U1413" s="7">
        <f t="shared" si="128"/>
        <v>31.726703333333333</v>
      </c>
      <c r="V1413" s="4">
        <v>1.7000700000000001E-2</v>
      </c>
      <c r="W1413" s="7">
        <v>1.0040230000000001E-2</v>
      </c>
      <c r="X1413" s="7"/>
      <c r="Y1413" s="7">
        <v>42.758960000000002</v>
      </c>
      <c r="Z1413" s="7">
        <f t="shared" si="129"/>
        <v>39.252986666666665</v>
      </c>
      <c r="AA1413" s="7">
        <v>1.5695000000000001E-2</v>
      </c>
      <c r="AB1413" s="7">
        <v>1.004211E-2</v>
      </c>
      <c r="AC1413" s="7"/>
      <c r="AD1413" s="7">
        <v>31.163650000000001</v>
      </c>
      <c r="AE1413" s="7">
        <f t="shared" si="130"/>
        <v>40.387883333333328</v>
      </c>
      <c r="AF1413" s="7">
        <v>1.5715440000000001E-2</v>
      </c>
      <c r="AG1413" s="7">
        <v>1.213709E-2</v>
      </c>
      <c r="AH1413" s="7"/>
    </row>
    <row r="1414" spans="10:34" x14ac:dyDescent="0.2">
      <c r="J1414" s="7">
        <v>28.111129999999999</v>
      </c>
      <c r="K1414" s="7">
        <f t="shared" si="126"/>
        <v>19.370376666666669</v>
      </c>
      <c r="L1414" s="7">
        <v>1.5749450000000002E-2</v>
      </c>
      <c r="M1414" s="7">
        <v>6.6123880000000003E-3</v>
      </c>
      <c r="N1414" s="7"/>
      <c r="O1414" s="7">
        <v>35.657780000000002</v>
      </c>
      <c r="P1414" s="7">
        <f t="shared" si="127"/>
        <v>26.88592666666667</v>
      </c>
      <c r="Q1414" s="7">
        <v>1.6092749999999999E-2</v>
      </c>
      <c r="R1414" s="7">
        <v>8.4996429999999994E-3</v>
      </c>
      <c r="S1414" s="7"/>
      <c r="T1414" s="7">
        <v>35.183210000000003</v>
      </c>
      <c r="U1414" s="7">
        <f t="shared" si="128"/>
        <v>31.727736666666665</v>
      </c>
      <c r="V1414" s="4">
        <v>1.7026099999999999E-2</v>
      </c>
      <c r="W1414" s="7">
        <v>1.0066830000000001E-2</v>
      </c>
      <c r="X1414" s="7"/>
      <c r="Y1414" s="7">
        <v>42.75</v>
      </c>
      <c r="Z1414" s="7">
        <f t="shared" si="129"/>
        <v>39.25</v>
      </c>
      <c r="AA1414" s="7">
        <v>1.5707530000000001E-2</v>
      </c>
      <c r="AB1414" s="7">
        <v>1.004211E-2</v>
      </c>
      <c r="AC1414" s="7"/>
      <c r="AD1414" s="7">
        <v>31.154979999999998</v>
      </c>
      <c r="AE1414" s="7">
        <f t="shared" si="130"/>
        <v>40.384993333333334</v>
      </c>
      <c r="AF1414" s="7">
        <v>1.5729190000000001E-2</v>
      </c>
      <c r="AG1414" s="7">
        <v>1.2173710000000001E-2</v>
      </c>
      <c r="AH1414" s="7"/>
    </row>
    <row r="1415" spans="10:34" x14ac:dyDescent="0.2">
      <c r="J1415" s="7">
        <v>28.102399999999999</v>
      </c>
      <c r="K1415" s="7">
        <f t="shared" si="126"/>
        <v>19.367466666666669</v>
      </c>
      <c r="L1415" s="7">
        <v>1.5762849999999998E-2</v>
      </c>
      <c r="M1415" s="7">
        <v>6.6123880000000003E-3</v>
      </c>
      <c r="N1415" s="7"/>
      <c r="O1415" s="7">
        <v>35.657589999999999</v>
      </c>
      <c r="P1415" s="7">
        <f t="shared" si="127"/>
        <v>26.885863333333333</v>
      </c>
      <c r="Q1415" s="7">
        <v>1.6102000000000002E-2</v>
      </c>
      <c r="R1415" s="7">
        <v>8.5321389999999993E-3</v>
      </c>
      <c r="S1415" s="7"/>
      <c r="T1415" s="7">
        <v>35.183199999999999</v>
      </c>
      <c r="U1415" s="7">
        <f t="shared" si="128"/>
        <v>31.727733333333333</v>
      </c>
      <c r="V1415" s="4">
        <v>1.7045040000000001E-2</v>
      </c>
      <c r="W1415" s="7">
        <v>1.013557E-2</v>
      </c>
      <c r="X1415" s="7"/>
      <c r="Y1415" s="7">
        <v>42.756630000000001</v>
      </c>
      <c r="Z1415" s="7">
        <f t="shared" si="129"/>
        <v>39.252209999999998</v>
      </c>
      <c r="AA1415" s="7">
        <v>1.5716709999999998E-2</v>
      </c>
      <c r="AB1415" s="7">
        <v>1.0042229999999999E-2</v>
      </c>
      <c r="AC1415" s="7"/>
      <c r="AD1415" s="7">
        <v>31.165510000000001</v>
      </c>
      <c r="AE1415" s="7">
        <f t="shared" si="130"/>
        <v>40.38850333333334</v>
      </c>
      <c r="AF1415" s="7">
        <v>1.574161E-2</v>
      </c>
      <c r="AG1415" s="7">
        <v>1.2175099999999999E-2</v>
      </c>
      <c r="AH1415" s="7"/>
    </row>
    <row r="1416" spans="10:34" x14ac:dyDescent="0.2">
      <c r="J1416" s="7">
        <v>28.112819999999999</v>
      </c>
      <c r="K1416" s="7">
        <f t="shared" si="126"/>
        <v>19.370940000000001</v>
      </c>
      <c r="L1416" s="7">
        <v>1.5776950000000001E-2</v>
      </c>
      <c r="M1416" s="7">
        <v>6.6123880000000003E-3</v>
      </c>
      <c r="N1416" s="7"/>
      <c r="O1416" s="7">
        <v>35.655760000000001</v>
      </c>
      <c r="P1416" s="7">
        <f t="shared" si="127"/>
        <v>26.885253333333331</v>
      </c>
      <c r="Q1416" s="7">
        <v>1.611425E-2</v>
      </c>
      <c r="R1416" s="7">
        <v>8.5332640000000005E-3</v>
      </c>
      <c r="S1416" s="7"/>
      <c r="T1416" s="7">
        <v>35.174860000000002</v>
      </c>
      <c r="U1416" s="7">
        <f t="shared" si="128"/>
        <v>31.724953333333332</v>
      </c>
      <c r="V1416" s="4">
        <v>1.7071639999999999E-2</v>
      </c>
      <c r="W1416" s="7">
        <v>1.0137200000000001E-2</v>
      </c>
      <c r="X1416" s="7"/>
      <c r="Y1416" s="7">
        <v>42.760210000000001</v>
      </c>
      <c r="Z1416" s="7">
        <f t="shared" si="129"/>
        <v>39.253403333333331</v>
      </c>
      <c r="AA1416" s="7">
        <v>1.5723399999999998E-2</v>
      </c>
      <c r="AB1416" s="7">
        <v>1.006838E-2</v>
      </c>
      <c r="AC1416" s="7"/>
      <c r="AD1416" s="7">
        <v>31.165420000000001</v>
      </c>
      <c r="AE1416" s="7">
        <f t="shared" si="130"/>
        <v>40.388473333333337</v>
      </c>
      <c r="AF1416" s="7">
        <v>1.575325E-2</v>
      </c>
      <c r="AG1416" s="7">
        <v>1.2175099999999999E-2</v>
      </c>
      <c r="AH1416" s="7"/>
    </row>
    <row r="1417" spans="10:34" x14ac:dyDescent="0.2">
      <c r="J1417" s="7">
        <v>28.106380000000001</v>
      </c>
      <c r="K1417" s="7">
        <f t="shared" si="126"/>
        <v>19.368793333333333</v>
      </c>
      <c r="L1417" s="7">
        <v>1.579202E-2</v>
      </c>
      <c r="M1417" s="7">
        <v>6.6123880000000003E-3</v>
      </c>
      <c r="N1417" s="7"/>
      <c r="O1417" s="7">
        <v>35.651359999999997</v>
      </c>
      <c r="P1417" s="7">
        <f t="shared" si="127"/>
        <v>26.883786666666666</v>
      </c>
      <c r="Q1417" s="7">
        <v>1.6127619999999999E-2</v>
      </c>
      <c r="R1417" s="7">
        <v>8.5332640000000005E-3</v>
      </c>
      <c r="S1417" s="7"/>
      <c r="T1417" s="7">
        <v>35.169759999999997</v>
      </c>
      <c r="U1417" s="7">
        <f t="shared" si="128"/>
        <v>31.723253333333332</v>
      </c>
      <c r="V1417" s="4">
        <v>1.7093629999999999E-2</v>
      </c>
      <c r="W1417" s="7">
        <v>1.013708E-2</v>
      </c>
      <c r="X1417" s="7"/>
      <c r="Y1417" s="7">
        <v>42.757570000000001</v>
      </c>
      <c r="Z1417" s="7">
        <f t="shared" si="129"/>
        <v>39.252523333333329</v>
      </c>
      <c r="AA1417" s="7">
        <v>1.574236E-2</v>
      </c>
      <c r="AB1417" s="7">
        <v>1.0099540000000001E-2</v>
      </c>
      <c r="AC1417" s="7"/>
      <c r="AD1417" s="7">
        <v>31.155799999999999</v>
      </c>
      <c r="AE1417" s="7">
        <f t="shared" si="130"/>
        <v>40.385266666666666</v>
      </c>
      <c r="AF1417" s="7">
        <v>1.576019E-2</v>
      </c>
      <c r="AG1417" s="7">
        <v>1.2175099999999999E-2</v>
      </c>
      <c r="AH1417" s="7"/>
    </row>
    <row r="1418" spans="10:34" x14ac:dyDescent="0.2">
      <c r="J1418" s="7">
        <v>28.115210000000001</v>
      </c>
      <c r="K1418" s="7">
        <f t="shared" si="126"/>
        <v>19.371736666666667</v>
      </c>
      <c r="L1418" s="7">
        <v>1.5798510000000002E-2</v>
      </c>
      <c r="M1418" s="7">
        <v>6.6123880000000003E-3</v>
      </c>
      <c r="N1418" s="7"/>
      <c r="O1418" s="7">
        <v>35.652030000000003</v>
      </c>
      <c r="P1418" s="7">
        <f t="shared" si="127"/>
        <v>26.884009999999996</v>
      </c>
      <c r="Q1418" s="7">
        <v>1.6141180000000001E-2</v>
      </c>
      <c r="R1418" s="7">
        <v>8.5333890000000006E-3</v>
      </c>
      <c r="S1418" s="7"/>
      <c r="T1418" s="7">
        <v>35.083930000000002</v>
      </c>
      <c r="U1418" s="7">
        <f t="shared" si="128"/>
        <v>31.694643333333339</v>
      </c>
      <c r="V1418" s="4">
        <v>1.7113610000000001E-2</v>
      </c>
      <c r="W1418" s="7">
        <v>1.013708E-2</v>
      </c>
      <c r="X1418" s="7"/>
      <c r="Y1418" s="7">
        <v>42.761839999999999</v>
      </c>
      <c r="Z1418" s="7">
        <f t="shared" si="129"/>
        <v>39.253946666666671</v>
      </c>
      <c r="AA1418" s="7">
        <v>1.5748749999999999E-2</v>
      </c>
      <c r="AB1418" s="7">
        <v>1.0100659999999999E-2</v>
      </c>
      <c r="AC1418" s="7"/>
      <c r="AD1418" s="7">
        <v>31.162839999999999</v>
      </c>
      <c r="AE1418" s="7">
        <f t="shared" si="130"/>
        <v>40.387613333333327</v>
      </c>
      <c r="AF1418" s="7">
        <v>1.5772789999999998E-2</v>
      </c>
      <c r="AG1418" s="7">
        <v>1.217522E-2</v>
      </c>
      <c r="AH1418" s="7"/>
    </row>
    <row r="1419" spans="10:34" x14ac:dyDescent="0.2">
      <c r="J1419" s="7">
        <v>28.113009999999999</v>
      </c>
      <c r="K1419" s="7">
        <f t="shared" ref="K1419:K1482" si="131">((J1419+(3*20))/3)-10</f>
        <v>19.371003333333334</v>
      </c>
      <c r="L1419" s="7">
        <v>1.5810580000000001E-2</v>
      </c>
      <c r="M1419" s="7">
        <v>6.6123880000000003E-3</v>
      </c>
      <c r="N1419" s="7"/>
      <c r="O1419" s="7">
        <v>35.657049999999998</v>
      </c>
      <c r="P1419" s="7">
        <f t="shared" ref="P1419:P1482" si="132">((O1419+(3*25))/3)-10</f>
        <v>26.885683333333333</v>
      </c>
      <c r="Q1419" s="7">
        <v>1.6153290000000001E-2</v>
      </c>
      <c r="R1419" s="7">
        <v>8.5333890000000006E-3</v>
      </c>
      <c r="S1419" s="7"/>
      <c r="T1419" s="7">
        <v>35.181139999999999</v>
      </c>
      <c r="U1419" s="7">
        <f t="shared" ref="U1419:U1482" si="133">((T1419+(3*30))/3)-10</f>
        <v>31.727046666666666</v>
      </c>
      <c r="V1419" s="4">
        <v>1.7144280000000001E-2</v>
      </c>
      <c r="W1419" s="7">
        <v>1.013708E-2</v>
      </c>
      <c r="X1419" s="7"/>
      <c r="Y1419" s="7">
        <v>42.760289999999998</v>
      </c>
      <c r="Z1419" s="7">
        <f t="shared" ref="Z1419:Z1482" si="134">((Y1419+(3*35))/3)-10</f>
        <v>39.253430000000002</v>
      </c>
      <c r="AA1419" s="7">
        <v>1.5759769999999999E-2</v>
      </c>
      <c r="AB1419" s="7">
        <v>1.0100659999999999E-2</v>
      </c>
      <c r="AC1419" s="7"/>
      <c r="AD1419" s="7">
        <v>31.164190000000001</v>
      </c>
      <c r="AE1419" s="7">
        <f t="shared" ref="AE1419:AE1482" si="135">((AD1419+(3*40))/3)-10</f>
        <v>40.388063333333328</v>
      </c>
      <c r="AF1419" s="7">
        <v>1.578098E-2</v>
      </c>
      <c r="AG1419" s="7">
        <v>1.2175099999999999E-2</v>
      </c>
      <c r="AH1419" s="7"/>
    </row>
    <row r="1420" spans="10:34" x14ac:dyDescent="0.2">
      <c r="J1420" s="7">
        <v>28.103290000000001</v>
      </c>
      <c r="K1420" s="7">
        <f t="shared" si="131"/>
        <v>19.367763333333333</v>
      </c>
      <c r="L1420" s="7">
        <v>1.581598E-2</v>
      </c>
      <c r="M1420" s="7">
        <v>6.6123880000000003E-3</v>
      </c>
      <c r="N1420" s="7"/>
      <c r="O1420" s="7">
        <v>35.660609999999998</v>
      </c>
      <c r="P1420" s="7">
        <f t="shared" si="132"/>
        <v>26.886869999999995</v>
      </c>
      <c r="Q1420" s="7">
        <v>1.6161600000000002E-2</v>
      </c>
      <c r="R1420" s="7">
        <v>8.5333890000000006E-3</v>
      </c>
      <c r="S1420" s="7"/>
      <c r="T1420" s="7">
        <v>35.180540000000001</v>
      </c>
      <c r="U1420" s="7">
        <f t="shared" si="133"/>
        <v>31.726846666666667</v>
      </c>
      <c r="V1420" s="4">
        <v>1.7163540000000001E-2</v>
      </c>
      <c r="W1420" s="7">
        <v>1.013708E-2</v>
      </c>
      <c r="X1420" s="7"/>
      <c r="Y1420" s="7">
        <v>42.76023</v>
      </c>
      <c r="Z1420" s="7">
        <f t="shared" si="134"/>
        <v>39.253410000000002</v>
      </c>
      <c r="AA1420" s="7">
        <v>1.577626E-2</v>
      </c>
      <c r="AB1420" s="7">
        <v>1.0100659999999999E-2</v>
      </c>
      <c r="AC1420" s="7"/>
      <c r="AD1420" s="7">
        <v>31.163640000000001</v>
      </c>
      <c r="AE1420" s="7">
        <f t="shared" si="135"/>
        <v>40.387879999999996</v>
      </c>
      <c r="AF1420" s="7">
        <v>1.57945E-2</v>
      </c>
      <c r="AG1420" s="7">
        <v>1.217522E-2</v>
      </c>
      <c r="AH1420" s="7"/>
    </row>
    <row r="1421" spans="10:34" x14ac:dyDescent="0.2">
      <c r="J1421" s="7">
        <v>28.114409999999999</v>
      </c>
      <c r="K1421" s="7">
        <f t="shared" si="131"/>
        <v>19.371469999999999</v>
      </c>
      <c r="L1421" s="7">
        <v>1.58324E-2</v>
      </c>
      <c r="M1421" s="7">
        <v>6.6126400000000004E-3</v>
      </c>
      <c r="N1421" s="7"/>
      <c r="O1421" s="7">
        <v>35.661360000000002</v>
      </c>
      <c r="P1421" s="7">
        <f t="shared" si="132"/>
        <v>26.887120000000003</v>
      </c>
      <c r="Q1421" s="7">
        <v>1.6173320000000001E-2</v>
      </c>
      <c r="R1421" s="7">
        <v>8.5333890000000006E-3</v>
      </c>
      <c r="S1421" s="7"/>
      <c r="T1421" s="7">
        <v>35.169060000000002</v>
      </c>
      <c r="U1421" s="7">
        <f t="shared" si="133"/>
        <v>31.723019999999998</v>
      </c>
      <c r="V1421" s="4">
        <v>1.7183779999999999E-2</v>
      </c>
      <c r="W1421" s="7">
        <v>1.016305E-2</v>
      </c>
      <c r="X1421" s="7"/>
      <c r="Y1421" s="7">
        <v>42.758409999999998</v>
      </c>
      <c r="Z1421" s="7">
        <f t="shared" si="134"/>
        <v>39.252803333333333</v>
      </c>
      <c r="AA1421" s="7">
        <v>1.578506E-2</v>
      </c>
      <c r="AB1421" s="7">
        <v>1.0100659999999999E-2</v>
      </c>
      <c r="AC1421" s="7"/>
      <c r="AD1421" s="7">
        <v>31.161210000000001</v>
      </c>
      <c r="AE1421" s="7">
        <f t="shared" si="135"/>
        <v>40.387070000000001</v>
      </c>
      <c r="AF1421" s="7">
        <v>1.5805309999999999E-2</v>
      </c>
      <c r="AG1421" s="7">
        <v>1.217522E-2</v>
      </c>
      <c r="AH1421" s="7"/>
    </row>
    <row r="1422" spans="10:34" x14ac:dyDescent="0.2">
      <c r="J1422" s="7">
        <v>28.11393</v>
      </c>
      <c r="K1422" s="7">
        <f t="shared" si="131"/>
        <v>19.371309999999998</v>
      </c>
      <c r="L1422" s="7">
        <v>1.5846490000000001E-2</v>
      </c>
      <c r="M1422" s="7">
        <v>6.6126400000000004E-3</v>
      </c>
      <c r="N1422" s="7"/>
      <c r="O1422" s="7">
        <v>35.658499999999997</v>
      </c>
      <c r="P1422" s="7">
        <f t="shared" si="132"/>
        <v>26.886166666666668</v>
      </c>
      <c r="Q1422" s="7">
        <v>1.6183289999999999E-2</v>
      </c>
      <c r="R1422" s="7">
        <v>8.5333890000000006E-3</v>
      </c>
      <c r="S1422" s="7"/>
      <c r="T1422" s="7">
        <v>35.18224</v>
      </c>
      <c r="U1422" s="7">
        <f t="shared" si="133"/>
        <v>31.727413333333338</v>
      </c>
      <c r="V1422" s="4">
        <v>1.721112E-2</v>
      </c>
      <c r="W1422" s="7">
        <v>1.0231540000000001E-2</v>
      </c>
      <c r="X1422" s="7"/>
      <c r="Y1422" s="7">
        <v>42.752229999999997</v>
      </c>
      <c r="Z1422" s="7">
        <f t="shared" si="134"/>
        <v>39.250743333333332</v>
      </c>
      <c r="AA1422" s="7">
        <v>1.5798220000000002E-2</v>
      </c>
      <c r="AB1422" s="7">
        <v>1.0100659999999999E-2</v>
      </c>
      <c r="AC1422" s="7"/>
      <c r="AD1422" s="7">
        <v>31.153839999999999</v>
      </c>
      <c r="AE1422" s="7">
        <f t="shared" si="135"/>
        <v>40.384613333333334</v>
      </c>
      <c r="AF1422" s="7">
        <v>1.5821680000000001E-2</v>
      </c>
      <c r="AG1422" s="7">
        <v>1.2202030000000001E-2</v>
      </c>
      <c r="AH1422" s="7"/>
    </row>
    <row r="1423" spans="10:34" x14ac:dyDescent="0.2">
      <c r="J1423" s="7">
        <v>28.113800000000001</v>
      </c>
      <c r="K1423" s="7">
        <f t="shared" si="131"/>
        <v>19.371266666666667</v>
      </c>
      <c r="L1423" s="7">
        <v>1.5855770000000002E-2</v>
      </c>
      <c r="M1423" s="7">
        <v>6.6126400000000004E-3</v>
      </c>
      <c r="N1423" s="7"/>
      <c r="O1423" s="7">
        <v>35.652929999999998</v>
      </c>
      <c r="P1423" s="7">
        <f t="shared" si="132"/>
        <v>26.884309999999999</v>
      </c>
      <c r="Q1423" s="7">
        <v>1.619553E-2</v>
      </c>
      <c r="R1423" s="7">
        <v>8.5333890000000006E-3</v>
      </c>
      <c r="S1423" s="7"/>
      <c r="T1423" s="7">
        <v>35.48968</v>
      </c>
      <c r="U1423" s="7">
        <f t="shared" si="133"/>
        <v>31.829893333333331</v>
      </c>
      <c r="V1423" s="4">
        <v>1.722135E-2</v>
      </c>
      <c r="W1423" s="7">
        <v>1.023292E-2</v>
      </c>
      <c r="X1423" s="7"/>
      <c r="Y1423" s="7">
        <v>42.763950000000001</v>
      </c>
      <c r="Z1423" s="7">
        <f t="shared" si="134"/>
        <v>39.254649999999998</v>
      </c>
      <c r="AA1423" s="7">
        <v>1.5809900000000002E-2</v>
      </c>
      <c r="AB1423" s="7">
        <v>1.0100659999999999E-2</v>
      </c>
      <c r="AC1423" s="7"/>
      <c r="AD1423" s="7">
        <v>31.164570000000001</v>
      </c>
      <c r="AE1423" s="7">
        <f t="shared" si="135"/>
        <v>40.388190000000002</v>
      </c>
      <c r="AF1423" s="7">
        <v>1.5825869999999999E-2</v>
      </c>
      <c r="AG1423" s="7">
        <v>1.2234999999999999E-2</v>
      </c>
      <c r="AH1423" s="7"/>
    </row>
    <row r="1424" spans="10:34" x14ac:dyDescent="0.2">
      <c r="J1424" s="7">
        <v>28.109929999999999</v>
      </c>
      <c r="K1424" s="7">
        <f t="shared" si="131"/>
        <v>19.369976666666663</v>
      </c>
      <c r="L1424" s="7">
        <v>1.5867249999999999E-2</v>
      </c>
      <c r="M1424" s="7">
        <v>6.6125139999999999E-3</v>
      </c>
      <c r="N1424" s="7"/>
      <c r="O1424" s="7">
        <v>35.660710000000002</v>
      </c>
      <c r="P1424" s="7">
        <f t="shared" si="132"/>
        <v>26.886903333333329</v>
      </c>
      <c r="Q1424" s="7">
        <v>1.620949E-2</v>
      </c>
      <c r="R1424" s="7">
        <v>8.5333890000000006E-3</v>
      </c>
      <c r="S1424" s="7"/>
      <c r="T1424" s="7">
        <v>35.49203</v>
      </c>
      <c r="U1424" s="7">
        <f t="shared" si="133"/>
        <v>31.830676666666669</v>
      </c>
      <c r="V1424" s="4">
        <v>1.7244220000000001E-2</v>
      </c>
      <c r="W1424" s="7">
        <v>1.023292E-2</v>
      </c>
      <c r="X1424" s="7"/>
      <c r="Y1424" s="7">
        <v>42.762680000000003</v>
      </c>
      <c r="Z1424" s="7">
        <f t="shared" si="134"/>
        <v>39.254226666666661</v>
      </c>
      <c r="AA1424" s="7">
        <v>1.582093E-2</v>
      </c>
      <c r="AB1424" s="7">
        <v>1.0100659999999999E-2</v>
      </c>
      <c r="AC1424" s="7"/>
      <c r="AD1424" s="7">
        <v>31.16432</v>
      </c>
      <c r="AE1424" s="7">
        <f t="shared" si="135"/>
        <v>40.388106666666665</v>
      </c>
      <c r="AF1424" s="7">
        <v>1.584319E-2</v>
      </c>
      <c r="AG1424" s="7">
        <v>1.2236260000000001E-2</v>
      </c>
      <c r="AH1424" s="7"/>
    </row>
    <row r="1425" spans="10:34" x14ac:dyDescent="0.2">
      <c r="J1425" s="7">
        <v>28.104040000000001</v>
      </c>
      <c r="K1425" s="7">
        <f t="shared" si="131"/>
        <v>19.368013333333334</v>
      </c>
      <c r="L1425" s="7">
        <v>1.5871989999999999E-2</v>
      </c>
      <c r="M1425" s="7">
        <v>6.638405E-3</v>
      </c>
      <c r="N1425" s="7"/>
      <c r="O1425" s="7">
        <v>35.655909999999999</v>
      </c>
      <c r="P1425" s="7">
        <f t="shared" si="132"/>
        <v>26.885303333333333</v>
      </c>
      <c r="Q1425" s="7">
        <v>1.62226E-2</v>
      </c>
      <c r="R1425" s="7">
        <v>8.5333890000000006E-3</v>
      </c>
      <c r="S1425" s="7"/>
      <c r="T1425" s="7">
        <v>35.490810000000003</v>
      </c>
      <c r="U1425" s="7">
        <f t="shared" si="133"/>
        <v>31.830270000000006</v>
      </c>
      <c r="V1425" s="4">
        <v>1.72654E-2</v>
      </c>
      <c r="W1425" s="7">
        <v>1.023292E-2</v>
      </c>
      <c r="X1425" s="7"/>
      <c r="Y1425" s="7">
        <v>42.753169999999997</v>
      </c>
      <c r="Z1425" s="7">
        <f t="shared" si="134"/>
        <v>39.25105666666667</v>
      </c>
      <c r="AA1425" s="7">
        <v>1.5826860000000002E-2</v>
      </c>
      <c r="AB1425" s="7">
        <v>1.0100659999999999E-2</v>
      </c>
      <c r="AC1425" s="7"/>
      <c r="AD1425" s="7">
        <v>31.156269999999999</v>
      </c>
      <c r="AE1425" s="7">
        <f t="shared" si="135"/>
        <v>40.385423333333335</v>
      </c>
      <c r="AF1425" s="7">
        <v>1.5850179999999998E-2</v>
      </c>
      <c r="AG1425" s="7">
        <v>1.2236260000000001E-2</v>
      </c>
      <c r="AH1425" s="7"/>
    </row>
    <row r="1426" spans="10:34" x14ac:dyDescent="0.2">
      <c r="J1426" s="7">
        <v>28.109670000000001</v>
      </c>
      <c r="K1426" s="7">
        <f t="shared" si="131"/>
        <v>19.369889999999998</v>
      </c>
      <c r="L1426" s="7">
        <v>1.5880080000000001E-2</v>
      </c>
      <c r="M1426" s="7">
        <v>6.6698260000000002E-3</v>
      </c>
      <c r="N1426" s="7"/>
      <c r="O1426" s="7">
        <v>35.65663</v>
      </c>
      <c r="P1426" s="7">
        <f t="shared" si="132"/>
        <v>26.885543333333338</v>
      </c>
      <c r="Q1426" s="7">
        <v>1.62332E-2</v>
      </c>
      <c r="R1426" s="7">
        <v>8.559011E-3</v>
      </c>
      <c r="S1426" s="7"/>
      <c r="T1426" s="7">
        <v>35.480510000000002</v>
      </c>
      <c r="U1426" s="7">
        <f t="shared" si="133"/>
        <v>31.826836666666672</v>
      </c>
      <c r="V1426" s="4">
        <v>1.7290179999999999E-2</v>
      </c>
      <c r="W1426" s="7">
        <v>1.023292E-2</v>
      </c>
      <c r="X1426" s="7"/>
      <c r="Y1426" s="7">
        <v>42.758809999999997</v>
      </c>
      <c r="Z1426" s="7">
        <f t="shared" si="134"/>
        <v>39.252936666666663</v>
      </c>
      <c r="AA1426" s="7">
        <v>1.5842510000000001E-2</v>
      </c>
      <c r="AB1426" s="7">
        <v>1.0100659999999999E-2</v>
      </c>
      <c r="AC1426" s="7"/>
      <c r="AD1426" s="7">
        <v>31.07395</v>
      </c>
      <c r="AE1426" s="7">
        <f t="shared" si="135"/>
        <v>40.35798333333333</v>
      </c>
      <c r="AF1426" s="7">
        <v>1.586197E-2</v>
      </c>
      <c r="AG1426" s="7">
        <v>1.223638E-2</v>
      </c>
      <c r="AH1426" s="7"/>
    </row>
    <row r="1427" spans="10:34" x14ac:dyDescent="0.2">
      <c r="J1427" s="7">
        <v>28.11375</v>
      </c>
      <c r="K1427" s="7">
        <f t="shared" si="131"/>
        <v>19.37125</v>
      </c>
      <c r="L1427" s="7">
        <v>1.5896549999999999E-2</v>
      </c>
      <c r="M1427" s="7">
        <v>6.6709569999999999E-3</v>
      </c>
      <c r="N1427" s="7"/>
      <c r="O1427" s="7">
        <v>35.6571</v>
      </c>
      <c r="P1427" s="7">
        <f t="shared" si="132"/>
        <v>26.8857</v>
      </c>
      <c r="Q1427" s="7">
        <v>1.6242639999999999E-2</v>
      </c>
      <c r="R1427" s="7">
        <v>8.5910069999999995E-3</v>
      </c>
      <c r="S1427" s="7"/>
      <c r="T1427" s="7">
        <v>35.4876</v>
      </c>
      <c r="U1427" s="7">
        <f t="shared" si="133"/>
        <v>31.8292</v>
      </c>
      <c r="V1427" s="4">
        <v>1.731657E-2</v>
      </c>
      <c r="W1427" s="7">
        <v>1.023292E-2</v>
      </c>
      <c r="X1427" s="7"/>
      <c r="Y1427" s="7">
        <v>42.758830000000003</v>
      </c>
      <c r="Z1427" s="7">
        <f t="shared" si="134"/>
        <v>39.252943333333327</v>
      </c>
      <c r="AA1427" s="7">
        <v>1.5853989999999998E-2</v>
      </c>
      <c r="AB1427" s="7">
        <v>1.0100659999999999E-2</v>
      </c>
      <c r="AC1427" s="7"/>
      <c r="AD1427" s="7">
        <v>31.074190000000002</v>
      </c>
      <c r="AE1427" s="7">
        <f t="shared" si="135"/>
        <v>40.358063333333327</v>
      </c>
      <c r="AF1427" s="7">
        <v>1.587682E-2</v>
      </c>
      <c r="AG1427" s="7">
        <v>1.223638E-2</v>
      </c>
      <c r="AH1427" s="7"/>
    </row>
    <row r="1428" spans="10:34" x14ac:dyDescent="0.2">
      <c r="J1428" s="7">
        <v>28.10915</v>
      </c>
      <c r="K1428" s="7">
        <f t="shared" si="131"/>
        <v>19.369716666666665</v>
      </c>
      <c r="L1428" s="7">
        <v>1.5908249999999999E-2</v>
      </c>
      <c r="M1428" s="7">
        <v>6.6709569999999999E-3</v>
      </c>
      <c r="N1428" s="7"/>
      <c r="O1428" s="7">
        <v>35.651389999999999</v>
      </c>
      <c r="P1428" s="7">
        <f t="shared" si="132"/>
        <v>26.883796666666662</v>
      </c>
      <c r="Q1428" s="7">
        <v>1.625766E-2</v>
      </c>
      <c r="R1428" s="7">
        <v>8.5922559999999995E-3</v>
      </c>
      <c r="S1428" s="7"/>
      <c r="T1428" s="7">
        <v>35.487299999999998</v>
      </c>
      <c r="U1428" s="7">
        <f t="shared" si="133"/>
        <v>31.829100000000004</v>
      </c>
      <c r="V1428" s="4">
        <v>1.7337760000000001E-2</v>
      </c>
      <c r="W1428" s="7">
        <v>1.0259010000000001E-2</v>
      </c>
      <c r="X1428" s="7"/>
      <c r="Y1428" s="7">
        <v>42.762970000000003</v>
      </c>
      <c r="Z1428" s="7">
        <f t="shared" si="134"/>
        <v>39.254323333333332</v>
      </c>
      <c r="AA1428" s="7">
        <v>1.5865730000000001E-2</v>
      </c>
      <c r="AB1428" s="7">
        <v>1.010079E-2</v>
      </c>
      <c r="AC1428" s="7"/>
      <c r="AD1428" s="7">
        <v>31.15446</v>
      </c>
      <c r="AE1428" s="7">
        <f t="shared" si="135"/>
        <v>40.384819999999998</v>
      </c>
      <c r="AF1428" s="7">
        <v>1.5886830000000001E-2</v>
      </c>
      <c r="AG1428" s="7">
        <v>1.2236510000000001E-2</v>
      </c>
      <c r="AH1428" s="7"/>
    </row>
    <row r="1429" spans="10:34" x14ac:dyDescent="0.2">
      <c r="J1429" s="7">
        <v>28.111660000000001</v>
      </c>
      <c r="K1429" s="7">
        <f t="shared" si="131"/>
        <v>19.370553333333334</v>
      </c>
      <c r="L1429" s="7">
        <v>1.592029E-2</v>
      </c>
      <c r="M1429" s="7">
        <v>6.6709569999999999E-3</v>
      </c>
      <c r="N1429" s="7"/>
      <c r="O1429" s="7">
        <v>35.657119999999999</v>
      </c>
      <c r="P1429" s="7">
        <f t="shared" si="132"/>
        <v>26.885706666666664</v>
      </c>
      <c r="Q1429" s="7">
        <v>1.6266269999999999E-2</v>
      </c>
      <c r="R1429" s="7">
        <v>8.5922559999999995E-3</v>
      </c>
      <c r="S1429" s="7"/>
      <c r="T1429" s="7">
        <v>35.487720000000003</v>
      </c>
      <c r="U1429" s="7">
        <f t="shared" si="133"/>
        <v>31.829239999999999</v>
      </c>
      <c r="V1429" s="4">
        <v>1.7354310000000001E-2</v>
      </c>
      <c r="W1429" s="7">
        <v>1.0326750000000001E-2</v>
      </c>
      <c r="X1429" s="7"/>
      <c r="Y1429" s="7">
        <v>42.759839999999997</v>
      </c>
      <c r="Z1429" s="7">
        <f t="shared" si="134"/>
        <v>39.253279999999997</v>
      </c>
      <c r="AA1429" s="7">
        <v>1.5875630000000002E-2</v>
      </c>
      <c r="AB1429" s="7">
        <v>1.0126939999999999E-2</v>
      </c>
      <c r="AC1429" s="7"/>
      <c r="AD1429" s="7">
        <v>31.16319</v>
      </c>
      <c r="AE1429" s="7">
        <f t="shared" si="135"/>
        <v>40.387729999999998</v>
      </c>
      <c r="AF1429" s="7">
        <v>1.589699E-2</v>
      </c>
      <c r="AG1429" s="7">
        <v>1.223638E-2</v>
      </c>
      <c r="AH1429" s="7"/>
    </row>
    <row r="1430" spans="10:34" x14ac:dyDescent="0.2">
      <c r="J1430" s="7">
        <v>28.10453</v>
      </c>
      <c r="K1430" s="7">
        <f t="shared" si="131"/>
        <v>19.368176666666667</v>
      </c>
      <c r="L1430" s="7">
        <v>1.5931219999999999E-2</v>
      </c>
      <c r="M1430" s="7">
        <v>6.6709569999999999E-3</v>
      </c>
      <c r="N1430" s="7"/>
      <c r="O1430" s="7">
        <v>35.658540000000002</v>
      </c>
      <c r="P1430" s="7">
        <f t="shared" si="132"/>
        <v>26.886180000000003</v>
      </c>
      <c r="Q1430" s="7">
        <v>1.6277659999999999E-2</v>
      </c>
      <c r="R1430" s="7">
        <v>8.5922559999999995E-3</v>
      </c>
      <c r="S1430" s="7"/>
      <c r="T1430" s="7">
        <v>35.491599999999998</v>
      </c>
      <c r="U1430" s="7">
        <f t="shared" si="133"/>
        <v>31.830533333333335</v>
      </c>
      <c r="V1430" s="4">
        <v>1.7380929999999999E-2</v>
      </c>
      <c r="W1430" s="7">
        <v>1.032813E-2</v>
      </c>
      <c r="X1430" s="7"/>
      <c r="Y1430" s="7">
        <v>42.74832</v>
      </c>
      <c r="Z1430" s="7">
        <f t="shared" si="134"/>
        <v>39.24944</v>
      </c>
      <c r="AA1430" s="7">
        <v>1.588672E-2</v>
      </c>
      <c r="AB1430" s="7">
        <v>1.015834E-2</v>
      </c>
      <c r="AC1430" s="7"/>
      <c r="AD1430" s="7">
        <v>31.165939999999999</v>
      </c>
      <c r="AE1430" s="7">
        <f t="shared" si="135"/>
        <v>40.388646666666666</v>
      </c>
      <c r="AF1430" s="7">
        <v>1.5907839999999999E-2</v>
      </c>
      <c r="AG1430" s="7">
        <v>1.2262439999999999E-2</v>
      </c>
      <c r="AH1430" s="7"/>
    </row>
    <row r="1431" spans="10:34" x14ac:dyDescent="0.2">
      <c r="J1431" s="7">
        <v>28.115549999999999</v>
      </c>
      <c r="K1431" s="7">
        <f t="shared" si="131"/>
        <v>19.371849999999998</v>
      </c>
      <c r="L1431" s="7">
        <v>1.5940900000000001E-2</v>
      </c>
      <c r="M1431" s="7">
        <v>6.6709569999999999E-3</v>
      </c>
      <c r="N1431" s="7"/>
      <c r="O1431" s="7">
        <v>35.662179999999999</v>
      </c>
      <c r="P1431" s="7">
        <f t="shared" si="132"/>
        <v>26.887393333333335</v>
      </c>
      <c r="Q1431" s="7">
        <v>1.6286080000000001E-2</v>
      </c>
      <c r="R1431" s="7">
        <v>8.5922559999999995E-3</v>
      </c>
      <c r="S1431" s="7"/>
      <c r="T1431" s="7">
        <v>35.388979999999997</v>
      </c>
      <c r="U1431" s="7">
        <f t="shared" si="133"/>
        <v>31.796326666666666</v>
      </c>
      <c r="V1431" s="4">
        <v>1.7396930000000001E-2</v>
      </c>
      <c r="W1431" s="7">
        <v>1.030066E-2</v>
      </c>
      <c r="X1431" s="7"/>
      <c r="Y1431" s="7">
        <v>42.760260000000002</v>
      </c>
      <c r="Z1431" s="7">
        <f t="shared" si="134"/>
        <v>39.253420000000006</v>
      </c>
      <c r="AA1431" s="7">
        <v>1.5896090000000002E-2</v>
      </c>
      <c r="AB1431" s="7">
        <v>1.0194999999999999E-2</v>
      </c>
      <c r="AC1431" s="7"/>
      <c r="AD1431" s="7">
        <v>31.156469999999999</v>
      </c>
      <c r="AE1431" s="7">
        <f t="shared" si="135"/>
        <v>40.385490000000004</v>
      </c>
      <c r="AF1431" s="7">
        <v>1.591977E-2</v>
      </c>
      <c r="AG1431" s="7">
        <v>1.229478E-2</v>
      </c>
      <c r="AH1431" s="7"/>
    </row>
    <row r="1432" spans="10:34" x14ac:dyDescent="0.2">
      <c r="J1432" s="7">
        <v>28.117909999999998</v>
      </c>
      <c r="K1432" s="7">
        <f t="shared" si="131"/>
        <v>19.372636666666665</v>
      </c>
      <c r="L1432" s="7">
        <v>1.594814E-2</v>
      </c>
      <c r="M1432" s="7">
        <v>6.6709569999999999E-3</v>
      </c>
      <c r="N1432" s="7"/>
      <c r="O1432" s="7">
        <v>35.657060000000001</v>
      </c>
      <c r="P1432" s="7">
        <f t="shared" si="132"/>
        <v>26.885686666666665</v>
      </c>
      <c r="Q1432" s="7">
        <v>1.6300829999999999E-2</v>
      </c>
      <c r="R1432" s="7">
        <v>8.5922559999999995E-3</v>
      </c>
      <c r="S1432" s="7"/>
      <c r="T1432" s="7">
        <v>35.489660000000001</v>
      </c>
      <c r="U1432" s="7">
        <f t="shared" si="133"/>
        <v>31.829886666666667</v>
      </c>
      <c r="V1432" s="4">
        <v>1.7427720000000001E-2</v>
      </c>
      <c r="W1432" s="7">
        <v>1.030054E-2</v>
      </c>
      <c r="X1432" s="7"/>
      <c r="Y1432" s="7">
        <v>42.761740000000003</v>
      </c>
      <c r="Z1432" s="7">
        <f t="shared" si="134"/>
        <v>39.253913333333337</v>
      </c>
      <c r="AA1432" s="7">
        <v>1.5910400000000002E-2</v>
      </c>
      <c r="AB1432" s="7">
        <v>1.019638E-2</v>
      </c>
      <c r="AC1432" s="7"/>
      <c r="AD1432" s="7">
        <v>31.4589</v>
      </c>
      <c r="AE1432" s="7">
        <f t="shared" si="135"/>
        <v>40.4863</v>
      </c>
      <c r="AF1432" s="7">
        <v>1.5921270000000001E-2</v>
      </c>
      <c r="AG1432" s="7">
        <v>1.2331399999999999E-2</v>
      </c>
      <c r="AH1432" s="7"/>
    </row>
    <row r="1433" spans="10:34" x14ac:dyDescent="0.2">
      <c r="J1433" s="7">
        <v>28.016860000000001</v>
      </c>
      <c r="K1433" s="7">
        <f t="shared" si="131"/>
        <v>19.338953333333336</v>
      </c>
      <c r="L1433" s="7">
        <v>1.5959480000000002E-2</v>
      </c>
      <c r="M1433" s="7">
        <v>6.6710830000000004E-3</v>
      </c>
      <c r="N1433" s="7"/>
      <c r="O1433" s="7">
        <v>35.652889999999999</v>
      </c>
      <c r="P1433" s="7">
        <f t="shared" si="132"/>
        <v>26.884296666666664</v>
      </c>
      <c r="Q1433" s="7">
        <v>1.6311989999999998E-2</v>
      </c>
      <c r="R1433" s="7">
        <v>8.5922559999999995E-3</v>
      </c>
      <c r="S1433" s="7"/>
      <c r="T1433" s="7">
        <v>35.488079999999997</v>
      </c>
      <c r="U1433" s="7">
        <f t="shared" si="133"/>
        <v>31.829360000000001</v>
      </c>
      <c r="V1433" s="4">
        <v>1.7451620000000001E-2</v>
      </c>
      <c r="W1433" s="7">
        <v>1.030054E-2</v>
      </c>
      <c r="X1433" s="7"/>
      <c r="Y1433" s="7">
        <v>42.760869999999997</v>
      </c>
      <c r="Z1433" s="7">
        <f t="shared" si="134"/>
        <v>39.253623333333337</v>
      </c>
      <c r="AA1433" s="7">
        <v>1.5919630000000001E-2</v>
      </c>
      <c r="AB1433" s="7">
        <v>1.019638E-2</v>
      </c>
      <c r="AC1433" s="7"/>
      <c r="AD1433" s="7">
        <v>31.457380000000001</v>
      </c>
      <c r="AE1433" s="7">
        <f t="shared" si="135"/>
        <v>40.485793333333334</v>
      </c>
      <c r="AF1433" s="7">
        <v>1.5938069999999999E-2</v>
      </c>
      <c r="AG1433" s="7">
        <v>1.233278E-2</v>
      </c>
      <c r="AH1433" s="7"/>
    </row>
    <row r="1434" spans="10:34" x14ac:dyDescent="0.2">
      <c r="J1434" s="7">
        <v>28.015630000000002</v>
      </c>
      <c r="K1434" s="7">
        <f t="shared" si="131"/>
        <v>19.338543333333334</v>
      </c>
      <c r="L1434" s="7">
        <v>1.5974720000000001E-2</v>
      </c>
      <c r="M1434" s="7">
        <v>6.6709569999999999E-3</v>
      </c>
      <c r="N1434" s="7"/>
      <c r="O1434" s="7">
        <v>35.651339999999998</v>
      </c>
      <c r="P1434" s="7">
        <f t="shared" si="132"/>
        <v>26.883780000000002</v>
      </c>
      <c r="Q1434" s="7">
        <v>1.6325249999999999E-2</v>
      </c>
      <c r="R1434" s="7">
        <v>8.5923809999999996E-3</v>
      </c>
      <c r="S1434" s="7"/>
      <c r="T1434" s="7">
        <v>35.485840000000003</v>
      </c>
      <c r="U1434" s="7">
        <f t="shared" si="133"/>
        <v>31.82861333333333</v>
      </c>
      <c r="V1434" s="4">
        <v>1.7472999999999999E-2</v>
      </c>
      <c r="W1434" s="7">
        <v>1.030054E-2</v>
      </c>
      <c r="X1434" s="7"/>
      <c r="Y1434" s="7">
        <v>42.757950000000001</v>
      </c>
      <c r="Z1434" s="7">
        <f t="shared" si="134"/>
        <v>39.252649999999996</v>
      </c>
      <c r="AA1434" s="7">
        <v>1.5927199999999999E-2</v>
      </c>
      <c r="AB1434" s="7">
        <v>1.019638E-2</v>
      </c>
      <c r="AC1434" s="7"/>
      <c r="AD1434" s="7">
        <v>31.46294</v>
      </c>
      <c r="AE1434" s="7">
        <f t="shared" si="135"/>
        <v>40.48764666666667</v>
      </c>
      <c r="AF1434" s="7">
        <v>1.5947869999999999E-2</v>
      </c>
      <c r="AG1434" s="7">
        <v>1.233278E-2</v>
      </c>
      <c r="AH1434" s="7"/>
    </row>
    <row r="1435" spans="10:34" x14ac:dyDescent="0.2">
      <c r="J1435" s="7">
        <v>28.104330000000001</v>
      </c>
      <c r="K1435" s="7">
        <f t="shared" si="131"/>
        <v>19.368110000000001</v>
      </c>
      <c r="L1435" s="7">
        <v>1.5985969999999999E-2</v>
      </c>
      <c r="M1435" s="7">
        <v>6.6710830000000004E-3</v>
      </c>
      <c r="N1435" s="7"/>
      <c r="O1435" s="7">
        <v>35.657060000000001</v>
      </c>
      <c r="P1435" s="7">
        <f t="shared" si="132"/>
        <v>26.885686666666665</v>
      </c>
      <c r="Q1435" s="7">
        <v>1.6341620000000001E-2</v>
      </c>
      <c r="R1435" s="7">
        <v>8.5923809999999996E-3</v>
      </c>
      <c r="S1435" s="7"/>
      <c r="T1435" s="7">
        <v>35.484279999999998</v>
      </c>
      <c r="U1435" s="7">
        <f t="shared" si="133"/>
        <v>31.828093333333335</v>
      </c>
      <c r="V1435" s="4">
        <v>1.749597E-2</v>
      </c>
      <c r="W1435" s="7">
        <v>1.030066E-2</v>
      </c>
      <c r="X1435" s="7"/>
      <c r="Y1435" s="7">
        <v>42.747410000000002</v>
      </c>
      <c r="Z1435" s="7">
        <f t="shared" si="134"/>
        <v>39.249136666666665</v>
      </c>
      <c r="AA1435" s="7">
        <v>1.5942020000000001E-2</v>
      </c>
      <c r="AB1435" s="7">
        <v>1.019638E-2</v>
      </c>
      <c r="AC1435" s="7"/>
      <c r="AD1435" s="7">
        <v>31.46303</v>
      </c>
      <c r="AE1435" s="7">
        <f t="shared" si="135"/>
        <v>40.487676666666665</v>
      </c>
      <c r="AF1435" s="7">
        <v>1.5961909999999999E-2</v>
      </c>
      <c r="AG1435" s="7">
        <v>1.233278E-2</v>
      </c>
      <c r="AH1435" s="7"/>
    </row>
    <row r="1436" spans="10:34" x14ac:dyDescent="0.2">
      <c r="J1436" s="7">
        <v>28.115829999999999</v>
      </c>
      <c r="K1436" s="7">
        <f t="shared" si="131"/>
        <v>19.371943333333334</v>
      </c>
      <c r="L1436" s="7">
        <v>1.5997460000000002E-2</v>
      </c>
      <c r="M1436" s="7">
        <v>6.6710830000000004E-3</v>
      </c>
      <c r="N1436" s="7"/>
      <c r="O1436" s="7">
        <v>35.660229999999999</v>
      </c>
      <c r="P1436" s="7">
        <f t="shared" si="132"/>
        <v>26.886743333333335</v>
      </c>
      <c r="Q1436" s="7">
        <v>1.635207E-2</v>
      </c>
      <c r="R1436" s="7">
        <v>8.5923809999999996E-3</v>
      </c>
      <c r="S1436" s="7"/>
      <c r="T1436" s="7">
        <v>35.476709999999997</v>
      </c>
      <c r="U1436" s="7">
        <f t="shared" si="133"/>
        <v>31.825569999999999</v>
      </c>
      <c r="V1436" s="4">
        <v>1.751697E-2</v>
      </c>
      <c r="W1436" s="7">
        <v>1.030054E-2</v>
      </c>
      <c r="X1436" s="7"/>
      <c r="Y1436" s="7">
        <v>42.760649999999998</v>
      </c>
      <c r="Z1436" s="7">
        <f t="shared" si="134"/>
        <v>39.253549999999997</v>
      </c>
      <c r="AA1436" s="7">
        <v>1.5954659999999999E-2</v>
      </c>
      <c r="AB1436" s="7">
        <v>1.019638E-2</v>
      </c>
      <c r="AC1436" s="7"/>
      <c r="AD1436" s="7">
        <v>31.451180000000001</v>
      </c>
      <c r="AE1436" s="7">
        <f t="shared" si="135"/>
        <v>40.483726666666662</v>
      </c>
      <c r="AF1436" s="7">
        <v>1.5970939999999999E-2</v>
      </c>
      <c r="AG1436" s="7">
        <v>1.2332910000000001E-2</v>
      </c>
      <c r="AH1436" s="7"/>
    </row>
    <row r="1437" spans="10:34" x14ac:dyDescent="0.2">
      <c r="J1437" s="7">
        <v>28.112739999999999</v>
      </c>
      <c r="K1437" s="7">
        <f t="shared" si="131"/>
        <v>19.370913333333334</v>
      </c>
      <c r="L1437" s="7">
        <v>1.601346E-2</v>
      </c>
      <c r="M1437" s="7">
        <v>6.6710830000000004E-3</v>
      </c>
      <c r="N1437" s="7"/>
      <c r="O1437" s="7">
        <v>35.660829999999997</v>
      </c>
      <c r="P1437" s="7">
        <f t="shared" si="132"/>
        <v>26.886943333333335</v>
      </c>
      <c r="Q1437" s="7">
        <v>1.6362229999999998E-2</v>
      </c>
      <c r="R1437" s="7">
        <v>8.5923809999999996E-3</v>
      </c>
      <c r="S1437" s="7"/>
      <c r="T1437" s="7">
        <v>35.490549999999999</v>
      </c>
      <c r="U1437" s="7">
        <f t="shared" si="133"/>
        <v>31.830183333333331</v>
      </c>
      <c r="V1437" s="4">
        <v>1.7537509999999999E-2</v>
      </c>
      <c r="W1437" s="7">
        <v>1.035925E-2</v>
      </c>
      <c r="X1437" s="7"/>
      <c r="Y1437" s="7">
        <v>42.762920000000001</v>
      </c>
      <c r="Z1437" s="7">
        <f t="shared" si="134"/>
        <v>39.254306666666672</v>
      </c>
      <c r="AA1437" s="7">
        <v>1.5967889999999998E-2</v>
      </c>
      <c r="AB1437" s="7">
        <v>1.0196500000000001E-2</v>
      </c>
      <c r="AC1437" s="7"/>
      <c r="AD1437" s="7">
        <v>31.46097</v>
      </c>
      <c r="AE1437" s="7">
        <f t="shared" si="135"/>
        <v>40.486989999999999</v>
      </c>
      <c r="AF1437" s="7">
        <v>1.598333E-2</v>
      </c>
      <c r="AG1437" s="7">
        <v>1.233278E-2</v>
      </c>
      <c r="AH1437" s="7"/>
    </row>
    <row r="1438" spans="10:34" x14ac:dyDescent="0.2">
      <c r="J1438" s="7">
        <v>28.104130000000001</v>
      </c>
      <c r="K1438" s="7">
        <f t="shared" si="131"/>
        <v>19.368043333333333</v>
      </c>
      <c r="L1438" s="7">
        <v>1.6020409999999999E-2</v>
      </c>
      <c r="M1438" s="7">
        <v>6.6710830000000004E-3</v>
      </c>
      <c r="N1438" s="7"/>
      <c r="O1438" s="7">
        <v>35.658389999999997</v>
      </c>
      <c r="P1438" s="7">
        <f t="shared" si="132"/>
        <v>26.886130000000001</v>
      </c>
      <c r="Q1438" s="7">
        <v>1.6371199999999999E-2</v>
      </c>
      <c r="R1438" s="7">
        <v>8.5923809999999996E-3</v>
      </c>
      <c r="S1438" s="7"/>
      <c r="T1438" s="7">
        <v>35.489440000000002</v>
      </c>
      <c r="U1438" s="7">
        <f t="shared" si="133"/>
        <v>31.829813333333334</v>
      </c>
      <c r="V1438" s="4">
        <v>1.7557449999999999E-2</v>
      </c>
      <c r="W1438" s="7">
        <v>1.043765E-2</v>
      </c>
      <c r="X1438" s="7"/>
      <c r="Y1438" s="7">
        <v>42.753909999999998</v>
      </c>
      <c r="Z1438" s="7">
        <f t="shared" si="134"/>
        <v>39.251303333333333</v>
      </c>
      <c r="AA1438" s="7">
        <v>1.598043E-2</v>
      </c>
      <c r="AB1438" s="7">
        <v>1.0196500000000001E-2</v>
      </c>
      <c r="AC1438" s="7"/>
      <c r="AD1438" s="7">
        <v>31.461980000000001</v>
      </c>
      <c r="AE1438" s="7">
        <f t="shared" si="135"/>
        <v>40.487326666666668</v>
      </c>
      <c r="AF1438" s="7">
        <v>1.5998829999999999E-2</v>
      </c>
      <c r="AG1438" s="7">
        <v>1.233278E-2</v>
      </c>
      <c r="AH1438" s="7"/>
    </row>
    <row r="1439" spans="10:34" x14ac:dyDescent="0.2">
      <c r="J1439" s="7">
        <v>28.11581</v>
      </c>
      <c r="K1439" s="7">
        <f t="shared" si="131"/>
        <v>19.371936666666667</v>
      </c>
      <c r="L1439" s="7">
        <v>1.6029809999999999E-2</v>
      </c>
      <c r="M1439" s="7">
        <v>6.6712079999999997E-3</v>
      </c>
      <c r="N1439" s="7"/>
      <c r="O1439" s="7">
        <v>35.652099999999997</v>
      </c>
      <c r="P1439" s="7">
        <f t="shared" si="132"/>
        <v>26.884033333333328</v>
      </c>
      <c r="Q1439" s="7">
        <v>1.6384639999999999E-2</v>
      </c>
      <c r="R1439" s="7">
        <v>8.5923809999999996E-3</v>
      </c>
      <c r="S1439" s="7"/>
      <c r="T1439" s="7">
        <v>35.48874</v>
      </c>
      <c r="U1439" s="7">
        <f t="shared" si="133"/>
        <v>31.82958</v>
      </c>
      <c r="V1439" s="4">
        <v>1.7589560000000001E-2</v>
      </c>
      <c r="W1439" s="7">
        <v>1.043941E-2</v>
      </c>
      <c r="X1439" s="7"/>
      <c r="Y1439" s="7">
        <v>42.761040000000001</v>
      </c>
      <c r="Z1439" s="7">
        <f t="shared" si="134"/>
        <v>39.253680000000003</v>
      </c>
      <c r="AA1439" s="7">
        <v>1.5987939999999999E-2</v>
      </c>
      <c r="AB1439" s="7">
        <v>1.0196500000000001E-2</v>
      </c>
      <c r="AC1439" s="7"/>
      <c r="AD1439" s="7">
        <v>31.449529999999999</v>
      </c>
      <c r="AE1439" s="7">
        <f t="shared" si="135"/>
        <v>40.483176666666672</v>
      </c>
      <c r="AF1439" s="7">
        <v>1.600538E-2</v>
      </c>
      <c r="AG1439" s="7">
        <v>1.235934E-2</v>
      </c>
      <c r="AH1439" s="7"/>
    </row>
    <row r="1440" spans="10:34" x14ac:dyDescent="0.2">
      <c r="J1440" s="7">
        <v>28.113299999999999</v>
      </c>
      <c r="K1440" s="7">
        <f t="shared" si="131"/>
        <v>19.371099999999998</v>
      </c>
      <c r="L1440" s="7">
        <v>1.6043600000000002E-2</v>
      </c>
      <c r="M1440" s="7">
        <v>6.6710830000000004E-3</v>
      </c>
      <c r="N1440" s="7"/>
      <c r="O1440" s="7">
        <v>35.65793</v>
      </c>
      <c r="P1440" s="7">
        <f t="shared" si="132"/>
        <v>26.885976666666664</v>
      </c>
      <c r="Q1440" s="7">
        <v>1.639668E-2</v>
      </c>
      <c r="R1440" s="7">
        <v>8.6190030000000001E-3</v>
      </c>
      <c r="S1440" s="7"/>
      <c r="T1440" s="7">
        <v>35.490189999999998</v>
      </c>
      <c r="U1440" s="7">
        <f t="shared" si="133"/>
        <v>31.830063333333335</v>
      </c>
      <c r="V1440" s="4">
        <v>1.760631E-2</v>
      </c>
      <c r="W1440" s="7">
        <v>1.043941E-2</v>
      </c>
      <c r="X1440" s="7"/>
      <c r="Y1440" s="7">
        <v>42.66498</v>
      </c>
      <c r="Z1440" s="7">
        <f t="shared" si="134"/>
        <v>39.221660000000007</v>
      </c>
      <c r="AA1440" s="7">
        <v>1.6003509999999999E-2</v>
      </c>
      <c r="AB1440" s="7">
        <v>1.0196500000000001E-2</v>
      </c>
      <c r="AC1440" s="7"/>
      <c r="AD1440" s="7">
        <v>31.460460000000001</v>
      </c>
      <c r="AE1440" s="7">
        <f t="shared" si="135"/>
        <v>40.486820000000002</v>
      </c>
      <c r="AF1440" s="7">
        <v>1.6014850000000001E-2</v>
      </c>
      <c r="AG1440" s="7">
        <v>1.2391299999999999E-2</v>
      </c>
      <c r="AH1440" s="7"/>
    </row>
    <row r="1441" spans="10:34" x14ac:dyDescent="0.2">
      <c r="J1441" s="7">
        <v>28.111789999999999</v>
      </c>
      <c r="K1441" s="7">
        <f t="shared" si="131"/>
        <v>19.370596666666668</v>
      </c>
      <c r="L1441" s="7">
        <v>1.6053959999999999E-2</v>
      </c>
      <c r="M1441" s="7">
        <v>6.6969739999999996E-3</v>
      </c>
      <c r="N1441" s="7"/>
      <c r="O1441" s="7">
        <v>35.655439999999999</v>
      </c>
      <c r="P1441" s="7">
        <f t="shared" si="132"/>
        <v>26.885146666666664</v>
      </c>
      <c r="Q1441" s="7">
        <v>1.6406899999999999E-2</v>
      </c>
      <c r="R1441" s="7">
        <v>8.6522490000000007E-3</v>
      </c>
      <c r="S1441" s="7"/>
      <c r="T1441" s="7">
        <v>35.478929999999998</v>
      </c>
      <c r="U1441" s="7">
        <f t="shared" si="133"/>
        <v>31.826309999999999</v>
      </c>
      <c r="V1441" s="4">
        <v>1.7631319999999999E-2</v>
      </c>
      <c r="W1441" s="7">
        <v>1.0439530000000001E-2</v>
      </c>
      <c r="X1441" s="7"/>
      <c r="Y1441" s="7">
        <v>42.661760000000001</v>
      </c>
      <c r="Z1441" s="7">
        <f t="shared" si="134"/>
        <v>39.220586666666669</v>
      </c>
      <c r="AA1441" s="7">
        <v>1.6015970000000001E-2</v>
      </c>
      <c r="AB1441" s="7">
        <v>1.0196500000000001E-2</v>
      </c>
      <c r="AC1441" s="7"/>
      <c r="AD1441" s="7">
        <v>31.458030000000001</v>
      </c>
      <c r="AE1441" s="7">
        <f t="shared" si="135"/>
        <v>40.48601</v>
      </c>
      <c r="AF1441" s="7">
        <v>1.603096E-2</v>
      </c>
      <c r="AG1441" s="7">
        <v>1.242705E-2</v>
      </c>
      <c r="AH1441" s="7"/>
    </row>
    <row r="1442" spans="10:34" x14ac:dyDescent="0.2">
      <c r="J1442" s="7">
        <v>28.11365</v>
      </c>
      <c r="K1442" s="7">
        <f t="shared" si="131"/>
        <v>19.371216666666669</v>
      </c>
      <c r="L1442" s="7">
        <v>1.606836E-2</v>
      </c>
      <c r="M1442" s="7">
        <v>6.7292749999999998E-3</v>
      </c>
      <c r="N1442" s="7"/>
      <c r="O1442" s="7">
        <v>35.657269999999997</v>
      </c>
      <c r="P1442" s="7">
        <f t="shared" si="132"/>
        <v>26.885756666666666</v>
      </c>
      <c r="Q1442" s="7">
        <v>1.6417859999999999E-2</v>
      </c>
      <c r="R1442" s="7">
        <v>8.688744E-3</v>
      </c>
      <c r="S1442" s="7"/>
      <c r="T1442" s="7">
        <v>35.483829999999998</v>
      </c>
      <c r="U1442" s="7">
        <f t="shared" si="133"/>
        <v>31.82794333333333</v>
      </c>
      <c r="V1442" s="4">
        <v>1.7651529999999999E-2</v>
      </c>
      <c r="W1442" s="7">
        <v>1.043941E-2</v>
      </c>
      <c r="X1442" s="7"/>
      <c r="Y1442" s="7">
        <v>42.667929999999998</v>
      </c>
      <c r="Z1442" s="7">
        <f t="shared" si="134"/>
        <v>39.222643333333338</v>
      </c>
      <c r="AA1442" s="7">
        <v>1.60229E-2</v>
      </c>
      <c r="AB1442" s="7">
        <v>1.0196500000000001E-2</v>
      </c>
      <c r="AC1442" s="7"/>
      <c r="AD1442" s="7">
        <v>31.452269999999999</v>
      </c>
      <c r="AE1442" s="7">
        <f t="shared" si="135"/>
        <v>40.484090000000002</v>
      </c>
      <c r="AF1442" s="7">
        <v>1.6040260000000001E-2</v>
      </c>
      <c r="AG1442" s="7">
        <v>1.2428430000000001E-2</v>
      </c>
      <c r="AH1442" s="7"/>
    </row>
    <row r="1443" spans="10:34" x14ac:dyDescent="0.2">
      <c r="J1443" s="7">
        <v>28.11355</v>
      </c>
      <c r="K1443" s="7">
        <f t="shared" si="131"/>
        <v>19.371183333333335</v>
      </c>
      <c r="L1443" s="7">
        <v>1.607695E-2</v>
      </c>
      <c r="M1443" s="7">
        <v>6.730532E-3</v>
      </c>
      <c r="N1443" s="7"/>
      <c r="O1443" s="7">
        <v>35.658650000000002</v>
      </c>
      <c r="P1443" s="7">
        <f t="shared" si="132"/>
        <v>26.886216666666662</v>
      </c>
      <c r="Q1443" s="7">
        <v>1.64359E-2</v>
      </c>
      <c r="R1443" s="7">
        <v>8.6901189999999996E-3</v>
      </c>
      <c r="S1443" s="7"/>
      <c r="T1443" s="7">
        <v>35.487430000000003</v>
      </c>
      <c r="U1443" s="7">
        <f t="shared" si="133"/>
        <v>31.829143333333334</v>
      </c>
      <c r="V1443" s="4">
        <v>1.7672549999999999E-2</v>
      </c>
      <c r="W1443" s="7">
        <v>1.043941E-2</v>
      </c>
      <c r="X1443" s="7"/>
      <c r="Y1443" s="7">
        <v>42.659399999999998</v>
      </c>
      <c r="Z1443" s="7">
        <f t="shared" si="134"/>
        <v>39.219799999999999</v>
      </c>
      <c r="AA1443" s="7">
        <v>1.603649E-2</v>
      </c>
      <c r="AB1443" s="7">
        <v>1.0196500000000001E-2</v>
      </c>
      <c r="AC1443" s="7"/>
      <c r="AD1443" s="7">
        <v>31.459990000000001</v>
      </c>
      <c r="AE1443" s="7">
        <f t="shared" si="135"/>
        <v>40.486663333333333</v>
      </c>
      <c r="AF1443" s="7">
        <v>1.6051619999999999E-2</v>
      </c>
      <c r="AG1443" s="7">
        <v>1.2428430000000001E-2</v>
      </c>
      <c r="AH1443" s="7"/>
    </row>
    <row r="1444" spans="10:34" x14ac:dyDescent="0.2">
      <c r="J1444" s="7">
        <v>28.019200000000001</v>
      </c>
      <c r="K1444" s="7">
        <f t="shared" si="131"/>
        <v>19.339733333333331</v>
      </c>
      <c r="L1444" s="7">
        <v>1.608569E-2</v>
      </c>
      <c r="M1444" s="7">
        <v>6.730532E-3</v>
      </c>
      <c r="N1444" s="7"/>
      <c r="O1444" s="7">
        <v>35.650880000000001</v>
      </c>
      <c r="P1444" s="7">
        <f t="shared" si="132"/>
        <v>26.883626666666665</v>
      </c>
      <c r="Q1444" s="7">
        <v>1.6446659999999998E-2</v>
      </c>
      <c r="R1444" s="7">
        <v>8.6902439999999997E-3</v>
      </c>
      <c r="S1444" s="7"/>
      <c r="T1444" s="7">
        <v>35.489280000000001</v>
      </c>
      <c r="U1444" s="7">
        <f t="shared" si="133"/>
        <v>31.82976</v>
      </c>
      <c r="V1444" s="4">
        <v>1.7697379999999999E-2</v>
      </c>
      <c r="W1444" s="7">
        <v>1.043941E-2</v>
      </c>
      <c r="X1444" s="7"/>
      <c r="Y1444" s="7">
        <v>42.666739999999997</v>
      </c>
      <c r="Z1444" s="7">
        <f t="shared" si="134"/>
        <v>39.22224666666667</v>
      </c>
      <c r="AA1444" s="7">
        <v>1.6048940000000001E-2</v>
      </c>
      <c r="AB1444" s="7">
        <v>1.0196500000000001E-2</v>
      </c>
      <c r="AC1444" s="7"/>
      <c r="AD1444" s="7">
        <v>31.460370000000001</v>
      </c>
      <c r="AE1444" s="7">
        <f t="shared" si="135"/>
        <v>40.486790000000006</v>
      </c>
      <c r="AF1444" s="7">
        <v>1.60644E-2</v>
      </c>
      <c r="AG1444" s="7">
        <v>1.2428430000000001E-2</v>
      </c>
      <c r="AH1444" s="7"/>
    </row>
    <row r="1445" spans="10:34" x14ac:dyDescent="0.2">
      <c r="J1445" s="7">
        <v>28.115780000000001</v>
      </c>
      <c r="K1445" s="7">
        <f t="shared" si="131"/>
        <v>19.371926666666667</v>
      </c>
      <c r="L1445" s="7">
        <v>1.6089639999999999E-2</v>
      </c>
      <c r="M1445" s="7">
        <v>6.730532E-3</v>
      </c>
      <c r="N1445" s="7"/>
      <c r="O1445" s="7">
        <v>35.651580000000003</v>
      </c>
      <c r="P1445" s="7">
        <f t="shared" si="132"/>
        <v>26.883859999999999</v>
      </c>
      <c r="Q1445" s="7">
        <v>1.6456849999999999E-2</v>
      </c>
      <c r="R1445" s="7">
        <v>8.6902439999999997E-3</v>
      </c>
      <c r="S1445" s="7"/>
      <c r="T1445" s="7">
        <v>35.39658</v>
      </c>
      <c r="U1445" s="7">
        <f t="shared" si="133"/>
        <v>31.798859999999998</v>
      </c>
      <c r="V1445" s="4">
        <v>1.771476E-2</v>
      </c>
      <c r="W1445" s="7">
        <v>1.043941E-2</v>
      </c>
      <c r="X1445" s="7"/>
      <c r="Y1445" s="7">
        <v>42.666600000000003</v>
      </c>
      <c r="Z1445" s="7">
        <f t="shared" si="134"/>
        <v>39.222200000000008</v>
      </c>
      <c r="AA1445" s="7">
        <v>1.6054160000000001E-2</v>
      </c>
      <c r="AB1445" s="7">
        <v>1.022228E-2</v>
      </c>
      <c r="AC1445" s="7"/>
      <c r="AD1445" s="7">
        <v>31.460550000000001</v>
      </c>
      <c r="AE1445" s="7">
        <f t="shared" si="135"/>
        <v>40.486850000000004</v>
      </c>
      <c r="AF1445" s="7">
        <v>1.6076710000000001E-2</v>
      </c>
      <c r="AG1445" s="7">
        <v>1.2428430000000001E-2</v>
      </c>
      <c r="AH1445" s="7"/>
    </row>
    <row r="1446" spans="10:34" x14ac:dyDescent="0.2">
      <c r="J1446" s="7">
        <v>28.105039999999999</v>
      </c>
      <c r="K1446" s="7">
        <f t="shared" si="131"/>
        <v>19.368346666666667</v>
      </c>
      <c r="L1446" s="7">
        <v>1.610603E-2</v>
      </c>
      <c r="M1446" s="7">
        <v>6.730532E-3</v>
      </c>
      <c r="N1446" s="7"/>
      <c r="O1446" s="7">
        <v>35.661050000000003</v>
      </c>
      <c r="P1446" s="7">
        <f t="shared" si="132"/>
        <v>26.887016666666668</v>
      </c>
      <c r="Q1446" s="7">
        <v>1.6467639999999999E-2</v>
      </c>
      <c r="R1446" s="7">
        <v>8.6902439999999997E-3</v>
      </c>
      <c r="S1446" s="7"/>
      <c r="T1446" s="7">
        <v>35.388109999999998</v>
      </c>
      <c r="U1446" s="7">
        <f t="shared" si="133"/>
        <v>31.796036666666666</v>
      </c>
      <c r="V1446" s="4">
        <v>1.7743760000000001E-2</v>
      </c>
      <c r="W1446" s="7">
        <v>1.0439530000000001E-2</v>
      </c>
      <c r="X1446" s="7"/>
      <c r="Y1446" s="7">
        <v>42.662329999999997</v>
      </c>
      <c r="Z1446" s="7">
        <f t="shared" si="134"/>
        <v>39.220776666666666</v>
      </c>
      <c r="AA1446" s="7">
        <v>1.6067390000000001E-2</v>
      </c>
      <c r="AB1446" s="7">
        <v>1.0252809999999999E-2</v>
      </c>
      <c r="AC1446" s="7"/>
      <c r="AD1446" s="7">
        <v>31.462800000000001</v>
      </c>
      <c r="AE1446" s="7">
        <f t="shared" si="135"/>
        <v>40.487600000000008</v>
      </c>
      <c r="AF1446" s="7">
        <v>1.6091910000000001E-2</v>
      </c>
      <c r="AG1446" s="7">
        <v>1.2428430000000001E-2</v>
      </c>
      <c r="AH1446" s="7"/>
    </row>
    <row r="1447" spans="10:34" x14ac:dyDescent="0.2">
      <c r="J1447" s="7">
        <v>28.112390000000001</v>
      </c>
      <c r="K1447" s="7">
        <f t="shared" si="131"/>
        <v>19.370796666666667</v>
      </c>
      <c r="L1447" s="7">
        <v>1.6122399999999999E-2</v>
      </c>
      <c r="M1447" s="7">
        <v>6.730532E-3</v>
      </c>
      <c r="N1447" s="7"/>
      <c r="O1447" s="7">
        <v>35.657870000000003</v>
      </c>
      <c r="P1447" s="7">
        <f t="shared" si="132"/>
        <v>26.885956666666665</v>
      </c>
      <c r="Q1447" s="7">
        <v>1.6479569999999999E-2</v>
      </c>
      <c r="R1447" s="7">
        <v>8.6902439999999997E-3</v>
      </c>
      <c r="S1447" s="7"/>
      <c r="T1447" s="7">
        <v>35.480400000000003</v>
      </c>
      <c r="U1447" s="7">
        <f t="shared" si="133"/>
        <v>31.826799999999999</v>
      </c>
      <c r="V1447" s="4">
        <v>1.776784E-2</v>
      </c>
      <c r="W1447" s="7">
        <v>1.0439530000000001E-2</v>
      </c>
      <c r="X1447" s="7"/>
      <c r="Y1447" s="7">
        <v>42.965539999999997</v>
      </c>
      <c r="Z1447" s="7">
        <f t="shared" si="134"/>
        <v>39.321846666666666</v>
      </c>
      <c r="AA1447" s="7">
        <v>1.6071930000000002E-2</v>
      </c>
      <c r="AB1447" s="7">
        <v>1.028946E-2</v>
      </c>
      <c r="AC1447" s="7"/>
      <c r="AD1447" s="7">
        <v>31.447859999999999</v>
      </c>
      <c r="AE1447" s="7">
        <f t="shared" si="135"/>
        <v>40.482619999999997</v>
      </c>
      <c r="AF1447" s="7">
        <v>1.6098540000000001E-2</v>
      </c>
      <c r="AG1447" s="7">
        <v>1.2428430000000001E-2</v>
      </c>
      <c r="AH1447" s="7"/>
    </row>
    <row r="1448" spans="10:34" x14ac:dyDescent="0.2">
      <c r="J1448" s="7">
        <v>28.11232</v>
      </c>
      <c r="K1448" s="7">
        <f t="shared" si="131"/>
        <v>19.370773333333332</v>
      </c>
      <c r="L1448" s="7">
        <v>1.6133850000000002E-2</v>
      </c>
      <c r="M1448" s="7">
        <v>6.730532E-3</v>
      </c>
      <c r="N1448" s="7"/>
      <c r="O1448" s="7">
        <v>35.561900000000001</v>
      </c>
      <c r="P1448" s="7">
        <f t="shared" si="132"/>
        <v>26.853966666666672</v>
      </c>
      <c r="Q1448" s="7">
        <v>1.6489529999999999E-2</v>
      </c>
      <c r="R1448" s="7">
        <v>8.6902439999999997E-3</v>
      </c>
      <c r="S1448" s="7"/>
      <c r="T1448" s="7">
        <v>35.489310000000003</v>
      </c>
      <c r="U1448" s="7">
        <f t="shared" si="133"/>
        <v>31.829770000000003</v>
      </c>
      <c r="V1448" s="4">
        <v>1.778836E-2</v>
      </c>
      <c r="W1448" s="7">
        <v>1.049837E-2</v>
      </c>
      <c r="X1448" s="7"/>
      <c r="Y1448" s="7">
        <v>42.954410000000003</v>
      </c>
      <c r="Z1448" s="7">
        <f t="shared" si="134"/>
        <v>39.318136666666668</v>
      </c>
      <c r="AA1448" s="7">
        <v>1.6085450000000001E-2</v>
      </c>
      <c r="AB1448" s="7">
        <v>1.029097E-2</v>
      </c>
      <c r="AC1448" s="7"/>
      <c r="AD1448" s="7">
        <v>31.459099999999999</v>
      </c>
      <c r="AE1448" s="7">
        <f t="shared" si="135"/>
        <v>40.486366666666669</v>
      </c>
      <c r="AF1448" s="7">
        <v>1.6112000000000001E-2</v>
      </c>
      <c r="AG1448" s="7">
        <v>1.2428430000000001E-2</v>
      </c>
      <c r="AH1448" s="7"/>
    </row>
    <row r="1449" spans="10:34" x14ac:dyDescent="0.2">
      <c r="J1449" s="7">
        <v>28.109590000000001</v>
      </c>
      <c r="K1449" s="7">
        <f t="shared" si="131"/>
        <v>19.369863333333331</v>
      </c>
      <c r="L1449" s="7">
        <v>1.6142460000000001E-2</v>
      </c>
      <c r="M1449" s="7">
        <v>6.7306570000000001E-3</v>
      </c>
      <c r="N1449" s="7"/>
      <c r="O1449" s="7">
        <v>35.56588</v>
      </c>
      <c r="P1449" s="7">
        <f t="shared" si="132"/>
        <v>26.855293333333329</v>
      </c>
      <c r="Q1449" s="7">
        <v>1.6502909999999999E-2</v>
      </c>
      <c r="R1449" s="7">
        <v>8.6902439999999997E-3</v>
      </c>
      <c r="S1449" s="7"/>
      <c r="T1449" s="7">
        <v>35.48827</v>
      </c>
      <c r="U1449" s="7">
        <f t="shared" si="133"/>
        <v>31.829423333333331</v>
      </c>
      <c r="V1449" s="4">
        <v>1.7808910000000001E-2</v>
      </c>
      <c r="W1449" s="7">
        <v>1.0536E-2</v>
      </c>
      <c r="X1449" s="7"/>
      <c r="Y1449" s="7">
        <v>42.961959999999998</v>
      </c>
      <c r="Z1449" s="7">
        <f t="shared" si="134"/>
        <v>39.320653333333333</v>
      </c>
      <c r="AA1449" s="7">
        <v>1.6091419999999999E-2</v>
      </c>
      <c r="AB1449" s="7">
        <v>1.029097E-2</v>
      </c>
      <c r="AC1449" s="7"/>
      <c r="AD1449" s="7">
        <v>31.45879</v>
      </c>
      <c r="AE1449" s="7">
        <f t="shared" si="135"/>
        <v>40.486263333333333</v>
      </c>
      <c r="AF1449" s="7">
        <v>1.6122640000000001E-2</v>
      </c>
      <c r="AG1449" s="7">
        <v>1.2428430000000001E-2</v>
      </c>
      <c r="AH1449" s="7"/>
    </row>
    <row r="1450" spans="10:34" x14ac:dyDescent="0.2">
      <c r="J1450" s="7">
        <v>28.111370000000001</v>
      </c>
      <c r="K1450" s="7">
        <f t="shared" si="131"/>
        <v>19.370456666666666</v>
      </c>
      <c r="L1450" s="7">
        <v>1.615755E-2</v>
      </c>
      <c r="M1450" s="7">
        <v>6.7306570000000001E-3</v>
      </c>
      <c r="N1450" s="7"/>
      <c r="O1450" s="7">
        <v>35.556820000000002</v>
      </c>
      <c r="P1450" s="7">
        <f t="shared" si="132"/>
        <v>26.852273333333336</v>
      </c>
      <c r="Q1450" s="7">
        <v>1.6510540000000001E-2</v>
      </c>
      <c r="R1450" s="7">
        <v>8.6902439999999997E-3</v>
      </c>
      <c r="S1450" s="7"/>
      <c r="T1450" s="7">
        <v>35.488930000000003</v>
      </c>
      <c r="U1450" s="7">
        <f t="shared" si="133"/>
        <v>31.829643333333337</v>
      </c>
      <c r="V1450" s="4">
        <v>1.7831920000000001E-2</v>
      </c>
      <c r="W1450" s="7">
        <v>1.0536E-2</v>
      </c>
      <c r="X1450" s="7"/>
      <c r="Y1450" s="7">
        <v>42.960599999999999</v>
      </c>
      <c r="Z1450" s="7">
        <f t="shared" si="134"/>
        <v>39.3202</v>
      </c>
      <c r="AA1450" s="7">
        <v>1.6109370000000001E-2</v>
      </c>
      <c r="AB1450" s="7">
        <v>1.029097E-2</v>
      </c>
      <c r="AC1450" s="7"/>
      <c r="AD1450" s="7">
        <v>31.448650000000001</v>
      </c>
      <c r="AE1450" s="7">
        <f t="shared" si="135"/>
        <v>40.482883333333326</v>
      </c>
      <c r="AF1450" s="7">
        <v>1.6132110000000002E-2</v>
      </c>
      <c r="AG1450" s="7">
        <v>1.242856E-2</v>
      </c>
      <c r="AH1450" s="7"/>
    </row>
    <row r="1451" spans="10:34" x14ac:dyDescent="0.2">
      <c r="J1451" s="7">
        <v>28.101710000000001</v>
      </c>
      <c r="K1451" s="7">
        <f t="shared" si="131"/>
        <v>19.367236666666667</v>
      </c>
      <c r="L1451" s="7">
        <v>1.6168450000000001E-2</v>
      </c>
      <c r="M1451" s="7">
        <v>6.7306570000000001E-3</v>
      </c>
      <c r="N1451" s="7"/>
      <c r="O1451" s="7">
        <v>35.654350000000001</v>
      </c>
      <c r="P1451" s="7">
        <f t="shared" si="132"/>
        <v>26.884783333333331</v>
      </c>
      <c r="Q1451" s="7">
        <v>1.6523630000000001E-2</v>
      </c>
      <c r="R1451" s="7">
        <v>8.6902439999999997E-3</v>
      </c>
      <c r="S1451" s="7"/>
      <c r="T1451" s="7">
        <v>35.486930000000001</v>
      </c>
      <c r="U1451" s="7">
        <f t="shared" si="133"/>
        <v>31.828976666666669</v>
      </c>
      <c r="V1451" s="4">
        <v>1.7853810000000001E-2</v>
      </c>
      <c r="W1451" s="7">
        <v>1.0536E-2</v>
      </c>
      <c r="X1451" s="7"/>
      <c r="Y1451" s="7">
        <v>42.962400000000002</v>
      </c>
      <c r="Z1451" s="7">
        <f t="shared" si="134"/>
        <v>39.320799999999998</v>
      </c>
      <c r="AA1451" s="7">
        <v>1.6115190000000001E-2</v>
      </c>
      <c r="AB1451" s="7">
        <v>1.0290840000000001E-2</v>
      </c>
      <c r="AC1451" s="7"/>
      <c r="AD1451" s="7">
        <v>31.462620000000001</v>
      </c>
      <c r="AE1451" s="7">
        <f t="shared" si="135"/>
        <v>40.487540000000003</v>
      </c>
      <c r="AF1451" s="7">
        <v>1.6144059999999998E-2</v>
      </c>
      <c r="AG1451" s="7">
        <v>1.242856E-2</v>
      </c>
      <c r="AH1451" s="7"/>
    </row>
    <row r="1452" spans="10:34" x14ac:dyDescent="0.2">
      <c r="J1452" s="7">
        <v>28.11232</v>
      </c>
      <c r="K1452" s="7">
        <f t="shared" si="131"/>
        <v>19.370773333333332</v>
      </c>
      <c r="L1452" s="7">
        <v>1.617967E-2</v>
      </c>
      <c r="M1452" s="7">
        <v>6.7306570000000001E-3</v>
      </c>
      <c r="N1452" s="7"/>
      <c r="O1452" s="7">
        <v>35.654380000000003</v>
      </c>
      <c r="P1452" s="7">
        <f t="shared" si="132"/>
        <v>26.884793333333334</v>
      </c>
      <c r="Q1452" s="7">
        <v>1.6538130000000002E-2</v>
      </c>
      <c r="R1452" s="7">
        <v>8.6902439999999997E-3</v>
      </c>
      <c r="S1452" s="7"/>
      <c r="T1452" s="7">
        <v>35.478209999999997</v>
      </c>
      <c r="U1452" s="7">
        <f t="shared" si="133"/>
        <v>31.826069999999994</v>
      </c>
      <c r="V1452" s="4">
        <v>1.7880389999999999E-2</v>
      </c>
      <c r="W1452" s="7">
        <v>1.0536E-2</v>
      </c>
      <c r="X1452" s="7"/>
      <c r="Y1452" s="7">
        <v>42.965170000000001</v>
      </c>
      <c r="Z1452" s="7">
        <f t="shared" si="134"/>
        <v>39.321723333333331</v>
      </c>
      <c r="AA1452" s="7">
        <v>1.6131429999999999E-2</v>
      </c>
      <c r="AB1452" s="7">
        <v>1.0290840000000001E-2</v>
      </c>
      <c r="AC1452" s="7"/>
      <c r="AD1452" s="7">
        <v>31.46031</v>
      </c>
      <c r="AE1452" s="7">
        <f t="shared" si="135"/>
        <v>40.48677</v>
      </c>
      <c r="AF1452" s="7">
        <v>1.6152699999999999E-2</v>
      </c>
      <c r="AG1452" s="7">
        <v>1.2428679999999999E-2</v>
      </c>
      <c r="AH1452" s="7"/>
    </row>
    <row r="1453" spans="10:34" x14ac:dyDescent="0.2">
      <c r="J1453" s="7">
        <v>28.114619999999999</v>
      </c>
      <c r="K1453" s="7">
        <f t="shared" si="131"/>
        <v>19.37154</v>
      </c>
      <c r="L1453" s="7">
        <v>1.618729E-2</v>
      </c>
      <c r="M1453" s="7">
        <v>6.7306570000000001E-3</v>
      </c>
      <c r="N1453" s="7"/>
      <c r="O1453" s="7">
        <v>35.66001</v>
      </c>
      <c r="P1453" s="7">
        <f t="shared" si="132"/>
        <v>26.886670000000002</v>
      </c>
      <c r="Q1453" s="7">
        <v>1.6542939999999999E-2</v>
      </c>
      <c r="R1453" s="7">
        <v>8.6902439999999997E-3</v>
      </c>
      <c r="S1453" s="7"/>
      <c r="T1453" s="7">
        <v>35.49203</v>
      </c>
      <c r="U1453" s="7">
        <f t="shared" si="133"/>
        <v>31.830676666666669</v>
      </c>
      <c r="V1453" s="4">
        <v>1.7900389999999999E-2</v>
      </c>
      <c r="W1453" s="7">
        <v>1.0536E-2</v>
      </c>
      <c r="X1453" s="7"/>
      <c r="Y1453" s="7">
        <v>42.952269999999999</v>
      </c>
      <c r="Z1453" s="7">
        <f t="shared" si="134"/>
        <v>39.317423333333331</v>
      </c>
      <c r="AA1453" s="7">
        <v>1.614206E-2</v>
      </c>
      <c r="AB1453" s="7">
        <v>1.0290840000000001E-2</v>
      </c>
      <c r="AC1453" s="7"/>
      <c r="AD1453" s="7">
        <v>31.459599999999998</v>
      </c>
      <c r="AE1453" s="7">
        <f t="shared" si="135"/>
        <v>40.486533333333334</v>
      </c>
      <c r="AF1453" s="7">
        <v>1.616422E-2</v>
      </c>
      <c r="AG1453" s="7">
        <v>1.245574E-2</v>
      </c>
      <c r="AH1453" s="7"/>
    </row>
    <row r="1454" spans="10:34" x14ac:dyDescent="0.2">
      <c r="J1454" s="7">
        <v>28.11636</v>
      </c>
      <c r="K1454" s="7">
        <f t="shared" si="131"/>
        <v>19.372119999999999</v>
      </c>
      <c r="L1454" s="7">
        <v>1.619897E-2</v>
      </c>
      <c r="M1454" s="7">
        <v>6.7306570000000001E-3</v>
      </c>
      <c r="N1454" s="7"/>
      <c r="O1454" s="7">
        <v>35.660429999999998</v>
      </c>
      <c r="P1454" s="7">
        <f t="shared" si="132"/>
        <v>26.886809999999997</v>
      </c>
      <c r="Q1454" s="7">
        <v>1.6558750000000001E-2</v>
      </c>
      <c r="R1454" s="7">
        <v>8.6902439999999997E-3</v>
      </c>
      <c r="S1454" s="7"/>
      <c r="T1454" s="7">
        <v>35.491379999999999</v>
      </c>
      <c r="U1454" s="7">
        <f t="shared" si="133"/>
        <v>31.830459999999995</v>
      </c>
      <c r="V1454" s="4">
        <v>1.7921900000000001E-2</v>
      </c>
      <c r="W1454" s="7">
        <v>1.0536E-2</v>
      </c>
      <c r="X1454" s="7"/>
      <c r="Y1454" s="7">
        <v>42.964109999999998</v>
      </c>
      <c r="Z1454" s="7">
        <f t="shared" si="134"/>
        <v>39.321370000000002</v>
      </c>
      <c r="AA1454" s="7">
        <v>1.615654E-2</v>
      </c>
      <c r="AB1454" s="7">
        <v>1.0290840000000001E-2</v>
      </c>
      <c r="AC1454" s="7"/>
      <c r="AD1454" s="7">
        <v>31.45102</v>
      </c>
      <c r="AE1454" s="7">
        <f t="shared" si="135"/>
        <v>40.483673333333336</v>
      </c>
      <c r="AF1454" s="7">
        <v>1.6178430000000001E-2</v>
      </c>
      <c r="AG1454" s="7">
        <v>1.248909E-2</v>
      </c>
      <c r="AH1454" s="7"/>
    </row>
    <row r="1455" spans="10:34" x14ac:dyDescent="0.2">
      <c r="J1455" s="7">
        <v>28.117609999999999</v>
      </c>
      <c r="K1455" s="7">
        <f t="shared" si="131"/>
        <v>19.372536666666665</v>
      </c>
      <c r="L1455" s="7">
        <v>1.620684E-2</v>
      </c>
      <c r="M1455" s="7">
        <v>6.7306570000000001E-3</v>
      </c>
      <c r="N1455" s="7"/>
      <c r="O1455" s="7">
        <v>35.65596</v>
      </c>
      <c r="P1455" s="7">
        <f t="shared" si="132"/>
        <v>26.88532</v>
      </c>
      <c r="Q1455" s="7">
        <v>1.6570959999999999E-2</v>
      </c>
      <c r="R1455" s="7">
        <v>8.6902439999999997E-3</v>
      </c>
      <c r="S1455" s="7"/>
      <c r="T1455" s="7">
        <v>35.49288</v>
      </c>
      <c r="U1455" s="7">
        <f t="shared" si="133"/>
        <v>31.830959999999997</v>
      </c>
      <c r="V1455" s="4">
        <v>1.7948209999999999E-2</v>
      </c>
      <c r="W1455" s="7">
        <v>1.05626E-2</v>
      </c>
      <c r="X1455" s="7"/>
      <c r="Y1455" s="7">
        <v>42.963299999999997</v>
      </c>
      <c r="Z1455" s="7">
        <f t="shared" si="134"/>
        <v>39.321100000000001</v>
      </c>
      <c r="AA1455" s="7">
        <v>1.616302E-2</v>
      </c>
      <c r="AB1455" s="7">
        <v>1.0290840000000001E-2</v>
      </c>
      <c r="AC1455" s="7"/>
      <c r="AD1455" s="7">
        <v>31.451080000000001</v>
      </c>
      <c r="AE1455" s="7">
        <f t="shared" si="135"/>
        <v>40.483693333333328</v>
      </c>
      <c r="AF1455" s="7">
        <v>1.6194199999999999E-2</v>
      </c>
      <c r="AG1455" s="7">
        <v>1.252672E-2</v>
      </c>
      <c r="AH1455" s="7"/>
    </row>
    <row r="1456" spans="10:34" x14ac:dyDescent="0.2">
      <c r="J1456" s="7">
        <v>28.00956</v>
      </c>
      <c r="K1456" s="7">
        <f t="shared" si="131"/>
        <v>19.336519999999997</v>
      </c>
      <c r="L1456" s="7">
        <v>1.622146E-2</v>
      </c>
      <c r="M1456" s="7">
        <v>6.7306570000000001E-3</v>
      </c>
      <c r="N1456" s="7"/>
      <c r="O1456" s="7">
        <v>35.652419999999999</v>
      </c>
      <c r="P1456" s="7">
        <f t="shared" si="132"/>
        <v>26.884140000000002</v>
      </c>
      <c r="Q1456" s="7">
        <v>1.6583859999999999E-2</v>
      </c>
      <c r="R1456" s="7">
        <v>8.6902439999999997E-3</v>
      </c>
      <c r="S1456" s="7"/>
      <c r="T1456" s="7">
        <v>35.49192</v>
      </c>
      <c r="U1456" s="7">
        <f t="shared" si="133"/>
        <v>31.830639999999995</v>
      </c>
      <c r="V1456" s="4">
        <v>1.7970690000000001E-2</v>
      </c>
      <c r="W1456" s="7">
        <v>1.063046E-2</v>
      </c>
      <c r="X1456" s="7"/>
      <c r="Y1456" s="7">
        <v>42.961829999999999</v>
      </c>
      <c r="Z1456" s="7">
        <f t="shared" si="134"/>
        <v>39.320609999999995</v>
      </c>
      <c r="AA1456" s="7">
        <v>1.6174890000000001E-2</v>
      </c>
      <c r="AB1456" s="7">
        <v>1.0290840000000001E-2</v>
      </c>
      <c r="AC1456" s="7"/>
      <c r="AD1456" s="7">
        <v>31.462859999999999</v>
      </c>
      <c r="AE1456" s="7">
        <f t="shared" si="135"/>
        <v>40.48762</v>
      </c>
      <c r="AF1456" s="7">
        <v>1.6204420000000001E-2</v>
      </c>
      <c r="AG1456" s="7">
        <v>1.256875E-2</v>
      </c>
      <c r="AH1456" s="7"/>
    </row>
    <row r="1457" spans="10:34" x14ac:dyDescent="0.2">
      <c r="J1457" s="7">
        <v>28.018139999999999</v>
      </c>
      <c r="K1457" s="7">
        <f t="shared" si="131"/>
        <v>19.339380000000002</v>
      </c>
      <c r="L1457" s="7">
        <v>1.623165E-2</v>
      </c>
      <c r="M1457" s="7">
        <v>6.7306570000000001E-3</v>
      </c>
      <c r="N1457" s="7"/>
      <c r="O1457" s="7">
        <v>35.656359999999999</v>
      </c>
      <c r="P1457" s="7">
        <f t="shared" si="132"/>
        <v>26.885453333333338</v>
      </c>
      <c r="Q1457" s="7">
        <v>1.6595039999999998E-2</v>
      </c>
      <c r="R1457" s="7">
        <v>8.6902439999999997E-3</v>
      </c>
      <c r="S1457" s="7"/>
      <c r="T1457" s="7">
        <v>35.479939999999999</v>
      </c>
      <c r="U1457" s="7">
        <f t="shared" si="133"/>
        <v>31.826646666666669</v>
      </c>
      <c r="V1457" s="4">
        <v>1.7988779999999999E-2</v>
      </c>
      <c r="W1457" s="7">
        <v>1.0631969999999999E-2</v>
      </c>
      <c r="X1457" s="7"/>
      <c r="Y1457" s="7">
        <v>42.95937</v>
      </c>
      <c r="Z1457" s="7">
        <f t="shared" si="134"/>
        <v>39.319790000000005</v>
      </c>
      <c r="AA1457" s="7">
        <v>1.6182990000000001E-2</v>
      </c>
      <c r="AB1457" s="7">
        <v>1.029097E-2</v>
      </c>
      <c r="AC1457" s="7"/>
      <c r="AD1457" s="7">
        <v>31.46255</v>
      </c>
      <c r="AE1457" s="7">
        <f t="shared" si="135"/>
        <v>40.487516666666664</v>
      </c>
      <c r="AF1457" s="7">
        <v>1.6212730000000002E-2</v>
      </c>
      <c r="AG1457" s="7">
        <v>1.257051E-2</v>
      </c>
      <c r="AH1457" s="7"/>
    </row>
    <row r="1458" spans="10:34" x14ac:dyDescent="0.2">
      <c r="J1458" s="7">
        <v>28.116240000000001</v>
      </c>
      <c r="K1458" s="7">
        <f t="shared" si="131"/>
        <v>19.37208</v>
      </c>
      <c r="L1458" s="7">
        <v>1.6244249999999998E-2</v>
      </c>
      <c r="M1458" s="7">
        <v>6.7566739999999998E-3</v>
      </c>
      <c r="N1458" s="7"/>
      <c r="O1458" s="7">
        <v>35.654899999999998</v>
      </c>
      <c r="P1458" s="7">
        <f t="shared" si="132"/>
        <v>26.884966666666664</v>
      </c>
      <c r="Q1458" s="7">
        <v>1.6610340000000001E-2</v>
      </c>
      <c r="R1458" s="7">
        <v>8.716115E-3</v>
      </c>
      <c r="S1458" s="7"/>
      <c r="T1458" s="7">
        <v>35.47672</v>
      </c>
      <c r="U1458" s="7">
        <f t="shared" si="133"/>
        <v>31.825573333333331</v>
      </c>
      <c r="V1458" s="4">
        <v>1.8015420000000001E-2</v>
      </c>
      <c r="W1458" s="7">
        <v>1.0631969999999999E-2</v>
      </c>
      <c r="X1458" s="7"/>
      <c r="Y1458" s="7">
        <v>42.948630000000001</v>
      </c>
      <c r="Z1458" s="7">
        <f t="shared" si="134"/>
        <v>39.316210000000005</v>
      </c>
      <c r="AA1458" s="7">
        <v>1.6196809999999999E-2</v>
      </c>
      <c r="AB1458" s="7">
        <v>1.029097E-2</v>
      </c>
      <c r="AC1458" s="7"/>
      <c r="AD1458" s="7">
        <v>31.359069999999999</v>
      </c>
      <c r="AE1458" s="7">
        <f t="shared" si="135"/>
        <v>40.453023333333334</v>
      </c>
      <c r="AF1458" s="7">
        <v>1.6229480000000001E-2</v>
      </c>
      <c r="AG1458" s="7">
        <v>1.257051E-2</v>
      </c>
      <c r="AH1458" s="7"/>
    </row>
    <row r="1459" spans="10:34" x14ac:dyDescent="0.2">
      <c r="J1459" s="7">
        <v>28.10651</v>
      </c>
      <c r="K1459" s="7">
        <f t="shared" si="131"/>
        <v>19.368836666666667</v>
      </c>
      <c r="L1459" s="7">
        <v>1.6257979999999998E-2</v>
      </c>
      <c r="M1459" s="7">
        <v>6.7874670000000002E-3</v>
      </c>
      <c r="N1459" s="7"/>
      <c r="O1459" s="7">
        <v>35.659350000000003</v>
      </c>
      <c r="P1459" s="7">
        <f t="shared" si="132"/>
        <v>26.886450000000004</v>
      </c>
      <c r="Q1459" s="7">
        <v>1.6622410000000001E-2</v>
      </c>
      <c r="R1459" s="7">
        <v>8.7468609999999999E-3</v>
      </c>
      <c r="S1459" s="7"/>
      <c r="T1459" s="7">
        <v>35.493200000000002</v>
      </c>
      <c r="U1459" s="7">
        <f t="shared" si="133"/>
        <v>31.831066666666665</v>
      </c>
      <c r="V1459" s="4">
        <v>1.803621E-2</v>
      </c>
      <c r="W1459" s="7">
        <v>1.06321E-2</v>
      </c>
      <c r="X1459" s="7"/>
      <c r="Y1459" s="7">
        <v>42.963299999999997</v>
      </c>
      <c r="Z1459" s="7">
        <f t="shared" si="134"/>
        <v>39.321100000000001</v>
      </c>
      <c r="AA1459" s="7">
        <v>1.620692E-2</v>
      </c>
      <c r="AB1459" s="7">
        <v>1.0317369999999999E-2</v>
      </c>
      <c r="AC1459" s="7"/>
      <c r="AD1459" s="7">
        <v>31.36561</v>
      </c>
      <c r="AE1459" s="7">
        <f t="shared" si="135"/>
        <v>40.455203333333337</v>
      </c>
      <c r="AF1459" s="7">
        <v>1.6240669999999999E-2</v>
      </c>
      <c r="AG1459" s="7">
        <v>1.2570639999999999E-2</v>
      </c>
      <c r="AH1459" s="7"/>
    </row>
    <row r="1460" spans="10:34" x14ac:dyDescent="0.2">
      <c r="J1460" s="7">
        <v>28.1128</v>
      </c>
      <c r="K1460" s="7">
        <f t="shared" si="131"/>
        <v>19.37093333333333</v>
      </c>
      <c r="L1460" s="7">
        <v>1.6267130000000001E-2</v>
      </c>
      <c r="M1460" s="7">
        <v>6.7885979999999999E-3</v>
      </c>
      <c r="N1460" s="7"/>
      <c r="O1460" s="7">
        <v>35.6616</v>
      </c>
      <c r="P1460" s="7">
        <f t="shared" si="132"/>
        <v>26.8872</v>
      </c>
      <c r="Q1460" s="7">
        <v>1.6632399999999999E-2</v>
      </c>
      <c r="R1460" s="7">
        <v>8.7481109999999994E-3</v>
      </c>
      <c r="S1460" s="7"/>
      <c r="T1460" s="7">
        <v>35.493360000000003</v>
      </c>
      <c r="U1460" s="7">
        <f t="shared" si="133"/>
        <v>31.831119999999999</v>
      </c>
      <c r="V1460" s="4">
        <v>1.8055120000000001E-2</v>
      </c>
      <c r="W1460" s="7">
        <v>1.0631969999999999E-2</v>
      </c>
      <c r="X1460" s="7"/>
      <c r="Y1460" s="7">
        <v>42.964619999999996</v>
      </c>
      <c r="Z1460" s="7">
        <f t="shared" si="134"/>
        <v>39.321539999999999</v>
      </c>
      <c r="AA1460" s="7">
        <v>1.6219799999999999E-2</v>
      </c>
      <c r="AB1460" s="7">
        <v>1.03494E-2</v>
      </c>
      <c r="AC1460" s="7"/>
      <c r="AD1460" s="7">
        <v>31.36862</v>
      </c>
      <c r="AE1460" s="7">
        <f t="shared" si="135"/>
        <v>40.456206666666667</v>
      </c>
      <c r="AF1460" s="7">
        <v>1.624461E-2</v>
      </c>
      <c r="AG1460" s="7">
        <v>1.257051E-2</v>
      </c>
      <c r="AH1460" s="7"/>
    </row>
    <row r="1461" spans="10:34" x14ac:dyDescent="0.2">
      <c r="J1461" s="7">
        <v>28.112500000000001</v>
      </c>
      <c r="K1461" s="7">
        <f t="shared" si="131"/>
        <v>19.370833333333334</v>
      </c>
      <c r="L1461" s="7">
        <v>1.6277030000000001E-2</v>
      </c>
      <c r="M1461" s="7">
        <v>6.7887240000000003E-3</v>
      </c>
      <c r="N1461" s="7"/>
      <c r="O1461" s="7">
        <v>35.659660000000002</v>
      </c>
      <c r="P1461" s="7">
        <f t="shared" si="132"/>
        <v>26.886553333333332</v>
      </c>
      <c r="Q1461" s="7">
        <v>1.6646520000000001E-2</v>
      </c>
      <c r="R1461" s="7">
        <v>8.7481109999999994E-3</v>
      </c>
      <c r="S1461" s="7"/>
      <c r="T1461" s="7">
        <v>35.79054</v>
      </c>
      <c r="U1461" s="7">
        <f t="shared" si="133"/>
        <v>31.93018</v>
      </c>
      <c r="V1461" s="4">
        <v>1.8067489999999999E-2</v>
      </c>
      <c r="W1461" s="7">
        <v>1.0631969999999999E-2</v>
      </c>
      <c r="X1461" s="7"/>
      <c r="Y1461" s="7">
        <v>42.963270000000001</v>
      </c>
      <c r="Z1461" s="7">
        <f t="shared" si="134"/>
        <v>39.321089999999998</v>
      </c>
      <c r="AA1461" s="7">
        <v>1.6233589999999999E-2</v>
      </c>
      <c r="AB1461" s="7">
        <v>1.035052E-2</v>
      </c>
      <c r="AC1461" s="7"/>
      <c r="AD1461" s="7">
        <v>31.35819</v>
      </c>
      <c r="AE1461" s="7">
        <f t="shared" si="135"/>
        <v>40.452730000000003</v>
      </c>
      <c r="AF1461" s="7">
        <v>1.6259429999999998E-2</v>
      </c>
      <c r="AG1461" s="7">
        <v>1.257051E-2</v>
      </c>
      <c r="AH1461" s="7"/>
    </row>
    <row r="1462" spans="10:34" x14ac:dyDescent="0.2">
      <c r="J1462" s="7">
        <v>28.107970000000002</v>
      </c>
      <c r="K1462" s="7">
        <f t="shared" si="131"/>
        <v>19.36932333333333</v>
      </c>
      <c r="L1462" s="7">
        <v>1.6290289999999999E-2</v>
      </c>
      <c r="M1462" s="7">
        <v>6.7885979999999999E-3</v>
      </c>
      <c r="N1462" s="7"/>
      <c r="O1462" s="7">
        <v>35.65063</v>
      </c>
      <c r="P1462" s="7">
        <f t="shared" si="132"/>
        <v>26.883543333333336</v>
      </c>
      <c r="Q1462" s="7">
        <v>1.6653350000000001E-2</v>
      </c>
      <c r="R1462" s="7">
        <v>8.7481109999999994E-3</v>
      </c>
      <c r="S1462" s="7"/>
      <c r="T1462" s="7">
        <v>35.693210000000001</v>
      </c>
      <c r="U1462" s="7">
        <f t="shared" si="133"/>
        <v>31.897736666666667</v>
      </c>
      <c r="V1462" s="4">
        <v>1.8092339999999998E-2</v>
      </c>
      <c r="W1462" s="7">
        <v>1.065819E-2</v>
      </c>
      <c r="X1462" s="7"/>
      <c r="Y1462" s="7">
        <v>42.962060000000001</v>
      </c>
      <c r="Z1462" s="7">
        <f t="shared" si="134"/>
        <v>39.320686666666667</v>
      </c>
      <c r="AA1462" s="7">
        <v>1.6244499999999999E-2</v>
      </c>
      <c r="AB1462" s="7">
        <v>1.0350649999999999E-2</v>
      </c>
      <c r="AC1462" s="7"/>
      <c r="AD1462" s="7">
        <v>31.459409999999998</v>
      </c>
      <c r="AE1462" s="7">
        <f t="shared" si="135"/>
        <v>40.486469999999997</v>
      </c>
      <c r="AF1462" s="7">
        <v>1.6272419999999999E-2</v>
      </c>
      <c r="AG1462" s="7">
        <v>1.257051E-2</v>
      </c>
      <c r="AH1462" s="7"/>
    </row>
    <row r="1463" spans="10:34" x14ac:dyDescent="0.2">
      <c r="J1463" s="7">
        <v>28.113420000000001</v>
      </c>
      <c r="K1463" s="7">
        <f t="shared" si="131"/>
        <v>19.37114</v>
      </c>
      <c r="L1463" s="7">
        <v>1.6304119999999998E-2</v>
      </c>
      <c r="M1463" s="7">
        <v>6.7887240000000003E-3</v>
      </c>
      <c r="N1463" s="7"/>
      <c r="O1463" s="7">
        <v>35.651890000000002</v>
      </c>
      <c r="P1463" s="7">
        <f t="shared" si="132"/>
        <v>26.883963333333334</v>
      </c>
      <c r="Q1463" s="7">
        <v>1.6663649999999999E-2</v>
      </c>
      <c r="R1463" s="7">
        <v>8.7481109999999994E-3</v>
      </c>
      <c r="S1463" s="7"/>
      <c r="T1463" s="7">
        <v>35.684040000000003</v>
      </c>
      <c r="U1463" s="7">
        <f t="shared" si="133"/>
        <v>31.894680000000001</v>
      </c>
      <c r="V1463" s="4">
        <v>1.8117649999999999E-2</v>
      </c>
      <c r="W1463" s="7">
        <v>1.0725429999999999E-2</v>
      </c>
      <c r="X1463" s="7"/>
      <c r="Y1463" s="7">
        <v>42.9497</v>
      </c>
      <c r="Z1463" s="7">
        <f t="shared" si="134"/>
        <v>39.316566666666667</v>
      </c>
      <c r="AA1463" s="7">
        <v>1.6258229999999999E-2</v>
      </c>
      <c r="AB1463" s="7">
        <v>1.0350649999999999E-2</v>
      </c>
      <c r="AC1463" s="7"/>
      <c r="AD1463" s="7">
        <v>31.460809999999999</v>
      </c>
      <c r="AE1463" s="7">
        <f t="shared" si="135"/>
        <v>40.486936666666672</v>
      </c>
      <c r="AF1463" s="7">
        <v>1.6284079999999999E-2</v>
      </c>
      <c r="AG1463" s="7">
        <v>1.257051E-2</v>
      </c>
      <c r="AH1463" s="7"/>
    </row>
    <row r="1464" spans="10:34" x14ac:dyDescent="0.2">
      <c r="J1464" s="7">
        <v>28.104690000000002</v>
      </c>
      <c r="K1464" s="7">
        <f t="shared" si="131"/>
        <v>19.368230000000001</v>
      </c>
      <c r="L1464" s="7">
        <v>1.6315349999999999E-2</v>
      </c>
      <c r="M1464" s="7">
        <v>6.7885979999999999E-3</v>
      </c>
      <c r="N1464" s="7"/>
      <c r="O1464" s="7">
        <v>35.657400000000003</v>
      </c>
      <c r="P1464" s="7">
        <f t="shared" si="132"/>
        <v>26.885799999999996</v>
      </c>
      <c r="Q1464" s="7">
        <v>1.667517E-2</v>
      </c>
      <c r="R1464" s="7">
        <v>8.7481109999999994E-3</v>
      </c>
      <c r="S1464" s="7"/>
      <c r="T1464" s="7">
        <v>35.788800000000002</v>
      </c>
      <c r="U1464" s="7">
        <f t="shared" si="133"/>
        <v>31.929600000000001</v>
      </c>
      <c r="V1464" s="4">
        <v>1.8138689999999999E-2</v>
      </c>
      <c r="W1464" s="7">
        <v>1.072681E-2</v>
      </c>
      <c r="X1464" s="7"/>
      <c r="Y1464" s="7">
        <v>43.055680000000002</v>
      </c>
      <c r="Z1464" s="7">
        <f t="shared" si="134"/>
        <v>39.351893333333329</v>
      </c>
      <c r="AA1464" s="7">
        <v>1.626416E-2</v>
      </c>
      <c r="AB1464" s="7">
        <v>1.0350649999999999E-2</v>
      </c>
      <c r="AC1464" s="7"/>
      <c r="AD1464" s="7">
        <v>31.461269999999999</v>
      </c>
      <c r="AE1464" s="7">
        <f t="shared" si="135"/>
        <v>40.487090000000002</v>
      </c>
      <c r="AF1464" s="7">
        <v>1.6297579999999999E-2</v>
      </c>
      <c r="AG1464" s="7">
        <v>1.2570639999999999E-2</v>
      </c>
      <c r="AH1464" s="7"/>
    </row>
    <row r="1465" spans="10:34" x14ac:dyDescent="0.2">
      <c r="J1465" s="7">
        <v>28.112570000000002</v>
      </c>
      <c r="K1465" s="7">
        <f t="shared" si="131"/>
        <v>19.370856666666668</v>
      </c>
      <c r="L1465" s="7">
        <v>1.6327080000000001E-2</v>
      </c>
      <c r="M1465" s="7">
        <v>6.7887240000000003E-3</v>
      </c>
      <c r="N1465" s="7"/>
      <c r="O1465" s="7">
        <v>35.657699999999998</v>
      </c>
      <c r="P1465" s="7">
        <f t="shared" si="132"/>
        <v>26.885899999999999</v>
      </c>
      <c r="Q1465" s="7">
        <v>1.6687440000000001E-2</v>
      </c>
      <c r="R1465" s="7">
        <v>8.7481109999999994E-3</v>
      </c>
      <c r="S1465" s="7"/>
      <c r="T1465" s="7">
        <v>35.786270000000002</v>
      </c>
      <c r="U1465" s="7">
        <f t="shared" si="133"/>
        <v>31.928756666666665</v>
      </c>
      <c r="V1465" s="4">
        <v>1.816539E-2</v>
      </c>
      <c r="W1465" s="7">
        <v>1.072681E-2</v>
      </c>
      <c r="X1465" s="7"/>
      <c r="Y1465" s="7">
        <v>43.055140000000002</v>
      </c>
      <c r="Z1465" s="7">
        <f t="shared" si="134"/>
        <v>39.351713333333329</v>
      </c>
      <c r="AA1465" s="7">
        <v>1.6271910000000001E-2</v>
      </c>
      <c r="AB1465" s="7">
        <v>1.0350649999999999E-2</v>
      </c>
      <c r="AC1465" s="7"/>
      <c r="AD1465" s="7">
        <v>31.460809999999999</v>
      </c>
      <c r="AE1465" s="7">
        <f t="shared" si="135"/>
        <v>40.486936666666672</v>
      </c>
      <c r="AF1465" s="7">
        <v>1.6306709999999999E-2</v>
      </c>
      <c r="AG1465" s="7">
        <v>1.257051E-2</v>
      </c>
      <c r="AH1465" s="7"/>
    </row>
    <row r="1466" spans="10:34" x14ac:dyDescent="0.2">
      <c r="J1466" s="7">
        <v>28.112210000000001</v>
      </c>
      <c r="K1466" s="7">
        <f t="shared" si="131"/>
        <v>19.370736666666669</v>
      </c>
      <c r="L1466" s="7">
        <v>1.633896E-2</v>
      </c>
      <c r="M1466" s="7">
        <v>6.7888489999999996E-3</v>
      </c>
      <c r="N1466" s="7"/>
      <c r="O1466" s="7">
        <v>35.659350000000003</v>
      </c>
      <c r="P1466" s="7">
        <f t="shared" si="132"/>
        <v>26.886450000000004</v>
      </c>
      <c r="Q1466" s="7">
        <v>1.669727E-2</v>
      </c>
      <c r="R1466" s="7">
        <v>8.7481109999999994E-3</v>
      </c>
      <c r="S1466" s="7"/>
      <c r="T1466" s="7">
        <v>35.787930000000003</v>
      </c>
      <c r="U1466" s="7">
        <f t="shared" si="133"/>
        <v>31.929310000000001</v>
      </c>
      <c r="V1466" s="4">
        <v>1.8189139999999999E-2</v>
      </c>
      <c r="W1466" s="7">
        <v>1.072681E-2</v>
      </c>
      <c r="X1466" s="7"/>
      <c r="Y1466" s="7">
        <v>43.058169999999997</v>
      </c>
      <c r="Z1466" s="7">
        <f t="shared" si="134"/>
        <v>39.35272333333333</v>
      </c>
      <c r="AA1466" s="7">
        <v>1.6291130000000001E-2</v>
      </c>
      <c r="AB1466" s="7">
        <v>1.0350649999999999E-2</v>
      </c>
      <c r="AC1466" s="7"/>
      <c r="AD1466" s="7">
        <v>31.45016</v>
      </c>
      <c r="AE1466" s="7">
        <f t="shared" si="135"/>
        <v>40.483386666666668</v>
      </c>
      <c r="AF1466" s="7">
        <v>1.6318909999999999E-2</v>
      </c>
      <c r="AG1466" s="7">
        <v>1.257051E-2</v>
      </c>
      <c r="AH1466" s="7"/>
    </row>
    <row r="1467" spans="10:34" x14ac:dyDescent="0.2">
      <c r="J1467" s="7">
        <v>28.10575</v>
      </c>
      <c r="K1467" s="7">
        <f t="shared" si="131"/>
        <v>19.368583333333333</v>
      </c>
      <c r="L1467" s="7">
        <v>1.634762E-2</v>
      </c>
      <c r="M1467" s="7">
        <v>6.7887240000000003E-3</v>
      </c>
      <c r="N1467" s="7"/>
      <c r="O1467" s="7">
        <v>35.660029999999999</v>
      </c>
      <c r="P1467" s="7">
        <f t="shared" si="132"/>
        <v>26.886676666666666</v>
      </c>
      <c r="Q1467" s="7">
        <v>1.670951E-2</v>
      </c>
      <c r="R1467" s="7">
        <v>8.7481109999999994E-3</v>
      </c>
      <c r="S1467" s="7"/>
      <c r="T1467" s="7">
        <v>35.777630000000002</v>
      </c>
      <c r="U1467" s="7">
        <f t="shared" si="133"/>
        <v>31.925876666666667</v>
      </c>
      <c r="V1467" s="4">
        <v>1.820979E-2</v>
      </c>
      <c r="W1467" s="7">
        <v>1.072681E-2</v>
      </c>
      <c r="X1467" s="7"/>
      <c r="Y1467" s="7">
        <v>43.057180000000002</v>
      </c>
      <c r="Z1467" s="7">
        <f t="shared" si="134"/>
        <v>39.352393333333339</v>
      </c>
      <c r="AA1467" s="7">
        <v>1.6297840000000001E-2</v>
      </c>
      <c r="AB1467" s="7">
        <v>1.0350649999999999E-2</v>
      </c>
      <c r="AC1467" s="7"/>
      <c r="AD1467" s="7">
        <v>31.461510000000001</v>
      </c>
      <c r="AE1467" s="7">
        <f t="shared" si="135"/>
        <v>40.487169999999999</v>
      </c>
      <c r="AF1467" s="7">
        <v>1.6329179999999999E-2</v>
      </c>
      <c r="AG1467" s="7">
        <v>1.257051E-2</v>
      </c>
      <c r="AH1467" s="7"/>
    </row>
    <row r="1468" spans="10:34" x14ac:dyDescent="0.2">
      <c r="J1468" s="7">
        <v>28.115790000000001</v>
      </c>
      <c r="K1468" s="7">
        <f t="shared" si="131"/>
        <v>19.371930000000003</v>
      </c>
      <c r="L1468" s="7">
        <v>1.6358549999999999E-2</v>
      </c>
      <c r="M1468" s="7">
        <v>6.7888489999999996E-3</v>
      </c>
      <c r="N1468" s="7"/>
      <c r="O1468" s="7">
        <v>35.65399</v>
      </c>
      <c r="P1468" s="7">
        <f t="shared" si="132"/>
        <v>26.884663333333329</v>
      </c>
      <c r="Q1468" s="7">
        <v>1.672483E-2</v>
      </c>
      <c r="R1468" s="7">
        <v>8.7481109999999994E-3</v>
      </c>
      <c r="S1468" s="7"/>
      <c r="T1468" s="7">
        <v>35.777859999999997</v>
      </c>
      <c r="U1468" s="7">
        <f t="shared" si="133"/>
        <v>31.925953333333332</v>
      </c>
      <c r="V1468" s="4">
        <v>1.8233579999999999E-2</v>
      </c>
      <c r="W1468" s="7">
        <v>1.072681E-2</v>
      </c>
      <c r="X1468" s="7"/>
      <c r="Y1468" s="7">
        <v>43.04486</v>
      </c>
      <c r="Z1468" s="7">
        <f t="shared" si="134"/>
        <v>39.348286666666667</v>
      </c>
      <c r="AA1468" s="7">
        <v>1.631109E-2</v>
      </c>
      <c r="AB1468" s="7">
        <v>1.0350649999999999E-2</v>
      </c>
      <c r="AC1468" s="7"/>
      <c r="AD1468" s="7">
        <v>31.46048</v>
      </c>
      <c r="AE1468" s="7">
        <f t="shared" si="135"/>
        <v>40.486826666666666</v>
      </c>
      <c r="AF1468" s="7">
        <v>1.6335209999999999E-2</v>
      </c>
      <c r="AG1468" s="7">
        <v>1.257051E-2</v>
      </c>
      <c r="AH1468" s="7"/>
    </row>
    <row r="1469" spans="10:34" x14ac:dyDescent="0.2">
      <c r="J1469" s="7">
        <v>28.111170000000001</v>
      </c>
      <c r="K1469" s="7">
        <f t="shared" si="131"/>
        <v>19.37039</v>
      </c>
      <c r="L1469" s="7">
        <v>1.6370699999999998E-2</v>
      </c>
      <c r="M1469" s="7">
        <v>6.7887240000000003E-3</v>
      </c>
      <c r="N1469" s="7"/>
      <c r="O1469" s="7">
        <v>35.65419</v>
      </c>
      <c r="P1469" s="7">
        <f t="shared" si="132"/>
        <v>26.884729999999998</v>
      </c>
      <c r="Q1469" s="7">
        <v>1.673703E-2</v>
      </c>
      <c r="R1469" s="7">
        <v>8.7481109999999994E-3</v>
      </c>
      <c r="S1469" s="7"/>
      <c r="T1469" s="7">
        <v>35.78886</v>
      </c>
      <c r="U1469" s="7">
        <f t="shared" si="133"/>
        <v>31.92962</v>
      </c>
      <c r="V1469" s="4">
        <v>1.8257369999999998E-2</v>
      </c>
      <c r="W1469" s="7">
        <v>1.072681E-2</v>
      </c>
      <c r="X1469" s="7"/>
      <c r="Y1469" s="7">
        <v>43.055230000000002</v>
      </c>
      <c r="Z1469" s="7">
        <f t="shared" si="134"/>
        <v>39.351743333333332</v>
      </c>
      <c r="AA1469" s="7">
        <v>1.6322799999999998E-2</v>
      </c>
      <c r="AB1469" s="7">
        <v>1.0350649999999999E-2</v>
      </c>
      <c r="AC1469" s="7"/>
      <c r="AD1469" s="7">
        <v>31.448229999999999</v>
      </c>
      <c r="AE1469" s="7">
        <f t="shared" si="135"/>
        <v>40.482743333333332</v>
      </c>
      <c r="AF1469" s="7">
        <v>1.635377E-2</v>
      </c>
      <c r="AG1469" s="7">
        <v>1.259732E-2</v>
      </c>
      <c r="AH1469" s="7"/>
    </row>
    <row r="1470" spans="10:34" x14ac:dyDescent="0.2">
      <c r="J1470" s="7">
        <v>28.112649999999999</v>
      </c>
      <c r="K1470" s="7">
        <f t="shared" si="131"/>
        <v>19.370883333333335</v>
      </c>
      <c r="L1470" s="7">
        <v>1.6378480000000001E-2</v>
      </c>
      <c r="M1470" s="7">
        <v>6.7887240000000003E-3</v>
      </c>
      <c r="N1470" s="7"/>
      <c r="O1470" s="7">
        <v>35.661119999999997</v>
      </c>
      <c r="P1470" s="7">
        <f t="shared" si="132"/>
        <v>26.887039999999999</v>
      </c>
      <c r="Q1470" s="7">
        <v>1.6747620000000001E-2</v>
      </c>
      <c r="R1470" s="7">
        <v>8.7481109999999994E-3</v>
      </c>
      <c r="S1470" s="7"/>
      <c r="T1470" s="7">
        <v>35.786639999999998</v>
      </c>
      <c r="U1470" s="7">
        <f t="shared" si="133"/>
        <v>31.928879999999999</v>
      </c>
      <c r="V1470" s="4">
        <v>1.8283520000000001E-2</v>
      </c>
      <c r="W1470" s="7">
        <v>1.075303E-2</v>
      </c>
      <c r="X1470" s="7"/>
      <c r="Y1470" s="7">
        <v>43.056620000000002</v>
      </c>
      <c r="Z1470" s="7">
        <f t="shared" si="134"/>
        <v>39.352206666666667</v>
      </c>
      <c r="AA1470" s="7">
        <v>1.6334899999999999E-2</v>
      </c>
      <c r="AB1470" s="7">
        <v>1.0350649999999999E-2</v>
      </c>
      <c r="AC1470" s="7"/>
      <c r="AD1470" s="7">
        <v>31.457879999999999</v>
      </c>
      <c r="AE1470" s="7">
        <f t="shared" si="135"/>
        <v>40.485959999999999</v>
      </c>
      <c r="AF1470" s="7">
        <v>1.6365190000000002E-2</v>
      </c>
      <c r="AG1470" s="7">
        <v>1.262916E-2</v>
      </c>
      <c r="AH1470" s="7"/>
    </row>
    <row r="1471" spans="10:34" x14ac:dyDescent="0.2">
      <c r="J1471" s="7">
        <v>28.11777</v>
      </c>
      <c r="K1471" s="7">
        <f t="shared" si="131"/>
        <v>19.372590000000002</v>
      </c>
      <c r="L1471" s="7">
        <v>1.6390189999999999E-2</v>
      </c>
      <c r="M1471" s="7">
        <v>6.7887240000000003E-3</v>
      </c>
      <c r="N1471" s="7"/>
      <c r="O1471" s="7">
        <v>35.657060000000001</v>
      </c>
      <c r="P1471" s="7">
        <f t="shared" si="132"/>
        <v>26.885686666666665</v>
      </c>
      <c r="Q1471" s="7">
        <v>1.6758840000000001E-2</v>
      </c>
      <c r="R1471" s="7">
        <v>8.7733580000000002E-3</v>
      </c>
      <c r="S1471" s="7"/>
      <c r="T1471" s="7">
        <v>35.790649999999999</v>
      </c>
      <c r="U1471" s="7">
        <f t="shared" si="133"/>
        <v>31.930216666666666</v>
      </c>
      <c r="V1471" s="4">
        <v>1.830441E-2</v>
      </c>
      <c r="W1471" s="7">
        <v>1.0754029999999999E-2</v>
      </c>
      <c r="X1471" s="7"/>
      <c r="Y1471" s="7">
        <v>43.055500000000002</v>
      </c>
      <c r="Z1471" s="7">
        <f t="shared" si="134"/>
        <v>39.351833333333332</v>
      </c>
      <c r="AA1471" s="7">
        <v>1.634538E-2</v>
      </c>
      <c r="AB1471" s="7">
        <v>1.03763E-2</v>
      </c>
      <c r="AC1471" s="7"/>
      <c r="AD1471" s="7">
        <v>31.46049</v>
      </c>
      <c r="AE1471" s="7">
        <f t="shared" si="135"/>
        <v>40.486829999999998</v>
      </c>
      <c r="AF1471" s="7">
        <v>1.6374900000000001E-2</v>
      </c>
      <c r="AG1471" s="7">
        <v>1.2665529999999999E-2</v>
      </c>
      <c r="AH1471" s="7"/>
    </row>
    <row r="1472" spans="10:34" x14ac:dyDescent="0.2">
      <c r="J1472" s="7">
        <v>28.105869999999999</v>
      </c>
      <c r="K1472" s="7">
        <f t="shared" si="131"/>
        <v>19.368623333333332</v>
      </c>
      <c r="L1472" s="7">
        <v>1.640457E-2</v>
      </c>
      <c r="M1472" s="7">
        <v>6.7887240000000003E-3</v>
      </c>
      <c r="N1472" s="7"/>
      <c r="O1472" s="7">
        <v>35.65701</v>
      </c>
      <c r="P1472" s="7">
        <f t="shared" si="132"/>
        <v>26.885669999999998</v>
      </c>
      <c r="Q1472" s="7">
        <v>1.6773360000000001E-2</v>
      </c>
      <c r="R1472" s="7">
        <v>8.803979E-3</v>
      </c>
      <c r="S1472" s="7"/>
      <c r="T1472" s="7">
        <v>35.7911</v>
      </c>
      <c r="U1472" s="7">
        <f t="shared" si="133"/>
        <v>31.930366666666664</v>
      </c>
      <c r="V1472" s="4">
        <v>1.832516E-2</v>
      </c>
      <c r="W1472" s="7">
        <v>1.0754029999999999E-2</v>
      </c>
      <c r="X1472" s="7"/>
      <c r="Y1472" s="7">
        <v>43.058810000000001</v>
      </c>
      <c r="Z1472" s="7">
        <f t="shared" si="134"/>
        <v>39.352936666666665</v>
      </c>
      <c r="AA1472" s="7">
        <v>1.635735E-2</v>
      </c>
      <c r="AB1472" s="7">
        <v>1.040833E-2</v>
      </c>
      <c r="AC1472" s="7"/>
      <c r="AD1472" s="7">
        <v>31.449870000000001</v>
      </c>
      <c r="AE1472" s="7">
        <f t="shared" si="135"/>
        <v>40.483290000000004</v>
      </c>
      <c r="AF1472" s="7">
        <v>1.6388750000000001E-2</v>
      </c>
      <c r="AG1472" s="7">
        <v>1.266691E-2</v>
      </c>
      <c r="AH1472" s="7"/>
    </row>
    <row r="1473" spans="10:34" x14ac:dyDescent="0.2">
      <c r="J1473" s="7">
        <v>28.110050000000001</v>
      </c>
      <c r="K1473" s="7">
        <f t="shared" si="131"/>
        <v>19.370016666666668</v>
      </c>
      <c r="L1473" s="7">
        <v>1.641567E-2</v>
      </c>
      <c r="M1473" s="7">
        <v>6.7887240000000003E-3</v>
      </c>
      <c r="N1473" s="7"/>
      <c r="O1473" s="7">
        <v>35.658790000000003</v>
      </c>
      <c r="P1473" s="7">
        <f t="shared" si="132"/>
        <v>26.886263333333339</v>
      </c>
      <c r="Q1473" s="7">
        <v>1.6786010000000001E-2</v>
      </c>
      <c r="R1473" s="7">
        <v>8.8403490000000008E-3</v>
      </c>
      <c r="S1473" s="7"/>
      <c r="T1473" s="7">
        <v>35.774659999999997</v>
      </c>
      <c r="U1473" s="7">
        <f t="shared" si="133"/>
        <v>31.924886666666666</v>
      </c>
      <c r="V1473" s="4">
        <v>1.8346419999999999E-2</v>
      </c>
      <c r="W1473" s="7">
        <v>1.077899E-2</v>
      </c>
      <c r="X1473" s="7"/>
      <c r="Y1473" s="7">
        <v>43.04683</v>
      </c>
      <c r="Z1473" s="7">
        <f t="shared" si="134"/>
        <v>39.348943333333331</v>
      </c>
      <c r="AA1473" s="7">
        <v>1.636963E-2</v>
      </c>
      <c r="AB1473" s="7">
        <v>1.040958E-2</v>
      </c>
      <c r="AC1473" s="7"/>
      <c r="AD1473" s="7">
        <v>31.459890000000001</v>
      </c>
      <c r="AE1473" s="7">
        <f t="shared" si="135"/>
        <v>40.486629999999998</v>
      </c>
      <c r="AF1473" s="7">
        <v>1.6396850000000001E-2</v>
      </c>
      <c r="AG1473" s="7">
        <v>1.266691E-2</v>
      </c>
      <c r="AH1473" s="7"/>
    </row>
    <row r="1474" spans="10:34" x14ac:dyDescent="0.2">
      <c r="J1474" s="7">
        <v>28.108129999999999</v>
      </c>
      <c r="K1474" s="7">
        <f t="shared" si="131"/>
        <v>19.369376666666668</v>
      </c>
      <c r="L1474" s="7">
        <v>1.642532E-2</v>
      </c>
      <c r="M1474" s="7">
        <v>6.7887240000000003E-3</v>
      </c>
      <c r="N1474" s="7"/>
      <c r="O1474" s="7">
        <v>35.652970000000003</v>
      </c>
      <c r="P1474" s="7">
        <f t="shared" si="132"/>
        <v>26.884323333333334</v>
      </c>
      <c r="Q1474" s="7">
        <v>1.679377E-2</v>
      </c>
      <c r="R1474" s="7">
        <v>8.8417240000000005E-3</v>
      </c>
      <c r="S1474" s="7"/>
      <c r="T1474" s="7">
        <v>35.78031</v>
      </c>
      <c r="U1474" s="7">
        <f t="shared" si="133"/>
        <v>31.926769999999998</v>
      </c>
      <c r="V1474" s="4">
        <v>1.8371910000000002E-2</v>
      </c>
      <c r="W1474" s="7">
        <v>1.0845230000000001E-2</v>
      </c>
      <c r="X1474" s="7"/>
      <c r="Y1474" s="7">
        <v>43.054200000000002</v>
      </c>
      <c r="Z1474" s="7">
        <f t="shared" si="134"/>
        <v>39.351400000000005</v>
      </c>
      <c r="AA1474" s="7">
        <v>1.6379910000000001E-2</v>
      </c>
      <c r="AB1474" s="7">
        <v>1.040958E-2</v>
      </c>
      <c r="AC1474" s="7"/>
      <c r="AD1474" s="7">
        <v>31.463889999999999</v>
      </c>
      <c r="AE1474" s="7">
        <f t="shared" si="135"/>
        <v>40.487963333333333</v>
      </c>
      <c r="AF1474" s="7">
        <v>1.640668E-2</v>
      </c>
      <c r="AG1474" s="7">
        <v>1.266691E-2</v>
      </c>
      <c r="AH1474" s="7"/>
    </row>
    <row r="1475" spans="10:34" x14ac:dyDescent="0.2">
      <c r="J1475" s="7">
        <v>28.103649999999998</v>
      </c>
      <c r="K1475" s="7">
        <f t="shared" si="131"/>
        <v>19.367883333333335</v>
      </c>
      <c r="L1475" s="7">
        <v>1.643594E-2</v>
      </c>
      <c r="M1475" s="7">
        <v>6.8142369999999999E-3</v>
      </c>
      <c r="N1475" s="7"/>
      <c r="O1475" s="7">
        <v>35.6524</v>
      </c>
      <c r="P1475" s="7">
        <f t="shared" si="132"/>
        <v>26.884133333333331</v>
      </c>
      <c r="Q1475" s="7">
        <v>1.6807329999999999E-2</v>
      </c>
      <c r="R1475" s="7">
        <v>8.8417240000000005E-3</v>
      </c>
      <c r="S1475" s="7"/>
      <c r="T1475" s="7">
        <v>35.694200000000002</v>
      </c>
      <c r="U1475" s="7">
        <f t="shared" si="133"/>
        <v>31.898066666666665</v>
      </c>
      <c r="V1475" s="4">
        <v>1.838799E-2</v>
      </c>
      <c r="W1475" s="7">
        <v>1.084661E-2</v>
      </c>
      <c r="X1475" s="7"/>
      <c r="Y1475" s="7">
        <v>43.053069999999998</v>
      </c>
      <c r="Z1475" s="7">
        <f t="shared" si="134"/>
        <v>39.35102333333333</v>
      </c>
      <c r="AA1475" s="7">
        <v>1.6394780000000001E-2</v>
      </c>
      <c r="AB1475" s="7">
        <v>1.040958E-2</v>
      </c>
      <c r="AC1475" s="7"/>
      <c r="AD1475" s="7">
        <v>31.452089999999998</v>
      </c>
      <c r="AE1475" s="7">
        <f t="shared" si="135"/>
        <v>40.484029999999997</v>
      </c>
      <c r="AF1475" s="7">
        <v>1.6420230000000001E-2</v>
      </c>
      <c r="AG1475" s="7">
        <v>1.266691E-2</v>
      </c>
      <c r="AH1475" s="7"/>
    </row>
    <row r="1476" spans="10:34" x14ac:dyDescent="0.2">
      <c r="J1476" s="7">
        <v>28.113440000000001</v>
      </c>
      <c r="K1476" s="7">
        <f t="shared" si="131"/>
        <v>19.371146666666665</v>
      </c>
      <c r="L1476" s="7">
        <v>1.645015E-2</v>
      </c>
      <c r="M1476" s="7">
        <v>6.8460359999999998E-3</v>
      </c>
      <c r="N1476" s="7"/>
      <c r="O1476" s="7">
        <v>35.658700000000003</v>
      </c>
      <c r="P1476" s="7">
        <f t="shared" si="132"/>
        <v>26.886233333333337</v>
      </c>
      <c r="Q1476" s="7">
        <v>1.681583E-2</v>
      </c>
      <c r="R1476" s="7">
        <v>8.8415990000000003E-3</v>
      </c>
      <c r="S1476" s="7"/>
      <c r="T1476" s="7">
        <v>35.786279999999998</v>
      </c>
      <c r="U1476" s="7">
        <f t="shared" si="133"/>
        <v>31.928760000000004</v>
      </c>
      <c r="V1476" s="4">
        <v>1.8418259999999999E-2</v>
      </c>
      <c r="W1476" s="7">
        <v>1.0846740000000001E-2</v>
      </c>
      <c r="X1476" s="7"/>
      <c r="Y1476" s="7">
        <v>43.059040000000003</v>
      </c>
      <c r="Z1476" s="7">
        <f t="shared" si="134"/>
        <v>39.353013333333337</v>
      </c>
      <c r="AA1476" s="7">
        <v>1.6406069999999998E-2</v>
      </c>
      <c r="AB1476" s="7">
        <v>1.040958E-2</v>
      </c>
      <c r="AC1476" s="7"/>
      <c r="AD1476" s="7">
        <v>31.761710000000001</v>
      </c>
      <c r="AE1476" s="7">
        <f t="shared" si="135"/>
        <v>40.587236666666662</v>
      </c>
      <c r="AF1476" s="7">
        <v>1.642151E-2</v>
      </c>
      <c r="AG1476" s="7">
        <v>1.266691E-2</v>
      </c>
      <c r="AH1476" s="7"/>
    </row>
    <row r="1477" spans="10:34" x14ac:dyDescent="0.2">
      <c r="J1477" s="7">
        <v>28.017659999999999</v>
      </c>
      <c r="K1477" s="7">
        <f t="shared" si="131"/>
        <v>19.339220000000001</v>
      </c>
      <c r="L1477" s="7">
        <v>1.646071E-2</v>
      </c>
      <c r="M1477" s="7">
        <v>6.8829870000000001E-3</v>
      </c>
      <c r="N1477" s="7"/>
      <c r="O1477" s="7">
        <v>35.657739999999997</v>
      </c>
      <c r="P1477" s="7">
        <f t="shared" si="132"/>
        <v>26.885913333333328</v>
      </c>
      <c r="Q1477" s="7">
        <v>1.682815E-2</v>
      </c>
      <c r="R1477" s="7">
        <v>8.8417240000000005E-3</v>
      </c>
      <c r="S1477" s="7"/>
      <c r="T1477" s="7">
        <v>35.78933</v>
      </c>
      <c r="U1477" s="7">
        <f t="shared" si="133"/>
        <v>31.929776666666669</v>
      </c>
      <c r="V1477" s="4">
        <v>1.8439400000000002E-2</v>
      </c>
      <c r="W1477" s="7">
        <v>1.084661E-2</v>
      </c>
      <c r="X1477" s="7"/>
      <c r="Y1477" s="7">
        <v>43.056609999999999</v>
      </c>
      <c r="Z1477" s="7">
        <f t="shared" si="134"/>
        <v>39.352203333333335</v>
      </c>
      <c r="AA1477" s="7">
        <v>1.6414809999999998E-2</v>
      </c>
      <c r="AB1477" s="7">
        <v>1.040958E-2</v>
      </c>
      <c r="AC1477" s="7"/>
      <c r="AD1477" s="7">
        <v>31.75909</v>
      </c>
      <c r="AE1477" s="7">
        <f t="shared" si="135"/>
        <v>40.586363333333338</v>
      </c>
      <c r="AF1477" s="7">
        <v>1.6433690000000001E-2</v>
      </c>
      <c r="AG1477" s="7">
        <v>1.266691E-2</v>
      </c>
      <c r="AH1477" s="7"/>
    </row>
    <row r="1478" spans="10:34" x14ac:dyDescent="0.2">
      <c r="J1478" s="7">
        <v>28.016400000000001</v>
      </c>
      <c r="K1478" s="7">
        <f t="shared" si="131"/>
        <v>19.338800000000003</v>
      </c>
      <c r="L1478" s="7">
        <v>1.6471530000000002E-2</v>
      </c>
      <c r="M1478" s="7">
        <v>6.884495E-3</v>
      </c>
      <c r="N1478" s="7"/>
      <c r="O1478" s="7">
        <v>35.657449999999997</v>
      </c>
      <c r="P1478" s="7">
        <f t="shared" si="132"/>
        <v>26.885816666666663</v>
      </c>
      <c r="Q1478" s="7">
        <v>1.6839719999999999E-2</v>
      </c>
      <c r="R1478" s="7">
        <v>8.8417240000000005E-3</v>
      </c>
      <c r="S1478" s="7"/>
      <c r="T1478" s="7">
        <v>35.779789999999998</v>
      </c>
      <c r="U1478" s="7">
        <f t="shared" si="133"/>
        <v>31.926596666666661</v>
      </c>
      <c r="V1478" s="4">
        <v>1.8462329999999999E-2</v>
      </c>
      <c r="W1478" s="7">
        <v>1.084661E-2</v>
      </c>
      <c r="X1478" s="7"/>
      <c r="Y1478" s="7">
        <v>43.047539999999998</v>
      </c>
      <c r="Z1478" s="7">
        <f t="shared" si="134"/>
        <v>39.349179999999997</v>
      </c>
      <c r="AA1478" s="7">
        <v>1.6423299999999998E-2</v>
      </c>
      <c r="AB1478" s="7">
        <v>1.040958E-2</v>
      </c>
      <c r="AC1478" s="7"/>
      <c r="AD1478" s="7">
        <v>31.761679999999998</v>
      </c>
      <c r="AE1478" s="7">
        <f t="shared" si="135"/>
        <v>40.587226666666673</v>
      </c>
      <c r="AF1478" s="7">
        <v>1.6446579999999999E-2</v>
      </c>
      <c r="AG1478" s="7">
        <v>1.269296E-2</v>
      </c>
      <c r="AH1478" s="7"/>
    </row>
    <row r="1479" spans="10:34" x14ac:dyDescent="0.2">
      <c r="J1479" s="7">
        <v>28.112269999999999</v>
      </c>
      <c r="K1479" s="7">
        <f t="shared" si="131"/>
        <v>19.370756666666665</v>
      </c>
      <c r="L1479" s="7">
        <v>1.6485440000000001E-2</v>
      </c>
      <c r="M1479" s="7">
        <v>6.8846209999999996E-3</v>
      </c>
      <c r="N1479" s="7"/>
      <c r="O1479" s="7">
        <v>35.657969999999999</v>
      </c>
      <c r="P1479" s="7">
        <f t="shared" si="132"/>
        <v>26.88599</v>
      </c>
      <c r="Q1479" s="7">
        <v>1.6850420000000001E-2</v>
      </c>
      <c r="R1479" s="7">
        <v>8.8417240000000005E-3</v>
      </c>
      <c r="S1479" s="7"/>
      <c r="T1479" s="7">
        <v>35.77852</v>
      </c>
      <c r="U1479" s="7">
        <f t="shared" si="133"/>
        <v>31.926173333333331</v>
      </c>
      <c r="V1479" s="4">
        <v>1.848166E-2</v>
      </c>
      <c r="W1479" s="7">
        <v>1.0846740000000001E-2</v>
      </c>
      <c r="X1479" s="7"/>
      <c r="Y1479" s="7">
        <v>43.054290000000002</v>
      </c>
      <c r="Z1479" s="7">
        <f t="shared" si="134"/>
        <v>39.351430000000001</v>
      </c>
      <c r="AA1479" s="7">
        <v>1.6436309999999999E-2</v>
      </c>
      <c r="AB1479" s="7">
        <v>1.040958E-2</v>
      </c>
      <c r="AC1479" s="7"/>
      <c r="AD1479" s="7">
        <v>31.76107</v>
      </c>
      <c r="AE1479" s="7">
        <f t="shared" si="135"/>
        <v>40.587023333333327</v>
      </c>
      <c r="AF1479" s="7">
        <v>1.6456519999999999E-2</v>
      </c>
      <c r="AG1479" s="7">
        <v>1.27248E-2</v>
      </c>
      <c r="AH1479" s="7"/>
    </row>
    <row r="1480" spans="10:34" x14ac:dyDescent="0.2">
      <c r="J1480" s="7">
        <v>28.104199999999999</v>
      </c>
      <c r="K1480" s="7">
        <f t="shared" si="131"/>
        <v>19.368066666666664</v>
      </c>
      <c r="L1480" s="7">
        <v>1.6495599999999999E-2</v>
      </c>
      <c r="M1480" s="7">
        <v>6.884495E-3</v>
      </c>
      <c r="N1480" s="7"/>
      <c r="O1480" s="7">
        <v>35.651919999999997</v>
      </c>
      <c r="P1480" s="7">
        <f t="shared" si="132"/>
        <v>26.88397333333333</v>
      </c>
      <c r="Q1480" s="7">
        <v>1.68664E-2</v>
      </c>
      <c r="R1480" s="7">
        <v>8.8417240000000005E-3</v>
      </c>
      <c r="S1480" s="7"/>
      <c r="T1480" s="7">
        <v>35.786650000000002</v>
      </c>
      <c r="U1480" s="7">
        <f t="shared" si="133"/>
        <v>31.928883333333339</v>
      </c>
      <c r="V1480" s="4">
        <v>1.8505549999999999E-2</v>
      </c>
      <c r="W1480" s="7">
        <v>1.084661E-2</v>
      </c>
      <c r="X1480" s="7"/>
      <c r="Y1480" s="7">
        <v>43.056579999999997</v>
      </c>
      <c r="Z1480" s="7">
        <f t="shared" si="134"/>
        <v>39.352193333333332</v>
      </c>
      <c r="AA1480" s="7">
        <v>1.6450869999999999E-2</v>
      </c>
      <c r="AB1480" s="7">
        <v>1.0435099999999999E-2</v>
      </c>
      <c r="AC1480" s="7"/>
      <c r="AD1480" s="7">
        <v>31.75123</v>
      </c>
      <c r="AE1480" s="7">
        <f t="shared" si="135"/>
        <v>40.583743333333331</v>
      </c>
      <c r="AF1480" s="7">
        <v>1.6463169999999999E-2</v>
      </c>
      <c r="AG1480" s="7">
        <v>1.2761929999999999E-2</v>
      </c>
      <c r="AH1480" s="7"/>
    </row>
    <row r="1481" spans="10:34" x14ac:dyDescent="0.2">
      <c r="J1481" s="7">
        <v>28.11336</v>
      </c>
      <c r="K1481" s="7">
        <f t="shared" si="131"/>
        <v>19.371120000000001</v>
      </c>
      <c r="L1481" s="7">
        <v>1.650536E-2</v>
      </c>
      <c r="M1481" s="7">
        <v>6.8846209999999996E-3</v>
      </c>
      <c r="N1481" s="7"/>
      <c r="O1481" s="7">
        <v>35.653709999999997</v>
      </c>
      <c r="P1481" s="7">
        <f t="shared" si="132"/>
        <v>26.884569999999997</v>
      </c>
      <c r="Q1481" s="7">
        <v>1.6876439999999999E-2</v>
      </c>
      <c r="R1481" s="7">
        <v>8.8417240000000005E-3</v>
      </c>
      <c r="S1481" s="7"/>
      <c r="T1481" s="7">
        <v>35.786799999999999</v>
      </c>
      <c r="U1481" s="7">
        <f t="shared" si="133"/>
        <v>31.928933333333333</v>
      </c>
      <c r="V1481" s="4">
        <v>1.8530999999999999E-2</v>
      </c>
      <c r="W1481" s="7">
        <v>1.090407E-2</v>
      </c>
      <c r="X1481" s="7"/>
      <c r="Y1481" s="7">
        <v>43.050539999999998</v>
      </c>
      <c r="Z1481" s="7">
        <f t="shared" si="134"/>
        <v>39.350180000000002</v>
      </c>
      <c r="AA1481" s="7">
        <v>1.645814E-2</v>
      </c>
      <c r="AB1481" s="7">
        <v>1.0465749999999999E-2</v>
      </c>
      <c r="AC1481" s="7"/>
      <c r="AD1481" s="7">
        <v>31.759460000000001</v>
      </c>
      <c r="AE1481" s="7">
        <f t="shared" si="135"/>
        <v>40.586486666666666</v>
      </c>
      <c r="AF1481" s="7">
        <v>1.6477229999999999E-2</v>
      </c>
      <c r="AG1481" s="7">
        <v>1.2763439999999999E-2</v>
      </c>
      <c r="AH1481" s="7"/>
    </row>
    <row r="1482" spans="10:34" x14ac:dyDescent="0.2">
      <c r="J1482" s="7">
        <v>28.110489999999999</v>
      </c>
      <c r="K1482" s="7">
        <f t="shared" si="131"/>
        <v>19.370163333333334</v>
      </c>
      <c r="L1482" s="7">
        <v>1.6515430000000001E-2</v>
      </c>
      <c r="M1482" s="7">
        <v>6.884495E-3</v>
      </c>
      <c r="N1482" s="7"/>
      <c r="O1482" s="7">
        <v>35.660690000000002</v>
      </c>
      <c r="P1482" s="7">
        <f t="shared" si="132"/>
        <v>26.886896666666665</v>
      </c>
      <c r="Q1482" s="7">
        <v>1.6890260000000001E-2</v>
      </c>
      <c r="R1482" s="7">
        <v>8.8417240000000005E-3</v>
      </c>
      <c r="S1482" s="7"/>
      <c r="T1482" s="7">
        <v>35.693550000000002</v>
      </c>
      <c r="U1482" s="7">
        <f t="shared" si="133"/>
        <v>31.897849999999998</v>
      </c>
      <c r="V1482" s="4">
        <v>1.8546050000000001E-2</v>
      </c>
      <c r="W1482" s="7">
        <v>1.090532E-2</v>
      </c>
      <c r="X1482" s="7"/>
      <c r="Y1482" s="7">
        <v>43.056579999999997</v>
      </c>
      <c r="Z1482" s="7">
        <f t="shared" si="134"/>
        <v>39.352193333333332</v>
      </c>
      <c r="AA1482" s="7">
        <v>1.6472540000000001E-2</v>
      </c>
      <c r="AB1482" s="7">
        <v>1.046688E-2</v>
      </c>
      <c r="AC1482" s="7"/>
      <c r="AD1482" s="7">
        <v>31.758220000000001</v>
      </c>
      <c r="AE1482" s="7">
        <f t="shared" si="135"/>
        <v>40.586073333333331</v>
      </c>
      <c r="AF1482" s="7">
        <v>1.6491539999999999E-2</v>
      </c>
      <c r="AG1482" s="7">
        <v>1.2763439999999999E-2</v>
      </c>
      <c r="AH1482" s="7"/>
    </row>
    <row r="1483" spans="10:34" x14ac:dyDescent="0.2">
      <c r="J1483" s="7">
        <v>28.113109999999999</v>
      </c>
      <c r="K1483" s="7">
        <f t="shared" ref="K1483:K1546" si="136">((J1483+(3*20))/3)-10</f>
        <v>19.371036666666669</v>
      </c>
      <c r="L1483" s="7">
        <v>1.6530070000000001E-2</v>
      </c>
      <c r="M1483" s="7">
        <v>6.8846209999999996E-3</v>
      </c>
      <c r="N1483" s="7"/>
      <c r="O1483" s="7">
        <v>35.66075</v>
      </c>
      <c r="P1483" s="7">
        <f t="shared" ref="P1483:P1546" si="137">((O1483+(3*25))/3)-10</f>
        <v>26.886916666666671</v>
      </c>
      <c r="Q1483" s="7">
        <v>1.6899299999999999E-2</v>
      </c>
      <c r="R1483" s="7">
        <v>8.8418490000000006E-3</v>
      </c>
      <c r="S1483" s="7"/>
      <c r="T1483" s="7">
        <v>35.684350000000002</v>
      </c>
      <c r="U1483" s="7">
        <f t="shared" ref="U1483:U1546" si="138">((T1483+(3*30))/3)-10</f>
        <v>31.894783333333329</v>
      </c>
      <c r="V1483" s="4">
        <v>1.856735E-2</v>
      </c>
      <c r="W1483" s="7">
        <v>1.090532E-2</v>
      </c>
      <c r="X1483" s="7"/>
      <c r="Y1483" s="7">
        <v>43.04569</v>
      </c>
      <c r="Z1483" s="7">
        <f t="shared" ref="Z1483:Z1546" si="139">((Y1483+(3*35))/3)-10</f>
        <v>39.348563333333338</v>
      </c>
      <c r="AA1483" s="7">
        <v>1.6481610000000001E-2</v>
      </c>
      <c r="AB1483" s="7">
        <v>1.046688E-2</v>
      </c>
      <c r="AC1483" s="7"/>
      <c r="AD1483" s="7">
        <v>31.747630000000001</v>
      </c>
      <c r="AE1483" s="7">
        <f t="shared" ref="AE1483:AE1546" si="140">((AD1483+(3*40))/3)-10</f>
        <v>40.582543333333341</v>
      </c>
      <c r="AF1483" s="7">
        <v>1.6504939999999999E-2</v>
      </c>
      <c r="AG1483" s="7">
        <v>1.2763439999999999E-2</v>
      </c>
      <c r="AH1483" s="7"/>
    </row>
    <row r="1484" spans="10:34" x14ac:dyDescent="0.2">
      <c r="J1484" s="7">
        <v>28.116620000000001</v>
      </c>
      <c r="K1484" s="7">
        <f t="shared" si="136"/>
        <v>19.372206666666667</v>
      </c>
      <c r="L1484" s="7">
        <v>1.654191E-2</v>
      </c>
      <c r="M1484" s="7">
        <v>6.884495E-3</v>
      </c>
      <c r="N1484" s="7"/>
      <c r="O1484" s="7">
        <v>35.657679999999999</v>
      </c>
      <c r="P1484" s="7">
        <f t="shared" si="137"/>
        <v>26.885893333333335</v>
      </c>
      <c r="Q1484" s="7">
        <v>1.6910310000000001E-2</v>
      </c>
      <c r="R1484" s="7">
        <v>8.8418490000000006E-3</v>
      </c>
      <c r="S1484" s="7"/>
      <c r="T1484" s="7">
        <v>35.780419999999999</v>
      </c>
      <c r="U1484" s="7">
        <f t="shared" si="138"/>
        <v>31.926806666666664</v>
      </c>
      <c r="V1484" s="4">
        <v>1.8595819999999999E-2</v>
      </c>
      <c r="W1484" s="7">
        <v>1.090532E-2</v>
      </c>
      <c r="X1484" s="7"/>
      <c r="Y1484" s="7">
        <v>43.054859999999998</v>
      </c>
      <c r="Z1484" s="7">
        <f t="shared" si="139"/>
        <v>39.351619999999997</v>
      </c>
      <c r="AA1484" s="7">
        <v>1.6493109999999998E-2</v>
      </c>
      <c r="AB1484" s="7">
        <v>1.046688E-2</v>
      </c>
      <c r="AC1484" s="7"/>
      <c r="AD1484" s="7">
        <v>31.760210000000001</v>
      </c>
      <c r="AE1484" s="7">
        <f t="shared" si="140"/>
        <v>40.586736666666667</v>
      </c>
      <c r="AF1484" s="7">
        <v>1.651598E-2</v>
      </c>
      <c r="AG1484" s="7">
        <v>1.2763439999999999E-2</v>
      </c>
      <c r="AH1484" s="7"/>
    </row>
    <row r="1485" spans="10:34" x14ac:dyDescent="0.2">
      <c r="J1485" s="7">
        <v>28.106480000000001</v>
      </c>
      <c r="K1485" s="7">
        <f t="shared" si="136"/>
        <v>19.368826666666667</v>
      </c>
      <c r="L1485" s="7">
        <v>1.6552009999999999E-2</v>
      </c>
      <c r="M1485" s="7">
        <v>6.884495E-3</v>
      </c>
      <c r="N1485" s="7"/>
      <c r="O1485" s="7">
        <v>35.654020000000003</v>
      </c>
      <c r="P1485" s="7">
        <f t="shared" si="137"/>
        <v>26.884673333333332</v>
      </c>
      <c r="Q1485" s="7">
        <v>1.6923549999999999E-2</v>
      </c>
      <c r="R1485" s="7">
        <v>8.8418490000000006E-3</v>
      </c>
      <c r="S1485" s="7"/>
      <c r="T1485" s="7">
        <v>35.788029999999999</v>
      </c>
      <c r="U1485" s="7">
        <f t="shared" si="138"/>
        <v>31.929343333333328</v>
      </c>
      <c r="V1485" s="4">
        <v>1.86185E-2</v>
      </c>
      <c r="W1485" s="7">
        <v>1.090532E-2</v>
      </c>
      <c r="X1485" s="7"/>
      <c r="Y1485" s="7">
        <v>43.0563</v>
      </c>
      <c r="Z1485" s="7">
        <f t="shared" si="139"/>
        <v>39.3521</v>
      </c>
      <c r="AA1485" s="7">
        <v>1.64983E-2</v>
      </c>
      <c r="AB1485" s="7">
        <v>1.046688E-2</v>
      </c>
      <c r="AC1485" s="7"/>
      <c r="AD1485" s="7">
        <v>31.761610000000001</v>
      </c>
      <c r="AE1485" s="7">
        <f t="shared" si="140"/>
        <v>40.587203333333328</v>
      </c>
      <c r="AF1485" s="7">
        <v>1.6528259999999999E-2</v>
      </c>
      <c r="AG1485" s="7">
        <v>1.2763439999999999E-2</v>
      </c>
      <c r="AH1485" s="7"/>
    </row>
    <row r="1486" spans="10:34" x14ac:dyDescent="0.2">
      <c r="J1486" s="7">
        <v>28.113620000000001</v>
      </c>
      <c r="K1486" s="7">
        <f t="shared" si="136"/>
        <v>19.371206666666666</v>
      </c>
      <c r="L1486" s="7">
        <v>1.6561579999999999E-2</v>
      </c>
      <c r="M1486" s="7">
        <v>6.884495E-3</v>
      </c>
      <c r="N1486" s="7"/>
      <c r="O1486" s="7">
        <v>35.651269999999997</v>
      </c>
      <c r="P1486" s="7">
        <f t="shared" si="137"/>
        <v>26.883756666666663</v>
      </c>
      <c r="Q1486" s="7">
        <v>1.6934330000000001E-2</v>
      </c>
      <c r="R1486" s="7">
        <v>8.8683449999999997E-3</v>
      </c>
      <c r="S1486" s="7"/>
      <c r="T1486" s="7">
        <v>35.78595</v>
      </c>
      <c r="U1486" s="7">
        <f t="shared" si="138"/>
        <v>31.928649999999998</v>
      </c>
      <c r="V1486" s="4">
        <v>1.8641830000000002E-2</v>
      </c>
      <c r="W1486" s="7">
        <v>1.096365E-2</v>
      </c>
      <c r="X1486" s="7"/>
      <c r="Y1486" s="7">
        <v>43.053519999999999</v>
      </c>
      <c r="Z1486" s="7">
        <f t="shared" si="139"/>
        <v>39.351173333333328</v>
      </c>
      <c r="AA1486" s="7">
        <v>1.6519160000000001E-2</v>
      </c>
      <c r="AB1486" s="7">
        <v>1.046688E-2</v>
      </c>
      <c r="AC1486" s="7"/>
      <c r="AD1486" s="7">
        <v>31.758759999999999</v>
      </c>
      <c r="AE1486" s="7">
        <f t="shared" si="140"/>
        <v>40.586253333333332</v>
      </c>
      <c r="AF1486" s="7">
        <v>1.6542500000000002E-2</v>
      </c>
      <c r="AG1486" s="7">
        <v>1.2763439999999999E-2</v>
      </c>
      <c r="AH1486" s="7"/>
    </row>
    <row r="1487" spans="10:34" x14ac:dyDescent="0.2">
      <c r="J1487" s="7">
        <v>28.112030000000001</v>
      </c>
      <c r="K1487" s="7">
        <f t="shared" si="136"/>
        <v>19.370676666666668</v>
      </c>
      <c r="L1487" s="7">
        <v>1.657142E-2</v>
      </c>
      <c r="M1487" s="7">
        <v>6.884495E-3</v>
      </c>
      <c r="N1487" s="7"/>
      <c r="O1487" s="7">
        <v>35.656529999999997</v>
      </c>
      <c r="P1487" s="7">
        <f t="shared" si="137"/>
        <v>26.885510000000004</v>
      </c>
      <c r="Q1487" s="7">
        <v>1.6946389999999999E-2</v>
      </c>
      <c r="R1487" s="7">
        <v>8.9005909999999994E-3</v>
      </c>
      <c r="S1487" s="7"/>
      <c r="T1487" s="7">
        <v>35.786749999999998</v>
      </c>
      <c r="U1487" s="7">
        <f t="shared" si="138"/>
        <v>31.928916666666666</v>
      </c>
      <c r="V1487" s="4">
        <v>1.8663550000000001E-2</v>
      </c>
      <c r="W1487" s="7">
        <v>1.096491E-2</v>
      </c>
      <c r="X1487" s="7"/>
      <c r="Y1487" s="7">
        <v>43.054430000000004</v>
      </c>
      <c r="Z1487" s="7">
        <f t="shared" si="139"/>
        <v>39.351476666666663</v>
      </c>
      <c r="AA1487" s="7">
        <v>1.652315E-2</v>
      </c>
      <c r="AB1487" s="7">
        <v>1.046688E-2</v>
      </c>
      <c r="AC1487" s="7"/>
      <c r="AD1487" s="7">
        <v>31.762119999999999</v>
      </c>
      <c r="AE1487" s="7">
        <f t="shared" si="140"/>
        <v>40.587373333333339</v>
      </c>
      <c r="AF1487" s="7">
        <v>1.6550080000000002E-2</v>
      </c>
      <c r="AG1487" s="7">
        <v>1.2763439999999999E-2</v>
      </c>
      <c r="AH1487" s="7"/>
    </row>
    <row r="1488" spans="10:34" x14ac:dyDescent="0.2">
      <c r="J1488" s="7">
        <v>28.00975</v>
      </c>
      <c r="K1488" s="7">
        <f t="shared" si="136"/>
        <v>19.336583333333333</v>
      </c>
      <c r="L1488" s="7">
        <v>1.6582719999999999E-2</v>
      </c>
      <c r="M1488" s="7">
        <v>6.884495E-3</v>
      </c>
      <c r="N1488" s="7"/>
      <c r="O1488" s="7">
        <v>35.657519999999998</v>
      </c>
      <c r="P1488" s="7">
        <f t="shared" si="137"/>
        <v>26.885840000000002</v>
      </c>
      <c r="Q1488" s="7">
        <v>1.6962040000000001E-2</v>
      </c>
      <c r="R1488" s="7">
        <v>8.9017160000000005E-3</v>
      </c>
      <c r="S1488" s="7"/>
      <c r="T1488" s="7">
        <v>35.79186</v>
      </c>
      <c r="U1488" s="7">
        <f t="shared" si="138"/>
        <v>31.930619999999998</v>
      </c>
      <c r="V1488" s="4">
        <v>1.868744E-2</v>
      </c>
      <c r="W1488" s="7">
        <v>1.096491E-2</v>
      </c>
      <c r="X1488" s="7"/>
      <c r="Y1488" s="7">
        <v>43.051850000000002</v>
      </c>
      <c r="Z1488" s="7">
        <f t="shared" si="139"/>
        <v>39.350616666666667</v>
      </c>
      <c r="AA1488" s="7">
        <v>1.6537530000000002E-2</v>
      </c>
      <c r="AB1488" s="7">
        <v>1.046688E-2</v>
      </c>
      <c r="AC1488" s="7"/>
      <c r="AD1488" s="7">
        <v>31.7486</v>
      </c>
      <c r="AE1488" s="7">
        <f t="shared" si="140"/>
        <v>40.582866666666668</v>
      </c>
      <c r="AF1488" s="7">
        <v>1.656148E-2</v>
      </c>
      <c r="AG1488" s="7">
        <v>1.2763439999999999E-2</v>
      </c>
      <c r="AH1488" s="7"/>
    </row>
    <row r="1489" spans="10:34" x14ac:dyDescent="0.2">
      <c r="J1489" s="7">
        <v>28.020219999999998</v>
      </c>
      <c r="K1489" s="7">
        <f t="shared" si="136"/>
        <v>19.340073333333333</v>
      </c>
      <c r="L1489" s="7">
        <v>1.6595829999999999E-2</v>
      </c>
      <c r="M1489" s="7">
        <v>6.884495E-3</v>
      </c>
      <c r="N1489" s="7"/>
      <c r="O1489" s="7">
        <v>35.659840000000003</v>
      </c>
      <c r="P1489" s="7">
        <f t="shared" si="137"/>
        <v>26.886613333333337</v>
      </c>
      <c r="Q1489" s="7">
        <v>1.69686E-2</v>
      </c>
      <c r="R1489" s="7">
        <v>8.9017160000000005E-3</v>
      </c>
      <c r="S1489" s="7"/>
      <c r="T1489" s="7">
        <v>35.784410000000001</v>
      </c>
      <c r="U1489" s="7">
        <f t="shared" si="138"/>
        <v>31.928136666666667</v>
      </c>
      <c r="V1489" s="4">
        <v>1.8746390000000002E-2</v>
      </c>
      <c r="W1489" s="7">
        <v>1.0965030000000001E-2</v>
      </c>
      <c r="X1489" s="7"/>
      <c r="Y1489" s="7">
        <v>42.962609999999998</v>
      </c>
      <c r="Z1489" s="7">
        <f t="shared" si="139"/>
        <v>39.320869999999992</v>
      </c>
      <c r="AA1489" s="7">
        <v>1.6551650000000001E-2</v>
      </c>
      <c r="AB1489" s="7">
        <v>1.049365E-2</v>
      </c>
      <c r="AC1489" s="7"/>
      <c r="AD1489" s="7">
        <v>31.7592</v>
      </c>
      <c r="AE1489" s="7">
        <f t="shared" si="140"/>
        <v>40.586399999999998</v>
      </c>
      <c r="AF1489" s="7">
        <v>1.6571200000000001E-2</v>
      </c>
      <c r="AG1489" s="7">
        <v>1.2763439999999999E-2</v>
      </c>
      <c r="AH1489" s="7"/>
    </row>
    <row r="1490" spans="10:34" x14ac:dyDescent="0.2">
      <c r="J1490" s="7">
        <v>28.112069999999999</v>
      </c>
      <c r="K1490" s="7">
        <f t="shared" si="136"/>
        <v>19.37069</v>
      </c>
      <c r="L1490" s="7">
        <v>1.6607529999999999E-2</v>
      </c>
      <c r="M1490" s="7">
        <v>6.884495E-3</v>
      </c>
      <c r="N1490" s="7"/>
      <c r="O1490" s="7">
        <v>35.660539999999997</v>
      </c>
      <c r="P1490" s="7">
        <f t="shared" si="137"/>
        <v>26.886846666666663</v>
      </c>
      <c r="Q1490" s="7">
        <v>1.698154E-2</v>
      </c>
      <c r="R1490" s="7">
        <v>8.9018410000000006E-3</v>
      </c>
      <c r="S1490" s="7"/>
      <c r="T1490" s="7">
        <v>35.790900000000001</v>
      </c>
      <c r="U1490" s="7">
        <f t="shared" si="138"/>
        <v>31.930299999999995</v>
      </c>
      <c r="V1490" s="4">
        <v>1.8762270000000001E-2</v>
      </c>
      <c r="W1490" s="7">
        <v>1.096491E-2</v>
      </c>
      <c r="X1490" s="7"/>
      <c r="Y1490" s="7">
        <v>42.949080000000002</v>
      </c>
      <c r="Z1490" s="7">
        <f t="shared" si="139"/>
        <v>39.316360000000003</v>
      </c>
      <c r="AA1490" s="7">
        <v>1.6563189999999998E-2</v>
      </c>
      <c r="AB1490" s="7">
        <v>1.0525939999999999E-2</v>
      </c>
      <c r="AC1490" s="7"/>
      <c r="AD1490" s="7">
        <v>31.762339999999998</v>
      </c>
      <c r="AE1490" s="7">
        <f t="shared" si="140"/>
        <v>40.587446666666665</v>
      </c>
      <c r="AF1490" s="7">
        <v>1.6582360000000001E-2</v>
      </c>
      <c r="AG1490" s="7">
        <v>1.2763689999999999E-2</v>
      </c>
      <c r="AH1490" s="7"/>
    </row>
    <row r="1491" spans="10:34" x14ac:dyDescent="0.2">
      <c r="J1491" s="7">
        <v>28.117830000000001</v>
      </c>
      <c r="K1491" s="7">
        <f t="shared" si="136"/>
        <v>19.372609999999998</v>
      </c>
      <c r="L1491" s="7">
        <v>1.6617690000000001E-2</v>
      </c>
      <c r="M1491" s="7">
        <v>6.884495E-3</v>
      </c>
      <c r="N1491" s="7"/>
      <c r="O1491" s="7">
        <v>35.652970000000003</v>
      </c>
      <c r="P1491" s="7">
        <f t="shared" si="137"/>
        <v>26.884323333333334</v>
      </c>
      <c r="Q1491" s="7">
        <v>1.6992529999999999E-2</v>
      </c>
      <c r="R1491" s="7">
        <v>8.9018410000000006E-3</v>
      </c>
      <c r="S1491" s="7"/>
      <c r="T1491" s="7">
        <v>35.785899999999998</v>
      </c>
      <c r="U1491" s="7">
        <f t="shared" si="138"/>
        <v>31.92863333333333</v>
      </c>
      <c r="V1491" s="4">
        <v>1.877384E-2</v>
      </c>
      <c r="W1491" s="7">
        <v>1.09905E-2</v>
      </c>
      <c r="X1491" s="7"/>
      <c r="Y1491" s="7">
        <v>42.962490000000003</v>
      </c>
      <c r="Z1491" s="7">
        <f t="shared" si="139"/>
        <v>39.320830000000001</v>
      </c>
      <c r="AA1491" s="7">
        <v>1.6570709999999999E-2</v>
      </c>
      <c r="AB1491" s="7">
        <v>1.056347E-2</v>
      </c>
      <c r="AC1491" s="7"/>
      <c r="AD1491" s="7">
        <v>31.759810000000002</v>
      </c>
      <c r="AE1491" s="7">
        <f t="shared" si="140"/>
        <v>40.586603333333336</v>
      </c>
      <c r="AF1491" s="7">
        <v>1.6599240000000001E-2</v>
      </c>
      <c r="AG1491" s="7">
        <v>1.2790370000000001E-2</v>
      </c>
      <c r="AH1491" s="7"/>
    </row>
    <row r="1492" spans="10:34" x14ac:dyDescent="0.2">
      <c r="J1492" s="7">
        <v>28.11205</v>
      </c>
      <c r="K1492" s="7">
        <f t="shared" si="136"/>
        <v>19.370683333333332</v>
      </c>
      <c r="L1492" s="7">
        <v>1.663268E-2</v>
      </c>
      <c r="M1492" s="7">
        <v>6.8846209999999996E-3</v>
      </c>
      <c r="N1492" s="7"/>
      <c r="O1492" s="7">
        <v>35.653469999999999</v>
      </c>
      <c r="P1492" s="7">
        <f t="shared" si="137"/>
        <v>26.88449</v>
      </c>
      <c r="Q1492" s="7">
        <v>1.7003850000000001E-2</v>
      </c>
      <c r="R1492" s="7">
        <v>8.9018410000000006E-3</v>
      </c>
      <c r="S1492" s="7"/>
      <c r="T1492" s="7">
        <v>35.791200000000003</v>
      </c>
      <c r="U1492" s="7">
        <f t="shared" si="138"/>
        <v>31.930399999999999</v>
      </c>
      <c r="V1492" s="4">
        <v>1.879807E-2</v>
      </c>
      <c r="W1492" s="7">
        <v>1.1023120000000001E-2</v>
      </c>
      <c r="X1492" s="7"/>
      <c r="Y1492" s="7">
        <v>42.96425</v>
      </c>
      <c r="Z1492" s="7">
        <f t="shared" si="139"/>
        <v>39.321416666666664</v>
      </c>
      <c r="AA1492" s="7">
        <v>1.658482E-2</v>
      </c>
      <c r="AB1492" s="7">
        <v>1.056497E-2</v>
      </c>
      <c r="AC1492" s="7"/>
      <c r="AD1492" s="7">
        <v>31.760439999999999</v>
      </c>
      <c r="AE1492" s="7">
        <f t="shared" si="140"/>
        <v>40.586813333333332</v>
      </c>
      <c r="AF1492" s="7">
        <v>1.6610239999999998E-2</v>
      </c>
      <c r="AG1492" s="7">
        <v>1.282259E-2</v>
      </c>
      <c r="AH1492" s="7"/>
    </row>
    <row r="1493" spans="10:34" x14ac:dyDescent="0.2">
      <c r="J1493" s="7">
        <v>28.108039999999999</v>
      </c>
      <c r="K1493" s="7">
        <f t="shared" si="136"/>
        <v>19.369346666666669</v>
      </c>
      <c r="L1493" s="7">
        <v>1.6643939999999999E-2</v>
      </c>
      <c r="M1493" s="7">
        <v>6.8846209999999996E-3</v>
      </c>
      <c r="N1493" s="7"/>
      <c r="O1493" s="7">
        <v>35.657400000000003</v>
      </c>
      <c r="P1493" s="7">
        <f t="shared" si="137"/>
        <v>26.885799999999996</v>
      </c>
      <c r="Q1493" s="7">
        <v>1.7016099999999999E-2</v>
      </c>
      <c r="R1493" s="7">
        <v>8.9018410000000006E-3</v>
      </c>
      <c r="S1493" s="7"/>
      <c r="T1493" s="7">
        <v>35.792119999999997</v>
      </c>
      <c r="U1493" s="7">
        <f t="shared" si="138"/>
        <v>31.930706666666666</v>
      </c>
      <c r="V1493" s="4">
        <v>1.881847E-2</v>
      </c>
      <c r="W1493" s="7">
        <v>1.102299E-2</v>
      </c>
      <c r="X1493" s="7"/>
      <c r="Y1493" s="7">
        <v>42.951880000000003</v>
      </c>
      <c r="Z1493" s="7">
        <f t="shared" si="139"/>
        <v>39.317293333333339</v>
      </c>
      <c r="AA1493" s="7">
        <v>1.659542E-2</v>
      </c>
      <c r="AB1493" s="7">
        <v>1.0565099999999999E-2</v>
      </c>
      <c r="AC1493" s="7"/>
      <c r="AD1493" s="7">
        <v>31.750620000000001</v>
      </c>
      <c r="AE1493" s="7">
        <f t="shared" si="140"/>
        <v>40.583539999999999</v>
      </c>
      <c r="AF1493" s="7">
        <v>1.661698E-2</v>
      </c>
      <c r="AG1493" s="7">
        <v>1.2823849999999999E-2</v>
      </c>
      <c r="AH1493" s="7"/>
    </row>
    <row r="1494" spans="10:34" x14ac:dyDescent="0.2">
      <c r="J1494" s="7">
        <v>28.114979999999999</v>
      </c>
      <c r="K1494" s="7">
        <f t="shared" si="136"/>
        <v>19.371660000000002</v>
      </c>
      <c r="L1494" s="7">
        <v>1.6651260000000001E-2</v>
      </c>
      <c r="M1494" s="7">
        <v>6.8846209999999996E-3</v>
      </c>
      <c r="N1494" s="7"/>
      <c r="O1494" s="7">
        <v>35.659109999999998</v>
      </c>
      <c r="P1494" s="7">
        <f t="shared" si="137"/>
        <v>26.886369999999999</v>
      </c>
      <c r="Q1494" s="7">
        <v>1.7031069999999999E-2</v>
      </c>
      <c r="R1494" s="7">
        <v>8.9018410000000006E-3</v>
      </c>
      <c r="S1494" s="7"/>
      <c r="T1494" s="7">
        <v>35.77834</v>
      </c>
      <c r="U1494" s="7">
        <f t="shared" si="138"/>
        <v>31.926113333333333</v>
      </c>
      <c r="V1494" s="4">
        <v>1.883721E-2</v>
      </c>
      <c r="W1494" s="7">
        <v>1.102299E-2</v>
      </c>
      <c r="X1494" s="7"/>
      <c r="Y1494" s="7">
        <v>42.963189999999997</v>
      </c>
      <c r="Z1494" s="7">
        <f t="shared" si="139"/>
        <v>39.321063333333335</v>
      </c>
      <c r="AA1494" s="7">
        <v>1.6609450000000001E-2</v>
      </c>
      <c r="AB1494" s="7">
        <v>1.056497E-2</v>
      </c>
      <c r="AC1494" s="7"/>
      <c r="AD1494" s="7">
        <v>31.75911</v>
      </c>
      <c r="AE1494" s="7">
        <f t="shared" si="140"/>
        <v>40.586369999999995</v>
      </c>
      <c r="AF1494" s="7">
        <v>1.6631070000000001E-2</v>
      </c>
      <c r="AG1494" s="7">
        <v>1.2823849999999999E-2</v>
      </c>
      <c r="AH1494" s="7"/>
    </row>
    <row r="1495" spans="10:34" x14ac:dyDescent="0.2">
      <c r="J1495" s="7">
        <v>28.111740000000001</v>
      </c>
      <c r="K1495" s="7">
        <f t="shared" si="136"/>
        <v>19.37058</v>
      </c>
      <c r="L1495" s="7">
        <v>1.6664729999999999E-2</v>
      </c>
      <c r="M1495" s="7">
        <v>6.8846209999999996E-3</v>
      </c>
      <c r="N1495" s="7"/>
      <c r="O1495" s="7">
        <v>35.656930000000003</v>
      </c>
      <c r="P1495" s="7">
        <f t="shared" si="137"/>
        <v>26.885643333333334</v>
      </c>
      <c r="Q1495" s="7">
        <v>1.7037159999999999E-2</v>
      </c>
      <c r="R1495" s="7">
        <v>8.9018410000000006E-3</v>
      </c>
      <c r="S1495" s="7"/>
      <c r="T1495" s="7">
        <v>35.781759999999998</v>
      </c>
      <c r="U1495" s="7">
        <f t="shared" si="138"/>
        <v>31.927253333333333</v>
      </c>
      <c r="V1495" s="4">
        <v>1.8860519999999999E-2</v>
      </c>
      <c r="W1495" s="7">
        <v>1.1048830000000001E-2</v>
      </c>
      <c r="X1495" s="7"/>
      <c r="Y1495" s="7">
        <v>42.949330000000003</v>
      </c>
      <c r="Z1495" s="7">
        <f t="shared" si="139"/>
        <v>39.316443333333332</v>
      </c>
      <c r="AA1495" s="7">
        <v>1.6620179999999998E-2</v>
      </c>
      <c r="AB1495" s="7">
        <v>1.056497E-2</v>
      </c>
      <c r="AC1495" s="7"/>
      <c r="AD1495" s="7">
        <v>31.755739999999999</v>
      </c>
      <c r="AE1495" s="7">
        <f t="shared" si="140"/>
        <v>40.58524666666667</v>
      </c>
      <c r="AF1495" s="7">
        <v>1.6640309999999998E-2</v>
      </c>
      <c r="AG1495" s="7">
        <v>1.2823849999999999E-2</v>
      </c>
      <c r="AH1495" s="7"/>
    </row>
    <row r="1496" spans="10:34" x14ac:dyDescent="0.2">
      <c r="J1496" s="7">
        <v>28.104880000000001</v>
      </c>
      <c r="K1496" s="7">
        <f t="shared" si="136"/>
        <v>19.368293333333337</v>
      </c>
      <c r="L1496" s="7">
        <v>1.6677959999999999E-2</v>
      </c>
      <c r="M1496" s="7">
        <v>6.8846209999999996E-3</v>
      </c>
      <c r="N1496" s="7"/>
      <c r="O1496" s="7">
        <v>35.660620000000002</v>
      </c>
      <c r="P1496" s="7">
        <f t="shared" si="137"/>
        <v>26.886873333333334</v>
      </c>
      <c r="Q1496" s="7">
        <v>1.704932E-2</v>
      </c>
      <c r="R1496" s="7">
        <v>8.9018410000000006E-3</v>
      </c>
      <c r="S1496" s="7"/>
      <c r="T1496" s="7">
        <v>35.786769999999997</v>
      </c>
      <c r="U1496" s="7">
        <f t="shared" si="138"/>
        <v>31.92892333333333</v>
      </c>
      <c r="V1496" s="4">
        <v>1.8882059999999999E-2</v>
      </c>
      <c r="W1496" s="7">
        <v>1.1082079999999999E-2</v>
      </c>
      <c r="X1496" s="7"/>
      <c r="Y1496" s="7">
        <v>42.961399999999998</v>
      </c>
      <c r="Z1496" s="7">
        <f t="shared" si="139"/>
        <v>39.320466666666668</v>
      </c>
      <c r="AA1496" s="7">
        <v>1.6632419999999998E-2</v>
      </c>
      <c r="AB1496" s="7">
        <v>1.056497E-2</v>
      </c>
      <c r="AC1496" s="7"/>
      <c r="AD1496" s="7">
        <v>31.746590000000001</v>
      </c>
      <c r="AE1496" s="7">
        <f t="shared" si="140"/>
        <v>40.582196666666668</v>
      </c>
      <c r="AF1496" s="7">
        <v>1.6650580000000002E-2</v>
      </c>
      <c r="AG1496" s="7">
        <v>1.2823849999999999E-2</v>
      </c>
      <c r="AH1496" s="7"/>
    </row>
    <row r="1497" spans="10:34" x14ac:dyDescent="0.2">
      <c r="J1497" s="7">
        <v>28.115120000000001</v>
      </c>
      <c r="K1497" s="7">
        <f t="shared" si="136"/>
        <v>19.371706666666668</v>
      </c>
      <c r="L1497" s="7">
        <v>1.6684899999999999E-2</v>
      </c>
      <c r="M1497" s="7">
        <v>6.8846209999999996E-3</v>
      </c>
      <c r="N1497" s="7"/>
      <c r="O1497" s="7">
        <v>35.650910000000003</v>
      </c>
      <c r="P1497" s="7">
        <f t="shared" si="137"/>
        <v>26.883636666666668</v>
      </c>
      <c r="Q1497" s="7">
        <v>1.7065049999999998E-2</v>
      </c>
      <c r="R1497" s="7">
        <v>8.9277130000000003E-3</v>
      </c>
      <c r="S1497" s="7"/>
      <c r="T1497" s="7">
        <v>35.78669</v>
      </c>
      <c r="U1497" s="7">
        <f t="shared" si="138"/>
        <v>31.928896666666667</v>
      </c>
      <c r="V1497" s="4">
        <v>1.8898330000000001E-2</v>
      </c>
      <c r="W1497" s="7">
        <v>1.1082079999999999E-2</v>
      </c>
      <c r="X1497" s="7"/>
      <c r="Y1497" s="7">
        <v>42.96031</v>
      </c>
      <c r="Z1497" s="7">
        <f t="shared" si="139"/>
        <v>39.320103333333329</v>
      </c>
      <c r="AA1497" s="7">
        <v>1.664587E-2</v>
      </c>
      <c r="AB1497" s="7">
        <v>1.056497E-2</v>
      </c>
      <c r="AC1497" s="7"/>
      <c r="AD1497" s="7">
        <v>31.758839999999999</v>
      </c>
      <c r="AE1497" s="7">
        <f t="shared" si="140"/>
        <v>40.586279999999995</v>
      </c>
      <c r="AF1497" s="7">
        <v>1.6665579999999999E-2</v>
      </c>
      <c r="AG1497" s="7">
        <v>1.2823849999999999E-2</v>
      </c>
      <c r="AH1497" s="7"/>
    </row>
    <row r="1498" spans="10:34" x14ac:dyDescent="0.2">
      <c r="J1498" s="7">
        <v>28.108250000000002</v>
      </c>
      <c r="K1498" s="7">
        <f t="shared" si="136"/>
        <v>19.369416666666666</v>
      </c>
      <c r="L1498" s="7">
        <v>1.669644E-2</v>
      </c>
      <c r="M1498" s="7">
        <v>6.8846209999999996E-3</v>
      </c>
      <c r="N1498" s="7"/>
      <c r="O1498" s="7">
        <v>35.65804</v>
      </c>
      <c r="P1498" s="7">
        <f t="shared" si="137"/>
        <v>26.886013333333331</v>
      </c>
      <c r="Q1498" s="7">
        <v>1.7070399999999999E-2</v>
      </c>
      <c r="R1498" s="7">
        <v>8.9587090000000005E-3</v>
      </c>
      <c r="S1498" s="7"/>
      <c r="T1498" s="7">
        <v>35.790349999999997</v>
      </c>
      <c r="U1498" s="7">
        <f t="shared" si="138"/>
        <v>31.930116666666663</v>
      </c>
      <c r="V1498" s="4">
        <v>1.8918959999999999E-2</v>
      </c>
      <c r="W1498" s="7">
        <v>1.1082079999999999E-2</v>
      </c>
      <c r="X1498" s="7"/>
      <c r="Y1498" s="7">
        <v>42.962290000000003</v>
      </c>
      <c r="Z1498" s="7">
        <f t="shared" si="139"/>
        <v>39.320763333333332</v>
      </c>
      <c r="AA1498" s="7">
        <v>1.665152E-2</v>
      </c>
      <c r="AB1498" s="7">
        <v>1.056497E-2</v>
      </c>
      <c r="AC1498" s="7"/>
      <c r="AD1498" s="7">
        <v>31.757380000000001</v>
      </c>
      <c r="AE1498" s="7">
        <f t="shared" si="140"/>
        <v>40.585793333333335</v>
      </c>
      <c r="AF1498" s="7">
        <v>1.667619E-2</v>
      </c>
      <c r="AG1498" s="7">
        <v>1.2849640000000001E-2</v>
      </c>
      <c r="AH1498" s="7"/>
    </row>
    <row r="1499" spans="10:34" x14ac:dyDescent="0.2">
      <c r="J1499" s="7">
        <v>28.116700000000002</v>
      </c>
      <c r="K1499" s="7">
        <f t="shared" si="136"/>
        <v>19.372233333333337</v>
      </c>
      <c r="L1499" s="7">
        <v>1.6713229999999999E-2</v>
      </c>
      <c r="M1499" s="7">
        <v>6.8846209999999996E-3</v>
      </c>
      <c r="N1499" s="7"/>
      <c r="O1499" s="7">
        <v>35.661340000000003</v>
      </c>
      <c r="P1499" s="7">
        <f t="shared" si="137"/>
        <v>26.887113333333332</v>
      </c>
      <c r="Q1499" s="7">
        <v>1.7086110000000002E-2</v>
      </c>
      <c r="R1499" s="7">
        <v>8.9598339999999999E-3</v>
      </c>
      <c r="S1499" s="7"/>
      <c r="T1499" s="7">
        <v>35.996200000000002</v>
      </c>
      <c r="U1499" s="7">
        <f t="shared" si="138"/>
        <v>31.998733333333334</v>
      </c>
      <c r="V1499" s="4">
        <v>1.892982E-2</v>
      </c>
      <c r="W1499" s="7">
        <v>1.1082079999999999E-2</v>
      </c>
      <c r="X1499" s="7"/>
      <c r="Y1499" s="7">
        <v>42.96396</v>
      </c>
      <c r="Z1499" s="7">
        <f t="shared" si="139"/>
        <v>39.321319999999993</v>
      </c>
      <c r="AA1499" s="7">
        <v>1.6659710000000001E-2</v>
      </c>
      <c r="AB1499" s="7">
        <v>1.056497E-2</v>
      </c>
      <c r="AC1499" s="7"/>
      <c r="AD1499" s="7">
        <v>31.747769999999999</v>
      </c>
      <c r="AE1499" s="7">
        <f t="shared" si="140"/>
        <v>40.582590000000003</v>
      </c>
      <c r="AF1499" s="7">
        <v>1.6691149999999998E-2</v>
      </c>
      <c r="AG1499" s="7">
        <v>1.2881989999999999E-2</v>
      </c>
      <c r="AH1499" s="7"/>
    </row>
    <row r="1500" spans="10:34" x14ac:dyDescent="0.2">
      <c r="J1500" s="7">
        <v>28.114889999999999</v>
      </c>
      <c r="K1500" s="7">
        <f t="shared" si="136"/>
        <v>19.37163</v>
      </c>
      <c r="L1500" s="7">
        <v>1.6722089999999998E-2</v>
      </c>
      <c r="M1500" s="7">
        <v>6.8846209999999996E-3</v>
      </c>
      <c r="N1500" s="7"/>
      <c r="O1500" s="7">
        <v>35.661569999999998</v>
      </c>
      <c r="P1500" s="7">
        <f t="shared" si="137"/>
        <v>26.887189999999997</v>
      </c>
      <c r="Q1500" s="7">
        <v>1.70995E-2</v>
      </c>
      <c r="R1500" s="7">
        <v>8.959959E-3</v>
      </c>
      <c r="S1500" s="7"/>
      <c r="T1500" s="7">
        <v>35.991990000000001</v>
      </c>
      <c r="U1500" s="7">
        <f t="shared" si="138"/>
        <v>31.997329999999998</v>
      </c>
      <c r="V1500" s="4">
        <v>1.8952500000000001E-2</v>
      </c>
      <c r="W1500" s="7">
        <v>1.10822E-2</v>
      </c>
      <c r="X1500" s="7"/>
      <c r="Y1500" s="7">
        <v>42.952660000000002</v>
      </c>
      <c r="Z1500" s="7">
        <f t="shared" si="139"/>
        <v>39.317553333333336</v>
      </c>
      <c r="AA1500" s="7">
        <v>1.6672200000000002E-2</v>
      </c>
      <c r="AB1500" s="7">
        <v>1.0565099999999999E-2</v>
      </c>
      <c r="AC1500" s="7"/>
      <c r="AD1500" s="7">
        <v>31.745750000000001</v>
      </c>
      <c r="AE1500" s="7">
        <f t="shared" si="140"/>
        <v>40.581916666666665</v>
      </c>
      <c r="AF1500" s="7">
        <v>1.670226E-2</v>
      </c>
      <c r="AG1500" s="7">
        <v>1.2919989999999999E-2</v>
      </c>
      <c r="AH1500" s="7"/>
    </row>
    <row r="1501" spans="10:34" x14ac:dyDescent="0.2">
      <c r="J1501" s="7">
        <v>28.008610000000001</v>
      </c>
      <c r="K1501" s="7">
        <f t="shared" si="136"/>
        <v>19.336203333333334</v>
      </c>
      <c r="L1501" s="7">
        <v>1.6733600000000001E-2</v>
      </c>
      <c r="M1501" s="7">
        <v>6.8846209999999996E-3</v>
      </c>
      <c r="N1501" s="7"/>
      <c r="O1501" s="7">
        <v>35.659399999999998</v>
      </c>
      <c r="P1501" s="7">
        <f t="shared" si="137"/>
        <v>26.886466666666671</v>
      </c>
      <c r="Q1501" s="7">
        <v>1.711037E-2</v>
      </c>
      <c r="R1501" s="7">
        <v>8.959959E-3</v>
      </c>
      <c r="S1501" s="7"/>
      <c r="T1501" s="7">
        <v>36.090449999999997</v>
      </c>
      <c r="U1501" s="7">
        <f t="shared" si="138"/>
        <v>32.030149999999999</v>
      </c>
      <c r="V1501" s="4">
        <v>1.8981100000000001E-2</v>
      </c>
      <c r="W1501" s="7">
        <v>1.1109050000000001E-2</v>
      </c>
      <c r="X1501" s="7"/>
      <c r="Y1501" s="7">
        <v>42.964329999999997</v>
      </c>
      <c r="Z1501" s="7">
        <f t="shared" si="139"/>
        <v>39.321443333333328</v>
      </c>
      <c r="AA1501" s="7">
        <v>1.668294E-2</v>
      </c>
      <c r="AB1501" s="7">
        <v>1.056497E-2</v>
      </c>
      <c r="AC1501" s="7"/>
      <c r="AD1501" s="7">
        <v>31.746580000000002</v>
      </c>
      <c r="AE1501" s="7">
        <f t="shared" si="140"/>
        <v>40.582193333333329</v>
      </c>
      <c r="AF1501" s="7">
        <v>1.6714670000000001E-2</v>
      </c>
      <c r="AG1501" s="7">
        <v>1.2962410000000001E-2</v>
      </c>
      <c r="AH1501" s="7"/>
    </row>
    <row r="1502" spans="10:34" x14ac:dyDescent="0.2">
      <c r="J1502" s="7">
        <v>28.018090000000001</v>
      </c>
      <c r="K1502" s="7">
        <f t="shared" si="136"/>
        <v>19.339363333333335</v>
      </c>
      <c r="L1502" s="7">
        <v>1.6745159999999999E-2</v>
      </c>
      <c r="M1502" s="7">
        <v>6.9107630000000003E-3</v>
      </c>
      <c r="N1502" s="7"/>
      <c r="O1502" s="7">
        <v>35.656570000000002</v>
      </c>
      <c r="P1502" s="7">
        <f t="shared" si="137"/>
        <v>26.885523333333332</v>
      </c>
      <c r="Q1502" s="7">
        <v>1.7124509999999999E-2</v>
      </c>
      <c r="R1502" s="7">
        <v>8.959959E-3</v>
      </c>
      <c r="S1502" s="7"/>
      <c r="T1502" s="7">
        <v>36.092669999999998</v>
      </c>
      <c r="U1502" s="7">
        <f t="shared" si="138"/>
        <v>32.030889999999999</v>
      </c>
      <c r="V1502" s="4">
        <v>1.900781E-2</v>
      </c>
      <c r="W1502" s="7">
        <v>1.1177289999999999E-2</v>
      </c>
      <c r="X1502" s="7"/>
      <c r="Y1502" s="7">
        <v>42.964680000000001</v>
      </c>
      <c r="Z1502" s="7">
        <f t="shared" si="139"/>
        <v>39.321559999999998</v>
      </c>
      <c r="AA1502" s="7">
        <v>1.669795E-2</v>
      </c>
      <c r="AB1502" s="7">
        <v>1.0565099999999999E-2</v>
      </c>
      <c r="AC1502" s="7"/>
      <c r="AD1502" s="7">
        <v>31.757149999999999</v>
      </c>
      <c r="AE1502" s="7">
        <f t="shared" si="140"/>
        <v>40.585716666666663</v>
      </c>
      <c r="AF1502" s="7">
        <v>1.672038E-2</v>
      </c>
      <c r="AG1502" s="7">
        <v>1.2964170000000001E-2</v>
      </c>
      <c r="AH1502" s="7"/>
    </row>
    <row r="1503" spans="10:34" x14ac:dyDescent="0.2">
      <c r="J1503" s="7">
        <v>28.116299999999999</v>
      </c>
      <c r="K1503" s="7">
        <f t="shared" si="136"/>
        <v>19.3721</v>
      </c>
      <c r="L1503" s="7">
        <v>1.6756110000000001E-2</v>
      </c>
      <c r="M1503" s="7">
        <v>6.9428129999999999E-3</v>
      </c>
      <c r="N1503" s="7"/>
      <c r="O1503" s="7">
        <v>35.648600000000002</v>
      </c>
      <c r="P1503" s="7">
        <f t="shared" si="137"/>
        <v>26.882866666666665</v>
      </c>
      <c r="Q1503" s="7">
        <v>1.7133280000000001E-2</v>
      </c>
      <c r="R1503" s="7">
        <v>8.959959E-3</v>
      </c>
      <c r="S1503" s="7"/>
      <c r="T1503" s="7">
        <v>36.090179999999997</v>
      </c>
      <c r="U1503" s="7">
        <f t="shared" si="138"/>
        <v>32.030059999999999</v>
      </c>
      <c r="V1503" s="4">
        <v>1.9032569999999999E-2</v>
      </c>
      <c r="W1503" s="7">
        <v>1.117892E-2</v>
      </c>
      <c r="X1503" s="7"/>
      <c r="Y1503" s="7">
        <v>42.952869999999997</v>
      </c>
      <c r="Z1503" s="7">
        <f t="shared" si="139"/>
        <v>39.31762333333333</v>
      </c>
      <c r="AA1503" s="7">
        <v>1.670934E-2</v>
      </c>
      <c r="AB1503" s="7">
        <v>1.0565099999999999E-2</v>
      </c>
      <c r="AC1503" s="7"/>
      <c r="AD1503" s="7">
        <v>31.75301</v>
      </c>
      <c r="AE1503" s="7">
        <f t="shared" si="140"/>
        <v>40.584336666666665</v>
      </c>
      <c r="AF1503" s="7">
        <v>1.6734579999999999E-2</v>
      </c>
      <c r="AG1503" s="7">
        <v>1.2964170000000001E-2</v>
      </c>
      <c r="AH1503" s="7"/>
    </row>
    <row r="1504" spans="10:34" x14ac:dyDescent="0.2">
      <c r="J1504" s="7">
        <v>28.11675</v>
      </c>
      <c r="K1504" s="7">
        <f t="shared" si="136"/>
        <v>19.372249999999998</v>
      </c>
      <c r="L1504" s="7">
        <v>1.676712E-2</v>
      </c>
      <c r="M1504" s="7">
        <v>6.9439439999999996E-3</v>
      </c>
      <c r="N1504" s="7"/>
      <c r="O1504" s="7">
        <v>35.654649999999997</v>
      </c>
      <c r="P1504" s="7">
        <f t="shared" si="137"/>
        <v>26.884883333333335</v>
      </c>
      <c r="Q1504" s="7">
        <v>1.7145830000000001E-2</v>
      </c>
      <c r="R1504" s="7">
        <v>8.959959E-3</v>
      </c>
      <c r="S1504" s="7"/>
      <c r="T1504" s="7">
        <v>36.081409999999998</v>
      </c>
      <c r="U1504" s="7">
        <f t="shared" si="138"/>
        <v>32.027136666666671</v>
      </c>
      <c r="V1504" s="4">
        <v>1.9050999999999998E-2</v>
      </c>
      <c r="W1504" s="7">
        <v>1.1178799999999999E-2</v>
      </c>
      <c r="X1504" s="7"/>
      <c r="Y1504" s="7">
        <v>42.962359999999997</v>
      </c>
      <c r="Z1504" s="7">
        <f t="shared" si="139"/>
        <v>39.320786666666663</v>
      </c>
      <c r="AA1504" s="7">
        <v>1.6718070000000002E-2</v>
      </c>
      <c r="AB1504" s="7">
        <v>1.0565099999999999E-2</v>
      </c>
      <c r="AC1504" s="7"/>
      <c r="AD1504" s="7">
        <v>31.745519999999999</v>
      </c>
      <c r="AE1504" s="7">
        <f t="shared" si="140"/>
        <v>40.58184</v>
      </c>
      <c r="AF1504" s="7">
        <v>1.6744820000000001E-2</v>
      </c>
      <c r="AG1504" s="7">
        <v>1.2964170000000001E-2</v>
      </c>
      <c r="AH1504" s="7"/>
    </row>
    <row r="1505" spans="10:34" x14ac:dyDescent="0.2">
      <c r="J1505" s="7">
        <v>28.113769999999999</v>
      </c>
      <c r="K1505" s="7">
        <f t="shared" si="136"/>
        <v>19.371256666666667</v>
      </c>
      <c r="L1505" s="7">
        <v>1.6779659999999998E-2</v>
      </c>
      <c r="M1505" s="7">
        <v>6.9439439999999996E-3</v>
      </c>
      <c r="N1505" s="7"/>
      <c r="O1505" s="7">
        <v>35.660589999999999</v>
      </c>
      <c r="P1505" s="7">
        <f t="shared" si="137"/>
        <v>26.886863333333331</v>
      </c>
      <c r="Q1505" s="7">
        <v>1.7158509999999998E-2</v>
      </c>
      <c r="R1505" s="7">
        <v>8.959959E-3</v>
      </c>
      <c r="S1505" s="7"/>
      <c r="T1505" s="7">
        <v>36.080550000000002</v>
      </c>
      <c r="U1505" s="7">
        <f t="shared" si="138"/>
        <v>32.026850000000003</v>
      </c>
      <c r="V1505" s="4">
        <v>1.9074290000000001E-2</v>
      </c>
      <c r="W1505" s="7">
        <v>1.117892E-2</v>
      </c>
      <c r="X1505" s="7"/>
      <c r="Y1505" s="7">
        <v>42.962009999999999</v>
      </c>
      <c r="Z1505" s="7">
        <f t="shared" si="139"/>
        <v>39.32067</v>
      </c>
      <c r="AA1505" s="7">
        <v>1.6732090000000002E-2</v>
      </c>
      <c r="AB1505" s="7">
        <v>1.059125E-2</v>
      </c>
      <c r="AC1505" s="7"/>
      <c r="AD1505" s="7">
        <v>31.758590000000002</v>
      </c>
      <c r="AE1505" s="7">
        <f t="shared" si="140"/>
        <v>40.586196666666666</v>
      </c>
      <c r="AF1505" s="7">
        <v>1.6757480000000002E-2</v>
      </c>
      <c r="AG1505" s="7">
        <v>1.296429E-2</v>
      </c>
      <c r="AH1505" s="7"/>
    </row>
    <row r="1506" spans="10:34" x14ac:dyDescent="0.2">
      <c r="J1506" s="7">
        <v>28.103059999999999</v>
      </c>
      <c r="K1506" s="7">
        <f t="shared" si="136"/>
        <v>19.367686666666668</v>
      </c>
      <c r="L1506" s="7">
        <v>1.6787750000000001E-2</v>
      </c>
      <c r="M1506" s="7">
        <v>6.9439439999999996E-3</v>
      </c>
      <c r="N1506" s="7"/>
      <c r="O1506" s="7">
        <v>35.660170000000001</v>
      </c>
      <c r="P1506" s="7">
        <f t="shared" si="137"/>
        <v>26.886723333333329</v>
      </c>
      <c r="Q1506" s="7">
        <v>1.716933E-2</v>
      </c>
      <c r="R1506" s="7">
        <v>8.959959E-3</v>
      </c>
      <c r="S1506" s="7"/>
      <c r="T1506" s="7">
        <v>36.091270000000002</v>
      </c>
      <c r="U1506" s="7">
        <f t="shared" si="138"/>
        <v>32.030423333333339</v>
      </c>
      <c r="V1506" s="4">
        <v>1.9089430000000001E-2</v>
      </c>
      <c r="W1506" s="7">
        <v>1.117892E-2</v>
      </c>
      <c r="X1506" s="7"/>
      <c r="Y1506" s="7">
        <v>42.964019999999998</v>
      </c>
      <c r="Z1506" s="7">
        <f t="shared" si="139"/>
        <v>39.321339999999999</v>
      </c>
      <c r="AA1506" s="7">
        <v>1.6743979999999999E-2</v>
      </c>
      <c r="AB1506" s="7">
        <v>1.0621770000000001E-2</v>
      </c>
      <c r="AC1506" s="7"/>
      <c r="AD1506" s="7">
        <v>31.757840000000002</v>
      </c>
      <c r="AE1506" s="7">
        <f t="shared" si="140"/>
        <v>40.585946666666665</v>
      </c>
      <c r="AF1506" s="7">
        <v>1.6770799999999999E-2</v>
      </c>
      <c r="AG1506" s="7">
        <v>1.2964170000000001E-2</v>
      </c>
      <c r="AH1506" s="7"/>
    </row>
    <row r="1507" spans="10:34" x14ac:dyDescent="0.2">
      <c r="J1507" s="7">
        <v>28.113520000000001</v>
      </c>
      <c r="K1507" s="7">
        <f t="shared" si="136"/>
        <v>19.371173333333331</v>
      </c>
      <c r="L1507" s="7">
        <v>1.6801469999999999E-2</v>
      </c>
      <c r="M1507" s="7">
        <v>6.9439439999999996E-3</v>
      </c>
      <c r="N1507" s="7"/>
      <c r="O1507" s="7">
        <v>35.956099999999999</v>
      </c>
      <c r="P1507" s="7">
        <f t="shared" si="137"/>
        <v>26.985366666666664</v>
      </c>
      <c r="Q1507" s="7">
        <v>1.7179239999999998E-2</v>
      </c>
      <c r="R1507" s="7">
        <v>8.959959E-3</v>
      </c>
      <c r="S1507" s="7"/>
      <c r="T1507" s="7">
        <v>36.096290000000003</v>
      </c>
      <c r="U1507" s="7">
        <f t="shared" si="138"/>
        <v>32.032096666666668</v>
      </c>
      <c r="V1507" s="4">
        <v>1.9118019999999999E-2</v>
      </c>
      <c r="W1507" s="7">
        <v>1.117892E-2</v>
      </c>
      <c r="X1507" s="7"/>
      <c r="Y1507" s="7">
        <v>42.965380000000003</v>
      </c>
      <c r="Z1507" s="7">
        <f t="shared" si="139"/>
        <v>39.321793333333339</v>
      </c>
      <c r="AA1507" s="7">
        <v>1.675457E-2</v>
      </c>
      <c r="AB1507" s="7">
        <v>1.0622899999999999E-2</v>
      </c>
      <c r="AC1507" s="7"/>
      <c r="AD1507" s="7">
        <v>31.760169999999999</v>
      </c>
      <c r="AE1507" s="7">
        <f t="shared" si="140"/>
        <v>40.586723333333332</v>
      </c>
      <c r="AF1507" s="7">
        <v>1.677938E-2</v>
      </c>
      <c r="AG1507" s="7">
        <v>1.2964170000000001E-2</v>
      </c>
      <c r="AH1507" s="7"/>
    </row>
    <row r="1508" spans="10:34" x14ac:dyDescent="0.2">
      <c r="J1508" s="7">
        <v>28.116689999999998</v>
      </c>
      <c r="K1508" s="7">
        <f t="shared" si="136"/>
        <v>19.372230000000002</v>
      </c>
      <c r="L1508" s="7">
        <v>1.6806049999999999E-2</v>
      </c>
      <c r="M1508" s="7">
        <v>6.9439439999999996E-3</v>
      </c>
      <c r="N1508" s="7"/>
      <c r="O1508" s="7">
        <v>35.951799999999999</v>
      </c>
      <c r="P1508" s="7">
        <f t="shared" si="137"/>
        <v>26.983933333333333</v>
      </c>
      <c r="Q1508" s="7">
        <v>1.7186489999999999E-2</v>
      </c>
      <c r="R1508" s="7">
        <v>8.9598339999999999E-3</v>
      </c>
      <c r="S1508" s="7"/>
      <c r="T1508" s="7">
        <v>36.091839999999998</v>
      </c>
      <c r="U1508" s="7">
        <f t="shared" si="138"/>
        <v>32.030613333333328</v>
      </c>
      <c r="V1508" s="4">
        <v>1.9142099999999999E-2</v>
      </c>
      <c r="W1508" s="7">
        <v>1.117892E-2</v>
      </c>
      <c r="X1508" s="7"/>
      <c r="Y1508" s="7">
        <v>42.95411</v>
      </c>
      <c r="Z1508" s="7">
        <f t="shared" si="139"/>
        <v>39.318036666666671</v>
      </c>
      <c r="AA1508" s="7">
        <v>1.6762059999999999E-2</v>
      </c>
      <c r="AB1508" s="7">
        <v>1.0622899999999999E-2</v>
      </c>
      <c r="AC1508" s="7"/>
      <c r="AD1508" s="7">
        <v>31.75544</v>
      </c>
      <c r="AE1508" s="7">
        <f t="shared" si="140"/>
        <v>40.585146666666667</v>
      </c>
      <c r="AF1508" s="7">
        <v>1.6788620000000001E-2</v>
      </c>
      <c r="AG1508" s="7">
        <v>1.2964170000000001E-2</v>
      </c>
      <c r="AH1508" s="7"/>
    </row>
    <row r="1509" spans="10:34" x14ac:dyDescent="0.2">
      <c r="J1509" s="7">
        <v>28.119060000000001</v>
      </c>
      <c r="K1509" s="7">
        <f t="shared" si="136"/>
        <v>19.37302</v>
      </c>
      <c r="L1509" s="7">
        <v>1.6819259999999999E-2</v>
      </c>
      <c r="M1509" s="7">
        <v>6.9439439999999996E-3</v>
      </c>
      <c r="N1509" s="7"/>
      <c r="O1509" s="7">
        <v>35.944240000000001</v>
      </c>
      <c r="P1509" s="7">
        <f t="shared" si="137"/>
        <v>26.981413333333336</v>
      </c>
      <c r="Q1509" s="7">
        <v>1.7197009999999999E-2</v>
      </c>
      <c r="R1509" s="7">
        <v>8.9863300000000007E-3</v>
      </c>
      <c r="S1509" s="7"/>
      <c r="T1509" s="7">
        <v>36.085140000000003</v>
      </c>
      <c r="U1509" s="7">
        <f t="shared" si="138"/>
        <v>32.028379999999999</v>
      </c>
      <c r="V1509" s="4">
        <v>1.9161069999999999E-2</v>
      </c>
      <c r="W1509" s="7">
        <v>1.117892E-2</v>
      </c>
      <c r="X1509" s="7"/>
      <c r="Y1509" s="7">
        <v>42.96067</v>
      </c>
      <c r="Z1509" s="7">
        <f t="shared" si="139"/>
        <v>39.320223333333331</v>
      </c>
      <c r="AA1509" s="7">
        <v>1.6781049999999999E-2</v>
      </c>
      <c r="AB1509" s="7">
        <v>1.0622899999999999E-2</v>
      </c>
      <c r="AC1509" s="7"/>
      <c r="AD1509" s="7">
        <v>31.744</v>
      </c>
      <c r="AE1509" s="7">
        <f t="shared" si="140"/>
        <v>40.581333333333333</v>
      </c>
      <c r="AF1509" s="7">
        <v>1.6804800000000002E-2</v>
      </c>
      <c r="AG1509" s="7">
        <v>1.296429E-2</v>
      </c>
      <c r="AH1509" s="7"/>
    </row>
    <row r="1510" spans="10:34" x14ac:dyDescent="0.2">
      <c r="J1510" s="7">
        <v>28.11345</v>
      </c>
      <c r="K1510" s="7">
        <f t="shared" si="136"/>
        <v>19.37115</v>
      </c>
      <c r="L1510" s="7">
        <v>1.6830109999999999E-2</v>
      </c>
      <c r="M1510" s="7">
        <v>6.9439439999999996E-3</v>
      </c>
      <c r="N1510" s="7"/>
      <c r="O1510" s="7">
        <v>35.952840000000002</v>
      </c>
      <c r="P1510" s="7">
        <f t="shared" si="137"/>
        <v>26.984280000000005</v>
      </c>
      <c r="Q1510" s="7">
        <v>1.7206160000000002E-2</v>
      </c>
      <c r="R1510" s="7">
        <v>9.0179509999999997E-3</v>
      </c>
      <c r="S1510" s="7"/>
      <c r="T1510" s="7">
        <v>36.081359999999997</v>
      </c>
      <c r="U1510" s="7">
        <f t="shared" si="138"/>
        <v>32.027119999999996</v>
      </c>
      <c r="V1510" s="4">
        <v>1.918253E-2</v>
      </c>
      <c r="W1510" s="7">
        <v>1.117892E-2</v>
      </c>
      <c r="X1510" s="7"/>
      <c r="Y1510" s="7">
        <v>42.950159999999997</v>
      </c>
      <c r="Z1510" s="7">
        <f t="shared" si="139"/>
        <v>39.316719999999997</v>
      </c>
      <c r="AA1510" s="7">
        <v>1.678789E-2</v>
      </c>
      <c r="AB1510" s="7">
        <v>1.0622899999999999E-2</v>
      </c>
      <c r="AC1510" s="7"/>
      <c r="AD1510" s="7">
        <v>32.05735</v>
      </c>
      <c r="AE1510" s="7">
        <f t="shared" si="140"/>
        <v>40.685783333333326</v>
      </c>
      <c r="AF1510" s="7">
        <v>1.6804800000000002E-2</v>
      </c>
      <c r="AG1510" s="7">
        <v>1.2964170000000001E-2</v>
      </c>
      <c r="AH1510" s="7"/>
    </row>
    <row r="1511" spans="10:34" x14ac:dyDescent="0.2">
      <c r="J1511" s="7">
        <v>28.10304</v>
      </c>
      <c r="K1511" s="7">
        <f t="shared" si="136"/>
        <v>19.367679999999996</v>
      </c>
      <c r="L1511" s="7">
        <v>1.6840549999999999E-2</v>
      </c>
      <c r="M1511" s="7">
        <v>6.9439439999999996E-3</v>
      </c>
      <c r="N1511" s="7"/>
      <c r="O1511" s="7">
        <v>35.95382</v>
      </c>
      <c r="P1511" s="7">
        <f t="shared" si="137"/>
        <v>26.984606666666672</v>
      </c>
      <c r="Q1511" s="7">
        <v>1.7224440000000001E-2</v>
      </c>
      <c r="R1511" s="7">
        <v>9.0190759999999991E-3</v>
      </c>
      <c r="S1511" s="7"/>
      <c r="T1511" s="7">
        <v>36.09075</v>
      </c>
      <c r="U1511" s="7">
        <f t="shared" si="138"/>
        <v>32.030250000000002</v>
      </c>
      <c r="V1511" s="4">
        <v>1.9203950000000001E-2</v>
      </c>
      <c r="W1511" s="7">
        <v>1.1205140000000001E-2</v>
      </c>
      <c r="X1511" s="7"/>
      <c r="Y1511" s="7">
        <v>42.96434</v>
      </c>
      <c r="Z1511" s="7">
        <f t="shared" si="139"/>
        <v>39.321446666666667</v>
      </c>
      <c r="AA1511" s="7">
        <v>1.6799669999999999E-2</v>
      </c>
      <c r="AB1511" s="7">
        <v>1.0622899999999999E-2</v>
      </c>
      <c r="AC1511" s="7"/>
      <c r="AD1511" s="7">
        <v>32.059080000000002</v>
      </c>
      <c r="AE1511" s="7">
        <f t="shared" si="140"/>
        <v>40.686360000000001</v>
      </c>
      <c r="AF1511" s="7">
        <v>1.6817909999999998E-2</v>
      </c>
      <c r="AG1511" s="7">
        <v>1.2964170000000001E-2</v>
      </c>
      <c r="AH1511" s="7"/>
    </row>
    <row r="1512" spans="10:34" x14ac:dyDescent="0.2">
      <c r="J1512" s="7">
        <v>28.113340000000001</v>
      </c>
      <c r="K1512" s="7">
        <f t="shared" si="136"/>
        <v>19.37111333333333</v>
      </c>
      <c r="L1512" s="7">
        <v>1.685526E-2</v>
      </c>
      <c r="M1512" s="7">
        <v>6.9440700000000001E-3</v>
      </c>
      <c r="N1512" s="7"/>
      <c r="O1512" s="7">
        <v>35.95243</v>
      </c>
      <c r="P1512" s="7">
        <f t="shared" si="137"/>
        <v>26.984143333333328</v>
      </c>
      <c r="Q1512" s="7">
        <v>1.7232810000000001E-2</v>
      </c>
      <c r="R1512" s="7">
        <v>9.0190759999999991E-3</v>
      </c>
      <c r="S1512" s="7"/>
      <c r="T1512" s="7">
        <v>36.09308</v>
      </c>
      <c r="U1512" s="7">
        <f t="shared" si="138"/>
        <v>32.031026666666669</v>
      </c>
      <c r="V1512" s="4">
        <v>1.922826E-2</v>
      </c>
      <c r="W1512" s="7">
        <v>1.127326E-2</v>
      </c>
      <c r="X1512" s="7"/>
      <c r="Y1512" s="7">
        <v>42.963659999999997</v>
      </c>
      <c r="Z1512" s="7">
        <f t="shared" si="139"/>
        <v>39.321220000000004</v>
      </c>
      <c r="AA1512" s="7">
        <v>1.6814599999999999E-2</v>
      </c>
      <c r="AB1512" s="7">
        <v>1.062315E-2</v>
      </c>
      <c r="AC1512" s="7"/>
      <c r="AD1512" s="7">
        <v>32.041620000000002</v>
      </c>
      <c r="AE1512" s="7">
        <f t="shared" si="140"/>
        <v>40.680540000000001</v>
      </c>
      <c r="AF1512" s="7">
        <v>1.6833520000000001E-2</v>
      </c>
      <c r="AG1512" s="7">
        <v>1.296429E-2</v>
      </c>
      <c r="AH1512" s="7"/>
    </row>
    <row r="1513" spans="10:34" x14ac:dyDescent="0.2">
      <c r="J1513" s="7">
        <v>28.115220000000001</v>
      </c>
      <c r="K1513" s="7">
        <f t="shared" si="136"/>
        <v>19.371739999999999</v>
      </c>
      <c r="L1513" s="7">
        <v>1.6864569999999999E-2</v>
      </c>
      <c r="M1513" s="7">
        <v>6.9440700000000001E-3</v>
      </c>
      <c r="N1513" s="7"/>
      <c r="O1513" s="7">
        <v>35.956470000000003</v>
      </c>
      <c r="P1513" s="7">
        <f t="shared" si="137"/>
        <v>26.985489999999999</v>
      </c>
      <c r="Q1513" s="7">
        <v>1.7249270000000001E-2</v>
      </c>
      <c r="R1513" s="7">
        <v>9.0190759999999991E-3</v>
      </c>
      <c r="S1513" s="7"/>
      <c r="T1513" s="7">
        <v>36.095120000000001</v>
      </c>
      <c r="U1513" s="7">
        <f t="shared" si="138"/>
        <v>32.031706666666672</v>
      </c>
      <c r="V1513" s="4">
        <v>1.9250349999999999E-2</v>
      </c>
      <c r="W1513" s="7">
        <v>1.1274640000000001E-2</v>
      </c>
      <c r="X1513" s="7"/>
      <c r="Y1513" s="7">
        <v>42.964790000000001</v>
      </c>
      <c r="Z1513" s="7">
        <f t="shared" si="139"/>
        <v>39.321596666666665</v>
      </c>
      <c r="AA1513" s="7">
        <v>1.682258E-2</v>
      </c>
      <c r="AB1513" s="7">
        <v>1.062303E-2</v>
      </c>
      <c r="AC1513" s="7"/>
      <c r="AD1513" s="7">
        <v>32.059350000000002</v>
      </c>
      <c r="AE1513" s="7">
        <f t="shared" si="140"/>
        <v>40.686450000000001</v>
      </c>
      <c r="AF1513" s="7">
        <v>1.684314E-2</v>
      </c>
      <c r="AG1513" s="7">
        <v>1.2990969999999999E-2</v>
      </c>
      <c r="AH1513" s="7"/>
    </row>
    <row r="1514" spans="10:34" x14ac:dyDescent="0.2">
      <c r="J1514" s="7">
        <v>28.107939999999999</v>
      </c>
      <c r="K1514" s="7">
        <f t="shared" si="136"/>
        <v>19.369313333333334</v>
      </c>
      <c r="L1514" s="7">
        <v>1.6876829999999999E-2</v>
      </c>
      <c r="M1514" s="7">
        <v>6.9440700000000001E-3</v>
      </c>
      <c r="N1514" s="7"/>
      <c r="O1514" s="7">
        <v>35.947789999999998</v>
      </c>
      <c r="P1514" s="7">
        <f t="shared" si="137"/>
        <v>26.982596666666666</v>
      </c>
      <c r="Q1514" s="7">
        <v>1.725807E-2</v>
      </c>
      <c r="R1514" s="7">
        <v>9.0190759999999991E-3</v>
      </c>
      <c r="S1514" s="7"/>
      <c r="T1514" s="7">
        <v>36.086410000000001</v>
      </c>
      <c r="U1514" s="7">
        <f t="shared" si="138"/>
        <v>32.028803333333336</v>
      </c>
      <c r="V1514" s="4">
        <v>1.9272580000000001E-2</v>
      </c>
      <c r="W1514" s="7">
        <v>1.1274640000000001E-2</v>
      </c>
      <c r="X1514" s="7"/>
      <c r="Y1514" s="7">
        <v>42.960450000000002</v>
      </c>
      <c r="Z1514" s="7">
        <f t="shared" si="139"/>
        <v>39.320150000000005</v>
      </c>
      <c r="AA1514" s="7">
        <v>1.6832219999999998E-2</v>
      </c>
      <c r="AB1514" s="7">
        <v>1.062303E-2</v>
      </c>
      <c r="AC1514" s="7"/>
      <c r="AD1514" s="7">
        <v>32.058599999999998</v>
      </c>
      <c r="AE1514" s="7">
        <f t="shared" si="140"/>
        <v>40.686200000000007</v>
      </c>
      <c r="AF1514" s="7">
        <v>1.685205E-2</v>
      </c>
      <c r="AG1514" s="7">
        <v>1.302332E-2</v>
      </c>
      <c r="AH1514" s="7"/>
    </row>
    <row r="1515" spans="10:34" x14ac:dyDescent="0.2">
      <c r="J1515" s="7">
        <v>28.112159999999999</v>
      </c>
      <c r="K1515" s="7">
        <f t="shared" si="136"/>
        <v>19.370720000000002</v>
      </c>
      <c r="L1515" s="7">
        <v>1.6892020000000001E-2</v>
      </c>
      <c r="M1515" s="7">
        <v>6.9440700000000001E-3</v>
      </c>
      <c r="N1515" s="7"/>
      <c r="O1515" s="7">
        <v>35.946359999999999</v>
      </c>
      <c r="P1515" s="7">
        <f t="shared" si="137"/>
        <v>26.982120000000002</v>
      </c>
      <c r="Q1515" s="7">
        <v>1.7272539999999999E-2</v>
      </c>
      <c r="R1515" s="7">
        <v>9.0190759999999991E-3</v>
      </c>
      <c r="S1515" s="7"/>
      <c r="T1515" s="7">
        <v>36.083730000000003</v>
      </c>
      <c r="U1515" s="7">
        <f t="shared" si="138"/>
        <v>32.027909999999999</v>
      </c>
      <c r="V1515" s="4">
        <v>1.9295110000000001E-2</v>
      </c>
      <c r="W1515" s="7">
        <v>1.127477E-2</v>
      </c>
      <c r="X1515" s="7"/>
      <c r="Y1515" s="7">
        <v>42.952419999999996</v>
      </c>
      <c r="Z1515" s="7">
        <f t="shared" si="139"/>
        <v>39.317473333333332</v>
      </c>
      <c r="AA1515" s="7">
        <v>1.684685E-2</v>
      </c>
      <c r="AB1515" s="7">
        <v>1.062303E-2</v>
      </c>
      <c r="AC1515" s="7"/>
      <c r="AD1515" s="7">
        <v>32.051870000000001</v>
      </c>
      <c r="AE1515" s="7">
        <f t="shared" si="140"/>
        <v>40.683956666666667</v>
      </c>
      <c r="AF1515" s="7">
        <v>1.6865339999999999E-2</v>
      </c>
      <c r="AG1515" s="7">
        <v>1.306044E-2</v>
      </c>
      <c r="AH1515" s="7"/>
    </row>
    <row r="1516" spans="10:34" x14ac:dyDescent="0.2">
      <c r="J1516" s="7">
        <v>28.110430000000001</v>
      </c>
      <c r="K1516" s="7">
        <f t="shared" si="136"/>
        <v>19.370143333333335</v>
      </c>
      <c r="L1516" s="7">
        <v>1.6896789999999998E-2</v>
      </c>
      <c r="M1516" s="7">
        <v>6.9440700000000001E-3</v>
      </c>
      <c r="N1516" s="7"/>
      <c r="O1516" s="7">
        <v>35.954360000000001</v>
      </c>
      <c r="P1516" s="7">
        <f t="shared" si="137"/>
        <v>26.984786666666672</v>
      </c>
      <c r="Q1516" s="7">
        <v>1.7285209999999999E-2</v>
      </c>
      <c r="R1516" s="7">
        <v>9.0192009999999993E-3</v>
      </c>
      <c r="S1516" s="7"/>
      <c r="T1516" s="7">
        <v>36.089210000000001</v>
      </c>
      <c r="U1516" s="7">
        <f t="shared" si="138"/>
        <v>32.029736666666672</v>
      </c>
      <c r="V1516" s="4">
        <v>1.9312260000000001E-2</v>
      </c>
      <c r="W1516" s="7">
        <v>1.127477E-2</v>
      </c>
      <c r="X1516" s="7"/>
      <c r="Y1516" s="7">
        <v>42.963000000000001</v>
      </c>
      <c r="Z1516" s="7">
        <f t="shared" si="139"/>
        <v>39.320999999999998</v>
      </c>
      <c r="AA1516" s="7">
        <v>1.6861580000000001E-2</v>
      </c>
      <c r="AB1516" s="7">
        <v>1.0648670000000001E-2</v>
      </c>
      <c r="AC1516" s="7"/>
      <c r="AD1516" s="7">
        <v>32.055709999999998</v>
      </c>
      <c r="AE1516" s="7">
        <f t="shared" si="140"/>
        <v>40.685236666666668</v>
      </c>
      <c r="AF1516" s="7">
        <v>1.6877989999999999E-2</v>
      </c>
      <c r="AG1516" s="7">
        <v>1.306183E-2</v>
      </c>
      <c r="AH1516" s="7"/>
    </row>
    <row r="1517" spans="10:34" x14ac:dyDescent="0.2">
      <c r="J1517" s="7">
        <v>28.111319999999999</v>
      </c>
      <c r="K1517" s="7">
        <f t="shared" si="136"/>
        <v>19.370440000000002</v>
      </c>
      <c r="L1517" s="7">
        <v>1.6913069999999999E-2</v>
      </c>
      <c r="M1517" s="7">
        <v>6.9440700000000001E-3</v>
      </c>
      <c r="N1517" s="7"/>
      <c r="O1517" s="7">
        <v>35.951770000000003</v>
      </c>
      <c r="P1517" s="7">
        <f t="shared" si="137"/>
        <v>26.983923333333337</v>
      </c>
      <c r="Q1517" s="7">
        <v>1.7291239999999999E-2</v>
      </c>
      <c r="R1517" s="7">
        <v>9.0192009999999993E-3</v>
      </c>
      <c r="S1517" s="7"/>
      <c r="T1517" s="7">
        <v>36.095350000000003</v>
      </c>
      <c r="U1517" s="7">
        <f t="shared" si="138"/>
        <v>32.03178333333333</v>
      </c>
      <c r="V1517" s="4">
        <v>1.934377E-2</v>
      </c>
      <c r="W1517" s="7">
        <v>1.127477E-2</v>
      </c>
      <c r="X1517" s="7"/>
      <c r="Y1517" s="7">
        <v>43.055840000000003</v>
      </c>
      <c r="Z1517" s="7">
        <f t="shared" si="139"/>
        <v>39.351946666666663</v>
      </c>
      <c r="AA1517" s="7">
        <v>1.6861210000000001E-2</v>
      </c>
      <c r="AB1517" s="7">
        <v>1.0679950000000001E-2</v>
      </c>
      <c r="AC1517" s="7"/>
      <c r="AD1517" s="7">
        <v>32.043889999999998</v>
      </c>
      <c r="AE1517" s="7">
        <f t="shared" si="140"/>
        <v>40.681296666666668</v>
      </c>
      <c r="AF1517" s="7">
        <v>1.6885379999999998E-2</v>
      </c>
      <c r="AG1517" s="7">
        <v>1.306183E-2</v>
      </c>
      <c r="AH1517" s="7"/>
    </row>
    <row r="1518" spans="10:34" x14ac:dyDescent="0.2">
      <c r="J1518" s="7">
        <v>28.113800000000001</v>
      </c>
      <c r="K1518" s="7">
        <f t="shared" si="136"/>
        <v>19.371266666666667</v>
      </c>
      <c r="L1518" s="7">
        <v>1.6925099999999998E-2</v>
      </c>
      <c r="M1518" s="7">
        <v>6.9440700000000001E-3</v>
      </c>
      <c r="N1518" s="7"/>
      <c r="O1518" s="7">
        <v>35.951639999999998</v>
      </c>
      <c r="P1518" s="7">
        <f t="shared" si="137"/>
        <v>26.983879999999999</v>
      </c>
      <c r="Q1518" s="7">
        <v>1.7306080000000001E-2</v>
      </c>
      <c r="R1518" s="7">
        <v>9.0192009999999993E-3</v>
      </c>
      <c r="S1518" s="7"/>
      <c r="T1518" s="7">
        <v>35.999980000000001</v>
      </c>
      <c r="U1518" s="7">
        <f t="shared" si="138"/>
        <v>31.999993333333329</v>
      </c>
      <c r="V1518" s="4">
        <v>1.936001E-2</v>
      </c>
      <c r="W1518" s="7">
        <v>1.127477E-2</v>
      </c>
      <c r="X1518" s="7"/>
      <c r="Y1518" s="7">
        <v>43.043640000000003</v>
      </c>
      <c r="Z1518" s="7">
        <f t="shared" si="139"/>
        <v>39.347880000000004</v>
      </c>
      <c r="AA1518" s="7">
        <v>1.6874469999999999E-2</v>
      </c>
      <c r="AB1518" s="7">
        <v>1.0681080000000001E-2</v>
      </c>
      <c r="AC1518" s="7"/>
      <c r="AD1518" s="7">
        <v>32.061950000000003</v>
      </c>
      <c r="AE1518" s="7">
        <f t="shared" si="140"/>
        <v>40.687316666666668</v>
      </c>
      <c r="AF1518" s="7">
        <v>1.6900450000000001E-2</v>
      </c>
      <c r="AG1518" s="7">
        <v>1.306183E-2</v>
      </c>
      <c r="AH1518" s="7"/>
    </row>
    <row r="1519" spans="10:34" x14ac:dyDescent="0.2">
      <c r="J1519" s="7">
        <v>28.103870000000001</v>
      </c>
      <c r="K1519" s="7">
        <f t="shared" si="136"/>
        <v>19.367956666666668</v>
      </c>
      <c r="L1519" s="7">
        <v>1.693499E-2</v>
      </c>
      <c r="M1519" s="7">
        <v>6.9440700000000001E-3</v>
      </c>
      <c r="N1519" s="7"/>
      <c r="O1519" s="7">
        <v>35.95561</v>
      </c>
      <c r="P1519" s="7">
        <f t="shared" si="137"/>
        <v>26.985203333333338</v>
      </c>
      <c r="Q1519" s="7">
        <v>1.731794E-2</v>
      </c>
      <c r="R1519" s="7">
        <v>9.0192009999999993E-3</v>
      </c>
      <c r="S1519" s="7"/>
      <c r="T1519" s="7">
        <v>36.00027</v>
      </c>
      <c r="U1519" s="7">
        <f t="shared" si="138"/>
        <v>32.00009</v>
      </c>
      <c r="V1519" s="4">
        <v>1.9383899999999999E-2</v>
      </c>
      <c r="W1519" s="7">
        <v>1.130011E-2</v>
      </c>
      <c r="X1519" s="7"/>
      <c r="Y1519" s="7">
        <v>43.056820000000002</v>
      </c>
      <c r="Z1519" s="7">
        <f t="shared" si="139"/>
        <v>39.352273333333336</v>
      </c>
      <c r="AA1519" s="7">
        <v>1.688945E-2</v>
      </c>
      <c r="AB1519" s="7">
        <v>1.0681080000000001E-2</v>
      </c>
      <c r="AC1519" s="7"/>
      <c r="AD1519" s="7">
        <v>32.062339999999999</v>
      </c>
      <c r="AE1519" s="7">
        <f t="shared" si="140"/>
        <v>40.687446666666666</v>
      </c>
      <c r="AF1519" s="7">
        <v>1.6908739999999998E-2</v>
      </c>
      <c r="AG1519" s="7">
        <v>1.306183E-2</v>
      </c>
      <c r="AH1519" s="7"/>
    </row>
    <row r="1520" spans="10:34" x14ac:dyDescent="0.2">
      <c r="J1520" s="7">
        <v>28.11495</v>
      </c>
      <c r="K1520" s="7">
        <f t="shared" si="136"/>
        <v>19.371649999999999</v>
      </c>
      <c r="L1520" s="7">
        <v>1.6942459999999999E-2</v>
      </c>
      <c r="M1520" s="7">
        <v>6.9440700000000001E-3</v>
      </c>
      <c r="N1520" s="7"/>
      <c r="O1520" s="7">
        <v>35.945039999999999</v>
      </c>
      <c r="P1520" s="7">
        <f t="shared" si="137"/>
        <v>26.981680000000004</v>
      </c>
      <c r="Q1520" s="7">
        <v>1.732943E-2</v>
      </c>
      <c r="R1520" s="7">
        <v>9.0451969999999996E-3</v>
      </c>
      <c r="S1520" s="7"/>
      <c r="T1520" s="7">
        <v>36.081609999999998</v>
      </c>
      <c r="U1520" s="7">
        <f t="shared" si="138"/>
        <v>32.027203333333333</v>
      </c>
      <c r="V1520" s="4">
        <v>1.9410520000000001E-2</v>
      </c>
      <c r="W1520" s="7">
        <v>1.13671E-2</v>
      </c>
      <c r="X1520" s="7"/>
      <c r="Y1520" s="7">
        <v>43.042149999999999</v>
      </c>
      <c r="Z1520" s="7">
        <f t="shared" si="139"/>
        <v>39.347383333333333</v>
      </c>
      <c r="AA1520" s="7">
        <v>1.6902509999999999E-2</v>
      </c>
      <c r="AB1520" s="7">
        <v>1.0681080000000001E-2</v>
      </c>
      <c r="AC1520" s="7"/>
      <c r="AD1520" s="7">
        <v>32.050109999999997</v>
      </c>
      <c r="AE1520" s="7">
        <f t="shared" si="140"/>
        <v>40.683369999999996</v>
      </c>
      <c r="AF1520" s="7">
        <v>1.6925019999999999E-2</v>
      </c>
      <c r="AG1520" s="7">
        <v>1.306183E-2</v>
      </c>
      <c r="AH1520" s="7"/>
    </row>
    <row r="1521" spans="10:34" x14ac:dyDescent="0.2">
      <c r="J1521" s="7">
        <v>28.019829999999999</v>
      </c>
      <c r="K1521" s="7">
        <f t="shared" si="136"/>
        <v>19.339943333333334</v>
      </c>
      <c r="L1521" s="7">
        <v>1.695296E-2</v>
      </c>
      <c r="M1521" s="7">
        <v>6.9440700000000001E-3</v>
      </c>
      <c r="N1521" s="7"/>
      <c r="O1521" s="7">
        <v>35.953960000000002</v>
      </c>
      <c r="P1521" s="7">
        <f t="shared" si="137"/>
        <v>26.984653333333334</v>
      </c>
      <c r="Q1521" s="7">
        <v>1.7341349999999998E-2</v>
      </c>
      <c r="R1521" s="7">
        <v>9.0771930000000008E-3</v>
      </c>
      <c r="S1521" s="7"/>
      <c r="T1521" s="7">
        <v>36.083570000000002</v>
      </c>
      <c r="U1521" s="7">
        <f t="shared" si="138"/>
        <v>32.027856666666672</v>
      </c>
      <c r="V1521" s="4">
        <v>1.9427730000000001E-2</v>
      </c>
      <c r="W1521" s="7">
        <v>1.136848E-2</v>
      </c>
      <c r="X1521" s="7"/>
      <c r="Y1521" s="7">
        <v>43.056939999999997</v>
      </c>
      <c r="Z1521" s="7">
        <f t="shared" si="139"/>
        <v>39.352313333333335</v>
      </c>
      <c r="AA1521" s="7">
        <v>1.691283E-2</v>
      </c>
      <c r="AB1521" s="7">
        <v>1.0681080000000001E-2</v>
      </c>
      <c r="AC1521" s="7"/>
      <c r="AD1521" s="7">
        <v>32.060389999999998</v>
      </c>
      <c r="AE1521" s="7">
        <f t="shared" si="140"/>
        <v>40.686796666666659</v>
      </c>
      <c r="AF1521" s="7">
        <v>1.6935200000000001E-2</v>
      </c>
      <c r="AG1521" s="7">
        <v>1.306183E-2</v>
      </c>
      <c r="AH1521" s="7"/>
    </row>
    <row r="1522" spans="10:34" x14ac:dyDescent="0.2">
      <c r="J1522" s="7">
        <v>28.008949999999999</v>
      </c>
      <c r="K1522" s="7">
        <f t="shared" si="136"/>
        <v>19.336316666666665</v>
      </c>
      <c r="L1522" s="7">
        <v>1.696421E-2</v>
      </c>
      <c r="M1522" s="7">
        <v>6.9440700000000001E-3</v>
      </c>
      <c r="N1522" s="7"/>
      <c r="O1522" s="7">
        <v>35.957120000000003</v>
      </c>
      <c r="P1522" s="7">
        <f t="shared" si="137"/>
        <v>26.985706666666665</v>
      </c>
      <c r="Q1522" s="7">
        <v>1.735041E-2</v>
      </c>
      <c r="R1522" s="7">
        <v>9.0784430000000003E-3</v>
      </c>
      <c r="S1522" s="7"/>
      <c r="T1522" s="7">
        <v>36.092399999999998</v>
      </c>
      <c r="U1522" s="7">
        <f t="shared" si="138"/>
        <v>32.030799999999999</v>
      </c>
      <c r="V1522" s="4">
        <v>1.9449669999999999E-2</v>
      </c>
      <c r="W1522" s="7">
        <v>1.136848E-2</v>
      </c>
      <c r="X1522" s="7"/>
      <c r="Y1522" s="7">
        <v>43.057720000000003</v>
      </c>
      <c r="Z1522" s="7">
        <f t="shared" si="139"/>
        <v>39.352573333333339</v>
      </c>
      <c r="AA1522" s="7">
        <v>1.6921309999999998E-2</v>
      </c>
      <c r="AB1522" s="7">
        <v>1.0681080000000001E-2</v>
      </c>
      <c r="AC1522" s="7"/>
      <c r="AD1522" s="7">
        <v>32.059179999999998</v>
      </c>
      <c r="AE1522" s="7">
        <f t="shared" si="140"/>
        <v>40.686393333333335</v>
      </c>
      <c r="AF1522" s="7">
        <v>1.6949100000000002E-2</v>
      </c>
      <c r="AG1522" s="7">
        <v>1.306183E-2</v>
      </c>
      <c r="AH1522" s="7"/>
    </row>
    <row r="1523" spans="10:34" x14ac:dyDescent="0.2">
      <c r="J1523" s="7">
        <v>28.01351</v>
      </c>
      <c r="K1523" s="7">
        <f t="shared" si="136"/>
        <v>19.337836666666664</v>
      </c>
      <c r="L1523" s="7">
        <v>1.697912E-2</v>
      </c>
      <c r="M1523" s="7">
        <v>6.9440700000000001E-3</v>
      </c>
      <c r="N1523" s="7"/>
      <c r="O1523" s="7">
        <v>35.955759999999998</v>
      </c>
      <c r="P1523" s="7">
        <f t="shared" si="137"/>
        <v>26.985253333333333</v>
      </c>
      <c r="Q1523" s="7">
        <v>1.7363159999999999E-2</v>
      </c>
      <c r="R1523" s="7">
        <v>9.0784430000000003E-3</v>
      </c>
      <c r="S1523" s="7"/>
      <c r="T1523" s="7">
        <v>36.090200000000003</v>
      </c>
      <c r="U1523" s="7">
        <f t="shared" si="138"/>
        <v>32.03006666666667</v>
      </c>
      <c r="V1523" s="4">
        <v>1.9472389999999999E-2</v>
      </c>
      <c r="W1523" s="7">
        <v>1.13686E-2</v>
      </c>
      <c r="X1523" s="7"/>
      <c r="Y1523" s="7">
        <v>43.044280000000001</v>
      </c>
      <c r="Z1523" s="7">
        <f t="shared" si="139"/>
        <v>39.348093333333338</v>
      </c>
      <c r="AA1523" s="7">
        <v>1.6937890000000001E-2</v>
      </c>
      <c r="AB1523" s="7">
        <v>1.0681080000000001E-2</v>
      </c>
      <c r="AC1523" s="7"/>
      <c r="AD1523" s="7">
        <v>32.047229999999999</v>
      </c>
      <c r="AE1523" s="7">
        <f t="shared" si="140"/>
        <v>40.682410000000004</v>
      </c>
      <c r="AF1523" s="7">
        <v>1.6955120000000001E-2</v>
      </c>
      <c r="AG1523" s="7">
        <v>1.3061949999999999E-2</v>
      </c>
      <c r="AH1523" s="7"/>
    </row>
    <row r="1524" spans="10:34" x14ac:dyDescent="0.2">
      <c r="J1524" s="7">
        <v>28.109649999999998</v>
      </c>
      <c r="K1524" s="7">
        <f t="shared" si="136"/>
        <v>19.369883333333334</v>
      </c>
      <c r="L1524" s="7">
        <v>1.6986910000000001E-2</v>
      </c>
      <c r="M1524" s="7">
        <v>6.9440700000000001E-3</v>
      </c>
      <c r="N1524" s="7"/>
      <c r="O1524" s="7">
        <v>35.955869999999997</v>
      </c>
      <c r="P1524" s="7">
        <f t="shared" si="137"/>
        <v>26.985289999999999</v>
      </c>
      <c r="Q1524" s="7">
        <v>1.737752E-2</v>
      </c>
      <c r="R1524" s="7">
        <v>9.0784430000000003E-3</v>
      </c>
      <c r="S1524" s="7"/>
      <c r="T1524" s="7">
        <v>36.095779999999998</v>
      </c>
      <c r="U1524" s="7">
        <f t="shared" si="138"/>
        <v>32.031926666666664</v>
      </c>
      <c r="V1524" s="4">
        <v>1.9494129999999998E-2</v>
      </c>
      <c r="W1524" s="7">
        <v>1.136848E-2</v>
      </c>
      <c r="X1524" s="7"/>
      <c r="Y1524" s="7">
        <v>43.054879999999997</v>
      </c>
      <c r="Z1524" s="7">
        <f t="shared" si="139"/>
        <v>39.351626666666668</v>
      </c>
      <c r="AA1524" s="7">
        <v>1.6943529999999998E-2</v>
      </c>
      <c r="AB1524" s="7">
        <v>1.0681080000000001E-2</v>
      </c>
      <c r="AC1524" s="7"/>
      <c r="AD1524" s="7">
        <v>32.049349999999997</v>
      </c>
      <c r="AE1524" s="7">
        <f t="shared" si="140"/>
        <v>40.68311666666667</v>
      </c>
      <c r="AF1524" s="7">
        <v>1.6965549999999999E-2</v>
      </c>
      <c r="AG1524" s="7">
        <v>1.3088249999999999E-2</v>
      </c>
      <c r="AH1524" s="7"/>
    </row>
    <row r="1525" spans="10:34" x14ac:dyDescent="0.2">
      <c r="J1525" s="7">
        <v>28.10557</v>
      </c>
      <c r="K1525" s="7">
        <f t="shared" si="136"/>
        <v>19.368523333333332</v>
      </c>
      <c r="L1525" s="7">
        <v>1.7002719999999999E-2</v>
      </c>
      <c r="M1525" s="7">
        <v>6.9440700000000001E-3</v>
      </c>
      <c r="N1525" s="7"/>
      <c r="O1525" s="7">
        <v>35.953090000000003</v>
      </c>
      <c r="P1525" s="7">
        <f t="shared" si="137"/>
        <v>26.984363333333334</v>
      </c>
      <c r="Q1525" s="7">
        <v>1.739125E-2</v>
      </c>
      <c r="R1525" s="7">
        <v>9.0784430000000003E-3</v>
      </c>
      <c r="S1525" s="7"/>
      <c r="T1525" s="7">
        <v>36.093269999999997</v>
      </c>
      <c r="U1525" s="7">
        <f t="shared" si="138"/>
        <v>32.031089999999999</v>
      </c>
      <c r="V1525" s="4">
        <v>1.952226E-2</v>
      </c>
      <c r="W1525" s="7">
        <v>1.136848E-2</v>
      </c>
      <c r="X1525" s="7"/>
      <c r="Y1525" s="7">
        <v>43.054549999999999</v>
      </c>
      <c r="Z1525" s="7">
        <f t="shared" si="139"/>
        <v>39.351516666666669</v>
      </c>
      <c r="AA1525" s="7">
        <v>1.6952180000000001E-2</v>
      </c>
      <c r="AB1525" s="7">
        <v>1.0681080000000001E-2</v>
      </c>
      <c r="AC1525" s="7"/>
      <c r="AD1525" s="7">
        <v>32.058540000000001</v>
      </c>
      <c r="AE1525" s="7">
        <f t="shared" si="140"/>
        <v>40.68618</v>
      </c>
      <c r="AF1525" s="7">
        <v>1.6977559999999999E-2</v>
      </c>
      <c r="AG1525" s="7">
        <v>1.3119459999999999E-2</v>
      </c>
      <c r="AH1525" s="7"/>
    </row>
    <row r="1526" spans="10:34" x14ac:dyDescent="0.2">
      <c r="J1526" s="7">
        <v>28.115449999999999</v>
      </c>
      <c r="K1526" s="7">
        <f t="shared" si="136"/>
        <v>19.371816666666664</v>
      </c>
      <c r="L1526" s="7">
        <v>1.701308E-2</v>
      </c>
      <c r="M1526" s="7">
        <v>6.9441950000000002E-3</v>
      </c>
      <c r="N1526" s="7"/>
      <c r="O1526" s="7">
        <v>35.944609999999997</v>
      </c>
      <c r="P1526" s="7">
        <f t="shared" si="137"/>
        <v>26.981536666666663</v>
      </c>
      <c r="Q1526" s="7">
        <v>1.7403660000000001E-2</v>
      </c>
      <c r="R1526" s="7">
        <v>9.0784430000000003E-3</v>
      </c>
      <c r="S1526" s="7"/>
      <c r="T1526" s="7">
        <v>36.083280000000002</v>
      </c>
      <c r="U1526" s="7">
        <f t="shared" si="138"/>
        <v>32.027760000000001</v>
      </c>
      <c r="V1526" s="4">
        <v>1.9543930000000001E-2</v>
      </c>
      <c r="W1526" s="7">
        <v>1.13686E-2</v>
      </c>
      <c r="X1526" s="7"/>
      <c r="Y1526" s="7">
        <v>43.052619999999997</v>
      </c>
      <c r="Z1526" s="7">
        <f t="shared" si="139"/>
        <v>39.350873333333332</v>
      </c>
      <c r="AA1526" s="7">
        <v>1.6964969999999999E-2</v>
      </c>
      <c r="AB1526" s="7">
        <v>1.0681080000000001E-2</v>
      </c>
      <c r="AC1526" s="7"/>
      <c r="AD1526" s="7">
        <v>32.051349999999999</v>
      </c>
      <c r="AE1526" s="7">
        <f t="shared" si="140"/>
        <v>40.683783333333338</v>
      </c>
      <c r="AF1526" s="7">
        <v>1.6989199999999999E-2</v>
      </c>
      <c r="AG1526" s="7">
        <v>1.315609E-2</v>
      </c>
      <c r="AH1526" s="7"/>
    </row>
    <row r="1527" spans="10:34" x14ac:dyDescent="0.2">
      <c r="J1527" s="7">
        <v>28.106100000000001</v>
      </c>
      <c r="K1527" s="7">
        <f t="shared" si="136"/>
        <v>19.3687</v>
      </c>
      <c r="L1527" s="7">
        <v>1.7021959999999999E-2</v>
      </c>
      <c r="M1527" s="7">
        <v>6.9441950000000002E-3</v>
      </c>
      <c r="N1527" s="7"/>
      <c r="O1527" s="7">
        <v>35.953919999999997</v>
      </c>
      <c r="P1527" s="7">
        <f t="shared" si="137"/>
        <v>26.984639999999999</v>
      </c>
      <c r="Q1527" s="7">
        <v>1.741641E-2</v>
      </c>
      <c r="R1527" s="7">
        <v>9.0784430000000003E-3</v>
      </c>
      <c r="S1527" s="7"/>
      <c r="T1527" s="7">
        <v>36.092379999999999</v>
      </c>
      <c r="U1527" s="7">
        <f t="shared" si="138"/>
        <v>32.030793333333328</v>
      </c>
      <c r="V1527" s="4">
        <v>1.9563939999999998E-2</v>
      </c>
      <c r="W1527" s="7">
        <v>1.1394939999999999E-2</v>
      </c>
      <c r="X1527" s="7"/>
      <c r="Y1527" s="7">
        <v>43.058320000000002</v>
      </c>
      <c r="Z1527" s="7">
        <f t="shared" si="139"/>
        <v>39.352773333333339</v>
      </c>
      <c r="AA1527" s="7">
        <v>1.6976580000000002E-2</v>
      </c>
      <c r="AB1527" s="7">
        <v>1.0681080000000001E-2</v>
      </c>
      <c r="AC1527" s="7"/>
      <c r="AD1527" s="7">
        <v>31.965119999999999</v>
      </c>
      <c r="AE1527" s="7">
        <f t="shared" si="140"/>
        <v>40.655040000000007</v>
      </c>
      <c r="AF1527" s="7">
        <v>1.7003730000000002E-2</v>
      </c>
      <c r="AG1527" s="7">
        <v>1.31576E-2</v>
      </c>
      <c r="AH1527" s="7"/>
    </row>
    <row r="1528" spans="10:34" x14ac:dyDescent="0.2">
      <c r="J1528" s="7">
        <v>28.110880000000002</v>
      </c>
      <c r="K1528" s="7">
        <f t="shared" si="136"/>
        <v>19.370293333333336</v>
      </c>
      <c r="L1528" s="7">
        <v>1.7034959999999998E-2</v>
      </c>
      <c r="M1528" s="7">
        <v>6.9441950000000002E-3</v>
      </c>
      <c r="N1528" s="7"/>
      <c r="O1528" s="7">
        <v>35.956009999999999</v>
      </c>
      <c r="P1528" s="7">
        <f t="shared" si="137"/>
        <v>26.985336666666662</v>
      </c>
      <c r="Q1528" s="7">
        <v>1.742718E-2</v>
      </c>
      <c r="R1528" s="7">
        <v>9.0784430000000003E-3</v>
      </c>
      <c r="S1528" s="7"/>
      <c r="T1528" s="7">
        <v>36.093629999999997</v>
      </c>
      <c r="U1528" s="7">
        <f t="shared" si="138"/>
        <v>32.031209999999994</v>
      </c>
      <c r="V1528" s="4">
        <v>1.958532E-2</v>
      </c>
      <c r="W1528" s="7">
        <v>1.1462180000000001E-2</v>
      </c>
      <c r="X1528" s="7"/>
      <c r="Y1528" s="7">
        <v>43.046109999999999</v>
      </c>
      <c r="Z1528" s="7">
        <f t="shared" si="139"/>
        <v>39.348703333333333</v>
      </c>
      <c r="AA1528" s="7">
        <v>1.6991200000000001E-2</v>
      </c>
      <c r="AB1528" s="7">
        <v>1.070698E-2</v>
      </c>
      <c r="AC1528" s="7"/>
      <c r="AD1528" s="7">
        <v>31.96387</v>
      </c>
      <c r="AE1528" s="7">
        <f t="shared" si="140"/>
        <v>40.654623333333326</v>
      </c>
      <c r="AF1528" s="7">
        <v>1.7016900000000001E-2</v>
      </c>
      <c r="AG1528" s="7">
        <v>1.31576E-2</v>
      </c>
      <c r="AH1528" s="7"/>
    </row>
    <row r="1529" spans="10:34" x14ac:dyDescent="0.2">
      <c r="J1529" s="7">
        <v>28.112290000000002</v>
      </c>
      <c r="K1529" s="7">
        <f t="shared" si="136"/>
        <v>19.370763333333333</v>
      </c>
      <c r="L1529" s="7">
        <v>1.7050119999999998E-2</v>
      </c>
      <c r="M1529" s="7">
        <v>6.9441950000000002E-3</v>
      </c>
      <c r="N1529" s="7"/>
      <c r="O1529" s="7">
        <v>35.859070000000003</v>
      </c>
      <c r="P1529" s="7">
        <f t="shared" si="137"/>
        <v>26.953023333333334</v>
      </c>
      <c r="Q1529" s="7">
        <v>1.743985E-2</v>
      </c>
      <c r="R1529" s="7">
        <v>9.0784430000000003E-3</v>
      </c>
      <c r="S1529" s="7"/>
      <c r="T1529" s="7">
        <v>36.093940000000003</v>
      </c>
      <c r="U1529" s="7">
        <f t="shared" si="138"/>
        <v>32.031313333333337</v>
      </c>
      <c r="V1529" s="4">
        <v>1.9609620000000001E-2</v>
      </c>
      <c r="W1529" s="7">
        <v>1.146369E-2</v>
      </c>
      <c r="X1529" s="7"/>
      <c r="Y1529" s="7">
        <v>43.051870000000001</v>
      </c>
      <c r="Z1529" s="7">
        <f t="shared" si="139"/>
        <v>39.350623333333338</v>
      </c>
      <c r="AA1529" s="7">
        <v>1.6998619999999999E-2</v>
      </c>
      <c r="AB1529" s="7">
        <v>1.073838E-2</v>
      </c>
      <c r="AC1529" s="7"/>
      <c r="AD1529" s="7">
        <v>31.958880000000001</v>
      </c>
      <c r="AE1529" s="7">
        <f t="shared" si="140"/>
        <v>40.65296</v>
      </c>
      <c r="AF1529" s="7">
        <v>1.7026719999999999E-2</v>
      </c>
      <c r="AG1529" s="7">
        <v>1.31576E-2</v>
      </c>
      <c r="AH1529" s="7"/>
    </row>
    <row r="1530" spans="10:34" x14ac:dyDescent="0.2">
      <c r="J1530" s="7">
        <v>28.104849999999999</v>
      </c>
      <c r="K1530" s="7">
        <f t="shared" si="136"/>
        <v>19.368283333333334</v>
      </c>
      <c r="L1530" s="7">
        <v>1.706322E-2</v>
      </c>
      <c r="M1530" s="7">
        <v>6.9441950000000002E-3</v>
      </c>
      <c r="N1530" s="7"/>
      <c r="O1530" s="7">
        <v>35.861849999999997</v>
      </c>
      <c r="P1530" s="7">
        <f t="shared" si="137"/>
        <v>26.953949999999999</v>
      </c>
      <c r="Q1530" s="7">
        <v>1.7447509999999999E-2</v>
      </c>
      <c r="R1530" s="7">
        <v>9.0784430000000003E-3</v>
      </c>
      <c r="S1530" s="7"/>
      <c r="T1530" s="7">
        <v>36.093649999999997</v>
      </c>
      <c r="U1530" s="7">
        <f t="shared" si="138"/>
        <v>32.031216666666666</v>
      </c>
      <c r="V1530" s="4">
        <v>1.9628240000000002E-2</v>
      </c>
      <c r="W1530" s="7">
        <v>1.1463559999999999E-2</v>
      </c>
      <c r="X1530" s="7"/>
      <c r="Y1530" s="7">
        <v>43.054400000000001</v>
      </c>
      <c r="Z1530" s="7">
        <f t="shared" si="139"/>
        <v>39.35146666666666</v>
      </c>
      <c r="AA1530" s="7">
        <v>1.7012010000000001E-2</v>
      </c>
      <c r="AB1530" s="7">
        <v>1.0774789999999999E-2</v>
      </c>
      <c r="AC1530" s="7"/>
      <c r="AD1530" s="7">
        <v>32.060870000000001</v>
      </c>
      <c r="AE1530" s="7">
        <f t="shared" si="140"/>
        <v>40.686956666666667</v>
      </c>
      <c r="AF1530" s="7">
        <v>1.7035829999999998E-2</v>
      </c>
      <c r="AG1530" s="7">
        <v>1.3157719999999999E-2</v>
      </c>
      <c r="AH1530" s="7"/>
    </row>
    <row r="1531" spans="10:34" x14ac:dyDescent="0.2">
      <c r="J1531" s="7">
        <v>28.116350000000001</v>
      </c>
      <c r="K1531" s="7">
        <f t="shared" si="136"/>
        <v>19.372116666666667</v>
      </c>
      <c r="L1531" s="7">
        <v>1.7071409999999999E-2</v>
      </c>
      <c r="M1531" s="7">
        <v>6.9717199999999998E-3</v>
      </c>
      <c r="N1531" s="7"/>
      <c r="O1531" s="7">
        <v>35.85651</v>
      </c>
      <c r="P1531" s="7">
        <f t="shared" si="137"/>
        <v>26.952170000000002</v>
      </c>
      <c r="Q1531" s="7">
        <v>1.746089E-2</v>
      </c>
      <c r="R1531" s="7">
        <v>9.0784430000000003E-3</v>
      </c>
      <c r="S1531" s="7"/>
      <c r="T1531" s="7">
        <v>36.08334</v>
      </c>
      <c r="U1531" s="7">
        <f t="shared" si="138"/>
        <v>32.02778</v>
      </c>
      <c r="V1531" s="4">
        <v>1.9653779999999999E-2</v>
      </c>
      <c r="W1531" s="7">
        <v>1.1463559999999999E-2</v>
      </c>
      <c r="X1531" s="7"/>
      <c r="Y1531" s="7">
        <v>43.05433</v>
      </c>
      <c r="Z1531" s="7">
        <f t="shared" si="139"/>
        <v>39.351443333333329</v>
      </c>
      <c r="AA1531" s="7">
        <v>1.7020199999999999E-2</v>
      </c>
      <c r="AB1531" s="7">
        <v>1.077617E-2</v>
      </c>
      <c r="AC1531" s="7"/>
      <c r="AD1531" s="7">
        <v>32.057049999999997</v>
      </c>
      <c r="AE1531" s="7">
        <f t="shared" si="140"/>
        <v>40.685683333333337</v>
      </c>
      <c r="AF1531" s="7">
        <v>1.7049970000000001E-2</v>
      </c>
      <c r="AG1531" s="7">
        <v>1.31576E-2</v>
      </c>
      <c r="AH1531" s="7"/>
    </row>
    <row r="1532" spans="10:34" x14ac:dyDescent="0.2">
      <c r="J1532" s="7">
        <v>28.114239999999999</v>
      </c>
      <c r="K1532" s="7">
        <f t="shared" si="136"/>
        <v>19.371413333333333</v>
      </c>
      <c r="L1532" s="7">
        <v>1.7081559999999999E-2</v>
      </c>
      <c r="M1532" s="7">
        <v>7.0051519999999997E-3</v>
      </c>
      <c r="N1532" s="7"/>
      <c r="O1532" s="7">
        <v>35.954160000000002</v>
      </c>
      <c r="P1532" s="7">
        <f t="shared" si="137"/>
        <v>26.984720000000003</v>
      </c>
      <c r="Q1532" s="7">
        <v>1.7471170000000001E-2</v>
      </c>
      <c r="R1532" s="7">
        <v>9.1055649999999995E-3</v>
      </c>
      <c r="S1532" s="7"/>
      <c r="T1532" s="7">
        <v>36.082210000000003</v>
      </c>
      <c r="U1532" s="7">
        <f t="shared" si="138"/>
        <v>32.027403333333332</v>
      </c>
      <c r="V1532" s="4">
        <v>1.9675950000000001E-2</v>
      </c>
      <c r="W1532" s="7">
        <v>1.146369E-2</v>
      </c>
      <c r="X1532" s="7"/>
      <c r="Y1532" s="7">
        <v>43.0535</v>
      </c>
      <c r="Z1532" s="7">
        <f t="shared" si="139"/>
        <v>39.351166666666664</v>
      </c>
      <c r="AA1532" s="7">
        <v>1.7032439999999999E-2</v>
      </c>
      <c r="AB1532" s="7">
        <v>1.0776289999999999E-2</v>
      </c>
      <c r="AC1532" s="7"/>
      <c r="AD1532" s="7">
        <v>32.046419999999998</v>
      </c>
      <c r="AE1532" s="7">
        <f t="shared" si="140"/>
        <v>40.682140000000004</v>
      </c>
      <c r="AF1532" s="7">
        <v>1.706303E-2</v>
      </c>
      <c r="AG1532" s="7">
        <v>1.31576E-2</v>
      </c>
      <c r="AH1532" s="7"/>
    </row>
    <row r="1533" spans="10:34" x14ac:dyDescent="0.2">
      <c r="J1533" s="7">
        <v>28.11365</v>
      </c>
      <c r="K1533" s="7">
        <f t="shared" si="136"/>
        <v>19.371216666666669</v>
      </c>
      <c r="L1533" s="7">
        <v>1.7088329999999999E-2</v>
      </c>
      <c r="M1533" s="7">
        <v>7.0433600000000002E-3</v>
      </c>
      <c r="N1533" s="7"/>
      <c r="O1533" s="7">
        <v>35.952869999999997</v>
      </c>
      <c r="P1533" s="7">
        <f t="shared" si="137"/>
        <v>26.984289999999994</v>
      </c>
      <c r="Q1533" s="7">
        <v>1.7486829999999998E-2</v>
      </c>
      <c r="R1533" s="7">
        <v>9.1378099999999997E-3</v>
      </c>
      <c r="S1533" s="7"/>
      <c r="T1533" s="7">
        <v>36.091790000000003</v>
      </c>
      <c r="U1533" s="7">
        <f t="shared" si="138"/>
        <v>32.030596666666668</v>
      </c>
      <c r="V1533" s="4">
        <v>1.9697180000000002E-2</v>
      </c>
      <c r="W1533" s="7">
        <v>1.146369E-2</v>
      </c>
      <c r="X1533" s="7"/>
      <c r="Y1533" s="7">
        <v>43.045340000000003</v>
      </c>
      <c r="Z1533" s="7">
        <f t="shared" si="139"/>
        <v>39.348446666666668</v>
      </c>
      <c r="AA1533" s="7">
        <v>1.7044630000000002E-2</v>
      </c>
      <c r="AB1533" s="7">
        <v>1.077617E-2</v>
      </c>
      <c r="AC1533" s="7"/>
      <c r="AD1533" s="7">
        <v>32.06044</v>
      </c>
      <c r="AE1533" s="7">
        <f t="shared" si="140"/>
        <v>40.686813333333333</v>
      </c>
      <c r="AF1533" s="7">
        <v>1.7071159999999998E-2</v>
      </c>
      <c r="AG1533" s="7">
        <v>1.3183769999999999E-2</v>
      </c>
      <c r="AH1533" s="7"/>
    </row>
    <row r="1534" spans="10:34" x14ac:dyDescent="0.2">
      <c r="J1534" s="7">
        <v>28.115559999999999</v>
      </c>
      <c r="K1534" s="7">
        <f t="shared" si="136"/>
        <v>19.371853333333334</v>
      </c>
      <c r="L1534" s="7">
        <v>1.7107170000000001E-2</v>
      </c>
      <c r="M1534" s="7">
        <v>7.0448689999999996E-3</v>
      </c>
      <c r="N1534" s="7"/>
      <c r="O1534" s="7">
        <v>35.952680000000001</v>
      </c>
      <c r="P1534" s="7">
        <f t="shared" si="137"/>
        <v>26.984226666666665</v>
      </c>
      <c r="Q1534" s="7">
        <v>1.7500109999999999E-2</v>
      </c>
      <c r="R1534" s="7">
        <v>9.1389350000000008E-3</v>
      </c>
      <c r="S1534" s="7"/>
      <c r="T1534" s="7">
        <v>36.395710000000001</v>
      </c>
      <c r="U1534" s="7">
        <f t="shared" si="138"/>
        <v>32.131903333333334</v>
      </c>
      <c r="V1534" s="4">
        <v>1.9711650000000001E-2</v>
      </c>
      <c r="W1534" s="7">
        <v>1.146382E-2</v>
      </c>
      <c r="X1534" s="7"/>
      <c r="Y1534" s="7">
        <v>43.055419999999998</v>
      </c>
      <c r="Z1534" s="7">
        <f t="shared" si="139"/>
        <v>39.351806666666668</v>
      </c>
      <c r="AA1534" s="7">
        <v>1.7058219999999999E-2</v>
      </c>
      <c r="AB1534" s="7">
        <v>1.077617E-2</v>
      </c>
      <c r="AC1534" s="7"/>
      <c r="AD1534" s="7">
        <v>32.058700000000002</v>
      </c>
      <c r="AE1534" s="7">
        <f t="shared" si="140"/>
        <v>40.686233333333327</v>
      </c>
      <c r="AF1534" s="7">
        <v>1.708637E-2</v>
      </c>
      <c r="AG1534" s="7">
        <v>1.3214480000000001E-2</v>
      </c>
      <c r="AH1534" s="7"/>
    </row>
    <row r="1535" spans="10:34" x14ac:dyDescent="0.2">
      <c r="J1535" s="7">
        <v>28.112960000000001</v>
      </c>
      <c r="K1535" s="7">
        <f t="shared" si="136"/>
        <v>19.370986666666667</v>
      </c>
      <c r="L1535" s="7">
        <v>1.711267E-2</v>
      </c>
      <c r="M1535" s="7">
        <v>7.0448689999999996E-3</v>
      </c>
      <c r="N1535" s="7"/>
      <c r="O1535" s="7">
        <v>35.952240000000003</v>
      </c>
      <c r="P1535" s="7">
        <f t="shared" si="137"/>
        <v>26.984079999999999</v>
      </c>
      <c r="Q1535" s="7">
        <v>1.7512509999999998E-2</v>
      </c>
      <c r="R1535" s="7">
        <v>9.1389350000000008E-3</v>
      </c>
      <c r="S1535" s="7"/>
      <c r="T1535" s="7">
        <v>36.389470000000003</v>
      </c>
      <c r="U1535" s="7">
        <f t="shared" si="138"/>
        <v>32.129823333333334</v>
      </c>
      <c r="V1535" s="4">
        <v>1.9733170000000001E-2</v>
      </c>
      <c r="W1535" s="7">
        <v>1.1522650000000001E-2</v>
      </c>
      <c r="X1535" s="7"/>
      <c r="Y1535" s="7">
        <v>43.046320000000001</v>
      </c>
      <c r="Z1535" s="7">
        <f t="shared" si="139"/>
        <v>39.348773333333334</v>
      </c>
      <c r="AA1535" s="7">
        <v>1.7069750000000002E-2</v>
      </c>
      <c r="AB1535" s="7">
        <v>1.077617E-2</v>
      </c>
      <c r="AC1535" s="7"/>
      <c r="AD1535" s="7">
        <v>32.063479999999998</v>
      </c>
      <c r="AE1535" s="7">
        <f t="shared" si="140"/>
        <v>40.687826666666666</v>
      </c>
      <c r="AF1535" s="7">
        <v>1.708927E-2</v>
      </c>
      <c r="AG1535" s="7">
        <v>1.3215609999999999E-2</v>
      </c>
      <c r="AH1535" s="7"/>
    </row>
    <row r="1536" spans="10:34" x14ac:dyDescent="0.2">
      <c r="J1536" s="7">
        <v>28.104510000000001</v>
      </c>
      <c r="K1536" s="7">
        <f t="shared" si="136"/>
        <v>19.368170000000003</v>
      </c>
      <c r="L1536" s="7">
        <v>1.7126369999999998E-2</v>
      </c>
      <c r="M1536" s="7">
        <v>7.0448689999999996E-3</v>
      </c>
      <c r="N1536" s="7"/>
      <c r="O1536" s="7">
        <v>35.943579999999997</v>
      </c>
      <c r="P1536" s="7">
        <f t="shared" si="137"/>
        <v>26.98119333333333</v>
      </c>
      <c r="Q1536" s="7">
        <v>1.7522139999999999E-2</v>
      </c>
      <c r="R1536" s="7">
        <v>9.1388100000000007E-3</v>
      </c>
      <c r="S1536" s="7"/>
      <c r="T1536" s="7">
        <v>36.39472</v>
      </c>
      <c r="U1536" s="7">
        <f t="shared" si="138"/>
        <v>32.131573333333336</v>
      </c>
      <c r="V1536" s="4">
        <v>1.9757799999999999E-2</v>
      </c>
      <c r="W1536" s="7">
        <v>1.156066E-2</v>
      </c>
      <c r="X1536" s="7"/>
      <c r="Y1536" s="7">
        <v>43.057519999999997</v>
      </c>
      <c r="Z1536" s="7">
        <f t="shared" si="139"/>
        <v>39.35250666666667</v>
      </c>
      <c r="AA1536" s="7">
        <v>1.7078369999999999E-2</v>
      </c>
      <c r="AB1536" s="7">
        <v>1.077617E-2</v>
      </c>
      <c r="AC1536" s="7"/>
      <c r="AD1536" s="7">
        <v>32.060630000000003</v>
      </c>
      <c r="AE1536" s="7">
        <f t="shared" si="140"/>
        <v>40.68687666666667</v>
      </c>
      <c r="AF1536" s="7">
        <v>1.7105700000000001E-2</v>
      </c>
      <c r="AG1536" s="7">
        <v>1.3215609999999999E-2</v>
      </c>
      <c r="AH1536" s="7"/>
    </row>
    <row r="1537" spans="10:34" x14ac:dyDescent="0.2">
      <c r="J1537" s="7">
        <v>28.111930000000001</v>
      </c>
      <c r="K1537" s="7">
        <f t="shared" si="136"/>
        <v>19.370643333333334</v>
      </c>
      <c r="L1537" s="7">
        <v>1.7139209999999998E-2</v>
      </c>
      <c r="M1537" s="7">
        <v>7.0448689999999996E-3</v>
      </c>
      <c r="N1537" s="7"/>
      <c r="O1537" s="7">
        <v>35.953879999999998</v>
      </c>
      <c r="P1537" s="7">
        <f t="shared" si="137"/>
        <v>26.984626666666664</v>
      </c>
      <c r="Q1537" s="7">
        <v>1.7532989999999998E-2</v>
      </c>
      <c r="R1537" s="7">
        <v>9.1390599999999992E-3</v>
      </c>
      <c r="S1537" s="7"/>
      <c r="T1537" s="7">
        <v>36.395449999999997</v>
      </c>
      <c r="U1537" s="7">
        <f t="shared" si="138"/>
        <v>32.131816666666666</v>
      </c>
      <c r="V1537" s="4">
        <v>1.9781110000000001E-2</v>
      </c>
      <c r="W1537" s="7">
        <v>1.156066E-2</v>
      </c>
      <c r="X1537" s="7"/>
      <c r="Y1537" s="7">
        <v>43.05733</v>
      </c>
      <c r="Z1537" s="7">
        <f t="shared" si="139"/>
        <v>39.352443333333333</v>
      </c>
      <c r="AA1537" s="7">
        <v>1.7090029999999999E-2</v>
      </c>
      <c r="AB1537" s="7">
        <v>1.077617E-2</v>
      </c>
      <c r="AC1537" s="7"/>
      <c r="AD1537" s="7">
        <v>31.964479999999998</v>
      </c>
      <c r="AE1537" s="7">
        <f t="shared" si="140"/>
        <v>40.654826666666672</v>
      </c>
      <c r="AF1537" s="7">
        <v>1.7118970000000001E-2</v>
      </c>
      <c r="AG1537" s="7">
        <v>1.3215609999999999E-2</v>
      </c>
      <c r="AH1537" s="7"/>
    </row>
    <row r="1538" spans="10:34" x14ac:dyDescent="0.2">
      <c r="J1538" s="7">
        <v>28.114699999999999</v>
      </c>
      <c r="K1538" s="7">
        <f t="shared" si="136"/>
        <v>19.371566666666666</v>
      </c>
      <c r="L1538" s="7">
        <v>1.7147470000000001E-2</v>
      </c>
      <c r="M1538" s="7">
        <v>7.0448689999999996E-3</v>
      </c>
      <c r="N1538" s="7"/>
      <c r="O1538" s="7">
        <v>35.957329999999999</v>
      </c>
      <c r="P1538" s="7">
        <f t="shared" si="137"/>
        <v>26.985776666666666</v>
      </c>
      <c r="Q1538" s="7">
        <v>1.754443E-2</v>
      </c>
      <c r="R1538" s="7">
        <v>9.1390599999999992E-3</v>
      </c>
      <c r="S1538" s="7"/>
      <c r="T1538" s="7">
        <v>36.300989999999999</v>
      </c>
      <c r="U1538" s="7">
        <f t="shared" si="138"/>
        <v>32.10033</v>
      </c>
      <c r="V1538" s="4">
        <v>1.980173E-2</v>
      </c>
      <c r="W1538" s="7">
        <v>1.156066E-2</v>
      </c>
      <c r="X1538" s="7"/>
      <c r="Y1538" s="7">
        <v>43.056629999999998</v>
      </c>
      <c r="Z1538" s="7">
        <f t="shared" si="139"/>
        <v>39.352209999999992</v>
      </c>
      <c r="AA1538" s="7">
        <v>1.7101089999999999E-2</v>
      </c>
      <c r="AB1538" s="7">
        <v>1.077617E-2</v>
      </c>
      <c r="AC1538" s="7"/>
      <c r="AD1538" s="7">
        <v>31.967770000000002</v>
      </c>
      <c r="AE1538" s="7">
        <f t="shared" si="140"/>
        <v>40.655923333333334</v>
      </c>
      <c r="AF1538" s="7">
        <v>1.7129780000000001E-2</v>
      </c>
      <c r="AG1538" s="7">
        <v>1.3215609999999999E-2</v>
      </c>
      <c r="AH1538" s="7"/>
    </row>
    <row r="1539" spans="10:34" x14ac:dyDescent="0.2">
      <c r="J1539" s="7">
        <v>28.115960000000001</v>
      </c>
      <c r="K1539" s="7">
        <f t="shared" si="136"/>
        <v>19.371986666666668</v>
      </c>
      <c r="L1539" s="7">
        <v>1.7160399999999999E-2</v>
      </c>
      <c r="M1539" s="7">
        <v>7.0449939999999997E-3</v>
      </c>
      <c r="N1539" s="7"/>
      <c r="O1539" s="7">
        <v>35.953800000000001</v>
      </c>
      <c r="P1539" s="7">
        <f t="shared" si="137"/>
        <v>26.9846</v>
      </c>
      <c r="Q1539" s="7">
        <v>1.7557739999999999E-2</v>
      </c>
      <c r="R1539" s="7">
        <v>9.1390599999999992E-3</v>
      </c>
      <c r="S1539" s="7"/>
      <c r="T1539" s="7">
        <v>36.391590000000001</v>
      </c>
      <c r="U1539" s="7">
        <f t="shared" si="138"/>
        <v>32.13053</v>
      </c>
      <c r="V1539" s="4">
        <v>1.9828419999999999E-2</v>
      </c>
      <c r="W1539" s="7">
        <v>1.156066E-2</v>
      </c>
      <c r="X1539" s="7"/>
      <c r="Y1539" s="7">
        <v>43.055019999999999</v>
      </c>
      <c r="Z1539" s="7">
        <f t="shared" si="139"/>
        <v>39.351673333333338</v>
      </c>
      <c r="AA1539" s="7">
        <v>1.7112929999999998E-2</v>
      </c>
      <c r="AB1539" s="7">
        <v>1.077617E-2</v>
      </c>
      <c r="AC1539" s="7"/>
      <c r="AD1539" s="7">
        <v>32.060409999999997</v>
      </c>
      <c r="AE1539" s="7">
        <f t="shared" si="140"/>
        <v>40.68680333333333</v>
      </c>
      <c r="AF1539" s="7">
        <v>1.7140820000000001E-2</v>
      </c>
      <c r="AG1539" s="7">
        <v>1.3215609999999999E-2</v>
      </c>
      <c r="AH1539" s="7"/>
    </row>
    <row r="1540" spans="10:34" x14ac:dyDescent="0.2">
      <c r="J1540" s="7">
        <v>28.113620000000001</v>
      </c>
      <c r="K1540" s="7">
        <f t="shared" si="136"/>
        <v>19.371206666666666</v>
      </c>
      <c r="L1540" s="7">
        <v>1.7173870000000001E-2</v>
      </c>
      <c r="M1540" s="7">
        <v>7.0449939999999997E-3</v>
      </c>
      <c r="N1540" s="7"/>
      <c r="O1540" s="7">
        <v>35.955500000000001</v>
      </c>
      <c r="P1540" s="7">
        <f t="shared" si="137"/>
        <v>26.985166666666665</v>
      </c>
      <c r="Q1540" s="7">
        <v>1.7568460000000001E-2</v>
      </c>
      <c r="R1540" s="7">
        <v>9.1390599999999992E-3</v>
      </c>
      <c r="S1540" s="7"/>
      <c r="T1540" s="7">
        <v>36.387140000000002</v>
      </c>
      <c r="U1540" s="7">
        <f t="shared" si="138"/>
        <v>32.129046666666667</v>
      </c>
      <c r="V1540" s="4">
        <v>1.9856189999999999E-2</v>
      </c>
      <c r="W1540" s="7">
        <v>1.156079E-2</v>
      </c>
      <c r="X1540" s="7"/>
      <c r="Y1540" s="7">
        <v>43.043320000000001</v>
      </c>
      <c r="Z1540" s="7">
        <f t="shared" si="139"/>
        <v>39.347773333333329</v>
      </c>
      <c r="AA1540" s="7">
        <v>1.712841E-2</v>
      </c>
      <c r="AB1540" s="7">
        <v>1.077617E-2</v>
      </c>
      <c r="AC1540" s="7"/>
      <c r="AD1540" s="7">
        <v>32.048810000000003</v>
      </c>
      <c r="AE1540" s="7">
        <f t="shared" si="140"/>
        <v>40.68293666666667</v>
      </c>
      <c r="AF1540" s="7">
        <v>1.715129E-2</v>
      </c>
      <c r="AG1540" s="7">
        <v>1.324204E-2</v>
      </c>
      <c r="AH1540" s="7"/>
    </row>
    <row r="1541" spans="10:34" x14ac:dyDescent="0.2">
      <c r="J1541" s="7">
        <v>28.106020000000001</v>
      </c>
      <c r="K1541" s="7">
        <f t="shared" si="136"/>
        <v>19.368673333333334</v>
      </c>
      <c r="L1541" s="7">
        <v>1.7182650000000001E-2</v>
      </c>
      <c r="M1541" s="7">
        <v>7.0448689999999996E-3</v>
      </c>
      <c r="N1541" s="7"/>
      <c r="O1541" s="7">
        <v>35.956879999999998</v>
      </c>
      <c r="P1541" s="7">
        <f t="shared" si="137"/>
        <v>26.985626666666668</v>
      </c>
      <c r="Q1541" s="7">
        <v>1.7581010000000001E-2</v>
      </c>
      <c r="R1541" s="7">
        <v>9.1389350000000008E-3</v>
      </c>
      <c r="S1541" s="7"/>
      <c r="T1541" s="7">
        <v>36.396479999999997</v>
      </c>
      <c r="U1541" s="7">
        <f t="shared" si="138"/>
        <v>32.132159999999999</v>
      </c>
      <c r="V1541" s="4">
        <v>1.9873490000000001E-2</v>
      </c>
      <c r="W1541" s="7">
        <v>1.156079E-2</v>
      </c>
      <c r="X1541" s="7"/>
      <c r="Y1541" s="7">
        <v>43.054310000000001</v>
      </c>
      <c r="Z1541" s="7">
        <f t="shared" si="139"/>
        <v>39.351436666666665</v>
      </c>
      <c r="AA1541" s="7">
        <v>1.7135709999999998E-2</v>
      </c>
      <c r="AB1541" s="7">
        <v>1.077617E-2</v>
      </c>
      <c r="AC1541" s="7"/>
      <c r="AD1541" s="7">
        <v>32.05686</v>
      </c>
      <c r="AE1541" s="7">
        <f t="shared" si="140"/>
        <v>40.68562</v>
      </c>
      <c r="AF1541" s="7">
        <v>1.7165079999999999E-2</v>
      </c>
      <c r="AG1541" s="7">
        <v>1.327451E-2</v>
      </c>
      <c r="AH1541" s="7"/>
    </row>
    <row r="1542" spans="10:34" x14ac:dyDescent="0.2">
      <c r="J1542" s="7">
        <v>28.113520000000001</v>
      </c>
      <c r="K1542" s="7">
        <f t="shared" si="136"/>
        <v>19.371173333333331</v>
      </c>
      <c r="L1542" s="7">
        <v>1.719381E-2</v>
      </c>
      <c r="M1542" s="7">
        <v>7.0448689999999996E-3</v>
      </c>
      <c r="N1542" s="7"/>
      <c r="O1542" s="7">
        <v>35.939439999999998</v>
      </c>
      <c r="P1542" s="7">
        <f t="shared" si="137"/>
        <v>26.979813333333333</v>
      </c>
      <c r="Q1542" s="7">
        <v>1.7594599999999998E-2</v>
      </c>
      <c r="R1542" s="7">
        <v>9.1390599999999992E-3</v>
      </c>
      <c r="S1542" s="7"/>
      <c r="T1542" s="7">
        <v>36.398020000000002</v>
      </c>
      <c r="U1542" s="7">
        <f t="shared" si="138"/>
        <v>32.132673333333337</v>
      </c>
      <c r="V1542" s="4">
        <v>1.989732E-2</v>
      </c>
      <c r="W1542" s="7">
        <v>1.156079E-2</v>
      </c>
      <c r="X1542" s="7"/>
      <c r="Y1542" s="7">
        <v>43.056289999999997</v>
      </c>
      <c r="Z1542" s="7">
        <f t="shared" si="139"/>
        <v>39.352096666666661</v>
      </c>
      <c r="AA1542" s="7">
        <v>1.714591E-2</v>
      </c>
      <c r="AB1542" s="7">
        <v>1.077617E-2</v>
      </c>
      <c r="AC1542" s="7"/>
      <c r="AD1542" s="7">
        <v>32.050519999999999</v>
      </c>
      <c r="AE1542" s="7">
        <f t="shared" si="140"/>
        <v>40.683506666666666</v>
      </c>
      <c r="AF1542" s="7">
        <v>1.7176500000000001E-2</v>
      </c>
      <c r="AG1542" s="7">
        <v>1.3310880000000001E-2</v>
      </c>
      <c r="AH1542" s="7"/>
    </row>
    <row r="1543" spans="10:34" x14ac:dyDescent="0.2">
      <c r="J1543" s="7">
        <v>28.112770000000001</v>
      </c>
      <c r="K1543" s="7">
        <f t="shared" si="136"/>
        <v>19.370923333333334</v>
      </c>
      <c r="L1543" s="7">
        <v>1.7204239999999999E-2</v>
      </c>
      <c r="M1543" s="7">
        <v>7.0448689999999996E-3</v>
      </c>
      <c r="N1543" s="7"/>
      <c r="O1543" s="7">
        <v>35.946170000000002</v>
      </c>
      <c r="P1543" s="7">
        <f t="shared" si="137"/>
        <v>26.982056666666665</v>
      </c>
      <c r="Q1543" s="7">
        <v>1.7599190000000001E-2</v>
      </c>
      <c r="R1543" s="7">
        <v>9.1390599999999992E-3</v>
      </c>
      <c r="S1543" s="7"/>
      <c r="T1543" s="7">
        <v>36.397799999999997</v>
      </c>
      <c r="U1543" s="7">
        <f t="shared" si="138"/>
        <v>32.132599999999996</v>
      </c>
      <c r="V1543" s="4">
        <v>1.9920460000000001E-2</v>
      </c>
      <c r="W1543" s="7">
        <v>1.156079E-2</v>
      </c>
      <c r="X1543" s="7"/>
      <c r="Y1543" s="7">
        <v>42.963569999999997</v>
      </c>
      <c r="Z1543" s="7">
        <f t="shared" si="139"/>
        <v>39.321190000000001</v>
      </c>
      <c r="AA1543" s="7">
        <v>1.715883E-2</v>
      </c>
      <c r="AB1543" s="7">
        <v>1.077617E-2</v>
      </c>
      <c r="AC1543" s="7"/>
      <c r="AD1543" s="7">
        <v>32.061509999999998</v>
      </c>
      <c r="AE1543" s="7">
        <f t="shared" si="140"/>
        <v>40.687170000000002</v>
      </c>
      <c r="AF1543" s="7">
        <v>1.7187729999999998E-2</v>
      </c>
      <c r="AG1543" s="7">
        <v>1.3312259999999999E-2</v>
      </c>
      <c r="AH1543" s="7"/>
    </row>
    <row r="1544" spans="10:34" x14ac:dyDescent="0.2">
      <c r="J1544" s="7">
        <v>28.104179999999999</v>
      </c>
      <c r="K1544" s="7">
        <f t="shared" si="136"/>
        <v>19.36806</v>
      </c>
      <c r="L1544" s="7">
        <v>1.7216059999999998E-2</v>
      </c>
      <c r="M1544" s="7">
        <v>7.0448689999999996E-3</v>
      </c>
      <c r="N1544" s="7"/>
      <c r="O1544" s="7">
        <v>35.952809999999999</v>
      </c>
      <c r="P1544" s="7">
        <f t="shared" si="137"/>
        <v>26.984270000000002</v>
      </c>
      <c r="Q1544" s="7">
        <v>1.761443E-2</v>
      </c>
      <c r="R1544" s="7">
        <v>9.1390599999999992E-3</v>
      </c>
      <c r="S1544" s="7"/>
      <c r="T1544" s="7">
        <v>36.384340000000002</v>
      </c>
      <c r="U1544" s="7">
        <f t="shared" si="138"/>
        <v>32.128113333333339</v>
      </c>
      <c r="V1544" s="4">
        <v>1.9948029999999999E-2</v>
      </c>
      <c r="W1544" s="7">
        <v>1.156079E-2</v>
      </c>
      <c r="X1544" s="7"/>
      <c r="Y1544" s="7">
        <v>42.960039999999999</v>
      </c>
      <c r="Z1544" s="7">
        <f t="shared" si="139"/>
        <v>39.320013333333328</v>
      </c>
      <c r="AA1544" s="7">
        <v>1.7167669999999999E-2</v>
      </c>
      <c r="AB1544" s="7">
        <v>1.0802569999999999E-2</v>
      </c>
      <c r="AC1544" s="7"/>
      <c r="AD1544" s="7">
        <v>32.062420000000003</v>
      </c>
      <c r="AE1544" s="7">
        <f t="shared" si="140"/>
        <v>40.687473333333337</v>
      </c>
      <c r="AF1544" s="7">
        <v>1.7196349999999999E-2</v>
      </c>
      <c r="AG1544" s="7">
        <v>1.331239E-2</v>
      </c>
      <c r="AH1544" s="7"/>
    </row>
    <row r="1545" spans="10:34" x14ac:dyDescent="0.2">
      <c r="J1545" s="7">
        <v>28.116109999999999</v>
      </c>
      <c r="K1545" s="7">
        <f t="shared" si="136"/>
        <v>19.372036666666663</v>
      </c>
      <c r="L1545" s="7">
        <v>1.7226970000000001E-2</v>
      </c>
      <c r="M1545" s="7">
        <v>7.0448689999999996E-3</v>
      </c>
      <c r="N1545" s="7"/>
      <c r="O1545" s="7">
        <v>35.953470000000003</v>
      </c>
      <c r="P1545" s="7">
        <f t="shared" si="137"/>
        <v>26.984490000000001</v>
      </c>
      <c r="Q1545" s="7">
        <v>1.7622829999999999E-2</v>
      </c>
      <c r="R1545" s="7">
        <v>9.1390599999999992E-3</v>
      </c>
      <c r="S1545" s="7"/>
      <c r="T1545" s="7">
        <v>36.394869999999997</v>
      </c>
      <c r="U1545" s="7">
        <f t="shared" si="138"/>
        <v>32.13162333333333</v>
      </c>
      <c r="V1545" s="4">
        <v>1.9965500000000001E-2</v>
      </c>
      <c r="W1545" s="7">
        <v>1.158701E-2</v>
      </c>
      <c r="X1545" s="7"/>
      <c r="Y1545" s="7">
        <v>42.95044</v>
      </c>
      <c r="Z1545" s="7">
        <f t="shared" si="139"/>
        <v>39.316813333333336</v>
      </c>
      <c r="AA1545" s="7">
        <v>1.7186980000000001E-2</v>
      </c>
      <c r="AB1545" s="7">
        <v>1.083422E-2</v>
      </c>
      <c r="AC1545" s="7"/>
      <c r="AD1545" s="7">
        <v>32.056359999999998</v>
      </c>
      <c r="AE1545" s="7">
        <f t="shared" si="140"/>
        <v>40.685453333333328</v>
      </c>
      <c r="AF1545" s="7">
        <v>1.720903E-2</v>
      </c>
      <c r="AG1545" s="7">
        <v>1.331239E-2</v>
      </c>
      <c r="AH1545" s="7"/>
    </row>
    <row r="1546" spans="10:34" x14ac:dyDescent="0.2">
      <c r="J1546" s="7">
        <v>28.115600000000001</v>
      </c>
      <c r="K1546" s="7">
        <f t="shared" si="136"/>
        <v>19.371866666666666</v>
      </c>
      <c r="L1546" s="7">
        <v>1.7240729999999999E-2</v>
      </c>
      <c r="M1546" s="7">
        <v>7.0448689999999996E-3</v>
      </c>
      <c r="N1546" s="7"/>
      <c r="O1546" s="7">
        <v>35.956980000000001</v>
      </c>
      <c r="P1546" s="7">
        <f t="shared" si="137"/>
        <v>26.985660000000003</v>
      </c>
      <c r="Q1546" s="7">
        <v>1.7640380000000001E-2</v>
      </c>
      <c r="R1546" s="7">
        <v>9.1390599999999992E-3</v>
      </c>
      <c r="S1546" s="7"/>
      <c r="T1546" s="7">
        <v>36.394280000000002</v>
      </c>
      <c r="U1546" s="7">
        <f t="shared" si="138"/>
        <v>32.13142666666667</v>
      </c>
      <c r="V1546" s="4">
        <v>1.9990790000000001E-2</v>
      </c>
      <c r="W1546" s="7">
        <v>1.162E-2</v>
      </c>
      <c r="X1546" s="7"/>
      <c r="Y1546" s="7">
        <v>42.962299999999999</v>
      </c>
      <c r="Z1546" s="7">
        <f t="shared" si="139"/>
        <v>39.320766666666664</v>
      </c>
      <c r="AA1546" s="7">
        <v>1.7194149999999998E-2</v>
      </c>
      <c r="AB1546" s="7">
        <v>1.083547E-2</v>
      </c>
      <c r="AC1546" s="7"/>
      <c r="AD1546" s="7">
        <v>32.062159999999999</v>
      </c>
      <c r="AE1546" s="7">
        <f t="shared" si="140"/>
        <v>40.687386666666669</v>
      </c>
      <c r="AF1546" s="7">
        <v>1.7222310000000001E-2</v>
      </c>
      <c r="AG1546" s="7">
        <v>1.331239E-2</v>
      </c>
      <c r="AH1546" s="7"/>
    </row>
    <row r="1547" spans="10:34" x14ac:dyDescent="0.2">
      <c r="J1547" s="7">
        <v>28.112580000000001</v>
      </c>
      <c r="K1547" s="7">
        <f t="shared" ref="K1547:K1610" si="141">((J1547+(3*20))/3)-10</f>
        <v>19.370860000000004</v>
      </c>
      <c r="L1547" s="7">
        <v>1.7251590000000001E-2</v>
      </c>
      <c r="M1547" s="7">
        <v>7.0448689999999996E-3</v>
      </c>
      <c r="N1547" s="7"/>
      <c r="O1547" s="7">
        <v>35.956560000000003</v>
      </c>
      <c r="P1547" s="7">
        <f t="shared" ref="P1547:P1610" si="142">((O1547+(3*25))/3)-10</f>
        <v>26.985520000000001</v>
      </c>
      <c r="Q1547" s="7">
        <v>1.764831E-2</v>
      </c>
      <c r="R1547" s="7">
        <v>9.1390599999999992E-3</v>
      </c>
      <c r="S1547" s="7"/>
      <c r="T1547" s="7">
        <v>36.398269999999997</v>
      </c>
      <c r="U1547" s="7">
        <f t="shared" ref="U1547:U1610" si="143">((T1547+(3*30))/3)-10</f>
        <v>32.132756666666666</v>
      </c>
      <c r="V1547" s="4">
        <v>2.0011669999999999E-2</v>
      </c>
      <c r="W1547" s="7">
        <v>1.162E-2</v>
      </c>
      <c r="X1547" s="7"/>
      <c r="Y1547" s="7">
        <v>42.963790000000003</v>
      </c>
      <c r="Z1547" s="7">
        <f t="shared" ref="Z1547:Z1610" si="144">((Y1547+(3*35))/3)-10</f>
        <v>39.321263333333341</v>
      </c>
      <c r="AA1547" s="7">
        <v>1.720095E-2</v>
      </c>
      <c r="AB1547" s="7">
        <v>1.0835600000000001E-2</v>
      </c>
      <c r="AC1547" s="7"/>
      <c r="AD1547" s="7">
        <v>32.061520000000002</v>
      </c>
      <c r="AE1547" s="7">
        <f t="shared" ref="AE1547:AE1610" si="145">((AD1547+(3*40))/3)-10</f>
        <v>40.687173333333334</v>
      </c>
      <c r="AF1547" s="7">
        <v>1.723326E-2</v>
      </c>
      <c r="AG1547" s="7">
        <v>1.331239E-2</v>
      </c>
      <c r="AH1547" s="7"/>
    </row>
    <row r="1548" spans="10:34" x14ac:dyDescent="0.2">
      <c r="J1548" s="7">
        <v>28.11054</v>
      </c>
      <c r="K1548" s="7">
        <f t="shared" si="141"/>
        <v>19.370180000000001</v>
      </c>
      <c r="L1548" s="7">
        <v>1.7261539999999999E-2</v>
      </c>
      <c r="M1548" s="7">
        <v>7.0451200000000002E-3</v>
      </c>
      <c r="N1548" s="7"/>
      <c r="O1548" s="7">
        <v>35.944679999999998</v>
      </c>
      <c r="P1548" s="7">
        <f t="shared" si="142"/>
        <v>26.981560000000002</v>
      </c>
      <c r="Q1548" s="7">
        <v>1.76597E-2</v>
      </c>
      <c r="R1548" s="7">
        <v>9.1648070000000005E-3</v>
      </c>
      <c r="S1548" s="7"/>
      <c r="T1548" s="7">
        <v>36.397309999999997</v>
      </c>
      <c r="U1548" s="7">
        <f t="shared" si="143"/>
        <v>32.132436666666671</v>
      </c>
      <c r="V1548" s="4">
        <v>2.0036040000000001E-2</v>
      </c>
      <c r="W1548" s="7">
        <v>1.162E-2</v>
      </c>
      <c r="X1548" s="7"/>
      <c r="Y1548" s="7">
        <v>42.958350000000003</v>
      </c>
      <c r="Z1548" s="7">
        <f t="shared" si="144"/>
        <v>39.319449999999996</v>
      </c>
      <c r="AA1548" s="7">
        <v>1.7218489999999999E-2</v>
      </c>
      <c r="AB1548" s="7">
        <v>1.083547E-2</v>
      </c>
      <c r="AC1548" s="7"/>
      <c r="AD1548" s="7">
        <v>32.058819999999997</v>
      </c>
      <c r="AE1548" s="7">
        <f t="shared" si="145"/>
        <v>40.686273333333332</v>
      </c>
      <c r="AF1548" s="7">
        <v>1.724324E-2</v>
      </c>
      <c r="AG1548" s="7">
        <v>1.331252E-2</v>
      </c>
      <c r="AH1548" s="7"/>
    </row>
    <row r="1549" spans="10:34" x14ac:dyDescent="0.2">
      <c r="J1549" s="7">
        <v>28.107240000000001</v>
      </c>
      <c r="K1549" s="7">
        <f t="shared" si="141"/>
        <v>19.36908</v>
      </c>
      <c r="L1549" s="7">
        <v>1.7272160000000002E-2</v>
      </c>
      <c r="M1549" s="7">
        <v>7.0705079999999997E-3</v>
      </c>
      <c r="N1549" s="7"/>
      <c r="O1549" s="7">
        <v>35.952089999999998</v>
      </c>
      <c r="P1549" s="7">
        <f t="shared" si="142"/>
        <v>26.984029999999997</v>
      </c>
      <c r="Q1549" s="7">
        <v>1.7675260000000002E-2</v>
      </c>
      <c r="R1549" s="7">
        <v>9.1968029999999999E-3</v>
      </c>
      <c r="S1549" s="7"/>
      <c r="T1549" s="7">
        <v>36.293759999999999</v>
      </c>
      <c r="U1549" s="7">
        <f t="shared" si="143"/>
        <v>32.097919999999995</v>
      </c>
      <c r="V1549" s="4">
        <v>2.0052520000000001E-2</v>
      </c>
      <c r="W1549" s="7">
        <v>1.167908E-2</v>
      </c>
      <c r="X1549" s="7"/>
      <c r="Y1549" s="7">
        <v>42.959380000000003</v>
      </c>
      <c r="Z1549" s="7">
        <f t="shared" si="144"/>
        <v>39.319793333333337</v>
      </c>
      <c r="AA1549" s="7">
        <v>1.72292E-2</v>
      </c>
      <c r="AB1549" s="7">
        <v>1.083547E-2</v>
      </c>
      <c r="AC1549" s="7"/>
      <c r="AD1549" s="7">
        <v>32.059539999999998</v>
      </c>
      <c r="AE1549" s="7">
        <f t="shared" si="145"/>
        <v>40.68651333333333</v>
      </c>
      <c r="AF1549" s="7">
        <v>1.7255599999999999E-2</v>
      </c>
      <c r="AG1549" s="7">
        <v>1.331239E-2</v>
      </c>
      <c r="AH1549" s="7"/>
    </row>
    <row r="1550" spans="10:34" x14ac:dyDescent="0.2">
      <c r="J1550" s="7">
        <v>28.115449999999999</v>
      </c>
      <c r="K1550" s="7">
        <f t="shared" si="141"/>
        <v>19.371816666666664</v>
      </c>
      <c r="L1550" s="7">
        <v>1.7278780000000001E-2</v>
      </c>
      <c r="M1550" s="7">
        <v>7.1020550000000003E-3</v>
      </c>
      <c r="N1550" s="7"/>
      <c r="O1550" s="7">
        <v>35.953240000000001</v>
      </c>
      <c r="P1550" s="7">
        <f t="shared" si="142"/>
        <v>26.984413333333329</v>
      </c>
      <c r="Q1550" s="7">
        <v>1.768252E-2</v>
      </c>
      <c r="R1550" s="7">
        <v>9.2332979999999992E-3</v>
      </c>
      <c r="S1550" s="7"/>
      <c r="T1550" s="7">
        <v>36.397649999999999</v>
      </c>
      <c r="U1550" s="7">
        <f t="shared" si="143"/>
        <v>32.132550000000002</v>
      </c>
      <c r="V1550" s="4">
        <v>2.0076690000000001E-2</v>
      </c>
      <c r="W1550" s="7">
        <v>1.168046E-2</v>
      </c>
      <c r="X1550" s="7"/>
      <c r="Y1550" s="7">
        <v>42.950589999999998</v>
      </c>
      <c r="Z1550" s="7">
        <f t="shared" si="144"/>
        <v>39.316863333333337</v>
      </c>
      <c r="AA1550" s="7">
        <v>1.7239750000000002E-2</v>
      </c>
      <c r="AB1550" s="7">
        <v>1.0835600000000001E-2</v>
      </c>
      <c r="AC1550" s="7"/>
      <c r="AD1550" s="7">
        <v>32.056820000000002</v>
      </c>
      <c r="AE1550" s="7">
        <f t="shared" si="145"/>
        <v>40.685606666666672</v>
      </c>
      <c r="AF1550" s="7">
        <v>1.726892E-2</v>
      </c>
      <c r="AG1550" s="7">
        <v>1.333794E-2</v>
      </c>
      <c r="AH1550" s="7"/>
    </row>
    <row r="1551" spans="10:34" x14ac:dyDescent="0.2">
      <c r="J1551" s="7">
        <v>28.021000000000001</v>
      </c>
      <c r="K1551" s="7">
        <f t="shared" si="141"/>
        <v>19.340333333333334</v>
      </c>
      <c r="L1551" s="7">
        <v>1.7294839999999999E-2</v>
      </c>
      <c r="M1551" s="7">
        <v>7.1033119999999996E-3</v>
      </c>
      <c r="N1551" s="7"/>
      <c r="O1551" s="7">
        <v>35.950609999999998</v>
      </c>
      <c r="P1551" s="7">
        <f t="shared" si="142"/>
        <v>26.983536666666666</v>
      </c>
      <c r="Q1551" s="7">
        <v>1.769803E-2</v>
      </c>
      <c r="R1551" s="7">
        <v>9.2346730000000005E-3</v>
      </c>
      <c r="S1551" s="7"/>
      <c r="T1551" s="7">
        <v>36.395780000000002</v>
      </c>
      <c r="U1551" s="7">
        <f t="shared" si="143"/>
        <v>32.131926666666665</v>
      </c>
      <c r="V1551" s="4">
        <v>2.0100759999999999E-2</v>
      </c>
      <c r="W1551" s="7">
        <v>1.1680340000000001E-2</v>
      </c>
      <c r="X1551" s="7"/>
      <c r="Y1551" s="7">
        <v>42.962600000000002</v>
      </c>
      <c r="Z1551" s="7">
        <f t="shared" si="144"/>
        <v>39.320866666666667</v>
      </c>
      <c r="AA1551" s="7">
        <v>1.7248630000000001E-2</v>
      </c>
      <c r="AB1551" s="7">
        <v>1.083547E-2</v>
      </c>
      <c r="AC1551" s="7"/>
      <c r="AD1551" s="7">
        <v>32.061599999999999</v>
      </c>
      <c r="AE1551" s="7">
        <f t="shared" si="145"/>
        <v>40.687199999999997</v>
      </c>
      <c r="AF1551" s="7">
        <v>1.7278000000000002E-2</v>
      </c>
      <c r="AG1551" s="7">
        <v>1.3369270000000001E-2</v>
      </c>
      <c r="AH1551" s="7"/>
    </row>
    <row r="1552" spans="10:34" x14ac:dyDescent="0.2">
      <c r="J1552" s="7">
        <v>28.008389999999999</v>
      </c>
      <c r="K1552" s="7">
        <f t="shared" si="141"/>
        <v>19.336129999999997</v>
      </c>
      <c r="L1552" s="7">
        <v>1.731189E-2</v>
      </c>
      <c r="M1552" s="7">
        <v>7.1033119999999996E-3</v>
      </c>
      <c r="N1552" s="7"/>
      <c r="O1552" s="7">
        <v>35.954720000000002</v>
      </c>
      <c r="P1552" s="7">
        <f t="shared" si="142"/>
        <v>26.984906666666667</v>
      </c>
      <c r="Q1552" s="7">
        <v>1.7708290000000002E-2</v>
      </c>
      <c r="R1552" s="7">
        <v>9.2346730000000005E-3</v>
      </c>
      <c r="S1552" s="7"/>
      <c r="T1552" s="7">
        <v>36.395769999999999</v>
      </c>
      <c r="U1552" s="7">
        <f t="shared" si="143"/>
        <v>32.131923333333333</v>
      </c>
      <c r="V1552" s="4">
        <v>2.012452E-2</v>
      </c>
      <c r="W1552" s="7">
        <v>1.1680340000000001E-2</v>
      </c>
      <c r="X1552" s="7"/>
      <c r="Y1552" s="7">
        <v>42.964199999999998</v>
      </c>
      <c r="Z1552" s="7">
        <f t="shared" si="144"/>
        <v>39.321400000000004</v>
      </c>
      <c r="AA1552" s="7">
        <v>1.7265780000000001E-2</v>
      </c>
      <c r="AB1552" s="7">
        <v>1.0862119999999999E-2</v>
      </c>
      <c r="AC1552" s="7"/>
      <c r="AD1552" s="7">
        <v>32.057780000000001</v>
      </c>
      <c r="AE1552" s="7">
        <f t="shared" si="145"/>
        <v>40.685926666666667</v>
      </c>
      <c r="AF1552" s="7">
        <v>1.7288069999999999E-2</v>
      </c>
      <c r="AG1552" s="7">
        <v>1.337053E-2</v>
      </c>
      <c r="AH1552" s="7"/>
    </row>
    <row r="1553" spans="10:34" x14ac:dyDescent="0.2">
      <c r="J1553" s="7">
        <v>28.111740000000001</v>
      </c>
      <c r="K1553" s="7">
        <f t="shared" si="141"/>
        <v>19.37058</v>
      </c>
      <c r="L1553" s="7">
        <v>1.7320240000000001E-2</v>
      </c>
      <c r="M1553" s="7">
        <v>7.103186E-3</v>
      </c>
      <c r="N1553" s="7"/>
      <c r="O1553" s="7">
        <v>35.955010000000001</v>
      </c>
      <c r="P1553" s="7">
        <f t="shared" si="142"/>
        <v>26.985003333333331</v>
      </c>
      <c r="Q1553" s="7">
        <v>1.7720909999999999E-2</v>
      </c>
      <c r="R1553" s="7">
        <v>9.2346730000000005E-3</v>
      </c>
      <c r="S1553" s="7"/>
      <c r="T1553" s="7">
        <v>36.39049</v>
      </c>
      <c r="U1553" s="7">
        <f t="shared" si="143"/>
        <v>32.130163333333336</v>
      </c>
      <c r="V1553" s="4">
        <v>2.0144740000000001E-2</v>
      </c>
      <c r="W1553" s="7">
        <v>1.1680340000000001E-2</v>
      </c>
      <c r="X1553" s="7"/>
      <c r="Y1553" s="7">
        <v>42.964950000000002</v>
      </c>
      <c r="Z1553" s="7">
        <f t="shared" si="144"/>
        <v>39.321649999999998</v>
      </c>
      <c r="AA1553" s="7">
        <v>1.7271169999999999E-2</v>
      </c>
      <c r="AB1553" s="7">
        <v>1.0894030000000001E-2</v>
      </c>
      <c r="AC1553" s="7"/>
      <c r="AD1553" s="7">
        <v>32.04522</v>
      </c>
      <c r="AE1553" s="7">
        <f t="shared" si="145"/>
        <v>40.681739999999998</v>
      </c>
      <c r="AF1553" s="7">
        <v>1.73051E-2</v>
      </c>
      <c r="AG1553" s="7">
        <v>1.337053E-2</v>
      </c>
      <c r="AH1553" s="7"/>
    </row>
    <row r="1554" spans="10:34" x14ac:dyDescent="0.2">
      <c r="J1554" s="7">
        <v>28.113600000000002</v>
      </c>
      <c r="K1554" s="7">
        <f t="shared" si="141"/>
        <v>19.371200000000002</v>
      </c>
      <c r="L1554" s="7">
        <v>1.732945E-2</v>
      </c>
      <c r="M1554" s="7">
        <v>7.103186E-3</v>
      </c>
      <c r="N1554" s="7"/>
      <c r="O1554" s="7">
        <v>35.94679</v>
      </c>
      <c r="P1554" s="7">
        <f t="shared" si="142"/>
        <v>26.982263333333329</v>
      </c>
      <c r="Q1554" s="7">
        <v>1.7730240000000001E-2</v>
      </c>
      <c r="R1554" s="7">
        <v>9.2346730000000005E-3</v>
      </c>
      <c r="S1554" s="7"/>
      <c r="T1554" s="7">
        <v>36.387329999999999</v>
      </c>
      <c r="U1554" s="7">
        <f t="shared" si="143"/>
        <v>32.129109999999997</v>
      </c>
      <c r="V1554" s="4">
        <v>2.016884E-2</v>
      </c>
      <c r="W1554" s="7">
        <v>1.1680340000000001E-2</v>
      </c>
      <c r="X1554" s="7"/>
      <c r="Y1554" s="7">
        <v>42.961170000000003</v>
      </c>
      <c r="Z1554" s="7">
        <f t="shared" si="144"/>
        <v>39.320390000000003</v>
      </c>
      <c r="AA1554" s="7">
        <v>1.7282849999999999E-2</v>
      </c>
      <c r="AB1554" s="7">
        <v>1.0895149999999999E-2</v>
      </c>
      <c r="AC1554" s="7"/>
      <c r="AD1554" s="7">
        <v>32.060380000000002</v>
      </c>
      <c r="AE1554" s="7">
        <f t="shared" si="145"/>
        <v>40.686793333333334</v>
      </c>
      <c r="AF1554" s="7">
        <v>1.7312210000000001E-2</v>
      </c>
      <c r="AG1554" s="7">
        <v>1.337053E-2</v>
      </c>
      <c r="AH1554" s="7"/>
    </row>
    <row r="1555" spans="10:34" x14ac:dyDescent="0.2">
      <c r="J1555" s="7">
        <v>28.10632</v>
      </c>
      <c r="K1555" s="7">
        <f t="shared" si="141"/>
        <v>19.368773333333333</v>
      </c>
      <c r="L1555" s="7">
        <v>1.7340919999999999E-2</v>
      </c>
      <c r="M1555" s="7">
        <v>7.103186E-3</v>
      </c>
      <c r="N1555" s="7"/>
      <c r="O1555" s="7">
        <v>35.952370000000002</v>
      </c>
      <c r="P1555" s="7">
        <f t="shared" si="142"/>
        <v>26.984123333333336</v>
      </c>
      <c r="Q1555" s="7">
        <v>1.7745219999999999E-2</v>
      </c>
      <c r="R1555" s="7">
        <v>9.2347980000000007E-3</v>
      </c>
      <c r="S1555" s="7"/>
      <c r="T1555" s="7">
        <v>36.397739999999999</v>
      </c>
      <c r="U1555" s="7">
        <f t="shared" si="143"/>
        <v>32.132579999999997</v>
      </c>
      <c r="V1555" s="4">
        <v>2.0189869999999999E-2</v>
      </c>
      <c r="W1555" s="7">
        <v>1.1680340000000001E-2</v>
      </c>
      <c r="X1555" s="7"/>
      <c r="Y1555" s="7">
        <v>42.950879999999998</v>
      </c>
      <c r="Z1555" s="7">
        <f t="shared" si="144"/>
        <v>39.316959999999995</v>
      </c>
      <c r="AA1555" s="7">
        <v>1.7298790000000001E-2</v>
      </c>
      <c r="AB1555" s="7">
        <v>1.0895149999999999E-2</v>
      </c>
      <c r="AC1555" s="7"/>
      <c r="AD1555" s="7">
        <v>32.363579999999999</v>
      </c>
      <c r="AE1555" s="7">
        <f t="shared" si="145"/>
        <v>40.787860000000002</v>
      </c>
      <c r="AF1555" s="7">
        <v>1.7317409999999998E-2</v>
      </c>
      <c r="AG1555" s="7">
        <v>1.337053E-2</v>
      </c>
      <c r="AH1555" s="7"/>
    </row>
    <row r="1556" spans="10:34" x14ac:dyDescent="0.2">
      <c r="J1556" s="7">
        <v>28.114149999999999</v>
      </c>
      <c r="K1556" s="7">
        <f t="shared" si="141"/>
        <v>19.371383333333331</v>
      </c>
      <c r="L1556" s="7">
        <v>1.7354729999999999E-2</v>
      </c>
      <c r="M1556" s="7">
        <v>7.103186E-3</v>
      </c>
      <c r="N1556" s="7"/>
      <c r="O1556" s="7">
        <v>35.956049999999998</v>
      </c>
      <c r="P1556" s="7">
        <f t="shared" si="142"/>
        <v>26.985350000000004</v>
      </c>
      <c r="Q1556" s="7">
        <v>1.7756549999999999E-2</v>
      </c>
      <c r="R1556" s="7">
        <v>9.2347980000000007E-3</v>
      </c>
      <c r="S1556" s="7"/>
      <c r="T1556" s="7">
        <v>36.395560000000003</v>
      </c>
      <c r="U1556" s="7">
        <f t="shared" si="143"/>
        <v>32.131853333333332</v>
      </c>
      <c r="V1556" s="4">
        <v>2.0212210000000001E-2</v>
      </c>
      <c r="W1556" s="7">
        <v>1.1738800000000001E-2</v>
      </c>
      <c r="X1556" s="7"/>
      <c r="Y1556" s="7">
        <v>42.964660000000002</v>
      </c>
      <c r="Z1556" s="7">
        <f t="shared" si="144"/>
        <v>39.321553333333334</v>
      </c>
      <c r="AA1556" s="7">
        <v>1.7308560000000001E-2</v>
      </c>
      <c r="AB1556" s="7">
        <v>1.0895149999999999E-2</v>
      </c>
      <c r="AC1556" s="7"/>
      <c r="AD1556" s="7">
        <v>32.36477</v>
      </c>
      <c r="AE1556" s="7">
        <f t="shared" si="145"/>
        <v>40.788256666666662</v>
      </c>
      <c r="AF1556" s="7">
        <v>1.7324510000000001E-2</v>
      </c>
      <c r="AG1556" s="7">
        <v>1.337053E-2</v>
      </c>
      <c r="AH1556" s="7"/>
    </row>
    <row r="1557" spans="10:34" x14ac:dyDescent="0.2">
      <c r="J1557" s="7">
        <v>28.113969999999998</v>
      </c>
      <c r="K1557" s="7">
        <f t="shared" si="141"/>
        <v>19.371323333333333</v>
      </c>
      <c r="L1557" s="7">
        <v>1.7365829999999999E-2</v>
      </c>
      <c r="M1557" s="7">
        <v>7.1033119999999996E-3</v>
      </c>
      <c r="N1557" s="7"/>
      <c r="O1557" s="7">
        <v>35.951729999999998</v>
      </c>
      <c r="P1557" s="7">
        <f t="shared" si="142"/>
        <v>26.983910000000002</v>
      </c>
      <c r="Q1557" s="7">
        <v>1.7769360000000001E-2</v>
      </c>
      <c r="R1557" s="7">
        <v>9.2347980000000007E-3</v>
      </c>
      <c r="S1557" s="7"/>
      <c r="T1557" s="7">
        <v>36.400030000000001</v>
      </c>
      <c r="U1557" s="7">
        <f t="shared" si="143"/>
        <v>32.133343333333336</v>
      </c>
      <c r="V1557" s="4">
        <v>2.0233040000000001E-2</v>
      </c>
      <c r="W1557" s="7">
        <v>1.177781E-2</v>
      </c>
      <c r="X1557" s="7"/>
      <c r="Y1557" s="7">
        <v>42.951210000000003</v>
      </c>
      <c r="Z1557" s="7">
        <f t="shared" si="144"/>
        <v>39.317070000000001</v>
      </c>
      <c r="AA1557" s="7">
        <v>1.7322400000000002E-2</v>
      </c>
      <c r="AB1557" s="7">
        <v>1.0895149999999999E-2</v>
      </c>
      <c r="AC1557" s="7"/>
      <c r="AD1557" s="7">
        <v>32.355269999999997</v>
      </c>
      <c r="AE1557" s="7">
        <f t="shared" si="145"/>
        <v>40.785089999999997</v>
      </c>
      <c r="AF1557" s="7">
        <v>1.73379E-2</v>
      </c>
      <c r="AG1557" s="7">
        <v>1.3397589999999999E-2</v>
      </c>
      <c r="AH1557" s="7"/>
    </row>
    <row r="1558" spans="10:34" x14ac:dyDescent="0.2">
      <c r="J1558" s="7">
        <v>28.11561</v>
      </c>
      <c r="K1558" s="7">
        <f t="shared" si="141"/>
        <v>19.371870000000001</v>
      </c>
      <c r="L1558" s="7">
        <v>1.7375169999999999E-2</v>
      </c>
      <c r="M1558" s="7">
        <v>7.1033119999999996E-3</v>
      </c>
      <c r="N1558" s="7"/>
      <c r="O1558" s="7">
        <v>35.951799999999999</v>
      </c>
      <c r="P1558" s="7">
        <f t="shared" si="142"/>
        <v>26.983933333333333</v>
      </c>
      <c r="Q1558" s="7">
        <v>1.7776259999999999E-2</v>
      </c>
      <c r="R1558" s="7">
        <v>9.2347980000000007E-3</v>
      </c>
      <c r="S1558" s="7"/>
      <c r="T1558" s="7">
        <v>36.388480000000001</v>
      </c>
      <c r="U1558" s="7">
        <f t="shared" si="143"/>
        <v>32.129493333333336</v>
      </c>
      <c r="V1558" s="4">
        <v>2.025795E-2</v>
      </c>
      <c r="W1558" s="7">
        <v>1.177781E-2</v>
      </c>
      <c r="X1558" s="7"/>
      <c r="Y1558" s="7">
        <v>42.963760000000001</v>
      </c>
      <c r="Z1558" s="7">
        <f t="shared" si="144"/>
        <v>39.321253333333338</v>
      </c>
      <c r="AA1558" s="7">
        <v>1.7328360000000001E-2</v>
      </c>
      <c r="AB1558" s="7">
        <v>1.0895149999999999E-2</v>
      </c>
      <c r="AC1558" s="7"/>
      <c r="AD1558" s="7">
        <v>32.366840000000003</v>
      </c>
      <c r="AE1558" s="7">
        <f t="shared" si="145"/>
        <v>40.788946666666668</v>
      </c>
      <c r="AF1558" s="7">
        <v>1.7348969999999998E-2</v>
      </c>
      <c r="AG1558" s="7">
        <v>1.3430940000000001E-2</v>
      </c>
      <c r="AH1558" s="7"/>
    </row>
    <row r="1559" spans="10:34" x14ac:dyDescent="0.2">
      <c r="J1559" s="7">
        <v>28.114629999999998</v>
      </c>
      <c r="K1559" s="7">
        <f t="shared" si="141"/>
        <v>19.371543333333335</v>
      </c>
      <c r="L1559" s="7">
        <v>1.7388279999999999E-2</v>
      </c>
      <c r="M1559" s="7">
        <v>7.1034380000000001E-3</v>
      </c>
      <c r="N1559" s="7"/>
      <c r="O1559" s="7">
        <v>35.95147</v>
      </c>
      <c r="P1559" s="7">
        <f t="shared" si="142"/>
        <v>26.983823333333333</v>
      </c>
      <c r="Q1559" s="7">
        <v>1.7787589999999999E-2</v>
      </c>
      <c r="R1559" s="7">
        <v>9.2346730000000005E-3</v>
      </c>
      <c r="S1559" s="7"/>
      <c r="T1559" s="7">
        <v>36.38653</v>
      </c>
      <c r="U1559" s="7">
        <f t="shared" si="143"/>
        <v>32.128843333333329</v>
      </c>
      <c r="V1559" s="4">
        <v>2.027791E-2</v>
      </c>
      <c r="W1559" s="7">
        <v>1.177781E-2</v>
      </c>
      <c r="X1559" s="7"/>
      <c r="Y1559" s="7">
        <v>42.96123</v>
      </c>
      <c r="Z1559" s="7">
        <f t="shared" si="144"/>
        <v>39.320410000000003</v>
      </c>
      <c r="AA1559" s="7">
        <v>1.7339009999999998E-2</v>
      </c>
      <c r="AB1559" s="7">
        <v>1.08954E-2</v>
      </c>
      <c r="AC1559" s="7"/>
      <c r="AD1559" s="7">
        <v>32.364699999999999</v>
      </c>
      <c r="AE1559" s="7">
        <f t="shared" si="145"/>
        <v>40.788233333333331</v>
      </c>
      <c r="AF1559" s="7">
        <v>1.7364890000000001E-2</v>
      </c>
      <c r="AG1559" s="7">
        <v>1.3468819999999999E-2</v>
      </c>
      <c r="AH1559" s="7"/>
    </row>
    <row r="1560" spans="10:34" x14ac:dyDescent="0.2">
      <c r="J1560" s="7">
        <v>28.008489999999998</v>
      </c>
      <c r="K1560" s="7">
        <f t="shared" si="141"/>
        <v>19.336163333333332</v>
      </c>
      <c r="L1560" s="7">
        <v>1.7397820000000001E-2</v>
      </c>
      <c r="M1560" s="7">
        <v>7.1033119999999996E-3</v>
      </c>
      <c r="N1560" s="7"/>
      <c r="O1560" s="7">
        <v>35.948529999999998</v>
      </c>
      <c r="P1560" s="7">
        <f t="shared" si="142"/>
        <v>26.982843333333335</v>
      </c>
      <c r="Q1560" s="7">
        <v>1.780048E-2</v>
      </c>
      <c r="R1560" s="7">
        <v>9.2347980000000007E-3</v>
      </c>
      <c r="S1560" s="7"/>
      <c r="T1560" s="7">
        <v>36.395139999999998</v>
      </c>
      <c r="U1560" s="7">
        <f t="shared" si="143"/>
        <v>32.13171333333333</v>
      </c>
      <c r="V1560" s="4">
        <v>2.0299609999999999E-2</v>
      </c>
      <c r="W1560" s="7">
        <v>1.1777940000000001E-2</v>
      </c>
      <c r="X1560" s="7"/>
      <c r="Y1560" s="7">
        <v>42.953270000000003</v>
      </c>
      <c r="Z1560" s="7">
        <f t="shared" si="144"/>
        <v>39.317756666666668</v>
      </c>
      <c r="AA1560" s="7">
        <v>1.7351180000000001E-2</v>
      </c>
      <c r="AB1560" s="7">
        <v>1.089528E-2</v>
      </c>
      <c r="AC1560" s="7"/>
      <c r="AD1560" s="7">
        <v>32.359839999999998</v>
      </c>
      <c r="AE1560" s="7">
        <f t="shared" si="145"/>
        <v>40.786613333333328</v>
      </c>
      <c r="AF1560" s="7">
        <v>1.7373639999999999E-2</v>
      </c>
      <c r="AG1560" s="7">
        <v>1.3470330000000001E-2</v>
      </c>
      <c r="AH1560" s="7"/>
    </row>
    <row r="1561" spans="10:34" x14ac:dyDescent="0.2">
      <c r="J1561" s="7">
        <v>28.014030000000002</v>
      </c>
      <c r="K1561" s="7">
        <f t="shared" si="141"/>
        <v>19.338010000000001</v>
      </c>
      <c r="L1561" s="7">
        <v>1.7411889999999999E-2</v>
      </c>
      <c r="M1561" s="7">
        <v>7.1034380000000001E-3</v>
      </c>
      <c r="N1561" s="7"/>
      <c r="O1561" s="7">
        <v>35.953960000000002</v>
      </c>
      <c r="P1561" s="7">
        <f t="shared" si="142"/>
        <v>26.984653333333334</v>
      </c>
      <c r="Q1561" s="7">
        <v>1.7810530000000001E-2</v>
      </c>
      <c r="R1561" s="7">
        <v>9.2347980000000007E-3</v>
      </c>
      <c r="S1561" s="7"/>
      <c r="T1561" s="7">
        <v>36.399120000000003</v>
      </c>
      <c r="U1561" s="7">
        <f t="shared" si="143"/>
        <v>32.133040000000001</v>
      </c>
      <c r="V1561" s="4">
        <v>2.032312E-2</v>
      </c>
      <c r="W1561" s="7">
        <v>1.177781E-2</v>
      </c>
      <c r="X1561" s="7"/>
      <c r="Y1561" s="7">
        <v>43.266590000000001</v>
      </c>
      <c r="Z1561" s="7">
        <f t="shared" si="144"/>
        <v>39.422196666666672</v>
      </c>
      <c r="AA1561" s="7">
        <v>1.7353199999999999E-2</v>
      </c>
      <c r="AB1561" s="7">
        <v>1.089528E-2</v>
      </c>
      <c r="AC1561" s="7"/>
      <c r="AD1561" s="7">
        <v>32.369419999999998</v>
      </c>
      <c r="AE1561" s="7">
        <f t="shared" si="145"/>
        <v>40.789806666666664</v>
      </c>
      <c r="AF1561" s="7">
        <v>1.7383340000000001E-2</v>
      </c>
      <c r="AG1561" s="7">
        <v>1.3470330000000001E-2</v>
      </c>
      <c r="AH1561" s="7"/>
    </row>
    <row r="1562" spans="10:34" x14ac:dyDescent="0.2">
      <c r="J1562" s="7">
        <v>28.017659999999999</v>
      </c>
      <c r="K1562" s="7">
        <f t="shared" si="141"/>
        <v>19.339220000000001</v>
      </c>
      <c r="L1562" s="7">
        <v>1.7422050000000001E-2</v>
      </c>
      <c r="M1562" s="7">
        <v>7.1033119999999996E-3</v>
      </c>
      <c r="N1562" s="7"/>
      <c r="O1562" s="7">
        <v>35.953180000000003</v>
      </c>
      <c r="P1562" s="7">
        <f t="shared" si="142"/>
        <v>26.984393333333337</v>
      </c>
      <c r="Q1562" s="7">
        <v>1.7826720000000001E-2</v>
      </c>
      <c r="R1562" s="7">
        <v>9.2347980000000007E-3</v>
      </c>
      <c r="S1562" s="7"/>
      <c r="T1562" s="7">
        <v>36.698079999999997</v>
      </c>
      <c r="U1562" s="7">
        <f t="shared" si="143"/>
        <v>32.232693333333337</v>
      </c>
      <c r="V1562" s="4">
        <v>2.034E-2</v>
      </c>
      <c r="W1562" s="7">
        <v>1.177781E-2</v>
      </c>
      <c r="X1562" s="7"/>
      <c r="Y1562" s="7">
        <v>43.259659999999997</v>
      </c>
      <c r="Z1562" s="7">
        <f t="shared" si="144"/>
        <v>39.419886666666663</v>
      </c>
      <c r="AA1562" s="7">
        <v>1.7364259999999999E-2</v>
      </c>
      <c r="AB1562" s="7">
        <v>1.089528E-2</v>
      </c>
      <c r="AC1562" s="7"/>
      <c r="AD1562" s="7">
        <v>32.368740000000003</v>
      </c>
      <c r="AE1562" s="7">
        <f t="shared" si="145"/>
        <v>40.789580000000001</v>
      </c>
      <c r="AF1562" s="7">
        <v>1.739605E-2</v>
      </c>
      <c r="AG1562" s="7">
        <v>1.3470330000000001E-2</v>
      </c>
      <c r="AH1562" s="7"/>
    </row>
    <row r="1563" spans="10:34" x14ac:dyDescent="0.2">
      <c r="J1563" s="7">
        <v>28.104430000000001</v>
      </c>
      <c r="K1563" s="7">
        <f t="shared" si="141"/>
        <v>19.368143333333336</v>
      </c>
      <c r="L1563" s="7">
        <v>1.743167E-2</v>
      </c>
      <c r="M1563" s="7">
        <v>7.1034380000000001E-3</v>
      </c>
      <c r="N1563" s="7"/>
      <c r="O1563" s="7">
        <v>35.952359999999999</v>
      </c>
      <c r="P1563" s="7">
        <f t="shared" si="142"/>
        <v>26.984119999999997</v>
      </c>
      <c r="Q1563" s="7">
        <v>1.7836669999999999E-2</v>
      </c>
      <c r="R1563" s="7">
        <v>9.2614189999999999E-3</v>
      </c>
      <c r="S1563" s="7"/>
      <c r="T1563" s="7">
        <v>36.692929999999997</v>
      </c>
      <c r="U1563" s="7">
        <f t="shared" si="143"/>
        <v>32.230976666666663</v>
      </c>
      <c r="V1563" s="4">
        <v>2.036265E-2</v>
      </c>
      <c r="W1563" s="7">
        <v>1.183564E-2</v>
      </c>
      <c r="X1563" s="7"/>
      <c r="Y1563" s="7">
        <v>43.265039999999999</v>
      </c>
      <c r="Z1563" s="7">
        <f t="shared" si="144"/>
        <v>39.421680000000002</v>
      </c>
      <c r="AA1563" s="7">
        <v>1.7376849999999999E-2</v>
      </c>
      <c r="AB1563" s="7">
        <v>1.089528E-2</v>
      </c>
      <c r="AC1563" s="7"/>
      <c r="AD1563" s="7">
        <v>32.36806</v>
      </c>
      <c r="AE1563" s="7">
        <f t="shared" si="145"/>
        <v>40.789353333333338</v>
      </c>
      <c r="AF1563" s="7">
        <v>1.7406729999999999E-2</v>
      </c>
      <c r="AG1563" s="7">
        <v>1.3470330000000001E-2</v>
      </c>
      <c r="AH1563" s="7"/>
    </row>
    <row r="1564" spans="10:34" x14ac:dyDescent="0.2">
      <c r="J1564" s="7">
        <v>28.11186</v>
      </c>
      <c r="K1564" s="7">
        <f t="shared" si="141"/>
        <v>19.370620000000002</v>
      </c>
      <c r="L1564" s="7">
        <v>1.744735E-2</v>
      </c>
      <c r="M1564" s="7">
        <v>7.1033119999999996E-3</v>
      </c>
      <c r="N1564" s="7"/>
      <c r="O1564" s="7">
        <v>35.951120000000003</v>
      </c>
      <c r="P1564" s="7">
        <f t="shared" si="142"/>
        <v>26.98370666666667</v>
      </c>
      <c r="Q1564" s="7">
        <v>1.7857129999999999E-2</v>
      </c>
      <c r="R1564" s="7">
        <v>9.2624189999999992E-3</v>
      </c>
      <c r="S1564" s="7"/>
      <c r="T1564" s="7">
        <v>36.692129999999999</v>
      </c>
      <c r="U1564" s="7">
        <f t="shared" si="143"/>
        <v>32.230709999999995</v>
      </c>
      <c r="V1564" s="4">
        <v>2.0386950000000001E-2</v>
      </c>
      <c r="W1564" s="7">
        <v>1.1836899999999999E-2</v>
      </c>
      <c r="X1564" s="7"/>
      <c r="Y1564" s="7">
        <v>43.266730000000003</v>
      </c>
      <c r="Z1564" s="7">
        <f t="shared" si="144"/>
        <v>39.422243333333334</v>
      </c>
      <c r="AA1564" s="7">
        <v>1.73911E-2</v>
      </c>
      <c r="AB1564" s="7">
        <v>1.0922299999999999E-2</v>
      </c>
      <c r="AC1564" s="7"/>
      <c r="AD1564" s="7">
        <v>32.367620000000002</v>
      </c>
      <c r="AE1564" s="7">
        <f t="shared" si="145"/>
        <v>40.789206666666665</v>
      </c>
      <c r="AF1564" s="7">
        <v>1.741968E-2</v>
      </c>
      <c r="AG1564" s="7">
        <v>1.34702E-2</v>
      </c>
      <c r="AH1564" s="7"/>
    </row>
    <row r="1565" spans="10:34" x14ac:dyDescent="0.2">
      <c r="J1565" s="7">
        <v>28.10303</v>
      </c>
      <c r="K1565" s="7">
        <f t="shared" si="141"/>
        <v>19.367676666666668</v>
      </c>
      <c r="L1565" s="7">
        <v>1.7455129999999999E-2</v>
      </c>
      <c r="M1565" s="7">
        <v>7.1034380000000001E-3</v>
      </c>
      <c r="N1565" s="7"/>
      <c r="O1565" s="7">
        <v>35.955219999999997</v>
      </c>
      <c r="P1565" s="7">
        <f t="shared" si="142"/>
        <v>26.985073333333332</v>
      </c>
      <c r="Q1565" s="7">
        <v>1.7861140000000001E-2</v>
      </c>
      <c r="R1565" s="7">
        <v>9.2624189999999992E-3</v>
      </c>
      <c r="S1565" s="7"/>
      <c r="T1565" s="7">
        <v>36.695749999999997</v>
      </c>
      <c r="U1565" s="7">
        <f t="shared" si="143"/>
        <v>32.23191666666667</v>
      </c>
      <c r="V1565" s="4">
        <v>2.0409730000000001E-2</v>
      </c>
      <c r="W1565" s="7">
        <v>1.1836899999999999E-2</v>
      </c>
      <c r="X1565" s="7"/>
      <c r="Y1565" s="7">
        <v>43.25403</v>
      </c>
      <c r="Z1565" s="7">
        <f t="shared" si="144"/>
        <v>39.418010000000002</v>
      </c>
      <c r="AA1565" s="7">
        <v>1.7401380000000001E-2</v>
      </c>
      <c r="AB1565" s="7">
        <v>1.0954210000000001E-2</v>
      </c>
      <c r="AC1565" s="7"/>
      <c r="AD1565" s="7">
        <v>32.359059999999999</v>
      </c>
      <c r="AE1565" s="7">
        <f t="shared" si="145"/>
        <v>40.786353333333331</v>
      </c>
      <c r="AF1565" s="7">
        <v>1.7433870000000001E-2</v>
      </c>
      <c r="AG1565" s="7">
        <v>1.3470330000000001E-2</v>
      </c>
      <c r="AH1565" s="7"/>
    </row>
    <row r="1566" spans="10:34" x14ac:dyDescent="0.2">
      <c r="J1566" s="7">
        <v>28.111930000000001</v>
      </c>
      <c r="K1566" s="7">
        <f t="shared" si="141"/>
        <v>19.370643333333334</v>
      </c>
      <c r="L1566" s="7">
        <v>1.74647E-2</v>
      </c>
      <c r="M1566" s="7">
        <v>7.1033119999999996E-3</v>
      </c>
      <c r="N1566" s="7"/>
      <c r="O1566" s="7">
        <v>35.946449999999999</v>
      </c>
      <c r="P1566" s="7">
        <f t="shared" si="142"/>
        <v>26.982149999999997</v>
      </c>
      <c r="Q1566" s="7">
        <v>1.7872430000000002E-2</v>
      </c>
      <c r="R1566" s="7">
        <v>9.2624189999999992E-3</v>
      </c>
      <c r="S1566" s="7"/>
      <c r="T1566" s="7">
        <v>36.692520000000002</v>
      </c>
      <c r="U1566" s="7">
        <f t="shared" si="143"/>
        <v>32.230840000000001</v>
      </c>
      <c r="V1566" s="4">
        <v>2.0432579999999999E-2</v>
      </c>
      <c r="W1566" s="7">
        <v>1.1836899999999999E-2</v>
      </c>
      <c r="X1566" s="7"/>
      <c r="Y1566" s="7">
        <v>43.264969999999998</v>
      </c>
      <c r="Z1566" s="7">
        <f t="shared" si="144"/>
        <v>39.421656666666671</v>
      </c>
      <c r="AA1566" s="7">
        <v>1.741653E-2</v>
      </c>
      <c r="AB1566" s="7">
        <v>1.099087E-2</v>
      </c>
      <c r="AC1566" s="7"/>
      <c r="AD1566" s="7">
        <v>32.369210000000002</v>
      </c>
      <c r="AE1566" s="7">
        <f t="shared" si="145"/>
        <v>40.78973666666667</v>
      </c>
      <c r="AF1566" s="7">
        <v>1.7440819999999999E-2</v>
      </c>
      <c r="AG1566" s="7">
        <v>1.347046E-2</v>
      </c>
      <c r="AH1566" s="7"/>
    </row>
    <row r="1567" spans="10:34" x14ac:dyDescent="0.2">
      <c r="J1567" s="7">
        <v>28.114100000000001</v>
      </c>
      <c r="K1567" s="7">
        <f t="shared" si="141"/>
        <v>19.37136666666667</v>
      </c>
      <c r="L1567" s="7">
        <v>1.7480490000000001E-2</v>
      </c>
      <c r="M1567" s="7">
        <v>7.1304599999999999E-3</v>
      </c>
      <c r="N1567" s="7"/>
      <c r="O1567" s="7">
        <v>35.948009999999996</v>
      </c>
      <c r="P1567" s="7">
        <f t="shared" si="142"/>
        <v>26.982669999999999</v>
      </c>
      <c r="Q1567" s="7">
        <v>1.7885350000000001E-2</v>
      </c>
      <c r="R1567" s="7">
        <v>9.2624189999999992E-3</v>
      </c>
      <c r="S1567" s="7"/>
      <c r="T1567" s="7">
        <v>36.603940000000001</v>
      </c>
      <c r="U1567" s="7">
        <f t="shared" si="143"/>
        <v>32.201313333333331</v>
      </c>
      <c r="V1567" s="4">
        <v>2.0453249999999999E-2</v>
      </c>
      <c r="W1567" s="7">
        <v>1.183702E-2</v>
      </c>
      <c r="X1567" s="7"/>
      <c r="Y1567" s="7">
        <v>43.265509999999999</v>
      </c>
      <c r="Z1567" s="7">
        <f t="shared" si="144"/>
        <v>39.421836666666671</v>
      </c>
      <c r="AA1567" s="7">
        <v>1.7424519999999999E-2</v>
      </c>
      <c r="AB1567" s="7">
        <v>1.099224E-2</v>
      </c>
      <c r="AC1567" s="7"/>
      <c r="AD1567" s="7">
        <v>32.364289999999997</v>
      </c>
      <c r="AE1567" s="7">
        <f t="shared" si="145"/>
        <v>40.788096666666661</v>
      </c>
      <c r="AF1567" s="7">
        <v>1.7457319999999998E-2</v>
      </c>
      <c r="AG1567" s="7">
        <v>1.347046E-2</v>
      </c>
      <c r="AH1567" s="7"/>
    </row>
    <row r="1568" spans="10:34" x14ac:dyDescent="0.2">
      <c r="J1568" s="7">
        <v>28.107800000000001</v>
      </c>
      <c r="K1568" s="7">
        <f t="shared" si="141"/>
        <v>19.369266666666665</v>
      </c>
      <c r="L1568" s="7">
        <v>1.7491300000000001E-2</v>
      </c>
      <c r="M1568" s="7">
        <v>7.1626349999999997E-3</v>
      </c>
      <c r="N1568" s="7"/>
      <c r="O1568" s="7">
        <v>35.955550000000002</v>
      </c>
      <c r="P1568" s="7">
        <f t="shared" si="142"/>
        <v>26.985183333333332</v>
      </c>
      <c r="Q1568" s="7">
        <v>1.7898910000000001E-2</v>
      </c>
      <c r="R1568" s="7">
        <v>9.2624189999999992E-3</v>
      </c>
      <c r="S1568" s="7"/>
      <c r="T1568" s="7">
        <v>36.696480000000001</v>
      </c>
      <c r="U1568" s="7">
        <f t="shared" si="143"/>
        <v>32.23216</v>
      </c>
      <c r="V1568" s="4">
        <v>2.0478360000000001E-2</v>
      </c>
      <c r="W1568" s="7">
        <v>1.186161E-2</v>
      </c>
      <c r="X1568" s="7"/>
      <c r="Y1568" s="7">
        <v>43.26688</v>
      </c>
      <c r="Z1568" s="7">
        <f t="shared" si="144"/>
        <v>39.422293333333336</v>
      </c>
      <c r="AA1568" s="7">
        <v>1.7437890000000001E-2</v>
      </c>
      <c r="AB1568" s="7">
        <v>1.099224E-2</v>
      </c>
      <c r="AC1568" s="7"/>
      <c r="AD1568" s="7">
        <v>32.359760000000001</v>
      </c>
      <c r="AE1568" s="7">
        <f t="shared" si="145"/>
        <v>40.786586666666665</v>
      </c>
      <c r="AF1568" s="7">
        <v>1.7467699999999999E-2</v>
      </c>
      <c r="AG1568" s="7">
        <v>1.349701E-2</v>
      </c>
      <c r="AH1568" s="7"/>
    </row>
    <row r="1569" spans="10:34" x14ac:dyDescent="0.2">
      <c r="J1569" s="7">
        <v>28.111809999999998</v>
      </c>
      <c r="K1569" s="7">
        <f t="shared" si="141"/>
        <v>19.370603333333332</v>
      </c>
      <c r="L1569" s="7">
        <v>1.7500399999999999E-2</v>
      </c>
      <c r="M1569" s="7">
        <v>7.164017E-3</v>
      </c>
      <c r="N1569" s="7"/>
      <c r="O1569" s="7">
        <v>35.95431</v>
      </c>
      <c r="P1569" s="7">
        <f t="shared" si="142"/>
        <v>26.984769999999997</v>
      </c>
      <c r="Q1569" s="7">
        <v>1.790978E-2</v>
      </c>
      <c r="R1569" s="7">
        <v>9.2624189999999992E-3</v>
      </c>
      <c r="S1569" s="7"/>
      <c r="T1569" s="7">
        <v>36.688569999999999</v>
      </c>
      <c r="U1569" s="7">
        <f t="shared" si="143"/>
        <v>32.229523333333333</v>
      </c>
      <c r="V1569" s="4">
        <v>2.050548E-2</v>
      </c>
      <c r="W1569" s="7">
        <v>1.192797E-2</v>
      </c>
      <c r="X1569" s="7"/>
      <c r="Y1569" s="7">
        <v>43.265189999999997</v>
      </c>
      <c r="Z1569" s="7">
        <f t="shared" si="144"/>
        <v>39.421729999999997</v>
      </c>
      <c r="AA1569" s="7">
        <v>1.744948E-2</v>
      </c>
      <c r="AB1569" s="7">
        <v>1.0992490000000001E-2</v>
      </c>
      <c r="AC1569" s="7"/>
      <c r="AD1569" s="7">
        <v>32.368989999999997</v>
      </c>
      <c r="AE1569" s="7">
        <f t="shared" si="145"/>
        <v>40.78966333333333</v>
      </c>
      <c r="AF1569" s="7">
        <v>1.747787E-2</v>
      </c>
      <c r="AG1569" s="7">
        <v>1.3529859999999999E-2</v>
      </c>
      <c r="AH1569" s="7"/>
    </row>
    <row r="1570" spans="10:34" x14ac:dyDescent="0.2">
      <c r="J1570" s="7">
        <v>28.108370000000001</v>
      </c>
      <c r="K1570" s="7">
        <f t="shared" si="141"/>
        <v>19.369456666666668</v>
      </c>
      <c r="L1570" s="7">
        <v>1.7512239999999998E-2</v>
      </c>
      <c r="M1570" s="7">
        <v>7.1638919999999998E-3</v>
      </c>
      <c r="N1570" s="7"/>
      <c r="O1570" s="7">
        <v>35.952269999999999</v>
      </c>
      <c r="P1570" s="7">
        <f t="shared" si="142"/>
        <v>26.984090000000002</v>
      </c>
      <c r="Q1570" s="7">
        <v>1.7921039999999999E-2</v>
      </c>
      <c r="R1570" s="7">
        <v>9.2624189999999992E-3</v>
      </c>
      <c r="S1570" s="7"/>
      <c r="T1570" s="7">
        <v>36.695540000000001</v>
      </c>
      <c r="U1570" s="7">
        <f t="shared" si="143"/>
        <v>32.231846666666662</v>
      </c>
      <c r="V1570" s="4">
        <v>2.0533289999999999E-2</v>
      </c>
      <c r="W1570" s="7">
        <v>1.192935E-2</v>
      </c>
      <c r="X1570" s="7"/>
      <c r="Y1570" s="7">
        <v>43.347320000000003</v>
      </c>
      <c r="Z1570" s="7">
        <f t="shared" si="144"/>
        <v>39.449106666666665</v>
      </c>
      <c r="AA1570" s="7">
        <v>1.7458660000000001E-2</v>
      </c>
      <c r="AB1570" s="7">
        <v>1.099237E-2</v>
      </c>
      <c r="AC1570" s="7"/>
      <c r="AD1570" s="7">
        <v>32.368259999999999</v>
      </c>
      <c r="AE1570" s="7">
        <f t="shared" si="145"/>
        <v>40.78942</v>
      </c>
      <c r="AF1570" s="7">
        <v>1.749266E-2</v>
      </c>
      <c r="AG1570" s="7">
        <v>1.3566730000000001E-2</v>
      </c>
      <c r="AH1570" s="7"/>
    </row>
    <row r="1571" spans="10:34" x14ac:dyDescent="0.2">
      <c r="J1571" s="7">
        <v>28.106269999999999</v>
      </c>
      <c r="K1571" s="7">
        <f t="shared" si="141"/>
        <v>19.368756666666666</v>
      </c>
      <c r="L1571" s="7">
        <v>1.752273E-2</v>
      </c>
      <c r="M1571" s="7">
        <v>7.1638919999999998E-3</v>
      </c>
      <c r="N1571" s="7"/>
      <c r="O1571" s="7">
        <v>35.952640000000002</v>
      </c>
      <c r="P1571" s="7">
        <f t="shared" si="142"/>
        <v>26.984213333333336</v>
      </c>
      <c r="Q1571" s="7">
        <v>1.7929770000000001E-2</v>
      </c>
      <c r="R1571" s="7">
        <v>9.2624189999999992E-3</v>
      </c>
      <c r="S1571" s="7"/>
      <c r="T1571" s="7">
        <v>36.694859999999998</v>
      </c>
      <c r="U1571" s="7">
        <f t="shared" si="143"/>
        <v>32.231619999999999</v>
      </c>
      <c r="V1571" s="4">
        <v>2.0547820000000001E-2</v>
      </c>
      <c r="W1571" s="7">
        <v>1.192935E-2</v>
      </c>
      <c r="X1571" s="7"/>
      <c r="Y1571" s="7">
        <v>43.358040000000003</v>
      </c>
      <c r="Z1571" s="7">
        <f t="shared" si="144"/>
        <v>39.452680000000008</v>
      </c>
      <c r="AA1571" s="7">
        <v>1.746781E-2</v>
      </c>
      <c r="AB1571" s="7">
        <v>1.099237E-2</v>
      </c>
      <c r="AC1571" s="7"/>
      <c r="AD1571" s="7">
        <v>32.358289999999997</v>
      </c>
      <c r="AE1571" s="7">
        <f t="shared" si="145"/>
        <v>40.786096666666673</v>
      </c>
      <c r="AF1571" s="7">
        <v>1.7501880000000001E-2</v>
      </c>
      <c r="AG1571" s="7">
        <v>1.356811E-2</v>
      </c>
      <c r="AH1571" s="7"/>
    </row>
    <row r="1572" spans="10:34" x14ac:dyDescent="0.2">
      <c r="J1572" s="7">
        <v>28.114439999999998</v>
      </c>
      <c r="K1572" s="7">
        <f t="shared" si="141"/>
        <v>19.371480000000002</v>
      </c>
      <c r="L1572" s="7">
        <v>1.7536400000000001E-2</v>
      </c>
      <c r="M1572" s="7">
        <v>7.1638919999999998E-3</v>
      </c>
      <c r="N1572" s="7"/>
      <c r="O1572" s="7">
        <v>35.947270000000003</v>
      </c>
      <c r="P1572" s="7">
        <f t="shared" si="142"/>
        <v>26.982423333333337</v>
      </c>
      <c r="Q1572" s="7">
        <v>1.7941269999999999E-2</v>
      </c>
      <c r="R1572" s="7">
        <v>9.2624189999999992E-3</v>
      </c>
      <c r="S1572" s="7"/>
      <c r="T1572" s="7">
        <v>36.697580000000002</v>
      </c>
      <c r="U1572" s="7">
        <f t="shared" si="143"/>
        <v>32.232526666666665</v>
      </c>
      <c r="V1572" s="4">
        <v>2.0571840000000001E-2</v>
      </c>
      <c r="W1572" s="7">
        <v>1.1929479999999999E-2</v>
      </c>
      <c r="X1572" s="7"/>
      <c r="Y1572" s="7">
        <v>43.355400000000003</v>
      </c>
      <c r="Z1572" s="7">
        <f t="shared" si="144"/>
        <v>39.451799999999999</v>
      </c>
      <c r="AA1572" s="7">
        <v>1.7481449999999999E-2</v>
      </c>
      <c r="AB1572" s="7">
        <v>1.099237E-2</v>
      </c>
      <c r="AC1572" s="7"/>
      <c r="AD1572" s="7">
        <v>32.367010000000001</v>
      </c>
      <c r="AE1572" s="7">
        <f t="shared" si="145"/>
        <v>40.789003333333334</v>
      </c>
      <c r="AF1572" s="7">
        <v>1.7517209999999998E-2</v>
      </c>
      <c r="AG1572" s="7">
        <v>1.356811E-2</v>
      </c>
      <c r="AH1572" s="7"/>
    </row>
    <row r="1573" spans="10:34" x14ac:dyDescent="0.2">
      <c r="J1573" s="7">
        <v>28.11375</v>
      </c>
      <c r="K1573" s="7">
        <f t="shared" si="141"/>
        <v>19.37125</v>
      </c>
      <c r="L1573" s="7">
        <v>1.754874E-2</v>
      </c>
      <c r="M1573" s="7">
        <v>7.1638919999999998E-3</v>
      </c>
      <c r="N1573" s="7"/>
      <c r="O1573" s="7">
        <v>35.953400000000002</v>
      </c>
      <c r="P1573" s="7">
        <f t="shared" si="142"/>
        <v>26.98446666666667</v>
      </c>
      <c r="Q1573" s="7">
        <v>1.7952079999999999E-2</v>
      </c>
      <c r="R1573" s="7">
        <v>9.2881660000000005E-3</v>
      </c>
      <c r="S1573" s="7"/>
      <c r="T1573" s="7">
        <v>36.700270000000003</v>
      </c>
      <c r="U1573" s="7">
        <f t="shared" si="143"/>
        <v>32.233423333333334</v>
      </c>
      <c r="V1573" s="4">
        <v>2.0594270000000001E-2</v>
      </c>
      <c r="W1573" s="7">
        <v>1.192935E-2</v>
      </c>
      <c r="X1573" s="7"/>
      <c r="Y1573" s="7">
        <v>43.361800000000002</v>
      </c>
      <c r="Z1573" s="7">
        <f t="shared" si="144"/>
        <v>39.453933333333339</v>
      </c>
      <c r="AA1573" s="7">
        <v>1.748599E-2</v>
      </c>
      <c r="AB1573" s="7">
        <v>1.099237E-2</v>
      </c>
      <c r="AC1573" s="7"/>
      <c r="AD1573" s="7">
        <v>32.368160000000003</v>
      </c>
      <c r="AE1573" s="7">
        <f t="shared" si="145"/>
        <v>40.789386666666665</v>
      </c>
      <c r="AF1573" s="7">
        <v>1.7524069999999999E-2</v>
      </c>
      <c r="AG1573" s="7">
        <v>1.356811E-2</v>
      </c>
      <c r="AH1573" s="7"/>
    </row>
    <row r="1574" spans="10:34" x14ac:dyDescent="0.2">
      <c r="J1574" s="7">
        <v>28.11045</v>
      </c>
      <c r="K1574" s="7">
        <f t="shared" si="141"/>
        <v>19.370149999999999</v>
      </c>
      <c r="L1574" s="7">
        <v>1.755731E-2</v>
      </c>
      <c r="M1574" s="7">
        <v>7.1638919999999998E-3</v>
      </c>
      <c r="N1574" s="7"/>
      <c r="O1574" s="7">
        <v>35.955820000000003</v>
      </c>
      <c r="P1574" s="7">
        <f t="shared" si="142"/>
        <v>26.985273333333332</v>
      </c>
      <c r="Q1574" s="7">
        <v>1.7964230000000001E-2</v>
      </c>
      <c r="R1574" s="7">
        <v>9.3192870000000008E-3</v>
      </c>
      <c r="S1574" s="7"/>
      <c r="T1574" s="7">
        <v>36.689630000000001</v>
      </c>
      <c r="U1574" s="7">
        <f t="shared" si="143"/>
        <v>32.229876666666662</v>
      </c>
      <c r="V1574" s="4">
        <v>2.0618460000000002E-2</v>
      </c>
      <c r="W1574" s="7">
        <v>1.1929479999999999E-2</v>
      </c>
      <c r="X1574" s="7"/>
      <c r="Y1574" s="7">
        <v>43.36103</v>
      </c>
      <c r="Z1574" s="7">
        <f t="shared" si="144"/>
        <v>39.453676666666667</v>
      </c>
      <c r="AA1574" s="7">
        <v>1.7502090000000001E-2</v>
      </c>
      <c r="AB1574" s="7">
        <v>1.099237E-2</v>
      </c>
      <c r="AC1574" s="7"/>
      <c r="AD1574" s="7">
        <v>32.36909</v>
      </c>
      <c r="AE1574" s="7">
        <f t="shared" si="145"/>
        <v>40.789696666666664</v>
      </c>
      <c r="AF1574" s="7">
        <v>1.753627E-2</v>
      </c>
      <c r="AG1574" s="7">
        <v>1.3568240000000001E-2</v>
      </c>
      <c r="AH1574" s="7"/>
    </row>
    <row r="1575" spans="10:34" x14ac:dyDescent="0.2">
      <c r="J1575" s="7">
        <v>28.110299999999999</v>
      </c>
      <c r="K1575" s="7">
        <f t="shared" si="141"/>
        <v>19.370099999999997</v>
      </c>
      <c r="L1575" s="7">
        <v>1.7571639999999999E-2</v>
      </c>
      <c r="M1575" s="7">
        <v>7.1638919999999998E-3</v>
      </c>
      <c r="N1575" s="7"/>
      <c r="O1575" s="7">
        <v>35.957050000000002</v>
      </c>
      <c r="P1575" s="7">
        <f t="shared" si="142"/>
        <v>26.985683333333334</v>
      </c>
      <c r="Q1575" s="7">
        <v>1.7976510000000001E-2</v>
      </c>
      <c r="R1575" s="7">
        <v>9.3204120000000001E-3</v>
      </c>
      <c r="S1575" s="7"/>
      <c r="T1575" s="7">
        <v>36.686079999999997</v>
      </c>
      <c r="U1575" s="7">
        <f t="shared" si="143"/>
        <v>32.228693333333332</v>
      </c>
      <c r="V1575" s="4">
        <v>2.063707E-2</v>
      </c>
      <c r="W1575" s="7">
        <v>1.192935E-2</v>
      </c>
      <c r="X1575" s="7"/>
      <c r="Y1575" s="7">
        <v>43.347239999999999</v>
      </c>
      <c r="Z1575" s="7">
        <f t="shared" si="144"/>
        <v>39.449080000000002</v>
      </c>
      <c r="AA1575" s="7">
        <v>1.751074E-2</v>
      </c>
      <c r="AB1575" s="7">
        <v>1.099237E-2</v>
      </c>
      <c r="AC1575" s="7"/>
      <c r="AD1575" s="7">
        <v>32.365749999999998</v>
      </c>
      <c r="AE1575" s="7">
        <f t="shared" si="145"/>
        <v>40.788583333333328</v>
      </c>
      <c r="AF1575" s="7">
        <v>1.7549780000000001E-2</v>
      </c>
      <c r="AG1575" s="7">
        <v>1.356811E-2</v>
      </c>
      <c r="AH1575" s="7"/>
    </row>
    <row r="1576" spans="10:34" x14ac:dyDescent="0.2">
      <c r="J1576" s="7">
        <v>28.103670000000001</v>
      </c>
      <c r="K1576" s="7">
        <f t="shared" si="141"/>
        <v>19.367889999999999</v>
      </c>
      <c r="L1576" s="7">
        <v>1.758059E-2</v>
      </c>
      <c r="M1576" s="7">
        <v>7.1638919999999998E-3</v>
      </c>
      <c r="N1576" s="7"/>
      <c r="O1576" s="7">
        <v>35.956659999999999</v>
      </c>
      <c r="P1576" s="7">
        <f t="shared" si="142"/>
        <v>26.985553333333336</v>
      </c>
      <c r="Q1576" s="7">
        <v>1.7981440000000001E-2</v>
      </c>
      <c r="R1576" s="7">
        <v>9.3204120000000001E-3</v>
      </c>
      <c r="S1576" s="7"/>
      <c r="T1576" s="7">
        <v>36.697650000000003</v>
      </c>
      <c r="U1576" s="7">
        <f t="shared" si="143"/>
        <v>32.232550000000003</v>
      </c>
      <c r="V1576" s="4">
        <v>2.066486E-2</v>
      </c>
      <c r="W1576" s="7">
        <v>1.19296E-2</v>
      </c>
      <c r="X1576" s="7"/>
      <c r="Y1576" s="7">
        <v>43.35633</v>
      </c>
      <c r="Z1576" s="7">
        <f t="shared" si="144"/>
        <v>39.452110000000005</v>
      </c>
      <c r="AA1576" s="7">
        <v>1.7529019999999999E-2</v>
      </c>
      <c r="AB1576" s="7">
        <v>1.0992490000000001E-2</v>
      </c>
      <c r="AC1576" s="7"/>
      <c r="AD1576" s="7">
        <v>32.358159999999998</v>
      </c>
      <c r="AE1576" s="7">
        <f t="shared" si="145"/>
        <v>40.786053333333335</v>
      </c>
      <c r="AF1576" s="7">
        <v>1.7562000000000001E-2</v>
      </c>
      <c r="AG1576" s="7">
        <v>1.356811E-2</v>
      </c>
      <c r="AH1576" s="7"/>
    </row>
    <row r="1577" spans="10:34" x14ac:dyDescent="0.2">
      <c r="J1577" s="7">
        <v>28.116679999999999</v>
      </c>
      <c r="K1577" s="7">
        <f t="shared" si="141"/>
        <v>19.372226666666666</v>
      </c>
      <c r="L1577" s="7">
        <v>1.7598610000000001E-2</v>
      </c>
      <c r="M1577" s="7">
        <v>7.1638919999999998E-3</v>
      </c>
      <c r="N1577" s="7"/>
      <c r="O1577" s="7">
        <v>35.954830000000001</v>
      </c>
      <c r="P1577" s="7">
        <f t="shared" si="142"/>
        <v>26.984943333333334</v>
      </c>
      <c r="Q1577" s="7">
        <v>1.8001530000000002E-2</v>
      </c>
      <c r="R1577" s="7">
        <v>9.3204120000000001E-3</v>
      </c>
      <c r="S1577" s="7"/>
      <c r="T1577" s="7">
        <v>36.699159999999999</v>
      </c>
      <c r="U1577" s="7">
        <f t="shared" si="143"/>
        <v>32.233053333333338</v>
      </c>
      <c r="V1577" s="4">
        <v>2.0685510000000001E-2</v>
      </c>
      <c r="W1577" s="7">
        <v>1.1988189999999999E-2</v>
      </c>
      <c r="X1577" s="7"/>
      <c r="Y1577" s="7">
        <v>43.357570000000003</v>
      </c>
      <c r="Z1577" s="7">
        <f t="shared" si="144"/>
        <v>39.452523333333339</v>
      </c>
      <c r="AA1577" s="7">
        <v>1.7535990000000001E-2</v>
      </c>
      <c r="AB1577" s="7">
        <v>1.099237E-2</v>
      </c>
      <c r="AC1577" s="7"/>
      <c r="AD1577" s="7">
        <v>32.369619999999998</v>
      </c>
      <c r="AE1577" s="7">
        <f t="shared" si="145"/>
        <v>40.789873333333333</v>
      </c>
      <c r="AF1577" s="7">
        <v>1.7566229999999999E-2</v>
      </c>
      <c r="AG1577" s="7">
        <v>1.356811E-2</v>
      </c>
      <c r="AH1577" s="7"/>
    </row>
    <row r="1578" spans="10:34" x14ac:dyDescent="0.2">
      <c r="J1578" s="7">
        <v>28.114920000000001</v>
      </c>
      <c r="K1578" s="7">
        <f t="shared" si="141"/>
        <v>19.371639999999999</v>
      </c>
      <c r="L1578" s="7">
        <v>1.7607810000000002E-2</v>
      </c>
      <c r="M1578" s="7">
        <v>7.164017E-3</v>
      </c>
      <c r="N1578" s="7"/>
      <c r="O1578" s="7">
        <v>35.946199999999997</v>
      </c>
      <c r="P1578" s="7">
        <f t="shared" si="142"/>
        <v>26.982066666666668</v>
      </c>
      <c r="Q1578" s="7">
        <v>1.8007740000000001E-2</v>
      </c>
      <c r="R1578" s="7">
        <v>9.3204120000000001E-3</v>
      </c>
      <c r="S1578" s="7"/>
      <c r="T1578" s="7">
        <v>36.605179999999997</v>
      </c>
      <c r="U1578" s="7">
        <f t="shared" si="143"/>
        <v>32.201726666666666</v>
      </c>
      <c r="V1578" s="4">
        <v>2.0702740000000001E-2</v>
      </c>
      <c r="W1578" s="7">
        <v>1.2026830000000001E-2</v>
      </c>
      <c r="X1578" s="7"/>
      <c r="Y1578" s="7">
        <v>43.358269999999997</v>
      </c>
      <c r="Z1578" s="7">
        <f t="shared" si="144"/>
        <v>39.452756666666666</v>
      </c>
      <c r="AA1578" s="7">
        <v>1.754901E-2</v>
      </c>
      <c r="AB1578" s="7">
        <v>1.099237E-2</v>
      </c>
      <c r="AC1578" s="7"/>
      <c r="AD1578" s="7">
        <v>32.36938</v>
      </c>
      <c r="AE1578" s="7">
        <f t="shared" si="145"/>
        <v>40.789793333333336</v>
      </c>
      <c r="AF1578" s="7">
        <v>1.7582500000000001E-2</v>
      </c>
      <c r="AG1578" s="7">
        <v>1.356811E-2</v>
      </c>
      <c r="AH1578" s="7"/>
    </row>
    <row r="1579" spans="10:34" x14ac:dyDescent="0.2">
      <c r="J1579" s="7">
        <v>28.108930000000001</v>
      </c>
      <c r="K1579" s="7">
        <f t="shared" si="141"/>
        <v>19.369643333333332</v>
      </c>
      <c r="L1579" s="7">
        <v>1.761072E-2</v>
      </c>
      <c r="M1579" s="7">
        <v>7.164017E-3</v>
      </c>
      <c r="N1579" s="7"/>
      <c r="O1579" s="7">
        <v>35.950989999999997</v>
      </c>
      <c r="P1579" s="7">
        <f t="shared" si="142"/>
        <v>26.983663333333332</v>
      </c>
      <c r="Q1579" s="7">
        <v>1.801987E-2</v>
      </c>
      <c r="R1579" s="7">
        <v>9.3204120000000001E-3</v>
      </c>
      <c r="S1579" s="7"/>
      <c r="T1579" s="7">
        <v>36.693809999999999</v>
      </c>
      <c r="U1579" s="7">
        <f t="shared" si="143"/>
        <v>32.231270000000002</v>
      </c>
      <c r="V1579" s="4">
        <v>2.072893E-2</v>
      </c>
      <c r="W1579" s="7">
        <v>1.202695E-2</v>
      </c>
      <c r="X1579" s="7"/>
      <c r="Y1579" s="7">
        <v>43.359529999999999</v>
      </c>
      <c r="Z1579" s="7">
        <f t="shared" si="144"/>
        <v>39.453176666666671</v>
      </c>
      <c r="AA1579" s="7">
        <v>1.7564679999999999E-2</v>
      </c>
      <c r="AB1579" s="7">
        <v>1.099237E-2</v>
      </c>
      <c r="AC1579" s="7"/>
      <c r="AD1579" s="7">
        <v>32.357039999999998</v>
      </c>
      <c r="AE1579" s="7">
        <f t="shared" si="145"/>
        <v>40.785679999999992</v>
      </c>
      <c r="AF1579" s="7">
        <v>1.7593999999999999E-2</v>
      </c>
      <c r="AG1579" s="7">
        <v>1.356811E-2</v>
      </c>
      <c r="AH1579" s="7"/>
    </row>
    <row r="1580" spans="10:34" x14ac:dyDescent="0.2">
      <c r="J1580" s="7">
        <v>28.111750000000001</v>
      </c>
      <c r="K1580" s="7">
        <f t="shared" si="141"/>
        <v>19.370583333333332</v>
      </c>
      <c r="L1580" s="7">
        <v>1.7627879999999999E-2</v>
      </c>
      <c r="M1580" s="7">
        <v>7.164017E-3</v>
      </c>
      <c r="N1580" s="7"/>
      <c r="O1580" s="7">
        <v>35.95214</v>
      </c>
      <c r="P1580" s="7">
        <f t="shared" si="142"/>
        <v>26.984046666666664</v>
      </c>
      <c r="Q1580" s="7">
        <v>1.8037379999999999E-2</v>
      </c>
      <c r="R1580" s="7">
        <v>9.3204120000000001E-3</v>
      </c>
      <c r="S1580" s="7"/>
      <c r="T1580" s="7">
        <v>36.694710000000001</v>
      </c>
      <c r="U1580" s="7">
        <f t="shared" si="143"/>
        <v>32.231569999999998</v>
      </c>
      <c r="V1580" s="4">
        <v>2.0753319999999999E-2</v>
      </c>
      <c r="W1580" s="7">
        <v>1.2026830000000001E-2</v>
      </c>
      <c r="X1580" s="7"/>
      <c r="Y1580" s="7">
        <v>43.355960000000003</v>
      </c>
      <c r="Z1580" s="7">
        <f t="shared" si="144"/>
        <v>39.45198666666667</v>
      </c>
      <c r="AA1580" s="7">
        <v>1.7576669999999999E-2</v>
      </c>
      <c r="AB1580" s="7">
        <v>1.101864E-2</v>
      </c>
      <c r="AC1580" s="7"/>
      <c r="AD1580" s="7">
        <v>32.271979999999999</v>
      </c>
      <c r="AE1580" s="7">
        <f t="shared" si="145"/>
        <v>40.757326666666664</v>
      </c>
      <c r="AF1580" s="7">
        <v>1.7602799999999998E-2</v>
      </c>
      <c r="AG1580" s="7">
        <v>1.359366E-2</v>
      </c>
      <c r="AH1580" s="7"/>
    </row>
    <row r="1581" spans="10:34" x14ac:dyDescent="0.2">
      <c r="J1581" s="7">
        <v>28.104759999999999</v>
      </c>
      <c r="K1581" s="7">
        <f t="shared" si="141"/>
        <v>19.368253333333332</v>
      </c>
      <c r="L1581" s="7">
        <v>1.7638549999999999E-2</v>
      </c>
      <c r="M1581" s="7">
        <v>7.164017E-3</v>
      </c>
      <c r="N1581" s="7"/>
      <c r="O1581" s="7">
        <v>35.956949999999999</v>
      </c>
      <c r="P1581" s="7">
        <f t="shared" si="142"/>
        <v>26.98565</v>
      </c>
      <c r="Q1581" s="7">
        <v>1.8044190000000002E-2</v>
      </c>
      <c r="R1581" s="7">
        <v>9.3204120000000001E-3</v>
      </c>
      <c r="S1581" s="7"/>
      <c r="T1581" s="7">
        <v>36.696019999999997</v>
      </c>
      <c r="U1581" s="7">
        <f t="shared" si="143"/>
        <v>32.23200666666667</v>
      </c>
      <c r="V1581" s="4">
        <v>2.0775390000000001E-2</v>
      </c>
      <c r="W1581" s="7">
        <v>1.2026830000000001E-2</v>
      </c>
      <c r="X1581" s="7"/>
      <c r="Y1581" s="7">
        <v>43.362549999999999</v>
      </c>
      <c r="Z1581" s="7">
        <f t="shared" si="144"/>
        <v>39.454183333333333</v>
      </c>
      <c r="AA1581" s="7">
        <v>1.7584610000000001E-2</v>
      </c>
      <c r="AB1581" s="7">
        <v>1.1049669999999999E-2</v>
      </c>
      <c r="AC1581" s="7"/>
      <c r="AD1581" s="7">
        <v>32.27176</v>
      </c>
      <c r="AE1581" s="7">
        <f t="shared" si="145"/>
        <v>40.757253333333331</v>
      </c>
      <c r="AF1581" s="7">
        <v>1.76136E-2</v>
      </c>
      <c r="AG1581" s="7">
        <v>1.3625E-2</v>
      </c>
      <c r="AH1581" s="7"/>
    </row>
    <row r="1582" spans="10:34" x14ac:dyDescent="0.2">
      <c r="J1582" s="7">
        <v>28.115480000000002</v>
      </c>
      <c r="K1582" s="7">
        <f t="shared" si="141"/>
        <v>19.371826666666667</v>
      </c>
      <c r="L1582" s="7">
        <v>1.7646889999999998E-2</v>
      </c>
      <c r="M1582" s="7">
        <v>7.164017E-3</v>
      </c>
      <c r="N1582" s="7"/>
      <c r="O1582" s="7">
        <v>35.955329999999996</v>
      </c>
      <c r="P1582" s="7">
        <f t="shared" si="142"/>
        <v>26.985109999999999</v>
      </c>
      <c r="Q1582" s="7">
        <v>1.8061210000000001E-2</v>
      </c>
      <c r="R1582" s="7">
        <v>9.3204120000000001E-3</v>
      </c>
      <c r="S1582" s="7"/>
      <c r="T1582" s="7">
        <v>36.699660000000002</v>
      </c>
      <c r="U1582" s="7">
        <f t="shared" si="143"/>
        <v>32.233219999999996</v>
      </c>
      <c r="V1582" s="4">
        <v>2.0796220000000001E-2</v>
      </c>
      <c r="W1582" s="7">
        <v>1.202695E-2</v>
      </c>
      <c r="X1582" s="7"/>
      <c r="Y1582" s="7">
        <v>43.359400000000001</v>
      </c>
      <c r="Z1582" s="7">
        <f t="shared" si="144"/>
        <v>39.453133333333334</v>
      </c>
      <c r="AA1582" s="7">
        <v>1.7596440000000001E-2</v>
      </c>
      <c r="AB1582" s="7">
        <v>1.108583E-2</v>
      </c>
      <c r="AC1582" s="7"/>
      <c r="AD1582" s="7">
        <v>32.355499999999999</v>
      </c>
      <c r="AE1582" s="7">
        <f t="shared" si="145"/>
        <v>40.785166666666669</v>
      </c>
      <c r="AF1582" s="7">
        <v>1.7620509999999999E-2</v>
      </c>
      <c r="AG1582" s="7">
        <v>1.3661370000000001E-2</v>
      </c>
      <c r="AH1582" s="7"/>
    </row>
    <row r="1583" spans="10:34" x14ac:dyDescent="0.2">
      <c r="J1583" s="7">
        <v>28.01633</v>
      </c>
      <c r="K1583" s="7">
        <f t="shared" si="141"/>
        <v>19.338776666666664</v>
      </c>
      <c r="L1583" s="7">
        <v>1.7660579999999999E-2</v>
      </c>
      <c r="M1583" s="7">
        <v>7.1901600000000001E-3</v>
      </c>
      <c r="N1583" s="7"/>
      <c r="O1583" s="7">
        <v>35.944519999999997</v>
      </c>
      <c r="P1583" s="7">
        <f t="shared" si="142"/>
        <v>26.981506666666668</v>
      </c>
      <c r="Q1583" s="7">
        <v>1.8070929999999999E-2</v>
      </c>
      <c r="R1583" s="7">
        <v>9.3205370000000003E-3</v>
      </c>
      <c r="S1583" s="7"/>
      <c r="T1583" s="7">
        <v>36.6905</v>
      </c>
      <c r="U1583" s="7">
        <f t="shared" si="143"/>
        <v>32.230166666666669</v>
      </c>
      <c r="V1583" s="4">
        <v>2.082057E-2</v>
      </c>
      <c r="W1583" s="7">
        <v>1.202695E-2</v>
      </c>
      <c r="X1583" s="7"/>
      <c r="Y1583" s="7">
        <v>43.35051</v>
      </c>
      <c r="Z1583" s="7">
        <f t="shared" si="144"/>
        <v>39.450169999999993</v>
      </c>
      <c r="AA1583" s="7">
        <v>1.7607560000000001E-2</v>
      </c>
      <c r="AB1583" s="7">
        <v>1.108721E-2</v>
      </c>
      <c r="AC1583" s="7"/>
      <c r="AD1583" s="7">
        <v>32.366500000000002</v>
      </c>
      <c r="AE1583" s="7">
        <f t="shared" si="145"/>
        <v>40.788833333333336</v>
      </c>
      <c r="AF1583" s="7">
        <v>1.7635419999999999E-2</v>
      </c>
      <c r="AG1583" s="7">
        <v>1.370277E-2</v>
      </c>
      <c r="AH1583" s="7"/>
    </row>
    <row r="1584" spans="10:34" x14ac:dyDescent="0.2">
      <c r="J1584" s="7">
        <v>28.107679999999998</v>
      </c>
      <c r="K1584" s="7">
        <f t="shared" si="141"/>
        <v>19.369226666666666</v>
      </c>
      <c r="L1584" s="7">
        <v>1.767225E-2</v>
      </c>
      <c r="M1584" s="7">
        <v>7.1911650000000002E-3</v>
      </c>
      <c r="N1584" s="7"/>
      <c r="O1584" s="7">
        <v>35.948129999999999</v>
      </c>
      <c r="P1584" s="7">
        <f t="shared" si="142"/>
        <v>26.982709999999997</v>
      </c>
      <c r="Q1584" s="7">
        <v>1.808063E-2</v>
      </c>
      <c r="R1584" s="7">
        <v>9.3461580000000002E-3</v>
      </c>
      <c r="S1584" s="7"/>
      <c r="T1584" s="7">
        <v>36.695599999999999</v>
      </c>
      <c r="U1584" s="7">
        <f t="shared" si="143"/>
        <v>32.231866666666669</v>
      </c>
      <c r="V1584" s="4">
        <v>2.0842690000000001E-2</v>
      </c>
      <c r="W1584" s="7">
        <v>1.202695E-2</v>
      </c>
      <c r="X1584" s="7"/>
      <c r="Y1584" s="7">
        <v>43.355960000000003</v>
      </c>
      <c r="Z1584" s="7">
        <f t="shared" si="144"/>
        <v>39.45198666666667</v>
      </c>
      <c r="AA1584" s="7">
        <v>1.7622269999999999E-2</v>
      </c>
      <c r="AB1584" s="7">
        <v>1.108721E-2</v>
      </c>
      <c r="AC1584" s="7"/>
      <c r="AD1584" s="7">
        <v>32.36844</v>
      </c>
      <c r="AE1584" s="7">
        <f t="shared" si="145"/>
        <v>40.789479999999998</v>
      </c>
      <c r="AF1584" s="7">
        <v>1.7647510000000002E-2</v>
      </c>
      <c r="AG1584" s="7">
        <v>1.370441E-2</v>
      </c>
      <c r="AH1584" s="7"/>
    </row>
    <row r="1585" spans="10:34" x14ac:dyDescent="0.2">
      <c r="J1585" s="7">
        <v>28.11459</v>
      </c>
      <c r="K1585" s="7">
        <f t="shared" si="141"/>
        <v>19.371529999999996</v>
      </c>
      <c r="L1585" s="7">
        <v>1.7682509999999999E-2</v>
      </c>
      <c r="M1585" s="7">
        <v>7.1910400000000001E-3</v>
      </c>
      <c r="N1585" s="7"/>
      <c r="O1585" s="7">
        <v>35.954549999999998</v>
      </c>
      <c r="P1585" s="7">
        <f t="shared" si="142"/>
        <v>26.984850000000002</v>
      </c>
      <c r="Q1585" s="7">
        <v>1.8097459999999999E-2</v>
      </c>
      <c r="R1585" s="7">
        <v>9.378529E-3</v>
      </c>
      <c r="S1585" s="7"/>
      <c r="T1585" s="7">
        <v>36.69511</v>
      </c>
      <c r="U1585" s="7">
        <f t="shared" si="143"/>
        <v>32.231703333333336</v>
      </c>
      <c r="V1585" s="4">
        <v>2.0863090000000001E-2</v>
      </c>
      <c r="W1585" s="7">
        <v>1.20538E-2</v>
      </c>
      <c r="X1585" s="7"/>
      <c r="Y1585" s="7">
        <v>43.355899999999998</v>
      </c>
      <c r="Z1585" s="7">
        <f t="shared" si="144"/>
        <v>39.451966666666664</v>
      </c>
      <c r="AA1585" s="7">
        <v>1.7631040000000001E-2</v>
      </c>
      <c r="AB1585" s="7">
        <v>1.108721E-2</v>
      </c>
      <c r="AC1585" s="7"/>
      <c r="AD1585" s="7">
        <v>32.358600000000003</v>
      </c>
      <c r="AE1585" s="7">
        <f t="shared" si="145"/>
        <v>40.786200000000001</v>
      </c>
      <c r="AF1585" s="7">
        <v>1.7659459999999998E-2</v>
      </c>
      <c r="AG1585" s="7">
        <v>1.3704529999999999E-2</v>
      </c>
      <c r="AH1585" s="7"/>
    </row>
    <row r="1586" spans="10:34" x14ac:dyDescent="0.2">
      <c r="J1586" s="7">
        <v>28.10838</v>
      </c>
      <c r="K1586" s="7">
        <f t="shared" si="141"/>
        <v>19.36946</v>
      </c>
      <c r="L1586" s="7">
        <v>1.7694189999999999E-2</v>
      </c>
      <c r="M1586" s="7">
        <v>7.1911650000000002E-3</v>
      </c>
      <c r="N1586" s="7"/>
      <c r="O1586" s="7">
        <v>35.949919999999999</v>
      </c>
      <c r="P1586" s="7">
        <f t="shared" si="142"/>
        <v>26.983306666666664</v>
      </c>
      <c r="Q1586" s="7">
        <v>1.8107979999999999E-2</v>
      </c>
      <c r="R1586" s="7">
        <v>9.4150239999999993E-3</v>
      </c>
      <c r="S1586" s="7"/>
      <c r="T1586" s="7">
        <v>36.696820000000002</v>
      </c>
      <c r="U1586" s="7">
        <f t="shared" si="143"/>
        <v>32.232273333333332</v>
      </c>
      <c r="V1586" s="4">
        <v>2.088375E-2</v>
      </c>
      <c r="W1586" s="7">
        <v>1.20538E-2</v>
      </c>
      <c r="X1586" s="7"/>
      <c r="Y1586" s="7">
        <v>43.361609999999999</v>
      </c>
      <c r="Z1586" s="7">
        <f t="shared" si="144"/>
        <v>39.453869999999995</v>
      </c>
      <c r="AA1586" s="7">
        <v>1.7637980000000001E-2</v>
      </c>
      <c r="AB1586" s="7">
        <v>1.108721E-2</v>
      </c>
      <c r="AC1586" s="7"/>
      <c r="AD1586" s="7">
        <v>32.369840000000003</v>
      </c>
      <c r="AE1586" s="7">
        <f t="shared" si="145"/>
        <v>40.789946666666673</v>
      </c>
      <c r="AF1586" s="7">
        <v>1.7674019999999999E-2</v>
      </c>
      <c r="AG1586" s="7">
        <v>1.3704529999999999E-2</v>
      </c>
      <c r="AH1586" s="7"/>
    </row>
    <row r="1587" spans="10:34" x14ac:dyDescent="0.2">
      <c r="J1587" s="7">
        <v>28.10097</v>
      </c>
      <c r="K1587" s="7">
        <f t="shared" si="141"/>
        <v>19.366990000000001</v>
      </c>
      <c r="L1587" s="7">
        <v>1.7705869999999999E-2</v>
      </c>
      <c r="M1587" s="7">
        <v>7.1911650000000002E-3</v>
      </c>
      <c r="N1587" s="7"/>
      <c r="O1587" s="7">
        <v>35.952559999999998</v>
      </c>
      <c r="P1587" s="7">
        <f t="shared" si="142"/>
        <v>26.984186666666666</v>
      </c>
      <c r="Q1587" s="7">
        <v>1.8116569999999999E-2</v>
      </c>
      <c r="R1587" s="7">
        <v>9.4163990000000006E-3</v>
      </c>
      <c r="S1587" s="7"/>
      <c r="T1587" s="7">
        <v>36.591619999999999</v>
      </c>
      <c r="U1587" s="7">
        <f t="shared" si="143"/>
        <v>32.197206666666666</v>
      </c>
      <c r="V1587" s="4">
        <v>2.0906629999999999E-2</v>
      </c>
      <c r="W1587" s="7">
        <v>1.2110630000000001E-2</v>
      </c>
      <c r="X1587" s="7"/>
      <c r="Y1587" s="7">
        <v>43.361690000000003</v>
      </c>
      <c r="Z1587" s="7">
        <f t="shared" si="144"/>
        <v>39.453896666666672</v>
      </c>
      <c r="AA1587" s="7">
        <v>1.7654820000000002E-2</v>
      </c>
      <c r="AB1587" s="7">
        <v>1.108721E-2</v>
      </c>
      <c r="AC1587" s="7"/>
      <c r="AD1587" s="7">
        <v>32.366230000000002</v>
      </c>
      <c r="AE1587" s="7">
        <f t="shared" si="145"/>
        <v>40.788743333333336</v>
      </c>
      <c r="AF1587" s="7">
        <v>1.7678900000000001E-2</v>
      </c>
      <c r="AG1587" s="7">
        <v>1.3704529999999999E-2</v>
      </c>
      <c r="AH1587" s="7"/>
    </row>
    <row r="1588" spans="10:34" x14ac:dyDescent="0.2">
      <c r="J1588" s="7">
        <v>28.115279999999998</v>
      </c>
      <c r="K1588" s="7">
        <f t="shared" si="141"/>
        <v>19.371759999999998</v>
      </c>
      <c r="L1588" s="7">
        <v>1.7713019999999999E-2</v>
      </c>
      <c r="M1588" s="7">
        <v>7.1912909999999998E-3</v>
      </c>
      <c r="N1588" s="7"/>
      <c r="O1588" s="7">
        <v>35.957610000000003</v>
      </c>
      <c r="P1588" s="7">
        <f t="shared" si="142"/>
        <v>26.985869999999998</v>
      </c>
      <c r="Q1588" s="7">
        <v>1.8127480000000001E-2</v>
      </c>
      <c r="R1588" s="7">
        <v>9.4163990000000006E-3</v>
      </c>
      <c r="S1588" s="7"/>
      <c r="T1588" s="7">
        <v>36.69502</v>
      </c>
      <c r="U1588" s="7">
        <f t="shared" si="143"/>
        <v>32.231673333333333</v>
      </c>
      <c r="V1588" s="4">
        <v>2.0929179999999999E-2</v>
      </c>
      <c r="W1588" s="7">
        <v>1.2111749999999999E-2</v>
      </c>
      <c r="X1588" s="7"/>
      <c r="Y1588" s="7">
        <v>43.348559999999999</v>
      </c>
      <c r="Z1588" s="7">
        <f t="shared" si="144"/>
        <v>39.44952</v>
      </c>
      <c r="AA1588" s="7">
        <v>1.7664039999999999E-2</v>
      </c>
      <c r="AB1588" s="7">
        <v>1.108721E-2</v>
      </c>
      <c r="AC1588" s="7"/>
      <c r="AD1588" s="7">
        <v>32.363149999999997</v>
      </c>
      <c r="AE1588" s="7">
        <f t="shared" si="145"/>
        <v>40.787716666666661</v>
      </c>
      <c r="AF1588" s="7">
        <v>1.7692159999999998E-2</v>
      </c>
      <c r="AG1588" s="7">
        <v>1.3704529999999999E-2</v>
      </c>
      <c r="AH1588" s="7"/>
    </row>
    <row r="1589" spans="10:34" x14ac:dyDescent="0.2">
      <c r="J1589" s="7">
        <v>28.116800000000001</v>
      </c>
      <c r="K1589" s="7">
        <f t="shared" si="141"/>
        <v>19.372266666666665</v>
      </c>
      <c r="L1589" s="7">
        <v>1.7727380000000001E-2</v>
      </c>
      <c r="M1589" s="7">
        <v>7.1911650000000002E-3</v>
      </c>
      <c r="N1589" s="7"/>
      <c r="O1589" s="7">
        <v>35.945740000000001</v>
      </c>
      <c r="P1589" s="7">
        <f t="shared" si="142"/>
        <v>26.981913333333331</v>
      </c>
      <c r="Q1589" s="7">
        <v>1.813967E-2</v>
      </c>
      <c r="R1589" s="7">
        <v>9.4163990000000006E-3</v>
      </c>
      <c r="S1589" s="7"/>
      <c r="T1589" s="7">
        <v>36.69811</v>
      </c>
      <c r="U1589" s="7">
        <f t="shared" si="143"/>
        <v>32.232703333333333</v>
      </c>
      <c r="V1589" s="4">
        <v>2.0953380000000001E-2</v>
      </c>
      <c r="W1589" s="7">
        <v>1.2111749999999999E-2</v>
      </c>
      <c r="X1589" s="7"/>
      <c r="Y1589" s="7">
        <v>43.3553</v>
      </c>
      <c r="Z1589" s="7">
        <f t="shared" si="144"/>
        <v>39.451766666666664</v>
      </c>
      <c r="AA1589" s="7">
        <v>1.767405E-2</v>
      </c>
      <c r="AB1589" s="7">
        <v>1.108721E-2</v>
      </c>
      <c r="AC1589" s="7"/>
      <c r="AD1589" s="7">
        <v>32.367269999999998</v>
      </c>
      <c r="AE1589" s="7">
        <f t="shared" si="145"/>
        <v>40.789089999999995</v>
      </c>
      <c r="AF1589" s="7">
        <v>1.770975E-2</v>
      </c>
      <c r="AG1589" s="7">
        <v>1.3704529999999999E-2</v>
      </c>
      <c r="AH1589" s="7"/>
    </row>
    <row r="1590" spans="10:34" x14ac:dyDescent="0.2">
      <c r="J1590" s="7">
        <v>28.11534</v>
      </c>
      <c r="K1590" s="7">
        <f t="shared" si="141"/>
        <v>19.371780000000001</v>
      </c>
      <c r="L1590" s="7">
        <v>1.7736539999999999E-2</v>
      </c>
      <c r="M1590" s="7">
        <v>7.1911650000000002E-3</v>
      </c>
      <c r="N1590" s="7"/>
      <c r="O1590" s="7">
        <v>35.946849999999998</v>
      </c>
      <c r="P1590" s="7">
        <f t="shared" si="142"/>
        <v>26.982283333333335</v>
      </c>
      <c r="Q1590" s="7">
        <v>1.815137E-2</v>
      </c>
      <c r="R1590" s="7">
        <v>9.4163990000000006E-3</v>
      </c>
      <c r="S1590" s="7"/>
      <c r="T1590" s="7">
        <v>36.69623</v>
      </c>
      <c r="U1590" s="7">
        <f t="shared" si="143"/>
        <v>32.232076666666664</v>
      </c>
      <c r="V1590" s="4">
        <v>2.0975529999999999E-2</v>
      </c>
      <c r="W1590" s="7">
        <v>1.2111749999999999E-2</v>
      </c>
      <c r="X1590" s="7"/>
      <c r="Y1590" s="7">
        <v>43.356630000000003</v>
      </c>
      <c r="Z1590" s="7">
        <f t="shared" si="144"/>
        <v>39.452210000000001</v>
      </c>
      <c r="AA1590" s="7">
        <v>1.768699E-2</v>
      </c>
      <c r="AB1590" s="7">
        <v>1.108721E-2</v>
      </c>
      <c r="AC1590" s="7"/>
      <c r="AD1590" s="7">
        <v>32.36504</v>
      </c>
      <c r="AE1590" s="7">
        <f t="shared" si="145"/>
        <v>40.788346666666662</v>
      </c>
      <c r="AF1590" s="7">
        <v>1.7714799999999999E-2</v>
      </c>
      <c r="AG1590" s="7">
        <v>1.3704529999999999E-2</v>
      </c>
      <c r="AH1590" s="7"/>
    </row>
    <row r="1591" spans="10:34" x14ac:dyDescent="0.2">
      <c r="J1591" s="7">
        <v>28.112069999999999</v>
      </c>
      <c r="K1591" s="7">
        <f t="shared" si="141"/>
        <v>19.37069</v>
      </c>
      <c r="L1591" s="7">
        <v>1.7749089999999999E-2</v>
      </c>
      <c r="M1591" s="7">
        <v>7.1911650000000002E-3</v>
      </c>
      <c r="N1591" s="7"/>
      <c r="O1591" s="7">
        <v>35.957819999999998</v>
      </c>
      <c r="P1591" s="7">
        <f t="shared" si="142"/>
        <v>26.985939999999999</v>
      </c>
      <c r="Q1591" s="7">
        <v>1.816036E-2</v>
      </c>
      <c r="R1591" s="7">
        <v>9.4165240000000008E-3</v>
      </c>
      <c r="S1591" s="7"/>
      <c r="T1591" s="7">
        <v>36.696040000000004</v>
      </c>
      <c r="U1591" s="7">
        <f t="shared" si="143"/>
        <v>32.232013333333335</v>
      </c>
      <c r="V1591" s="4">
        <v>2.0996560000000001E-2</v>
      </c>
      <c r="W1591" s="7">
        <v>1.2111749999999999E-2</v>
      </c>
      <c r="X1591" s="7"/>
      <c r="Y1591" s="7">
        <v>43.360289999999999</v>
      </c>
      <c r="Z1591" s="7">
        <f t="shared" si="144"/>
        <v>39.453429999999997</v>
      </c>
      <c r="AA1591" s="7">
        <v>1.7697089999999999E-2</v>
      </c>
      <c r="AB1591" s="7">
        <v>1.108721E-2</v>
      </c>
      <c r="AC1591" s="7"/>
      <c r="AD1591" s="7">
        <v>32.36448</v>
      </c>
      <c r="AE1591" s="7">
        <f t="shared" si="145"/>
        <v>40.788160000000005</v>
      </c>
      <c r="AF1591" s="7">
        <v>1.7731879999999998E-2</v>
      </c>
      <c r="AG1591" s="7">
        <v>1.3704529999999999E-2</v>
      </c>
      <c r="AH1591" s="7"/>
    </row>
    <row r="1592" spans="10:34" x14ac:dyDescent="0.2">
      <c r="J1592" s="7">
        <v>28.005859999999998</v>
      </c>
      <c r="K1592" s="7">
        <f t="shared" si="141"/>
        <v>19.335286666666665</v>
      </c>
      <c r="L1592" s="7">
        <v>1.7758820000000002E-2</v>
      </c>
      <c r="M1592" s="7">
        <v>7.1911650000000002E-3</v>
      </c>
      <c r="N1592" s="7"/>
      <c r="O1592" s="7">
        <v>35.953879999999998</v>
      </c>
      <c r="P1592" s="7">
        <f t="shared" si="142"/>
        <v>26.984626666666664</v>
      </c>
      <c r="Q1592" s="7">
        <v>1.81762E-2</v>
      </c>
      <c r="R1592" s="7">
        <v>9.4165240000000008E-3</v>
      </c>
      <c r="S1592" s="7"/>
      <c r="T1592" s="7">
        <v>36.69406</v>
      </c>
      <c r="U1592" s="7">
        <f t="shared" si="143"/>
        <v>32.231353333333338</v>
      </c>
      <c r="V1592" s="4">
        <v>2.1020939999999998E-2</v>
      </c>
      <c r="W1592" s="7">
        <v>1.216858E-2</v>
      </c>
      <c r="X1592" s="7"/>
      <c r="Y1592" s="7">
        <v>43.358139999999999</v>
      </c>
      <c r="Z1592" s="7">
        <f t="shared" si="144"/>
        <v>39.452713333333328</v>
      </c>
      <c r="AA1592" s="7">
        <v>1.7713260000000002E-2</v>
      </c>
      <c r="AB1592" s="7">
        <v>1.108721E-2</v>
      </c>
      <c r="AC1592" s="7"/>
      <c r="AD1592" s="7">
        <v>32.36486</v>
      </c>
      <c r="AE1592" s="7">
        <f t="shared" si="145"/>
        <v>40.788286666666664</v>
      </c>
      <c r="AF1592" s="7">
        <v>1.7737059999999999E-2</v>
      </c>
      <c r="AG1592" s="7">
        <v>1.3704529999999999E-2</v>
      </c>
      <c r="AH1592" s="7"/>
    </row>
    <row r="1593" spans="10:34" x14ac:dyDescent="0.2">
      <c r="J1593" s="7">
        <v>28.018260000000001</v>
      </c>
      <c r="K1593" s="7">
        <f t="shared" si="141"/>
        <v>19.33942</v>
      </c>
      <c r="L1593" s="7">
        <v>1.777219E-2</v>
      </c>
      <c r="M1593" s="7">
        <v>7.2170560000000003E-3</v>
      </c>
      <c r="N1593" s="7"/>
      <c r="O1593" s="7">
        <v>35.951270000000001</v>
      </c>
      <c r="P1593" s="7">
        <f t="shared" si="142"/>
        <v>26.983756666666665</v>
      </c>
      <c r="Q1593" s="7">
        <v>1.8185469999999999E-2</v>
      </c>
      <c r="R1593" s="7">
        <v>9.4165240000000008E-3</v>
      </c>
      <c r="S1593" s="7"/>
      <c r="T1593" s="7">
        <v>36.689059999999998</v>
      </c>
      <c r="U1593" s="7">
        <f t="shared" si="143"/>
        <v>32.229686666666666</v>
      </c>
      <c r="V1593" s="4">
        <v>2.10446E-2</v>
      </c>
      <c r="W1593" s="7">
        <v>1.2206089999999999E-2</v>
      </c>
      <c r="X1593" s="7"/>
      <c r="Y1593" s="7">
        <v>43.257159999999999</v>
      </c>
      <c r="Z1593" s="7">
        <f t="shared" si="144"/>
        <v>39.419053333333331</v>
      </c>
      <c r="AA1593" s="7">
        <v>1.772023E-2</v>
      </c>
      <c r="AB1593" s="7">
        <v>1.108746E-2</v>
      </c>
      <c r="AC1593" s="7"/>
      <c r="AD1593" s="7">
        <v>32.362000000000002</v>
      </c>
      <c r="AE1593" s="7">
        <f t="shared" si="145"/>
        <v>40.787333333333329</v>
      </c>
      <c r="AF1593" s="7">
        <v>1.775003E-2</v>
      </c>
      <c r="AG1593" s="7">
        <v>1.3704529999999999E-2</v>
      </c>
      <c r="AH1593" s="7"/>
    </row>
    <row r="1594" spans="10:34" x14ac:dyDescent="0.2">
      <c r="J1594" s="7">
        <v>28.115089999999999</v>
      </c>
      <c r="K1594" s="7">
        <f t="shared" si="141"/>
        <v>19.371696666666665</v>
      </c>
      <c r="L1594" s="7">
        <v>1.778186E-2</v>
      </c>
      <c r="M1594" s="7">
        <v>7.2489800000000004E-3</v>
      </c>
      <c r="N1594" s="7"/>
      <c r="O1594" s="7">
        <v>35.955860000000001</v>
      </c>
      <c r="P1594" s="7">
        <f t="shared" si="142"/>
        <v>26.985286666666667</v>
      </c>
      <c r="Q1594" s="7">
        <v>1.8202079999999999E-2</v>
      </c>
      <c r="R1594" s="7">
        <v>9.4165240000000008E-3</v>
      </c>
      <c r="S1594" s="7"/>
      <c r="T1594" s="7">
        <v>36.698160000000001</v>
      </c>
      <c r="U1594" s="7">
        <f t="shared" si="143"/>
        <v>32.23272</v>
      </c>
      <c r="V1594" s="4">
        <v>2.106678E-2</v>
      </c>
      <c r="W1594" s="7">
        <v>1.2206089999999999E-2</v>
      </c>
      <c r="X1594" s="7"/>
      <c r="Y1594" s="7">
        <v>43.26267</v>
      </c>
      <c r="Z1594" s="7">
        <f t="shared" si="144"/>
        <v>39.420890000000007</v>
      </c>
      <c r="AA1594" s="7">
        <v>1.7737180000000002E-2</v>
      </c>
      <c r="AB1594" s="7">
        <v>1.1087329999999999E-2</v>
      </c>
      <c r="AC1594" s="7"/>
      <c r="AD1594" s="7">
        <v>32.353000000000002</v>
      </c>
      <c r="AE1594" s="7">
        <f t="shared" si="145"/>
        <v>40.784333333333336</v>
      </c>
      <c r="AF1594" s="7">
        <v>1.7759810000000001E-2</v>
      </c>
      <c r="AG1594" s="7">
        <v>1.373159E-2</v>
      </c>
      <c r="AH1594" s="7"/>
    </row>
    <row r="1595" spans="10:34" x14ac:dyDescent="0.2">
      <c r="J1595" s="7">
        <v>28.106310000000001</v>
      </c>
      <c r="K1595" s="7">
        <f t="shared" si="141"/>
        <v>19.368770000000001</v>
      </c>
      <c r="L1595" s="7">
        <v>1.7795910000000002E-2</v>
      </c>
      <c r="M1595" s="7">
        <v>7.2502369999999997E-3</v>
      </c>
      <c r="N1595" s="7"/>
      <c r="O1595" s="7">
        <v>35.945160000000001</v>
      </c>
      <c r="P1595" s="7">
        <f t="shared" si="142"/>
        <v>26.981720000000003</v>
      </c>
      <c r="Q1595" s="7">
        <v>1.8217069999999998E-2</v>
      </c>
      <c r="R1595" s="7">
        <v>9.4165240000000008E-3</v>
      </c>
      <c r="S1595" s="7"/>
      <c r="T1595" s="7">
        <v>36.697429999999997</v>
      </c>
      <c r="U1595" s="7">
        <f t="shared" si="143"/>
        <v>32.232476666666663</v>
      </c>
      <c r="V1595" s="4">
        <v>2.1088340000000001E-2</v>
      </c>
      <c r="W1595" s="7">
        <v>1.2206089999999999E-2</v>
      </c>
      <c r="X1595" s="7"/>
      <c r="Y1595" s="7">
        <v>43.26332</v>
      </c>
      <c r="Z1595" s="7">
        <f t="shared" si="144"/>
        <v>39.421106666666667</v>
      </c>
      <c r="AA1595" s="7">
        <v>1.7744719999999999E-2</v>
      </c>
      <c r="AB1595" s="7">
        <v>1.1112729999999999E-2</v>
      </c>
      <c r="AC1595" s="7"/>
      <c r="AD1595" s="7">
        <v>32.364699999999999</v>
      </c>
      <c r="AE1595" s="7">
        <f t="shared" si="145"/>
        <v>40.788233333333331</v>
      </c>
      <c r="AF1595" s="7">
        <v>1.77708E-2</v>
      </c>
      <c r="AG1595" s="7">
        <v>1.3763559999999999E-2</v>
      </c>
      <c r="AH1595" s="7"/>
    </row>
    <row r="1596" spans="10:34" x14ac:dyDescent="0.2">
      <c r="J1596" s="7">
        <v>28.109480000000001</v>
      </c>
      <c r="K1596" s="7">
        <f t="shared" si="141"/>
        <v>19.369826666666668</v>
      </c>
      <c r="L1596" s="7">
        <v>1.7804179999999999E-2</v>
      </c>
      <c r="M1596" s="7">
        <v>7.2503630000000001E-3</v>
      </c>
      <c r="N1596" s="7"/>
      <c r="O1596" s="7">
        <v>35.945880000000002</v>
      </c>
      <c r="P1596" s="7">
        <f t="shared" si="142"/>
        <v>26.981960000000001</v>
      </c>
      <c r="Q1596" s="7">
        <v>1.8223110000000001E-2</v>
      </c>
      <c r="R1596" s="7">
        <v>9.4165240000000008E-3</v>
      </c>
      <c r="S1596" s="7"/>
      <c r="T1596" s="7">
        <v>36.696399999999997</v>
      </c>
      <c r="U1596" s="7">
        <f t="shared" si="143"/>
        <v>32.23213333333333</v>
      </c>
      <c r="V1596" s="4">
        <v>2.1114709999999998E-2</v>
      </c>
      <c r="W1596" s="7">
        <v>1.220622E-2</v>
      </c>
      <c r="X1596" s="7"/>
      <c r="Y1596" s="7">
        <v>43.267829999999996</v>
      </c>
      <c r="Z1596" s="7">
        <f t="shared" si="144"/>
        <v>39.422609999999999</v>
      </c>
      <c r="AA1596" s="7">
        <v>1.7756359999999999E-2</v>
      </c>
      <c r="AB1596" s="7">
        <v>1.1144009999999999E-2</v>
      </c>
      <c r="AC1596" s="7"/>
      <c r="AD1596" s="7">
        <v>32.366399999999999</v>
      </c>
      <c r="AE1596" s="7">
        <f t="shared" si="145"/>
        <v>40.788800000000002</v>
      </c>
      <c r="AF1596" s="7">
        <v>1.7785619999999999E-2</v>
      </c>
      <c r="AG1596" s="7">
        <v>1.379942E-2</v>
      </c>
      <c r="AH1596" s="7"/>
    </row>
    <row r="1597" spans="10:34" x14ac:dyDescent="0.2">
      <c r="J1597" s="7">
        <v>28.108250000000002</v>
      </c>
      <c r="K1597" s="7">
        <f t="shared" si="141"/>
        <v>19.369416666666666</v>
      </c>
      <c r="L1597" s="7">
        <v>1.7817369999999999E-2</v>
      </c>
      <c r="M1597" s="7">
        <v>7.2502369999999997E-3</v>
      </c>
      <c r="N1597" s="7"/>
      <c r="O1597" s="7">
        <v>35.956620000000001</v>
      </c>
      <c r="P1597" s="7">
        <f t="shared" si="142"/>
        <v>26.98554</v>
      </c>
      <c r="Q1597" s="7">
        <v>1.8237840000000002E-2</v>
      </c>
      <c r="R1597" s="7">
        <v>9.4165240000000008E-3</v>
      </c>
      <c r="S1597" s="7"/>
      <c r="T1597" s="7">
        <v>36.687330000000003</v>
      </c>
      <c r="U1597" s="7">
        <f t="shared" si="143"/>
        <v>32.229109999999999</v>
      </c>
      <c r="V1597" s="4">
        <v>2.1131839999999999E-2</v>
      </c>
      <c r="W1597" s="7">
        <v>1.220622E-2</v>
      </c>
      <c r="X1597" s="7"/>
      <c r="Y1597" s="7">
        <v>43.264890000000001</v>
      </c>
      <c r="Z1597" s="7">
        <f t="shared" si="144"/>
        <v>39.42163</v>
      </c>
      <c r="AA1597" s="7">
        <v>1.7767769999999999E-2</v>
      </c>
      <c r="AB1597" s="7">
        <v>1.114514E-2</v>
      </c>
      <c r="AC1597" s="7"/>
      <c r="AD1597" s="7">
        <v>32.358110000000003</v>
      </c>
      <c r="AE1597" s="7">
        <f t="shared" si="145"/>
        <v>40.786036666666668</v>
      </c>
      <c r="AF1597" s="7">
        <v>1.779644E-2</v>
      </c>
      <c r="AG1597" s="7">
        <v>1.380081E-2</v>
      </c>
      <c r="AH1597" s="7"/>
    </row>
    <row r="1598" spans="10:34" x14ac:dyDescent="0.2">
      <c r="J1598" s="7">
        <v>28.111809999999998</v>
      </c>
      <c r="K1598" s="7">
        <f t="shared" si="141"/>
        <v>19.370603333333332</v>
      </c>
      <c r="L1598" s="7">
        <v>1.782806E-2</v>
      </c>
      <c r="M1598" s="7">
        <v>7.2503630000000001E-3</v>
      </c>
      <c r="N1598" s="7"/>
      <c r="O1598" s="7">
        <v>35.953949999999999</v>
      </c>
      <c r="P1598" s="7">
        <f t="shared" si="142"/>
        <v>26.984649999999995</v>
      </c>
      <c r="Q1598" s="7">
        <v>1.8251280000000002E-2</v>
      </c>
      <c r="R1598" s="7">
        <v>9.4165240000000008E-3</v>
      </c>
      <c r="S1598" s="7"/>
      <c r="T1598" s="7">
        <v>36.688659999999999</v>
      </c>
      <c r="U1598" s="7">
        <f t="shared" si="143"/>
        <v>32.229553333333335</v>
      </c>
      <c r="V1598" s="4">
        <v>2.1155810000000001E-2</v>
      </c>
      <c r="W1598" s="7">
        <v>1.220634E-2</v>
      </c>
      <c r="X1598" s="7"/>
      <c r="Y1598" s="7">
        <v>43.252360000000003</v>
      </c>
      <c r="Z1598" s="7">
        <f t="shared" si="144"/>
        <v>39.417453333333334</v>
      </c>
      <c r="AA1598" s="7">
        <v>1.7777359999999999E-2</v>
      </c>
      <c r="AB1598" s="7">
        <v>1.114514E-2</v>
      </c>
      <c r="AC1598" s="7"/>
      <c r="AD1598" s="7">
        <v>32.368470000000002</v>
      </c>
      <c r="AE1598" s="7">
        <f t="shared" si="145"/>
        <v>40.789490000000001</v>
      </c>
      <c r="AF1598" s="7">
        <v>1.780319E-2</v>
      </c>
      <c r="AG1598" s="7">
        <v>1.380081E-2</v>
      </c>
      <c r="AH1598" s="7"/>
    </row>
    <row r="1599" spans="10:34" x14ac:dyDescent="0.2">
      <c r="J1599" s="7">
        <v>28.115220000000001</v>
      </c>
      <c r="K1599" s="7">
        <f t="shared" si="141"/>
        <v>19.371739999999999</v>
      </c>
      <c r="L1599" s="7">
        <v>1.7843230000000002E-2</v>
      </c>
      <c r="M1599" s="7">
        <v>7.2502369999999997E-3</v>
      </c>
      <c r="N1599" s="7"/>
      <c r="O1599" s="7">
        <v>35.953699999999998</v>
      </c>
      <c r="P1599" s="7">
        <f t="shared" si="142"/>
        <v>26.984566666666666</v>
      </c>
      <c r="Q1599" s="7">
        <v>1.825885E-2</v>
      </c>
      <c r="R1599" s="7">
        <v>9.4165240000000008E-3</v>
      </c>
      <c r="S1599" s="7"/>
      <c r="T1599" s="7">
        <v>36.696629999999999</v>
      </c>
      <c r="U1599" s="7">
        <f t="shared" si="143"/>
        <v>32.232210000000002</v>
      </c>
      <c r="V1599" s="4">
        <v>2.1177129999999999E-2</v>
      </c>
      <c r="W1599" s="7">
        <v>1.220622E-2</v>
      </c>
      <c r="X1599" s="7"/>
      <c r="Y1599" s="7">
        <v>43.262740000000001</v>
      </c>
      <c r="Z1599" s="7">
        <f t="shared" si="144"/>
        <v>39.420913333333338</v>
      </c>
      <c r="AA1599" s="7">
        <v>1.779039E-2</v>
      </c>
      <c r="AB1599" s="7">
        <v>1.114514E-2</v>
      </c>
      <c r="AC1599" s="7"/>
      <c r="AD1599" s="7">
        <v>32.368690000000001</v>
      </c>
      <c r="AE1599" s="7">
        <f t="shared" si="145"/>
        <v>40.789563333333341</v>
      </c>
      <c r="AF1599" s="7">
        <v>1.7818959999999998E-2</v>
      </c>
      <c r="AG1599" s="7">
        <v>1.3800929999999999E-2</v>
      </c>
      <c r="AH1599" s="7"/>
    </row>
    <row r="1600" spans="10:34" x14ac:dyDescent="0.2">
      <c r="J1600" s="7">
        <v>28.104810000000001</v>
      </c>
      <c r="K1600" s="7">
        <f t="shared" si="141"/>
        <v>19.368269999999999</v>
      </c>
      <c r="L1600" s="7">
        <v>1.7851829999999999E-2</v>
      </c>
      <c r="M1600" s="7">
        <v>7.2503630000000001E-3</v>
      </c>
      <c r="N1600" s="7"/>
      <c r="O1600" s="7">
        <v>35.952539999999999</v>
      </c>
      <c r="P1600" s="7">
        <f t="shared" si="142"/>
        <v>26.984180000000002</v>
      </c>
      <c r="Q1600" s="7">
        <v>1.8269899999999999E-2</v>
      </c>
      <c r="R1600" s="7">
        <v>9.4165240000000008E-3</v>
      </c>
      <c r="S1600" s="7"/>
      <c r="T1600" s="7">
        <v>36.602980000000002</v>
      </c>
      <c r="U1600" s="7">
        <f t="shared" si="143"/>
        <v>32.200993333333336</v>
      </c>
      <c r="V1600" s="4">
        <v>2.1197339999999999E-2</v>
      </c>
      <c r="W1600" s="7">
        <v>1.220634E-2</v>
      </c>
      <c r="X1600" s="7"/>
      <c r="Y1600" s="7">
        <v>43.26755</v>
      </c>
      <c r="Z1600" s="7">
        <f t="shared" si="144"/>
        <v>39.422516666666667</v>
      </c>
      <c r="AA1600" s="7">
        <v>1.7803070000000001E-2</v>
      </c>
      <c r="AB1600" s="7">
        <v>1.114514E-2</v>
      </c>
      <c r="AC1600" s="7"/>
      <c r="AD1600" s="7">
        <v>32.66272</v>
      </c>
      <c r="AE1600" s="7">
        <f t="shared" si="145"/>
        <v>40.887573333333336</v>
      </c>
      <c r="AF1600" s="7">
        <v>1.781835E-2</v>
      </c>
      <c r="AG1600" s="7">
        <v>1.380081E-2</v>
      </c>
      <c r="AH1600" s="7"/>
    </row>
    <row r="1601" spans="10:34" x14ac:dyDescent="0.2">
      <c r="J1601" s="7">
        <v>28.112359999999999</v>
      </c>
      <c r="K1601" s="7">
        <f t="shared" si="141"/>
        <v>19.370786666666664</v>
      </c>
      <c r="L1601" s="7">
        <v>1.78601E-2</v>
      </c>
      <c r="M1601" s="7">
        <v>7.2502369999999997E-3</v>
      </c>
      <c r="N1601" s="7"/>
      <c r="O1601" s="7">
        <v>35.945010000000003</v>
      </c>
      <c r="P1601" s="7">
        <f t="shared" si="142"/>
        <v>26.981670000000001</v>
      </c>
      <c r="Q1601" s="7">
        <v>1.8281229999999999E-2</v>
      </c>
      <c r="R1601" s="7">
        <v>9.4165240000000008E-3</v>
      </c>
      <c r="S1601" s="7"/>
      <c r="T1601" s="7">
        <v>36.6982</v>
      </c>
      <c r="U1601" s="7">
        <f t="shared" si="143"/>
        <v>32.232733333333336</v>
      </c>
      <c r="V1601" s="4">
        <v>2.122858E-2</v>
      </c>
      <c r="W1601" s="7">
        <v>1.22308E-2</v>
      </c>
      <c r="X1601" s="7"/>
      <c r="Y1601" s="7">
        <v>43.266199999999998</v>
      </c>
      <c r="Z1601" s="7">
        <f t="shared" si="144"/>
        <v>39.422066666666666</v>
      </c>
      <c r="AA1601" s="7">
        <v>1.7811629999999998E-2</v>
      </c>
      <c r="AB1601" s="7">
        <v>1.114514E-2</v>
      </c>
      <c r="AC1601" s="7"/>
      <c r="AD1601" s="7">
        <v>32.667760000000001</v>
      </c>
      <c r="AE1601" s="7">
        <f t="shared" si="145"/>
        <v>40.889253333333329</v>
      </c>
      <c r="AF1601" s="7">
        <v>1.783378E-2</v>
      </c>
      <c r="AG1601" s="7">
        <v>1.380081E-2</v>
      </c>
      <c r="AH1601" s="7"/>
    </row>
    <row r="1602" spans="10:34" x14ac:dyDescent="0.2">
      <c r="J1602" s="7">
        <v>28.114450000000001</v>
      </c>
      <c r="K1602" s="7">
        <f t="shared" si="141"/>
        <v>19.371483333333334</v>
      </c>
      <c r="L1602" s="7">
        <v>1.787563E-2</v>
      </c>
      <c r="M1602" s="7">
        <v>7.2503630000000001E-3</v>
      </c>
      <c r="N1602" s="7"/>
      <c r="O1602" s="7">
        <v>35.949739999999998</v>
      </c>
      <c r="P1602" s="7">
        <f t="shared" si="142"/>
        <v>26.983246666666666</v>
      </c>
      <c r="Q1602" s="7">
        <v>1.8291499999999999E-2</v>
      </c>
      <c r="R1602" s="7">
        <v>9.4165240000000008E-3</v>
      </c>
      <c r="S1602" s="7"/>
      <c r="T1602" s="7">
        <v>36.689680000000003</v>
      </c>
      <c r="U1602" s="7">
        <f t="shared" si="143"/>
        <v>32.229893333333337</v>
      </c>
      <c r="V1602" s="4">
        <v>2.125119E-2</v>
      </c>
      <c r="W1602" s="7">
        <v>1.229742E-2</v>
      </c>
      <c r="X1602" s="7"/>
      <c r="Y1602" s="7">
        <v>43.265599999999999</v>
      </c>
      <c r="Z1602" s="7">
        <f t="shared" si="144"/>
        <v>39.421866666666666</v>
      </c>
      <c r="AA1602" s="7">
        <v>1.7821429999999999E-2</v>
      </c>
      <c r="AB1602" s="7">
        <v>1.114514E-2</v>
      </c>
      <c r="AC1602" s="7"/>
      <c r="AD1602" s="7">
        <v>32.56718</v>
      </c>
      <c r="AE1602" s="7">
        <f t="shared" si="145"/>
        <v>40.855726666666669</v>
      </c>
      <c r="AF1602" s="7">
        <v>1.7845050000000001E-2</v>
      </c>
      <c r="AG1602" s="7">
        <v>1.380081E-2</v>
      </c>
      <c r="AH1602" s="7"/>
    </row>
    <row r="1603" spans="10:34" x14ac:dyDescent="0.2">
      <c r="J1603" s="7">
        <v>28.110420000000001</v>
      </c>
      <c r="K1603" s="7">
        <f t="shared" si="141"/>
        <v>19.370140000000003</v>
      </c>
      <c r="L1603" s="7">
        <v>1.7882950000000002E-2</v>
      </c>
      <c r="M1603" s="7">
        <v>7.2502369999999997E-3</v>
      </c>
      <c r="N1603" s="7"/>
      <c r="O1603" s="7">
        <v>35.953769999999999</v>
      </c>
      <c r="P1603" s="7">
        <f t="shared" si="142"/>
        <v>26.984589999999997</v>
      </c>
      <c r="Q1603" s="7">
        <v>1.8304270000000001E-2</v>
      </c>
      <c r="R1603" s="7">
        <v>9.4165240000000008E-3</v>
      </c>
      <c r="S1603" s="7"/>
      <c r="T1603" s="7">
        <v>36.687469999999998</v>
      </c>
      <c r="U1603" s="7">
        <f t="shared" si="143"/>
        <v>32.229156666666661</v>
      </c>
      <c r="V1603" s="4">
        <v>2.126741E-2</v>
      </c>
      <c r="W1603" s="7">
        <v>1.22988E-2</v>
      </c>
      <c r="X1603" s="7"/>
      <c r="Y1603" s="7">
        <v>43.256950000000003</v>
      </c>
      <c r="Z1603" s="7">
        <f t="shared" si="144"/>
        <v>39.418983333333337</v>
      </c>
      <c r="AA1603" s="7">
        <v>1.783388E-2</v>
      </c>
      <c r="AB1603" s="7">
        <v>1.114514E-2</v>
      </c>
      <c r="AC1603" s="7"/>
      <c r="AD1603" s="7">
        <v>32.568579999999997</v>
      </c>
      <c r="AE1603" s="7">
        <f t="shared" si="145"/>
        <v>40.85619333333333</v>
      </c>
      <c r="AF1603" s="7">
        <v>1.7858260000000001E-2</v>
      </c>
      <c r="AG1603" s="7">
        <v>1.380081E-2</v>
      </c>
      <c r="AH1603" s="7"/>
    </row>
    <row r="1604" spans="10:34" x14ac:dyDescent="0.2">
      <c r="J1604" s="7">
        <v>28.112179999999999</v>
      </c>
      <c r="K1604" s="7">
        <f t="shared" si="141"/>
        <v>19.370726666666666</v>
      </c>
      <c r="L1604" s="7">
        <v>1.7894730000000001E-2</v>
      </c>
      <c r="M1604" s="7">
        <v>7.2504880000000002E-3</v>
      </c>
      <c r="N1604" s="7"/>
      <c r="O1604" s="7">
        <v>35.953580000000002</v>
      </c>
      <c r="P1604" s="7">
        <f t="shared" si="142"/>
        <v>26.984526666666667</v>
      </c>
      <c r="Q1604" s="7">
        <v>1.8317940000000001E-2</v>
      </c>
      <c r="R1604" s="7">
        <v>9.4165240000000008E-3</v>
      </c>
      <c r="S1604" s="7"/>
      <c r="T1604" s="7">
        <v>36.69708</v>
      </c>
      <c r="U1604" s="7">
        <f t="shared" si="143"/>
        <v>32.23236</v>
      </c>
      <c r="V1604" s="4">
        <v>2.1292149999999999E-2</v>
      </c>
      <c r="W1604" s="7">
        <v>1.22988E-2</v>
      </c>
      <c r="X1604" s="7"/>
      <c r="Y1604" s="7">
        <v>43.265619999999998</v>
      </c>
      <c r="Z1604" s="7">
        <f t="shared" si="144"/>
        <v>39.421873333333338</v>
      </c>
      <c r="AA1604" s="7">
        <v>1.7839919999999999E-2</v>
      </c>
      <c r="AB1604" s="7">
        <v>1.1171159999999999E-2</v>
      </c>
      <c r="AC1604" s="7"/>
      <c r="AD1604" s="7">
        <v>32.56955</v>
      </c>
      <c r="AE1604" s="7">
        <f t="shared" si="145"/>
        <v>40.856516666666664</v>
      </c>
      <c r="AF1604" s="7">
        <v>1.7866659999999999E-2</v>
      </c>
      <c r="AG1604" s="7">
        <v>1.380081E-2</v>
      </c>
      <c r="AH1604" s="7"/>
    </row>
    <row r="1605" spans="10:34" x14ac:dyDescent="0.2">
      <c r="J1605" s="7">
        <v>28.0059</v>
      </c>
      <c r="K1605" s="7">
        <f t="shared" si="141"/>
        <v>19.3353</v>
      </c>
      <c r="L1605" s="7">
        <v>1.7911320000000001E-2</v>
      </c>
      <c r="M1605" s="7">
        <v>7.2504880000000002E-3</v>
      </c>
      <c r="N1605" s="7"/>
      <c r="O1605" s="7">
        <v>35.95261</v>
      </c>
      <c r="P1605" s="7">
        <f t="shared" si="142"/>
        <v>26.984203333333333</v>
      </c>
      <c r="Q1605" s="7">
        <v>1.8324610000000002E-2</v>
      </c>
      <c r="R1605" s="7">
        <v>9.4166489999999992E-3</v>
      </c>
      <c r="S1605" s="7"/>
      <c r="T1605" s="7">
        <v>36.698030000000003</v>
      </c>
      <c r="U1605" s="7">
        <f t="shared" si="143"/>
        <v>32.23267666666667</v>
      </c>
      <c r="V1605" s="4">
        <v>2.1314179999999999E-2</v>
      </c>
      <c r="W1605" s="7">
        <v>1.229892E-2</v>
      </c>
      <c r="X1605" s="7"/>
      <c r="Y1605" s="7">
        <v>43.266509999999997</v>
      </c>
      <c r="Z1605" s="7">
        <f t="shared" si="144"/>
        <v>39.422169999999994</v>
      </c>
      <c r="AA1605" s="7">
        <v>1.7860210000000001E-2</v>
      </c>
      <c r="AB1605" s="7">
        <v>1.120294E-2</v>
      </c>
      <c r="AC1605" s="7"/>
      <c r="AD1605" s="7">
        <v>32.65325</v>
      </c>
      <c r="AE1605" s="7">
        <f t="shared" si="145"/>
        <v>40.884416666666674</v>
      </c>
      <c r="AF1605" s="7">
        <v>1.7882220000000001E-2</v>
      </c>
      <c r="AG1605" s="7">
        <v>1.3826990000000001E-2</v>
      </c>
      <c r="AH1605" s="7"/>
    </row>
    <row r="1606" spans="10:34" x14ac:dyDescent="0.2">
      <c r="J1606" s="7">
        <v>28.115120000000001</v>
      </c>
      <c r="K1606" s="7">
        <f t="shared" si="141"/>
        <v>19.371706666666668</v>
      </c>
      <c r="L1606" s="7">
        <v>1.791821E-2</v>
      </c>
      <c r="M1606" s="7">
        <v>7.2503630000000001E-3</v>
      </c>
      <c r="N1606" s="7"/>
      <c r="O1606" s="7">
        <v>35.949719999999999</v>
      </c>
      <c r="P1606" s="7">
        <f t="shared" si="142"/>
        <v>26.983240000000002</v>
      </c>
      <c r="Q1606" s="7">
        <v>1.8338360000000001E-2</v>
      </c>
      <c r="R1606" s="7">
        <v>9.4438960000000002E-3</v>
      </c>
      <c r="S1606" s="7"/>
      <c r="T1606" s="7">
        <v>36.696899999999999</v>
      </c>
      <c r="U1606" s="7">
        <f t="shared" si="143"/>
        <v>32.232300000000002</v>
      </c>
      <c r="V1606" s="4">
        <v>2.1339819999999999E-2</v>
      </c>
      <c r="W1606" s="7">
        <v>1.2299050000000001E-2</v>
      </c>
      <c r="X1606" s="7"/>
      <c r="Y1606" s="7">
        <v>43.262830000000001</v>
      </c>
      <c r="Z1606" s="7">
        <f t="shared" si="144"/>
        <v>39.420943333333334</v>
      </c>
      <c r="AA1606" s="7">
        <v>1.7866770000000001E-2</v>
      </c>
      <c r="AB1606" s="7">
        <v>1.1204189999999999E-2</v>
      </c>
      <c r="AC1606" s="7"/>
      <c r="AD1606" s="7">
        <v>32.653910000000003</v>
      </c>
      <c r="AE1606" s="7">
        <f t="shared" si="145"/>
        <v>40.884636666666665</v>
      </c>
      <c r="AF1606" s="7">
        <v>1.7889700000000001E-2</v>
      </c>
      <c r="AG1606" s="7">
        <v>1.3858820000000001E-2</v>
      </c>
      <c r="AH1606" s="7"/>
    </row>
    <row r="1607" spans="10:34" x14ac:dyDescent="0.2">
      <c r="J1607" s="7">
        <v>28.116620000000001</v>
      </c>
      <c r="K1607" s="7">
        <f t="shared" si="141"/>
        <v>19.372206666666667</v>
      </c>
      <c r="L1607" s="7">
        <v>1.7932489999999999E-2</v>
      </c>
      <c r="M1607" s="7">
        <v>7.2766310000000004E-3</v>
      </c>
      <c r="N1607" s="7"/>
      <c r="O1607" s="7">
        <v>35.948810000000002</v>
      </c>
      <c r="P1607" s="7">
        <f t="shared" si="142"/>
        <v>26.982936666666667</v>
      </c>
      <c r="Q1607" s="7">
        <v>1.835554E-2</v>
      </c>
      <c r="R1607" s="7">
        <v>9.4762660000000006E-3</v>
      </c>
      <c r="S1607" s="7"/>
      <c r="T1607" s="7">
        <v>36.992980000000003</v>
      </c>
      <c r="U1607" s="7">
        <f t="shared" si="143"/>
        <v>32.330993333333332</v>
      </c>
      <c r="V1607" s="4">
        <v>2.1347870000000001E-2</v>
      </c>
      <c r="W1607" s="7">
        <v>1.229892E-2</v>
      </c>
      <c r="X1607" s="7"/>
      <c r="Y1607" s="7">
        <v>43.264499999999998</v>
      </c>
      <c r="Z1607" s="7">
        <f t="shared" si="144"/>
        <v>39.421500000000002</v>
      </c>
      <c r="AA1607" s="7">
        <v>1.7875519999999999E-2</v>
      </c>
      <c r="AB1607" s="7">
        <v>1.1204189999999999E-2</v>
      </c>
      <c r="AC1607" s="7"/>
      <c r="AD1607" s="7">
        <v>32.661960000000001</v>
      </c>
      <c r="AE1607" s="7">
        <f t="shared" si="145"/>
        <v>40.887319999999995</v>
      </c>
      <c r="AF1607" s="7">
        <v>1.7906350000000001E-2</v>
      </c>
      <c r="AG1607" s="7">
        <v>1.3895319999999999E-2</v>
      </c>
      <c r="AH1607" s="7"/>
    </row>
    <row r="1608" spans="10:34" x14ac:dyDescent="0.2">
      <c r="J1608" s="7">
        <v>28.105810000000002</v>
      </c>
      <c r="K1608" s="7">
        <f t="shared" si="141"/>
        <v>19.368603333333336</v>
      </c>
      <c r="L1608" s="7">
        <v>1.794221E-2</v>
      </c>
      <c r="M1608" s="7">
        <v>7.3078010000000001E-3</v>
      </c>
      <c r="N1608" s="7"/>
      <c r="O1608" s="7">
        <v>35.950560000000003</v>
      </c>
      <c r="P1608" s="7">
        <f t="shared" si="142"/>
        <v>26.983519999999999</v>
      </c>
      <c r="Q1608" s="7">
        <v>1.8366489999999999E-2</v>
      </c>
      <c r="R1608" s="7">
        <v>9.5141359999999994E-3</v>
      </c>
      <c r="S1608" s="7"/>
      <c r="T1608" s="7">
        <v>36.985109999999999</v>
      </c>
      <c r="U1608" s="7">
        <f t="shared" si="143"/>
        <v>32.32837</v>
      </c>
      <c r="V1608" s="4">
        <v>2.1372639999999998E-2</v>
      </c>
      <c r="W1608" s="7">
        <v>1.229892E-2</v>
      </c>
      <c r="X1608" s="7"/>
      <c r="Y1608" s="7">
        <v>43.260190000000001</v>
      </c>
      <c r="Z1608" s="7">
        <f t="shared" si="144"/>
        <v>39.420063333333331</v>
      </c>
      <c r="AA1608" s="7">
        <v>1.789348E-2</v>
      </c>
      <c r="AB1608" s="7">
        <v>1.1204189999999999E-2</v>
      </c>
      <c r="AC1608" s="7"/>
      <c r="AD1608" s="7">
        <v>32.662640000000003</v>
      </c>
      <c r="AE1608" s="7">
        <f t="shared" si="145"/>
        <v>40.887546666666672</v>
      </c>
      <c r="AF1608" s="7">
        <v>1.791804E-2</v>
      </c>
      <c r="AG1608" s="7">
        <v>1.3896830000000001E-2</v>
      </c>
      <c r="AH1608" s="7"/>
    </row>
    <row r="1609" spans="10:34" x14ac:dyDescent="0.2">
      <c r="J1609" s="7">
        <v>28.110009999999999</v>
      </c>
      <c r="K1609" s="7">
        <f t="shared" si="141"/>
        <v>19.370003333333333</v>
      </c>
      <c r="L1609" s="7">
        <v>1.7955479999999999E-2</v>
      </c>
      <c r="M1609" s="7">
        <v>7.3089319999999998E-3</v>
      </c>
      <c r="N1609" s="7"/>
      <c r="O1609" s="7">
        <v>35.953580000000002</v>
      </c>
      <c r="P1609" s="7">
        <f t="shared" si="142"/>
        <v>26.984526666666667</v>
      </c>
      <c r="Q1609" s="7">
        <v>1.8375349999999999E-2</v>
      </c>
      <c r="R1609" s="7">
        <v>9.5155110000000008E-3</v>
      </c>
      <c r="S1609" s="7"/>
      <c r="T1609" s="7">
        <v>36.980870000000003</v>
      </c>
      <c r="U1609" s="7">
        <f t="shared" si="143"/>
        <v>32.326956666666668</v>
      </c>
      <c r="V1609" s="4">
        <v>2.139808E-2</v>
      </c>
      <c r="W1609" s="7">
        <v>1.229892E-2</v>
      </c>
      <c r="X1609" s="7"/>
      <c r="Y1609" s="7">
        <v>43.266550000000002</v>
      </c>
      <c r="Z1609" s="7">
        <f t="shared" si="144"/>
        <v>39.422183333333329</v>
      </c>
      <c r="AA1609" s="7">
        <v>1.790156E-2</v>
      </c>
      <c r="AB1609" s="7">
        <v>1.1204189999999999E-2</v>
      </c>
      <c r="AC1609" s="7"/>
      <c r="AD1609" s="7">
        <v>32.650559999999999</v>
      </c>
      <c r="AE1609" s="7">
        <f t="shared" si="145"/>
        <v>40.883519999999997</v>
      </c>
      <c r="AF1609" s="7">
        <v>1.793022E-2</v>
      </c>
      <c r="AG1609" s="7">
        <v>1.3896830000000001E-2</v>
      </c>
      <c r="AH1609" s="7"/>
    </row>
    <row r="1610" spans="10:34" x14ac:dyDescent="0.2">
      <c r="J1610" s="7">
        <v>28.105039999999999</v>
      </c>
      <c r="K1610" s="7">
        <f t="shared" si="141"/>
        <v>19.368346666666667</v>
      </c>
      <c r="L1610" s="7">
        <v>1.7965660000000001E-2</v>
      </c>
      <c r="M1610" s="7">
        <v>7.3089319999999998E-3</v>
      </c>
      <c r="N1610" s="7"/>
      <c r="O1610" s="7">
        <v>35.953719999999997</v>
      </c>
      <c r="P1610" s="7">
        <f t="shared" si="142"/>
        <v>26.984573333333337</v>
      </c>
      <c r="Q1610" s="7">
        <v>1.8390050000000002E-2</v>
      </c>
      <c r="R1610" s="7">
        <v>9.5155110000000008E-3</v>
      </c>
      <c r="S1610" s="7"/>
      <c r="T1610" s="7">
        <v>36.992710000000002</v>
      </c>
      <c r="U1610" s="7">
        <f t="shared" si="143"/>
        <v>32.330903333333332</v>
      </c>
      <c r="V1610" s="4">
        <v>2.1420249999999998E-2</v>
      </c>
      <c r="W1610" s="7">
        <v>1.235751E-2</v>
      </c>
      <c r="X1610" s="7"/>
      <c r="Y1610" s="7">
        <v>43.25544</v>
      </c>
      <c r="Z1610" s="7">
        <f t="shared" si="144"/>
        <v>39.418479999999995</v>
      </c>
      <c r="AA1610" s="7">
        <v>1.7914820000000001E-2</v>
      </c>
      <c r="AB1610" s="7">
        <v>1.1204189999999999E-2</v>
      </c>
      <c r="AC1610" s="7"/>
      <c r="AD1610" s="7">
        <v>32.665289999999999</v>
      </c>
      <c r="AE1610" s="7">
        <f t="shared" si="145"/>
        <v>40.88843</v>
      </c>
      <c r="AF1610" s="7">
        <v>1.7938340000000001E-2</v>
      </c>
      <c r="AG1610" s="7">
        <v>1.3896830000000001E-2</v>
      </c>
      <c r="AH1610" s="7"/>
    </row>
    <row r="1611" spans="10:34" x14ac:dyDescent="0.2">
      <c r="J1611" s="7">
        <v>28.11168</v>
      </c>
      <c r="K1611" s="7">
        <f t="shared" ref="K1611:K1674" si="146">((J1611+(3*20))/3)-10</f>
        <v>19.370560000000001</v>
      </c>
      <c r="L1611" s="7">
        <v>1.797493E-2</v>
      </c>
      <c r="M1611" s="7">
        <v>7.3089319999999998E-3</v>
      </c>
      <c r="N1611" s="7"/>
      <c r="O1611" s="7">
        <v>35.954470000000001</v>
      </c>
      <c r="P1611" s="7">
        <f t="shared" ref="P1611:P1674" si="147">((O1611+(3*25))/3)-10</f>
        <v>26.984823333333331</v>
      </c>
      <c r="Q1611" s="7">
        <v>1.839847E-2</v>
      </c>
      <c r="R1611" s="7">
        <v>9.5155110000000008E-3</v>
      </c>
      <c r="S1611" s="7"/>
      <c r="T1611" s="7">
        <v>36.990670000000001</v>
      </c>
      <c r="U1611" s="7">
        <f t="shared" ref="U1611:U1674" si="148">((T1611+(3*30))/3)-10</f>
        <v>32.330223333333329</v>
      </c>
      <c r="V1611" s="4">
        <v>2.14436E-2</v>
      </c>
      <c r="W1611" s="7">
        <v>1.239489E-2</v>
      </c>
      <c r="X1611" s="7"/>
      <c r="Y1611" s="7">
        <v>43.265349999999998</v>
      </c>
      <c r="Z1611" s="7">
        <f t="shared" ref="Z1611:Z1674" si="149">((Y1611+(3*35))/3)-10</f>
        <v>39.421783333333337</v>
      </c>
      <c r="AA1611" s="7">
        <v>1.7920410000000001E-2</v>
      </c>
      <c r="AB1611" s="7">
        <v>1.1204189999999999E-2</v>
      </c>
      <c r="AC1611" s="7"/>
      <c r="AD1611" s="7">
        <v>32.668320000000001</v>
      </c>
      <c r="AE1611" s="7">
        <f t="shared" ref="AE1611:AE1674" si="150">((AD1611+(3*40))/3)-10</f>
        <v>40.88944</v>
      </c>
      <c r="AF1611" s="7">
        <v>1.7951180000000001E-2</v>
      </c>
      <c r="AG1611" s="7">
        <v>1.3896830000000001E-2</v>
      </c>
      <c r="AH1611" s="7"/>
    </row>
    <row r="1612" spans="10:34" x14ac:dyDescent="0.2">
      <c r="J1612" s="7">
        <v>28.114529999999998</v>
      </c>
      <c r="K1612" s="7">
        <f t="shared" si="146"/>
        <v>19.371510000000001</v>
      </c>
      <c r="L1612" s="7">
        <v>1.798781E-2</v>
      </c>
      <c r="M1612" s="7">
        <v>7.3089319999999998E-3</v>
      </c>
      <c r="N1612" s="7"/>
      <c r="O1612" s="7">
        <v>35.945709999999998</v>
      </c>
      <c r="P1612" s="7">
        <f t="shared" si="147"/>
        <v>26.981903333333328</v>
      </c>
      <c r="Q1612" s="7">
        <v>1.8410880000000001E-2</v>
      </c>
      <c r="R1612" s="7">
        <v>9.5156359999999992E-3</v>
      </c>
      <c r="S1612" s="7"/>
      <c r="T1612" s="7">
        <v>36.899059999999999</v>
      </c>
      <c r="U1612" s="7">
        <f t="shared" si="148"/>
        <v>32.299686666666666</v>
      </c>
      <c r="V1612" s="4">
        <v>2.1466289999999999E-2</v>
      </c>
      <c r="W1612" s="7">
        <v>1.2395140000000001E-2</v>
      </c>
      <c r="X1612" s="7"/>
      <c r="Y1612" s="7">
        <v>43.262500000000003</v>
      </c>
      <c r="Z1612" s="7">
        <f t="shared" si="149"/>
        <v>39.420833333333327</v>
      </c>
      <c r="AA1612" s="7">
        <v>1.793432E-2</v>
      </c>
      <c r="AB1612" s="7">
        <v>1.1204189999999999E-2</v>
      </c>
      <c r="AC1612" s="7"/>
      <c r="AD1612" s="7">
        <v>32.652650000000001</v>
      </c>
      <c r="AE1612" s="7">
        <f t="shared" si="150"/>
        <v>40.884216666666667</v>
      </c>
      <c r="AF1612" s="7">
        <v>1.7967420000000001E-2</v>
      </c>
      <c r="AG1612" s="7">
        <v>1.3896830000000001E-2</v>
      </c>
      <c r="AH1612" s="7"/>
    </row>
    <row r="1613" spans="10:34" x14ac:dyDescent="0.2">
      <c r="J1613" s="7">
        <v>28.107759999999999</v>
      </c>
      <c r="K1613" s="7">
        <f t="shared" si="146"/>
        <v>19.369253333333333</v>
      </c>
      <c r="L1613" s="7">
        <v>1.799657E-2</v>
      </c>
      <c r="M1613" s="7">
        <v>7.3089319999999998E-3</v>
      </c>
      <c r="N1613" s="7"/>
      <c r="O1613" s="7">
        <v>35.948659999999997</v>
      </c>
      <c r="P1613" s="7">
        <f t="shared" si="147"/>
        <v>26.982886666666666</v>
      </c>
      <c r="Q1613" s="7">
        <v>1.84256E-2</v>
      </c>
      <c r="R1613" s="7">
        <v>9.5156359999999992E-3</v>
      </c>
      <c r="S1613" s="7"/>
      <c r="T1613" s="7">
        <v>36.893120000000003</v>
      </c>
      <c r="U1613" s="7">
        <f t="shared" si="148"/>
        <v>32.29770666666667</v>
      </c>
      <c r="V1613" s="4">
        <v>2.1489060000000001E-2</v>
      </c>
      <c r="W1613" s="7">
        <v>1.239502E-2</v>
      </c>
      <c r="X1613" s="7"/>
      <c r="Y1613" s="7">
        <v>43.257550000000002</v>
      </c>
      <c r="Z1613" s="7">
        <f t="shared" si="149"/>
        <v>39.419183333333336</v>
      </c>
      <c r="AA1613" s="7">
        <v>1.794809E-2</v>
      </c>
      <c r="AB1613" s="7">
        <v>1.1204189999999999E-2</v>
      </c>
      <c r="AC1613" s="7"/>
      <c r="AD1613" s="7">
        <v>32.666730000000001</v>
      </c>
      <c r="AE1613" s="7">
        <f t="shared" si="150"/>
        <v>40.888910000000003</v>
      </c>
      <c r="AF1613" s="7">
        <v>1.797404E-2</v>
      </c>
      <c r="AG1613" s="7">
        <v>1.3896830000000001E-2</v>
      </c>
      <c r="AH1613" s="7"/>
    </row>
    <row r="1614" spans="10:34" x14ac:dyDescent="0.2">
      <c r="J1614" s="7">
        <v>28.112269999999999</v>
      </c>
      <c r="K1614" s="7">
        <f t="shared" si="146"/>
        <v>19.370756666666665</v>
      </c>
      <c r="L1614" s="7">
        <v>1.8007039999999998E-2</v>
      </c>
      <c r="M1614" s="7">
        <v>7.3089319999999998E-3</v>
      </c>
      <c r="N1614" s="7"/>
      <c r="O1614" s="7">
        <v>35.954839999999997</v>
      </c>
      <c r="P1614" s="7">
        <f t="shared" si="147"/>
        <v>26.984946666666666</v>
      </c>
      <c r="Q1614" s="7">
        <v>1.8433709999999999E-2</v>
      </c>
      <c r="R1614" s="7">
        <v>9.5156359999999992E-3</v>
      </c>
      <c r="S1614" s="7"/>
      <c r="T1614" s="7">
        <v>36.984610000000004</v>
      </c>
      <c r="U1614" s="7">
        <f t="shared" si="148"/>
        <v>32.328203333333335</v>
      </c>
      <c r="V1614" s="4">
        <v>2.1514809999999999E-2</v>
      </c>
      <c r="W1614" s="7">
        <v>1.2395140000000001E-2</v>
      </c>
      <c r="X1614" s="7"/>
      <c r="Y1614" s="7">
        <v>43.265979999999999</v>
      </c>
      <c r="Z1614" s="7">
        <f t="shared" si="149"/>
        <v>39.42199333333334</v>
      </c>
      <c r="AA1614" s="7">
        <v>1.7957819999999999E-2</v>
      </c>
      <c r="AB1614" s="7">
        <v>1.1204189999999999E-2</v>
      </c>
      <c r="AC1614" s="7"/>
      <c r="AD1614" s="7">
        <v>32.665970000000002</v>
      </c>
      <c r="AE1614" s="7">
        <f t="shared" si="150"/>
        <v>40.88865666666667</v>
      </c>
      <c r="AF1614" s="7">
        <v>1.7985129999999998E-2</v>
      </c>
      <c r="AG1614" s="7">
        <v>1.3896830000000001E-2</v>
      </c>
      <c r="AH1614" s="7"/>
    </row>
    <row r="1615" spans="10:34" x14ac:dyDescent="0.2">
      <c r="J1615" s="7">
        <v>28.112380000000002</v>
      </c>
      <c r="K1615" s="7">
        <f t="shared" si="146"/>
        <v>19.370793333333335</v>
      </c>
      <c r="L1615" s="7">
        <v>1.802117E-2</v>
      </c>
      <c r="M1615" s="7">
        <v>7.3089319999999998E-3</v>
      </c>
      <c r="N1615" s="7"/>
      <c r="O1615" s="7">
        <v>35.957419999999999</v>
      </c>
      <c r="P1615" s="7">
        <f t="shared" si="147"/>
        <v>26.985806666666669</v>
      </c>
      <c r="Q1615" s="7">
        <v>1.8447020000000001E-2</v>
      </c>
      <c r="R1615" s="7">
        <v>9.5156359999999992E-3</v>
      </c>
      <c r="S1615" s="7"/>
      <c r="T1615" s="7">
        <v>36.99156</v>
      </c>
      <c r="U1615" s="7">
        <f t="shared" si="148"/>
        <v>32.33052</v>
      </c>
      <c r="V1615" s="4">
        <v>2.1535599999999998E-2</v>
      </c>
      <c r="W1615" s="7">
        <v>1.239502E-2</v>
      </c>
      <c r="X1615" s="7"/>
      <c r="Y1615" s="7">
        <v>43.25562</v>
      </c>
      <c r="Z1615" s="7">
        <f t="shared" si="149"/>
        <v>39.41854</v>
      </c>
      <c r="AA1615" s="7">
        <v>1.797261E-2</v>
      </c>
      <c r="AB1615" s="7">
        <v>1.1204189999999999E-2</v>
      </c>
      <c r="AC1615" s="7"/>
      <c r="AD1615" s="7">
        <v>32.65502</v>
      </c>
      <c r="AE1615" s="7">
        <f t="shared" si="150"/>
        <v>40.885006666666669</v>
      </c>
      <c r="AF1615" s="7">
        <v>1.799862E-2</v>
      </c>
      <c r="AG1615" s="7">
        <v>1.3896830000000001E-2</v>
      </c>
      <c r="AH1615" s="7"/>
    </row>
    <row r="1616" spans="10:34" x14ac:dyDescent="0.2">
      <c r="J1616" s="7">
        <v>28.110959999999999</v>
      </c>
      <c r="K1616" s="7">
        <f t="shared" si="146"/>
        <v>19.370320000000003</v>
      </c>
      <c r="L1616" s="7">
        <v>1.8031430000000001E-2</v>
      </c>
      <c r="M1616" s="7">
        <v>7.3089319999999998E-3</v>
      </c>
      <c r="N1616" s="7"/>
      <c r="O1616" s="7">
        <v>35.950069999999997</v>
      </c>
      <c r="P1616" s="7">
        <f t="shared" si="147"/>
        <v>26.983356666666666</v>
      </c>
      <c r="Q1616" s="7">
        <v>1.8455969999999999E-2</v>
      </c>
      <c r="R1616" s="7">
        <v>9.5156359999999992E-3</v>
      </c>
      <c r="S1616" s="7"/>
      <c r="T1616" s="7">
        <v>36.991669999999999</v>
      </c>
      <c r="U1616" s="7">
        <f t="shared" si="148"/>
        <v>32.330556666666666</v>
      </c>
      <c r="V1616" s="4">
        <v>2.1556160000000001E-2</v>
      </c>
      <c r="W1616" s="7">
        <v>1.2395140000000001E-2</v>
      </c>
      <c r="X1616" s="7"/>
      <c r="Y1616" s="7">
        <v>43.267560000000003</v>
      </c>
      <c r="Z1616" s="7">
        <f t="shared" si="149"/>
        <v>39.422519999999999</v>
      </c>
      <c r="AA1616" s="7">
        <v>1.7979490000000001E-2</v>
      </c>
      <c r="AB1616" s="7">
        <v>1.123059E-2</v>
      </c>
      <c r="AC1616" s="7"/>
      <c r="AD1616" s="7">
        <v>32.666499999999999</v>
      </c>
      <c r="AE1616" s="7">
        <f t="shared" si="150"/>
        <v>40.888833333333331</v>
      </c>
      <c r="AF1616" s="7">
        <v>1.8005440000000001E-2</v>
      </c>
      <c r="AG1616" s="7">
        <v>1.3896830000000001E-2</v>
      </c>
      <c r="AH1616" s="7"/>
    </row>
    <row r="1617" spans="10:34" x14ac:dyDescent="0.2">
      <c r="J1617" s="7">
        <v>28.015360000000001</v>
      </c>
      <c r="K1617" s="7">
        <f t="shared" si="146"/>
        <v>19.338453333333334</v>
      </c>
      <c r="L1617" s="7">
        <v>1.8043139999999999E-2</v>
      </c>
      <c r="M1617" s="7">
        <v>7.3089319999999998E-3</v>
      </c>
      <c r="N1617" s="7"/>
      <c r="O1617" s="7">
        <v>35.951630000000002</v>
      </c>
      <c r="P1617" s="7">
        <f t="shared" si="147"/>
        <v>26.983876666666667</v>
      </c>
      <c r="Q1617" s="7">
        <v>1.846573E-2</v>
      </c>
      <c r="R1617" s="7">
        <v>9.5156359999999992E-3</v>
      </c>
      <c r="S1617" s="7"/>
      <c r="T1617" s="7">
        <v>36.994750000000003</v>
      </c>
      <c r="U1617" s="7">
        <f t="shared" si="148"/>
        <v>32.331583333333334</v>
      </c>
      <c r="V1617" s="4">
        <v>2.1582250000000001E-2</v>
      </c>
      <c r="W1617" s="7">
        <v>1.2421990000000001E-2</v>
      </c>
      <c r="X1617" s="7"/>
      <c r="Y1617" s="7">
        <v>43.264110000000002</v>
      </c>
      <c r="Z1617" s="7">
        <f t="shared" si="149"/>
        <v>39.421370000000003</v>
      </c>
      <c r="AA1617" s="7">
        <v>1.7991589999999998E-2</v>
      </c>
      <c r="AB1617" s="7">
        <v>1.1263250000000001E-2</v>
      </c>
      <c r="AC1617" s="7"/>
      <c r="AD1617" s="7">
        <v>32.667580000000001</v>
      </c>
      <c r="AE1617" s="7">
        <f t="shared" si="150"/>
        <v>40.889193333333331</v>
      </c>
      <c r="AF1617" s="7">
        <v>1.8017519999999999E-2</v>
      </c>
      <c r="AG1617" s="7">
        <v>1.392263E-2</v>
      </c>
      <c r="AH1617" s="7"/>
    </row>
    <row r="1618" spans="10:34" x14ac:dyDescent="0.2">
      <c r="J1618" s="7">
        <v>28.008299999999998</v>
      </c>
      <c r="K1618" s="7">
        <f t="shared" si="146"/>
        <v>19.336099999999998</v>
      </c>
      <c r="L1618" s="7">
        <v>1.8052350000000002E-2</v>
      </c>
      <c r="M1618" s="7">
        <v>7.3090569999999999E-3</v>
      </c>
      <c r="N1618" s="7"/>
      <c r="O1618" s="7">
        <v>35.946249999999999</v>
      </c>
      <c r="P1618" s="7">
        <f t="shared" si="147"/>
        <v>26.982083333333328</v>
      </c>
      <c r="Q1618" s="7">
        <v>1.847907E-2</v>
      </c>
      <c r="R1618" s="7">
        <v>9.5156359999999992E-3</v>
      </c>
      <c r="S1618" s="7"/>
      <c r="T1618" s="7">
        <v>36.993659999999998</v>
      </c>
      <c r="U1618" s="7">
        <f t="shared" si="148"/>
        <v>32.331220000000002</v>
      </c>
      <c r="V1618" s="4">
        <v>2.1603879999999999E-2</v>
      </c>
      <c r="W1618" s="7">
        <v>1.249073E-2</v>
      </c>
      <c r="X1618" s="7"/>
      <c r="Y1618" s="7">
        <v>43.346989999999998</v>
      </c>
      <c r="Z1618" s="7">
        <f t="shared" si="149"/>
        <v>39.448996666666666</v>
      </c>
      <c r="AA1618" s="7">
        <v>1.800477E-2</v>
      </c>
      <c r="AB1618" s="7">
        <v>1.1300030000000001E-2</v>
      </c>
      <c r="AC1618" s="7"/>
      <c r="AD1618" s="7">
        <v>32.655740000000002</v>
      </c>
      <c r="AE1618" s="7">
        <f t="shared" si="150"/>
        <v>40.885246666666667</v>
      </c>
      <c r="AF1618" s="7">
        <v>1.803037E-2</v>
      </c>
      <c r="AG1618" s="7">
        <v>1.395447E-2</v>
      </c>
      <c r="AH1618" s="7"/>
    </row>
    <row r="1619" spans="10:34" x14ac:dyDescent="0.2">
      <c r="J1619" s="7">
        <v>28.108750000000001</v>
      </c>
      <c r="K1619" s="7">
        <f t="shared" si="146"/>
        <v>19.369583333333335</v>
      </c>
      <c r="L1619" s="7">
        <v>1.8063780000000002E-2</v>
      </c>
      <c r="M1619" s="7">
        <v>7.3090569999999999E-3</v>
      </c>
      <c r="N1619" s="7"/>
      <c r="O1619" s="7">
        <v>35.944780000000002</v>
      </c>
      <c r="P1619" s="7">
        <f t="shared" si="147"/>
        <v>26.981593333333336</v>
      </c>
      <c r="Q1619" s="7">
        <v>1.849253E-2</v>
      </c>
      <c r="R1619" s="7">
        <v>9.5156359999999992E-3</v>
      </c>
      <c r="S1619" s="7"/>
      <c r="T1619" s="7">
        <v>36.984490000000001</v>
      </c>
      <c r="U1619" s="7">
        <f t="shared" si="148"/>
        <v>32.328163333333329</v>
      </c>
      <c r="V1619" s="4">
        <v>2.162149E-2</v>
      </c>
      <c r="W1619" s="7">
        <v>1.2492110000000001E-2</v>
      </c>
      <c r="X1619" s="7"/>
      <c r="Y1619" s="7">
        <v>43.356360000000002</v>
      </c>
      <c r="Z1619" s="7">
        <f t="shared" si="149"/>
        <v>39.452120000000001</v>
      </c>
      <c r="AA1619" s="7">
        <v>1.8013589999999999E-2</v>
      </c>
      <c r="AB1619" s="7">
        <v>1.1301530000000001E-2</v>
      </c>
      <c r="AC1619" s="7"/>
      <c r="AD1619" s="7">
        <v>32.665750000000003</v>
      </c>
      <c r="AE1619" s="7">
        <f t="shared" si="150"/>
        <v>40.888583333333337</v>
      </c>
      <c r="AF1619" s="7">
        <v>1.8043150000000001E-2</v>
      </c>
      <c r="AG1619" s="7">
        <v>1.3991089999999999E-2</v>
      </c>
      <c r="AH1619" s="7"/>
    </row>
    <row r="1620" spans="10:34" x14ac:dyDescent="0.2">
      <c r="J1620" s="7">
        <v>28.113779999999998</v>
      </c>
      <c r="K1620" s="7">
        <f t="shared" si="146"/>
        <v>19.371259999999996</v>
      </c>
      <c r="L1620" s="7">
        <v>1.8077360000000001E-2</v>
      </c>
      <c r="M1620" s="7">
        <v>7.3090569999999999E-3</v>
      </c>
      <c r="N1620" s="7"/>
      <c r="O1620" s="7">
        <v>35.955629999999999</v>
      </c>
      <c r="P1620" s="7">
        <f t="shared" si="147"/>
        <v>26.985210000000002</v>
      </c>
      <c r="Q1620" s="7">
        <v>1.850303E-2</v>
      </c>
      <c r="R1620" s="7">
        <v>9.5156359999999992E-3</v>
      </c>
      <c r="S1620" s="7"/>
      <c r="T1620" s="7">
        <v>36.989240000000002</v>
      </c>
      <c r="U1620" s="7">
        <f t="shared" si="148"/>
        <v>32.329746666666665</v>
      </c>
      <c r="V1620" s="4">
        <v>2.1651960000000001E-2</v>
      </c>
      <c r="W1620" s="7">
        <v>1.249224E-2</v>
      </c>
      <c r="X1620" s="7"/>
      <c r="Y1620" s="7">
        <v>43.34816</v>
      </c>
      <c r="Z1620" s="7">
        <f t="shared" si="149"/>
        <v>39.449386666666669</v>
      </c>
      <c r="AA1620" s="7">
        <v>1.8021969999999998E-2</v>
      </c>
      <c r="AB1620" s="7">
        <v>1.1301530000000001E-2</v>
      </c>
      <c r="AC1620" s="7"/>
      <c r="AD1620" s="7">
        <v>32.66825</v>
      </c>
      <c r="AE1620" s="7">
        <f t="shared" si="150"/>
        <v>40.889416666666669</v>
      </c>
      <c r="AF1620" s="7">
        <v>1.8050920000000002E-2</v>
      </c>
      <c r="AG1620" s="7">
        <v>1.399273E-2</v>
      </c>
      <c r="AH1620" s="7"/>
    </row>
    <row r="1621" spans="10:34" x14ac:dyDescent="0.2">
      <c r="J1621" s="7">
        <v>28.113890000000001</v>
      </c>
      <c r="K1621" s="7">
        <f t="shared" si="146"/>
        <v>19.371296666666666</v>
      </c>
      <c r="L1621" s="7">
        <v>1.8084960000000001E-2</v>
      </c>
      <c r="M1621" s="7">
        <v>7.3090569999999999E-3</v>
      </c>
      <c r="N1621" s="7"/>
      <c r="O1621" s="7">
        <v>35.95458</v>
      </c>
      <c r="P1621" s="7">
        <f t="shared" si="147"/>
        <v>26.984859999999998</v>
      </c>
      <c r="Q1621" s="7">
        <v>1.8518119999999999E-2</v>
      </c>
      <c r="R1621" s="7">
        <v>9.5156359999999992E-3</v>
      </c>
      <c r="S1621" s="7"/>
      <c r="T1621" s="7">
        <v>36.990169999999999</v>
      </c>
      <c r="U1621" s="7">
        <f t="shared" si="148"/>
        <v>32.330056666666671</v>
      </c>
      <c r="V1621" s="4">
        <v>2.1675980000000001E-2</v>
      </c>
      <c r="W1621" s="7">
        <v>1.249224E-2</v>
      </c>
      <c r="X1621" s="7"/>
      <c r="Y1621" s="7">
        <v>43.359850000000002</v>
      </c>
      <c r="Z1621" s="7">
        <f t="shared" si="149"/>
        <v>39.453283333333331</v>
      </c>
      <c r="AA1621" s="7">
        <v>1.8035280000000001E-2</v>
      </c>
      <c r="AB1621" s="7">
        <v>1.1301530000000001E-2</v>
      </c>
      <c r="AC1621" s="7"/>
      <c r="AD1621" s="7">
        <v>32.658119999999997</v>
      </c>
      <c r="AE1621" s="7">
        <f t="shared" si="150"/>
        <v>40.886040000000001</v>
      </c>
      <c r="AF1621" s="7">
        <v>1.8064239999999999E-2</v>
      </c>
      <c r="AG1621" s="7">
        <v>1.3992599999999999E-2</v>
      </c>
      <c r="AH1621" s="7"/>
    </row>
    <row r="1622" spans="10:34" x14ac:dyDescent="0.2">
      <c r="J1622" s="7">
        <v>28.116119999999999</v>
      </c>
      <c r="K1622" s="7">
        <f t="shared" si="146"/>
        <v>19.372039999999998</v>
      </c>
      <c r="L1622" s="7">
        <v>1.8099270000000001E-2</v>
      </c>
      <c r="M1622" s="7">
        <v>7.3090569999999999E-3</v>
      </c>
      <c r="N1622" s="7"/>
      <c r="O1622" s="7">
        <v>35.95288</v>
      </c>
      <c r="P1622" s="7">
        <f t="shared" si="147"/>
        <v>26.984293333333333</v>
      </c>
      <c r="Q1622" s="7">
        <v>1.8528929999999999E-2</v>
      </c>
      <c r="R1622" s="7">
        <v>9.5417579999999991E-3</v>
      </c>
      <c r="S1622" s="7"/>
      <c r="T1622" s="7">
        <v>36.993040000000001</v>
      </c>
      <c r="U1622" s="7">
        <f t="shared" si="148"/>
        <v>32.331013333333338</v>
      </c>
      <c r="V1622" s="4">
        <v>2.1694850000000002E-2</v>
      </c>
      <c r="W1622" s="7">
        <v>1.249224E-2</v>
      </c>
      <c r="X1622" s="7"/>
      <c r="Y1622" s="7">
        <v>43.361109999999996</v>
      </c>
      <c r="Z1622" s="7">
        <f t="shared" si="149"/>
        <v>39.45370333333333</v>
      </c>
      <c r="AA1622" s="7">
        <v>1.804648E-2</v>
      </c>
      <c r="AB1622" s="7">
        <v>1.1301530000000001E-2</v>
      </c>
      <c r="AC1622" s="7"/>
      <c r="AD1622" s="7">
        <v>32.575420000000001</v>
      </c>
      <c r="AE1622" s="7">
        <f t="shared" si="150"/>
        <v>40.858473333333336</v>
      </c>
      <c r="AF1622" s="7">
        <v>1.807659E-2</v>
      </c>
      <c r="AG1622" s="7">
        <v>1.3992599999999999E-2</v>
      </c>
      <c r="AH1622" s="7"/>
    </row>
    <row r="1623" spans="10:34" x14ac:dyDescent="0.2">
      <c r="J1623" s="7">
        <v>28.104990000000001</v>
      </c>
      <c r="K1623" s="7">
        <f t="shared" si="146"/>
        <v>19.36833</v>
      </c>
      <c r="L1623" s="7">
        <v>1.8112929999999999E-2</v>
      </c>
      <c r="M1623" s="7">
        <v>7.3090569999999999E-3</v>
      </c>
      <c r="N1623" s="7"/>
      <c r="O1623" s="7">
        <v>35.952179999999998</v>
      </c>
      <c r="P1623" s="7">
        <f t="shared" si="147"/>
        <v>26.984059999999999</v>
      </c>
      <c r="Q1623" s="7">
        <v>1.854225E-2</v>
      </c>
      <c r="R1623" s="7">
        <v>9.5427580000000001E-3</v>
      </c>
      <c r="S1623" s="7"/>
      <c r="T1623" s="7">
        <v>36.991950000000003</v>
      </c>
      <c r="U1623" s="7">
        <f t="shared" si="148"/>
        <v>32.330649999999999</v>
      </c>
      <c r="V1623" s="4">
        <v>2.1717520000000001E-2</v>
      </c>
      <c r="W1623" s="7">
        <v>1.2492359999999999E-2</v>
      </c>
      <c r="X1623" s="7"/>
      <c r="Y1623" s="7">
        <v>43.350270000000002</v>
      </c>
      <c r="Z1623" s="7">
        <f t="shared" si="149"/>
        <v>39.450089999999996</v>
      </c>
      <c r="AA1623" s="7">
        <v>1.8057879999999998E-2</v>
      </c>
      <c r="AB1623" s="7">
        <v>1.1301530000000001E-2</v>
      </c>
      <c r="AC1623" s="7"/>
      <c r="AD1623" s="7">
        <v>32.569479999999999</v>
      </c>
      <c r="AE1623" s="7">
        <f t="shared" si="150"/>
        <v>40.856493333333333</v>
      </c>
      <c r="AF1623" s="7">
        <v>1.8087389999999998E-2</v>
      </c>
      <c r="AG1623" s="7">
        <v>1.3992599999999999E-2</v>
      </c>
      <c r="AH1623" s="7"/>
    </row>
    <row r="1624" spans="10:34" x14ac:dyDescent="0.2">
      <c r="J1624" s="7">
        <v>28.107959999999999</v>
      </c>
      <c r="K1624" s="7">
        <f t="shared" si="146"/>
        <v>19.369319999999998</v>
      </c>
      <c r="L1624" s="7">
        <v>1.811743E-2</v>
      </c>
      <c r="M1624" s="7">
        <v>7.3090569999999999E-3</v>
      </c>
      <c r="N1624" s="7"/>
      <c r="O1624" s="7">
        <v>35.943550000000002</v>
      </c>
      <c r="P1624" s="7">
        <f t="shared" si="147"/>
        <v>26.981183333333334</v>
      </c>
      <c r="Q1624" s="7">
        <v>1.854832E-2</v>
      </c>
      <c r="R1624" s="7">
        <v>9.5427580000000001E-3</v>
      </c>
      <c r="S1624" s="7"/>
      <c r="T1624" s="7">
        <v>36.990740000000002</v>
      </c>
      <c r="U1624" s="7">
        <f t="shared" si="148"/>
        <v>32.330246666666667</v>
      </c>
      <c r="V1624" s="4">
        <v>2.1743200000000001E-2</v>
      </c>
      <c r="W1624" s="7">
        <v>1.249224E-2</v>
      </c>
      <c r="X1624" s="7"/>
      <c r="Y1624" s="7">
        <v>43.356610000000003</v>
      </c>
      <c r="Z1624" s="7">
        <f t="shared" si="149"/>
        <v>39.45220333333333</v>
      </c>
      <c r="AA1624" s="7">
        <v>1.8074340000000001E-2</v>
      </c>
      <c r="AB1624" s="7">
        <v>1.1301530000000001E-2</v>
      </c>
      <c r="AC1624" s="7"/>
      <c r="AD1624" s="7">
        <v>32.568399999999997</v>
      </c>
      <c r="AE1624" s="7">
        <f t="shared" si="150"/>
        <v>40.856133333333332</v>
      </c>
      <c r="AF1624" s="7">
        <v>1.810078E-2</v>
      </c>
      <c r="AG1624" s="7">
        <v>1.3992599999999999E-2</v>
      </c>
      <c r="AH1624" s="7"/>
    </row>
    <row r="1625" spans="10:34" x14ac:dyDescent="0.2">
      <c r="J1625" s="7">
        <v>28.110320000000002</v>
      </c>
      <c r="K1625" s="7">
        <f t="shared" si="146"/>
        <v>19.370106666666668</v>
      </c>
      <c r="L1625" s="7">
        <v>1.8135490000000001E-2</v>
      </c>
      <c r="M1625" s="7">
        <v>7.3355770000000002E-3</v>
      </c>
      <c r="N1625" s="7"/>
      <c r="O1625" s="7">
        <v>35.944850000000002</v>
      </c>
      <c r="P1625" s="7">
        <f t="shared" si="147"/>
        <v>26.981616666666667</v>
      </c>
      <c r="Q1625" s="7">
        <v>1.8561109999999999E-2</v>
      </c>
      <c r="R1625" s="7">
        <v>9.5427580000000001E-3</v>
      </c>
      <c r="S1625" s="7"/>
      <c r="T1625" s="7">
        <v>36.985860000000002</v>
      </c>
      <c r="U1625" s="7">
        <f t="shared" si="148"/>
        <v>32.328620000000001</v>
      </c>
      <c r="V1625" s="4">
        <v>2.1765860000000001E-2</v>
      </c>
      <c r="W1625" s="7">
        <v>1.249224E-2</v>
      </c>
      <c r="X1625" s="7"/>
      <c r="Y1625" s="7">
        <v>43.34525</v>
      </c>
      <c r="Z1625" s="7">
        <f t="shared" si="149"/>
        <v>39.448416666666667</v>
      </c>
      <c r="AA1625" s="7">
        <v>1.8081860000000002E-2</v>
      </c>
      <c r="AB1625" s="7">
        <v>1.1301530000000001E-2</v>
      </c>
      <c r="AC1625" s="7"/>
      <c r="AD1625" s="7">
        <v>32.667079999999999</v>
      </c>
      <c r="AE1625" s="7">
        <f t="shared" si="150"/>
        <v>40.889026666666666</v>
      </c>
      <c r="AF1625" s="7">
        <v>1.810865E-2</v>
      </c>
      <c r="AG1625" s="7">
        <v>1.3992599999999999E-2</v>
      </c>
      <c r="AH1625" s="7"/>
    </row>
    <row r="1626" spans="10:34" x14ac:dyDescent="0.2">
      <c r="J1626" s="7">
        <v>28.105989999999998</v>
      </c>
      <c r="K1626" s="7">
        <f t="shared" si="146"/>
        <v>19.36866333333333</v>
      </c>
      <c r="L1626" s="7">
        <v>1.814586E-2</v>
      </c>
      <c r="M1626" s="7">
        <v>7.3672490000000002E-3</v>
      </c>
      <c r="N1626" s="7"/>
      <c r="O1626" s="7">
        <v>35.860849999999999</v>
      </c>
      <c r="P1626" s="7">
        <f t="shared" si="147"/>
        <v>26.953616666666669</v>
      </c>
      <c r="Q1626" s="7">
        <v>1.857522E-2</v>
      </c>
      <c r="R1626" s="7">
        <v>9.5427580000000001E-3</v>
      </c>
      <c r="S1626" s="7"/>
      <c r="T1626" s="7">
        <v>36.893590000000003</v>
      </c>
      <c r="U1626" s="7">
        <f t="shared" si="148"/>
        <v>32.297863333333332</v>
      </c>
      <c r="V1626" s="4">
        <v>2.178414E-2</v>
      </c>
      <c r="W1626" s="7">
        <v>1.2518710000000001E-2</v>
      </c>
      <c r="X1626" s="7"/>
      <c r="Y1626" s="7">
        <v>43.36139</v>
      </c>
      <c r="Z1626" s="7">
        <f t="shared" si="149"/>
        <v>39.453796666666669</v>
      </c>
      <c r="AA1626" s="7">
        <v>1.809061E-2</v>
      </c>
      <c r="AB1626" s="7">
        <v>1.1301530000000001E-2</v>
      </c>
      <c r="AC1626" s="7"/>
      <c r="AD1626" s="7">
        <v>32.665590000000002</v>
      </c>
      <c r="AE1626" s="7">
        <f t="shared" si="150"/>
        <v>40.888530000000003</v>
      </c>
      <c r="AF1626" s="7">
        <v>1.8122570000000001E-2</v>
      </c>
      <c r="AG1626" s="7">
        <v>1.3992599999999999E-2</v>
      </c>
      <c r="AH1626" s="7"/>
    </row>
    <row r="1627" spans="10:34" x14ac:dyDescent="0.2">
      <c r="J1627" s="7">
        <v>28.115749999999998</v>
      </c>
      <c r="K1627" s="7">
        <f t="shared" si="146"/>
        <v>19.371916666666664</v>
      </c>
      <c r="L1627" s="7">
        <v>1.8159959999999999E-2</v>
      </c>
      <c r="M1627" s="7">
        <v>7.3683810000000002E-3</v>
      </c>
      <c r="N1627" s="7"/>
      <c r="O1627" s="7">
        <v>35.954639999999998</v>
      </c>
      <c r="P1627" s="7">
        <f t="shared" si="147"/>
        <v>26.984879999999997</v>
      </c>
      <c r="Q1627" s="7">
        <v>1.858713E-2</v>
      </c>
      <c r="R1627" s="7">
        <v>9.5427580000000001E-3</v>
      </c>
      <c r="S1627" s="7"/>
      <c r="T1627" s="7">
        <v>36.894959999999998</v>
      </c>
      <c r="U1627" s="7">
        <f t="shared" si="148"/>
        <v>32.298319999999997</v>
      </c>
      <c r="V1627" s="4">
        <v>2.1804380000000002E-2</v>
      </c>
      <c r="W1627" s="7">
        <v>1.258658E-2</v>
      </c>
      <c r="X1627" s="7"/>
      <c r="Y1627" s="7">
        <v>43.361260000000001</v>
      </c>
      <c r="Z1627" s="7">
        <f t="shared" si="149"/>
        <v>39.453753333333339</v>
      </c>
      <c r="AA1627" s="7">
        <v>1.8103979999999999E-2</v>
      </c>
      <c r="AB1627" s="7">
        <v>1.1301530000000001E-2</v>
      </c>
      <c r="AC1627" s="7"/>
      <c r="AD1627" s="7">
        <v>32.663359999999997</v>
      </c>
      <c r="AE1627" s="7">
        <f t="shared" si="150"/>
        <v>40.88778666666667</v>
      </c>
      <c r="AF1627" s="7">
        <v>1.8132479999999999E-2</v>
      </c>
      <c r="AG1627" s="7">
        <v>1.4018900000000001E-2</v>
      </c>
      <c r="AH1627" s="7"/>
    </row>
    <row r="1628" spans="10:34" x14ac:dyDescent="0.2">
      <c r="J1628" s="7">
        <v>28.103850000000001</v>
      </c>
      <c r="K1628" s="7">
        <f t="shared" si="146"/>
        <v>19.367949999999997</v>
      </c>
      <c r="L1628" s="7">
        <v>1.8167510000000001E-2</v>
      </c>
      <c r="M1628" s="7">
        <v>7.3683810000000002E-3</v>
      </c>
      <c r="N1628" s="7"/>
      <c r="O1628" s="7">
        <v>35.955240000000003</v>
      </c>
      <c r="P1628" s="7">
        <f t="shared" si="147"/>
        <v>26.985080000000004</v>
      </c>
      <c r="Q1628" s="7">
        <v>1.8596999999999999E-2</v>
      </c>
      <c r="R1628" s="7">
        <v>9.5427580000000001E-3</v>
      </c>
      <c r="S1628" s="7"/>
      <c r="T1628" s="7">
        <v>36.990850000000002</v>
      </c>
      <c r="U1628" s="7">
        <f t="shared" si="148"/>
        <v>32.330283333333334</v>
      </c>
      <c r="V1628" s="4">
        <v>2.1829560000000001E-2</v>
      </c>
      <c r="W1628" s="7">
        <v>1.258796E-2</v>
      </c>
      <c r="X1628" s="7"/>
      <c r="Y1628" s="7">
        <v>43.358249999999998</v>
      </c>
      <c r="Z1628" s="7">
        <f t="shared" si="149"/>
        <v>39.452750000000002</v>
      </c>
      <c r="AA1628" s="7">
        <v>1.811426E-2</v>
      </c>
      <c r="AB1628" s="7">
        <v>1.1301530000000001E-2</v>
      </c>
      <c r="AC1628" s="7"/>
      <c r="AD1628" s="7">
        <v>32.666370000000001</v>
      </c>
      <c r="AE1628" s="7">
        <f t="shared" si="150"/>
        <v>40.88879</v>
      </c>
      <c r="AF1628" s="7">
        <v>1.814323E-2</v>
      </c>
      <c r="AG1628" s="7">
        <v>1.40515E-2</v>
      </c>
      <c r="AH1628" s="7"/>
    </row>
    <row r="1629" spans="10:34" x14ac:dyDescent="0.2">
      <c r="J1629" s="7">
        <v>28.016030000000001</v>
      </c>
      <c r="K1629" s="7">
        <f t="shared" si="146"/>
        <v>19.338676666666668</v>
      </c>
      <c r="L1629" s="7">
        <v>1.818055E-2</v>
      </c>
      <c r="M1629" s="7">
        <v>7.3683810000000002E-3</v>
      </c>
      <c r="N1629" s="7"/>
      <c r="O1629" s="7">
        <v>35.95438</v>
      </c>
      <c r="P1629" s="7">
        <f t="shared" si="147"/>
        <v>26.984793333333336</v>
      </c>
      <c r="Q1629" s="7">
        <v>1.8612199999999999E-2</v>
      </c>
      <c r="R1629" s="7">
        <v>9.5695039999999995E-3</v>
      </c>
      <c r="S1629" s="7"/>
      <c r="T1629" s="7">
        <v>36.990299999999998</v>
      </c>
      <c r="U1629" s="7">
        <f t="shared" si="148"/>
        <v>32.330099999999995</v>
      </c>
      <c r="V1629" s="4">
        <v>2.1853750000000002E-2</v>
      </c>
      <c r="W1629" s="7">
        <v>1.258796E-2</v>
      </c>
      <c r="X1629" s="7"/>
      <c r="Y1629" s="7">
        <v>43.358080000000001</v>
      </c>
      <c r="Z1629" s="7">
        <f t="shared" si="149"/>
        <v>39.452693333333336</v>
      </c>
      <c r="AA1629" s="7">
        <v>1.8125369999999998E-2</v>
      </c>
      <c r="AB1629" s="7">
        <v>1.1301530000000001E-2</v>
      </c>
      <c r="AC1629" s="7"/>
      <c r="AD1629" s="7">
        <v>32.658459999999998</v>
      </c>
      <c r="AE1629" s="7">
        <f t="shared" si="150"/>
        <v>40.886153333333333</v>
      </c>
      <c r="AF1629" s="7">
        <v>1.8156129999999999E-2</v>
      </c>
      <c r="AG1629" s="7">
        <v>1.4052759999999999E-2</v>
      </c>
      <c r="AH1629" s="7"/>
    </row>
    <row r="1630" spans="10:34" x14ac:dyDescent="0.2">
      <c r="J1630" s="7">
        <v>28.01727</v>
      </c>
      <c r="K1630" s="7">
        <f t="shared" si="146"/>
        <v>19.339089999999999</v>
      </c>
      <c r="L1630" s="7">
        <v>1.8191519999999999E-2</v>
      </c>
      <c r="M1630" s="7">
        <v>7.3683810000000002E-3</v>
      </c>
      <c r="N1630" s="7"/>
      <c r="O1630" s="7">
        <v>35.947519999999997</v>
      </c>
      <c r="P1630" s="7">
        <f t="shared" si="147"/>
        <v>26.982506666666666</v>
      </c>
      <c r="Q1630" s="7">
        <v>1.8625360000000001E-2</v>
      </c>
      <c r="R1630" s="7">
        <v>9.5703790000000004E-3</v>
      </c>
      <c r="S1630" s="7"/>
      <c r="T1630" s="7">
        <v>36.986800000000002</v>
      </c>
      <c r="U1630" s="7">
        <f t="shared" si="148"/>
        <v>32.328933333333332</v>
      </c>
      <c r="V1630" s="4">
        <v>2.187791E-2</v>
      </c>
      <c r="W1630" s="7">
        <v>1.258796E-2</v>
      </c>
      <c r="X1630" s="7"/>
      <c r="Y1630" s="7">
        <v>43.345309999999998</v>
      </c>
      <c r="Z1630" s="7">
        <f t="shared" si="149"/>
        <v>39.448436666666659</v>
      </c>
      <c r="AA1630" s="7">
        <v>1.8140449999999999E-2</v>
      </c>
      <c r="AB1630" s="7">
        <v>1.1301530000000001E-2</v>
      </c>
      <c r="AC1630" s="7"/>
      <c r="AD1630" s="7">
        <v>32.667400000000001</v>
      </c>
      <c r="AE1630" s="7">
        <f t="shared" si="150"/>
        <v>40.889133333333326</v>
      </c>
      <c r="AF1630" s="7">
        <v>1.8172279999999999E-2</v>
      </c>
      <c r="AG1630" s="7">
        <v>1.4052759999999999E-2</v>
      </c>
      <c r="AH1630" s="7"/>
    </row>
    <row r="1631" spans="10:34" x14ac:dyDescent="0.2">
      <c r="J1631" s="7">
        <v>28.103850000000001</v>
      </c>
      <c r="K1631" s="7">
        <f t="shared" si="146"/>
        <v>19.367949999999997</v>
      </c>
      <c r="L1631" s="7">
        <v>1.8197479999999999E-2</v>
      </c>
      <c r="M1631" s="7">
        <v>7.3683810000000002E-3</v>
      </c>
      <c r="N1631" s="7"/>
      <c r="O1631" s="7">
        <v>35.945450000000001</v>
      </c>
      <c r="P1631" s="7">
        <f t="shared" si="147"/>
        <v>26.981816666666667</v>
      </c>
      <c r="Q1631" s="7">
        <v>1.8632940000000001E-2</v>
      </c>
      <c r="R1631" s="7">
        <v>9.5703790000000004E-3</v>
      </c>
      <c r="S1631" s="7"/>
      <c r="T1631" s="7">
        <v>36.98498</v>
      </c>
      <c r="U1631" s="7">
        <f t="shared" si="148"/>
        <v>32.328326666666669</v>
      </c>
      <c r="V1631" s="4">
        <v>2.1900280000000001E-2</v>
      </c>
      <c r="W1631" s="7">
        <v>1.258796E-2</v>
      </c>
      <c r="X1631" s="7"/>
      <c r="Y1631" s="7">
        <v>43.357759999999999</v>
      </c>
      <c r="Z1631" s="7">
        <f t="shared" si="149"/>
        <v>39.452586666666662</v>
      </c>
      <c r="AA1631" s="7">
        <v>1.8149350000000002E-2</v>
      </c>
      <c r="AB1631" s="7">
        <v>1.1301530000000001E-2</v>
      </c>
      <c r="AC1631" s="7"/>
      <c r="AD1631" s="7">
        <v>32.664149999999999</v>
      </c>
      <c r="AE1631" s="7">
        <f t="shared" si="150"/>
        <v>40.88805</v>
      </c>
      <c r="AF1631" s="7">
        <v>1.81803E-2</v>
      </c>
      <c r="AG1631" s="7">
        <v>1.4052759999999999E-2</v>
      </c>
      <c r="AH1631" s="7"/>
    </row>
    <row r="1632" spans="10:34" x14ac:dyDescent="0.2">
      <c r="J1632" s="7">
        <v>28.112549999999999</v>
      </c>
      <c r="K1632" s="7">
        <f t="shared" si="146"/>
        <v>19.370850000000001</v>
      </c>
      <c r="L1632" s="7">
        <v>1.8210170000000001E-2</v>
      </c>
      <c r="M1632" s="7">
        <v>7.3683810000000002E-3</v>
      </c>
      <c r="N1632" s="7"/>
      <c r="O1632" s="7">
        <v>35.95476</v>
      </c>
      <c r="P1632" s="7">
        <f t="shared" si="147"/>
        <v>26.984919999999995</v>
      </c>
      <c r="Q1632" s="7">
        <v>1.864739E-2</v>
      </c>
      <c r="R1632" s="7">
        <v>9.5705040000000005E-3</v>
      </c>
      <c r="S1632" s="7"/>
      <c r="T1632" s="7">
        <v>36.990079999999999</v>
      </c>
      <c r="U1632" s="7">
        <f t="shared" si="148"/>
        <v>32.330026666666669</v>
      </c>
      <c r="V1632" s="4">
        <v>2.1923950000000001E-2</v>
      </c>
      <c r="W1632" s="7">
        <v>1.258808E-2</v>
      </c>
      <c r="X1632" s="7"/>
      <c r="Y1632" s="7">
        <v>43.360410000000002</v>
      </c>
      <c r="Z1632" s="7">
        <f t="shared" si="149"/>
        <v>39.453470000000003</v>
      </c>
      <c r="AA1632" s="7">
        <v>1.815949E-2</v>
      </c>
      <c r="AB1632" s="7">
        <v>1.1301530000000001E-2</v>
      </c>
      <c r="AC1632" s="7"/>
      <c r="AD1632" s="7">
        <v>32.658610000000003</v>
      </c>
      <c r="AE1632" s="7">
        <f t="shared" si="150"/>
        <v>40.886203333333334</v>
      </c>
      <c r="AF1632" s="7">
        <v>1.8190919999999999E-2</v>
      </c>
      <c r="AG1632" s="7">
        <v>1.405288E-2</v>
      </c>
      <c r="AH1632" s="7"/>
    </row>
    <row r="1633" spans="10:34" x14ac:dyDescent="0.2">
      <c r="J1633" s="7">
        <v>28.109950000000001</v>
      </c>
      <c r="K1633" s="7">
        <f t="shared" si="146"/>
        <v>19.369983333333334</v>
      </c>
      <c r="L1633" s="7">
        <v>1.82247E-2</v>
      </c>
      <c r="M1633" s="7">
        <v>7.3685060000000004E-3</v>
      </c>
      <c r="N1633" s="7"/>
      <c r="O1633" s="7">
        <v>35.954599999999999</v>
      </c>
      <c r="P1633" s="7">
        <f t="shared" si="147"/>
        <v>26.984866666666669</v>
      </c>
      <c r="Q1633" s="7">
        <v>1.8654960000000002E-2</v>
      </c>
      <c r="R1633" s="7">
        <v>9.5703790000000004E-3</v>
      </c>
      <c r="S1633" s="7"/>
      <c r="T1633" s="7">
        <v>36.990900000000003</v>
      </c>
      <c r="U1633" s="7">
        <f t="shared" si="148"/>
        <v>32.330300000000001</v>
      </c>
      <c r="V1633" s="4">
        <v>2.194229E-2</v>
      </c>
      <c r="W1633" s="7">
        <v>1.258808E-2</v>
      </c>
      <c r="X1633" s="7"/>
      <c r="Y1633" s="7">
        <v>43.355409999999999</v>
      </c>
      <c r="Z1633" s="7">
        <f t="shared" si="149"/>
        <v>39.451803333333338</v>
      </c>
      <c r="AA1633" s="7">
        <v>1.8171030000000001E-2</v>
      </c>
      <c r="AB1633" s="7">
        <v>1.1301530000000001E-2</v>
      </c>
      <c r="AC1633" s="7"/>
      <c r="AD1633" s="7">
        <v>32.669980000000002</v>
      </c>
      <c r="AE1633" s="7">
        <f t="shared" si="150"/>
        <v>40.889993333333337</v>
      </c>
      <c r="AF1633" s="7">
        <v>1.8202139999999999E-2</v>
      </c>
      <c r="AG1633" s="7">
        <v>1.407856E-2</v>
      </c>
      <c r="AH1633" s="7"/>
    </row>
    <row r="1634" spans="10:34" x14ac:dyDescent="0.2">
      <c r="J1634" s="7">
        <v>28.10763</v>
      </c>
      <c r="K1634" s="7">
        <f t="shared" si="146"/>
        <v>19.369209999999999</v>
      </c>
      <c r="L1634" s="7">
        <v>1.8233909999999999E-2</v>
      </c>
      <c r="M1634" s="7">
        <v>7.3685060000000004E-3</v>
      </c>
      <c r="N1634" s="7"/>
      <c r="O1634" s="7">
        <v>35.955030000000001</v>
      </c>
      <c r="P1634" s="7">
        <f t="shared" si="147"/>
        <v>26.985009999999996</v>
      </c>
      <c r="Q1634" s="7">
        <v>1.8665029999999999E-2</v>
      </c>
      <c r="R1634" s="7">
        <v>9.5705040000000005E-3</v>
      </c>
      <c r="S1634" s="7"/>
      <c r="T1634" s="7">
        <v>36.993899999999996</v>
      </c>
      <c r="U1634" s="7">
        <f t="shared" si="148"/>
        <v>32.331299999999999</v>
      </c>
      <c r="V1634" s="4">
        <v>2.1966610000000001E-2</v>
      </c>
      <c r="W1634" s="7">
        <v>1.258808E-2</v>
      </c>
      <c r="X1634" s="7"/>
      <c r="Y1634" s="7">
        <v>43.35933</v>
      </c>
      <c r="Z1634" s="7">
        <f t="shared" si="149"/>
        <v>39.453110000000002</v>
      </c>
      <c r="AA1634" s="7">
        <v>1.8179810000000001E-2</v>
      </c>
      <c r="AB1634" s="7">
        <v>1.130166E-2</v>
      </c>
      <c r="AC1634" s="7"/>
      <c r="AD1634" s="7">
        <v>32.666449999999998</v>
      </c>
      <c r="AE1634" s="7">
        <f t="shared" si="150"/>
        <v>40.888816666666663</v>
      </c>
      <c r="AF1634" s="7">
        <v>1.8213030000000002E-2</v>
      </c>
      <c r="AG1634" s="7">
        <v>1.4110019999999999E-2</v>
      </c>
      <c r="AH1634" s="7"/>
    </row>
    <row r="1635" spans="10:34" x14ac:dyDescent="0.2">
      <c r="J1635" s="7">
        <v>28.114380000000001</v>
      </c>
      <c r="K1635" s="7">
        <f t="shared" si="146"/>
        <v>19.371459999999999</v>
      </c>
      <c r="L1635" s="7">
        <v>1.8246800000000001E-2</v>
      </c>
      <c r="M1635" s="7">
        <v>7.3685060000000004E-3</v>
      </c>
      <c r="N1635" s="7"/>
      <c r="O1635" s="7">
        <v>35.957419999999999</v>
      </c>
      <c r="P1635" s="7">
        <f t="shared" si="147"/>
        <v>26.985806666666669</v>
      </c>
      <c r="Q1635" s="7">
        <v>1.8683620000000001E-2</v>
      </c>
      <c r="R1635" s="7">
        <v>9.5705040000000005E-3</v>
      </c>
      <c r="S1635" s="7"/>
      <c r="T1635" s="7">
        <v>36.99259</v>
      </c>
      <c r="U1635" s="7">
        <f t="shared" si="148"/>
        <v>32.330863333333333</v>
      </c>
      <c r="V1635" s="4">
        <v>2.1985279999999999E-2</v>
      </c>
      <c r="W1635" s="7">
        <v>1.264641E-2</v>
      </c>
      <c r="X1635" s="7"/>
      <c r="Y1635" s="7">
        <v>43.35389</v>
      </c>
      <c r="Z1635" s="7">
        <f t="shared" si="149"/>
        <v>39.451296666666671</v>
      </c>
      <c r="AA1635" s="7">
        <v>1.8196319999999998E-2</v>
      </c>
      <c r="AB1635" s="7">
        <v>1.1327810000000001E-2</v>
      </c>
      <c r="AC1635" s="7"/>
      <c r="AD1635" s="7">
        <v>32.65549</v>
      </c>
      <c r="AE1635" s="7">
        <f t="shared" si="150"/>
        <v>40.885163333333331</v>
      </c>
      <c r="AF1635" s="7">
        <v>1.822619E-2</v>
      </c>
      <c r="AG1635" s="7">
        <v>1.4111149999999999E-2</v>
      </c>
      <c r="AH1635" s="7"/>
    </row>
    <row r="1636" spans="10:34" x14ac:dyDescent="0.2">
      <c r="J1636" s="7">
        <v>28.107040000000001</v>
      </c>
      <c r="K1636" s="7">
        <f t="shared" si="146"/>
        <v>19.369013333333331</v>
      </c>
      <c r="L1636" s="7">
        <v>1.8255489999999999E-2</v>
      </c>
      <c r="M1636" s="7">
        <v>7.3685060000000004E-3</v>
      </c>
      <c r="N1636" s="7"/>
      <c r="O1636" s="7">
        <v>35.946730000000002</v>
      </c>
      <c r="P1636" s="7">
        <f t="shared" si="147"/>
        <v>26.982243333333336</v>
      </c>
      <c r="Q1636" s="7">
        <v>1.8694180000000001E-2</v>
      </c>
      <c r="R1636" s="7">
        <v>9.5705040000000005E-3</v>
      </c>
      <c r="S1636" s="7"/>
      <c r="T1636" s="7">
        <v>36.982529999999997</v>
      </c>
      <c r="U1636" s="7">
        <f t="shared" si="148"/>
        <v>32.327509999999997</v>
      </c>
      <c r="V1636" s="4">
        <v>2.200643E-2</v>
      </c>
      <c r="W1636" s="7">
        <v>1.2684549999999999E-2</v>
      </c>
      <c r="X1636" s="7"/>
      <c r="Y1636" s="7">
        <v>43.35868</v>
      </c>
      <c r="Z1636" s="7">
        <f t="shared" si="149"/>
        <v>39.452893333333328</v>
      </c>
      <c r="AA1636" s="7">
        <v>1.8206369999999999E-2</v>
      </c>
      <c r="AB1636" s="7">
        <v>1.135884E-2</v>
      </c>
      <c r="AC1636" s="7"/>
      <c r="AD1636" s="7">
        <v>32.665529999999997</v>
      </c>
      <c r="AE1636" s="7">
        <f t="shared" si="150"/>
        <v>40.888509999999997</v>
      </c>
      <c r="AF1636" s="7">
        <v>1.8232829999999998E-2</v>
      </c>
      <c r="AG1636" s="7">
        <v>1.4111149999999999E-2</v>
      </c>
      <c r="AH1636" s="7"/>
    </row>
    <row r="1637" spans="10:34" x14ac:dyDescent="0.2">
      <c r="J1637" s="7">
        <v>28.113199999999999</v>
      </c>
      <c r="K1637" s="7">
        <f t="shared" si="146"/>
        <v>19.371066666666668</v>
      </c>
      <c r="L1637" s="7">
        <v>1.8265279999999998E-2</v>
      </c>
      <c r="M1637" s="7">
        <v>7.3685060000000004E-3</v>
      </c>
      <c r="N1637" s="7"/>
      <c r="O1637" s="7">
        <v>35.946530000000003</v>
      </c>
      <c r="P1637" s="7">
        <f t="shared" si="147"/>
        <v>26.982176666666668</v>
      </c>
      <c r="Q1637" s="7">
        <v>1.8706810000000001E-2</v>
      </c>
      <c r="R1637" s="7">
        <v>9.5963760000000002E-3</v>
      </c>
      <c r="S1637" s="7"/>
      <c r="T1637" s="7">
        <v>36.984769999999997</v>
      </c>
      <c r="U1637" s="7">
        <f t="shared" si="148"/>
        <v>32.328256666666668</v>
      </c>
      <c r="V1637" s="4">
        <v>2.2030649999999999E-2</v>
      </c>
      <c r="W1637" s="7">
        <v>1.2684549999999999E-2</v>
      </c>
      <c r="X1637" s="7"/>
      <c r="Y1637" s="7">
        <v>43.356490000000001</v>
      </c>
      <c r="Z1637" s="7">
        <f t="shared" si="149"/>
        <v>39.452163333333338</v>
      </c>
      <c r="AA1637" s="7">
        <v>1.8217770000000001E-2</v>
      </c>
      <c r="AB1637" s="7">
        <v>1.1394990000000001E-2</v>
      </c>
      <c r="AC1637" s="7"/>
      <c r="AD1637" s="7">
        <v>32.66527</v>
      </c>
      <c r="AE1637" s="7">
        <f t="shared" si="150"/>
        <v>40.888423333333328</v>
      </c>
      <c r="AF1637" s="7">
        <v>1.8248139999999999E-2</v>
      </c>
      <c r="AG1637" s="7">
        <v>1.4111149999999999E-2</v>
      </c>
      <c r="AH1637" s="7"/>
    </row>
    <row r="1638" spans="10:34" x14ac:dyDescent="0.2">
      <c r="J1638" s="7">
        <v>28.11232</v>
      </c>
      <c r="K1638" s="7">
        <f t="shared" si="146"/>
        <v>19.370773333333332</v>
      </c>
      <c r="L1638" s="7">
        <v>1.8278539999999999E-2</v>
      </c>
      <c r="M1638" s="7">
        <v>7.3685060000000004E-3</v>
      </c>
      <c r="N1638" s="7"/>
      <c r="O1638" s="7">
        <v>35.953980000000001</v>
      </c>
      <c r="P1638" s="7">
        <f t="shared" si="147"/>
        <v>26.984659999999998</v>
      </c>
      <c r="Q1638" s="7">
        <v>1.8714680000000001E-2</v>
      </c>
      <c r="R1638" s="7">
        <v>9.6286210000000004E-3</v>
      </c>
      <c r="S1638" s="7"/>
      <c r="T1638" s="7">
        <v>36.990020000000001</v>
      </c>
      <c r="U1638" s="7">
        <f t="shared" si="148"/>
        <v>32.330006666666669</v>
      </c>
      <c r="V1638" s="4">
        <v>2.205288E-2</v>
      </c>
      <c r="W1638" s="7">
        <v>1.268468E-2</v>
      </c>
      <c r="X1638" s="7"/>
      <c r="Y1638" s="7">
        <v>43.35163</v>
      </c>
      <c r="Z1638" s="7">
        <f t="shared" si="149"/>
        <v>39.450543333333336</v>
      </c>
      <c r="AA1638" s="7">
        <v>1.822965E-2</v>
      </c>
      <c r="AB1638" s="7">
        <v>1.1396369999999999E-2</v>
      </c>
      <c r="AC1638" s="7"/>
      <c r="AD1638" s="7">
        <v>32.652810000000002</v>
      </c>
      <c r="AE1638" s="7">
        <f t="shared" si="150"/>
        <v>40.884269999999994</v>
      </c>
      <c r="AF1638" s="7">
        <v>1.8256439999999999E-2</v>
      </c>
      <c r="AG1638" s="7">
        <v>1.411128E-2</v>
      </c>
      <c r="AH1638" s="7"/>
    </row>
    <row r="1639" spans="10:34" x14ac:dyDescent="0.2">
      <c r="J1639" s="7">
        <v>28.10378</v>
      </c>
      <c r="K1639" s="7">
        <f t="shared" si="146"/>
        <v>19.367926666666666</v>
      </c>
      <c r="L1639" s="7">
        <v>1.8289630000000001E-2</v>
      </c>
      <c r="M1639" s="7">
        <v>7.3685060000000004E-3</v>
      </c>
      <c r="N1639" s="7"/>
      <c r="O1639" s="7">
        <v>35.950189999999999</v>
      </c>
      <c r="P1639" s="7">
        <f t="shared" si="147"/>
        <v>26.983396666666664</v>
      </c>
      <c r="Q1639" s="7">
        <v>1.8726300000000001E-2</v>
      </c>
      <c r="R1639" s="7">
        <v>9.6298709999999999E-3</v>
      </c>
      <c r="S1639" s="7"/>
      <c r="T1639" s="7">
        <v>36.992240000000002</v>
      </c>
      <c r="U1639" s="7">
        <f t="shared" si="148"/>
        <v>32.33074666666667</v>
      </c>
      <c r="V1639" s="4">
        <v>2.2074690000000001E-2</v>
      </c>
      <c r="W1639" s="7">
        <v>1.268468E-2</v>
      </c>
      <c r="X1639" s="7"/>
      <c r="Y1639" s="7">
        <v>43.359009999999998</v>
      </c>
      <c r="Z1639" s="7">
        <f t="shared" si="149"/>
        <v>39.453003333333335</v>
      </c>
      <c r="AA1639" s="7">
        <v>1.823816E-2</v>
      </c>
      <c r="AB1639" s="7">
        <v>1.1396369999999999E-2</v>
      </c>
      <c r="AC1639" s="7"/>
      <c r="AD1639" s="7">
        <v>32.662880000000001</v>
      </c>
      <c r="AE1639" s="7">
        <f t="shared" si="150"/>
        <v>40.887626666666669</v>
      </c>
      <c r="AF1639" s="7">
        <v>1.8270600000000001E-2</v>
      </c>
      <c r="AG1639" s="7">
        <v>1.411128E-2</v>
      </c>
      <c r="AH1639" s="7"/>
    </row>
    <row r="1640" spans="10:34" x14ac:dyDescent="0.2">
      <c r="J1640" s="7">
        <v>28.108370000000001</v>
      </c>
      <c r="K1640" s="7">
        <f t="shared" si="146"/>
        <v>19.369456666666668</v>
      </c>
      <c r="L1640" s="7">
        <v>1.8305410000000001E-2</v>
      </c>
      <c r="M1640" s="7">
        <v>7.3685060000000004E-3</v>
      </c>
      <c r="N1640" s="7"/>
      <c r="O1640" s="7">
        <v>35.954630000000002</v>
      </c>
      <c r="P1640" s="7">
        <f t="shared" si="147"/>
        <v>26.984876666666672</v>
      </c>
      <c r="Q1640" s="7">
        <v>1.8738250000000001E-2</v>
      </c>
      <c r="R1640" s="7">
        <v>9.6298709999999999E-3</v>
      </c>
      <c r="S1640" s="7"/>
      <c r="T1640" s="7">
        <v>36.992890000000003</v>
      </c>
      <c r="U1640" s="7">
        <f t="shared" si="148"/>
        <v>32.330963333333337</v>
      </c>
      <c r="V1640" s="4">
        <v>2.2097840000000001E-2</v>
      </c>
      <c r="W1640" s="7">
        <v>1.268468E-2</v>
      </c>
      <c r="X1640" s="7"/>
      <c r="Y1640" s="7">
        <v>43.34693</v>
      </c>
      <c r="Z1640" s="7">
        <f t="shared" si="149"/>
        <v>39.44897666666666</v>
      </c>
      <c r="AA1640" s="7">
        <v>1.8248750000000001E-2</v>
      </c>
      <c r="AB1640" s="7">
        <v>1.1396369999999999E-2</v>
      </c>
      <c r="AC1640" s="7"/>
      <c r="AD1640" s="7">
        <v>32.665489999999998</v>
      </c>
      <c r="AE1640" s="7">
        <f t="shared" si="150"/>
        <v>40.888496666666668</v>
      </c>
      <c r="AF1640" s="7">
        <v>1.8279980000000001E-2</v>
      </c>
      <c r="AG1640" s="7">
        <v>1.411128E-2</v>
      </c>
      <c r="AH1640" s="7"/>
    </row>
    <row r="1641" spans="10:34" x14ac:dyDescent="0.2">
      <c r="J1641" s="7">
        <v>28.11225</v>
      </c>
      <c r="K1641" s="7">
        <f t="shared" si="146"/>
        <v>19.370750000000001</v>
      </c>
      <c r="L1641" s="7">
        <v>1.8316720000000002E-2</v>
      </c>
      <c r="M1641" s="7">
        <v>7.3685060000000004E-3</v>
      </c>
      <c r="N1641" s="7"/>
      <c r="O1641" s="7">
        <v>35.954560000000001</v>
      </c>
      <c r="P1641" s="7">
        <f t="shared" si="147"/>
        <v>26.984853333333334</v>
      </c>
      <c r="Q1641" s="7">
        <v>1.8751440000000001E-2</v>
      </c>
      <c r="R1641" s="7">
        <v>9.6298709999999999E-3</v>
      </c>
      <c r="S1641" s="7"/>
      <c r="T1641" s="7">
        <v>36.993569999999998</v>
      </c>
      <c r="U1641" s="7">
        <f t="shared" si="148"/>
        <v>32.331189999999999</v>
      </c>
      <c r="V1641" s="4">
        <v>2.2120839999999999E-2</v>
      </c>
      <c r="W1641" s="7">
        <v>1.268468E-2</v>
      </c>
      <c r="X1641" s="7"/>
      <c r="Y1641" s="7">
        <v>43.355870000000003</v>
      </c>
      <c r="Z1641" s="7">
        <f t="shared" si="149"/>
        <v>39.451956666666668</v>
      </c>
      <c r="AA1641" s="7">
        <v>1.8259439999999998E-2</v>
      </c>
      <c r="AB1641" s="7">
        <v>1.1396369999999999E-2</v>
      </c>
      <c r="AC1641" s="7"/>
      <c r="AD1641" s="7">
        <v>32.656419999999997</v>
      </c>
      <c r="AE1641" s="7">
        <f t="shared" si="150"/>
        <v>40.88547333333333</v>
      </c>
      <c r="AF1641" s="7">
        <v>1.829923E-2</v>
      </c>
      <c r="AG1641" s="7">
        <v>1.411128E-2</v>
      </c>
      <c r="AH1641" s="7"/>
    </row>
    <row r="1642" spans="10:34" x14ac:dyDescent="0.2">
      <c r="J1642" s="7">
        <v>28.111799999999999</v>
      </c>
      <c r="K1642" s="7">
        <f t="shared" si="146"/>
        <v>19.3706</v>
      </c>
      <c r="L1642" s="7">
        <v>1.8321230000000001E-2</v>
      </c>
      <c r="M1642" s="7">
        <v>7.3685060000000004E-3</v>
      </c>
      <c r="N1642" s="7"/>
      <c r="O1642" s="7">
        <v>35.94679</v>
      </c>
      <c r="P1642" s="7">
        <f t="shared" si="147"/>
        <v>26.982263333333329</v>
      </c>
      <c r="Q1642" s="7">
        <v>1.8760740000000001E-2</v>
      </c>
      <c r="R1642" s="7">
        <v>9.6298709999999999E-3</v>
      </c>
      <c r="S1642" s="7"/>
      <c r="T1642" s="7">
        <v>36.985709999999997</v>
      </c>
      <c r="U1642" s="7">
        <f t="shared" si="148"/>
        <v>32.328569999999999</v>
      </c>
      <c r="V1642" s="4">
        <v>2.2141020000000001E-2</v>
      </c>
      <c r="W1642" s="7">
        <v>1.268468E-2</v>
      </c>
      <c r="X1642" s="7"/>
      <c r="Y1642" s="7">
        <v>43.263930000000002</v>
      </c>
      <c r="Z1642" s="7">
        <f t="shared" si="149"/>
        <v>39.421310000000005</v>
      </c>
      <c r="AA1642" s="7">
        <v>1.8270209999999999E-2</v>
      </c>
      <c r="AB1642" s="7">
        <v>1.1396369999999999E-2</v>
      </c>
      <c r="AC1642" s="7"/>
      <c r="AD1642" s="7">
        <v>32.663589999999999</v>
      </c>
      <c r="AE1642" s="7">
        <f t="shared" si="150"/>
        <v>40.887863333333335</v>
      </c>
      <c r="AF1642" s="7">
        <v>1.8305950000000001E-2</v>
      </c>
      <c r="AG1642" s="7">
        <v>1.4138080000000001E-2</v>
      </c>
      <c r="AH1642" s="7"/>
    </row>
    <row r="1643" spans="10:34" x14ac:dyDescent="0.2">
      <c r="J1643" s="7">
        <v>28.113430000000001</v>
      </c>
      <c r="K1643" s="7">
        <f t="shared" si="146"/>
        <v>19.371143333333332</v>
      </c>
      <c r="L1643" s="7">
        <v>1.833533E-2</v>
      </c>
      <c r="M1643" s="7">
        <v>7.3685060000000004E-3</v>
      </c>
      <c r="N1643" s="7"/>
      <c r="O1643" s="7">
        <v>35.952289999999998</v>
      </c>
      <c r="P1643" s="7">
        <f t="shared" si="147"/>
        <v>26.984096666666666</v>
      </c>
      <c r="Q1643" s="7">
        <v>1.8773700000000001E-2</v>
      </c>
      <c r="R1643" s="7">
        <v>9.6298709999999999E-3</v>
      </c>
      <c r="S1643" s="7"/>
      <c r="T1643" s="7">
        <v>36.98068</v>
      </c>
      <c r="U1643" s="7">
        <f t="shared" si="148"/>
        <v>32.326893333333338</v>
      </c>
      <c r="V1643" s="4">
        <v>2.2164619999999999E-2</v>
      </c>
      <c r="W1643" s="7">
        <v>1.268468E-2</v>
      </c>
      <c r="X1643" s="7"/>
      <c r="Y1643" s="7">
        <v>43.26153</v>
      </c>
      <c r="Z1643" s="7">
        <f t="shared" si="149"/>
        <v>39.42051</v>
      </c>
      <c r="AA1643" s="7">
        <v>1.828954E-2</v>
      </c>
      <c r="AB1643" s="7">
        <v>1.1396369999999999E-2</v>
      </c>
      <c r="AC1643" s="7"/>
      <c r="AD1643" s="7">
        <v>32.664520000000003</v>
      </c>
      <c r="AE1643" s="7">
        <f t="shared" si="150"/>
        <v>40.888173333333334</v>
      </c>
      <c r="AF1643" s="7">
        <v>1.831524E-2</v>
      </c>
      <c r="AG1643" s="7">
        <v>1.4170169999999999E-2</v>
      </c>
      <c r="AH1643" s="7"/>
    </row>
    <row r="1644" spans="10:34" x14ac:dyDescent="0.2">
      <c r="J1644" s="7">
        <v>28.010809999999999</v>
      </c>
      <c r="K1644" s="7">
        <f t="shared" si="146"/>
        <v>19.336936666666663</v>
      </c>
      <c r="L1644" s="7">
        <v>1.834906E-2</v>
      </c>
      <c r="M1644" s="7">
        <v>7.368632E-3</v>
      </c>
      <c r="N1644" s="7"/>
      <c r="O1644" s="7">
        <v>35.956400000000002</v>
      </c>
      <c r="P1644" s="7">
        <f t="shared" si="147"/>
        <v>26.985466666666667</v>
      </c>
      <c r="Q1644" s="7">
        <v>1.878281E-2</v>
      </c>
      <c r="R1644" s="7">
        <v>9.6298709999999999E-3</v>
      </c>
      <c r="S1644" s="7"/>
      <c r="T1644" s="7">
        <v>36.895800000000001</v>
      </c>
      <c r="U1644" s="7">
        <f t="shared" si="148"/>
        <v>32.2986</v>
      </c>
      <c r="V1644" s="4">
        <v>2.218227E-2</v>
      </c>
      <c r="W1644" s="7">
        <v>1.274288E-2</v>
      </c>
      <c r="X1644" s="7"/>
      <c r="Y1644" s="7">
        <v>43.266669999999998</v>
      </c>
      <c r="Z1644" s="7">
        <f t="shared" si="149"/>
        <v>39.422223333333335</v>
      </c>
      <c r="AA1644" s="7">
        <v>1.8298869999999998E-2</v>
      </c>
      <c r="AB1644" s="7">
        <v>1.1396369999999999E-2</v>
      </c>
      <c r="AC1644" s="7"/>
      <c r="AD1644" s="7">
        <v>32.660420000000002</v>
      </c>
      <c r="AE1644" s="7">
        <f t="shared" si="150"/>
        <v>40.886806666666665</v>
      </c>
      <c r="AF1644" s="7">
        <v>1.8325859999999999E-2</v>
      </c>
      <c r="AG1644" s="7">
        <v>1.420743E-2</v>
      </c>
      <c r="AH1644" s="7"/>
    </row>
    <row r="1645" spans="10:34" x14ac:dyDescent="0.2">
      <c r="J1645" s="7">
        <v>28.015339999999998</v>
      </c>
      <c r="K1645" s="7">
        <f t="shared" si="146"/>
        <v>19.338446666666666</v>
      </c>
      <c r="L1645" s="7">
        <v>1.8360970000000001E-2</v>
      </c>
      <c r="M1645" s="7">
        <v>7.3685060000000004E-3</v>
      </c>
      <c r="N1645" s="7"/>
      <c r="O1645" s="7">
        <v>35.948689999999999</v>
      </c>
      <c r="P1645" s="7">
        <f t="shared" si="147"/>
        <v>26.982896666666669</v>
      </c>
      <c r="Q1645" s="7">
        <v>1.879509E-2</v>
      </c>
      <c r="R1645" s="7">
        <v>9.629996E-3</v>
      </c>
      <c r="S1645" s="7"/>
      <c r="T1645" s="7">
        <v>36.994169999999997</v>
      </c>
      <c r="U1645" s="7">
        <f t="shared" si="148"/>
        <v>32.331389999999999</v>
      </c>
      <c r="V1645" s="4">
        <v>2.2211999999999999E-2</v>
      </c>
      <c r="W1645" s="7">
        <v>1.278052E-2</v>
      </c>
      <c r="X1645" s="7"/>
      <c r="Y1645" s="7">
        <v>43.254289999999997</v>
      </c>
      <c r="Z1645" s="7">
        <f t="shared" si="149"/>
        <v>39.418096666666663</v>
      </c>
      <c r="AA1645" s="7">
        <v>1.8308700000000001E-2</v>
      </c>
      <c r="AB1645" s="7">
        <v>1.1396369999999999E-2</v>
      </c>
      <c r="AC1645" s="7"/>
      <c r="AD1645" s="7">
        <v>32.66648</v>
      </c>
      <c r="AE1645" s="7">
        <f t="shared" si="150"/>
        <v>40.888826666666667</v>
      </c>
      <c r="AF1645" s="7">
        <v>1.8340269999999999E-2</v>
      </c>
      <c r="AG1645" s="7">
        <v>1.4208810000000001E-2</v>
      </c>
      <c r="AH1645" s="7"/>
    </row>
    <row r="1646" spans="10:34" x14ac:dyDescent="0.2">
      <c r="J1646" s="7">
        <v>28.01174</v>
      </c>
      <c r="K1646" s="7">
        <f t="shared" si="146"/>
        <v>19.337246666666669</v>
      </c>
      <c r="L1646" s="7">
        <v>1.837159E-2</v>
      </c>
      <c r="M1646" s="7">
        <v>7.368632E-3</v>
      </c>
      <c r="N1646" s="7"/>
      <c r="O1646" s="7">
        <v>35.953020000000002</v>
      </c>
      <c r="P1646" s="7">
        <f t="shared" si="147"/>
        <v>26.984340000000003</v>
      </c>
      <c r="Q1646" s="7">
        <v>1.8808869999999998E-2</v>
      </c>
      <c r="R1646" s="7">
        <v>9.629996E-3</v>
      </c>
      <c r="S1646" s="7"/>
      <c r="T1646" s="7">
        <v>36.99541</v>
      </c>
      <c r="U1646" s="7">
        <f t="shared" si="148"/>
        <v>32.331803333333333</v>
      </c>
      <c r="V1646" s="4">
        <v>2.223294E-2</v>
      </c>
      <c r="W1646" s="7">
        <v>1.2780639999999999E-2</v>
      </c>
      <c r="X1646" s="7"/>
      <c r="Y1646" s="7">
        <v>43.263170000000002</v>
      </c>
      <c r="Z1646" s="7">
        <f t="shared" si="149"/>
        <v>39.421056666666665</v>
      </c>
      <c r="AA1646" s="7">
        <v>1.8321150000000001E-2</v>
      </c>
      <c r="AB1646" s="7">
        <v>1.1396369999999999E-2</v>
      </c>
      <c r="AC1646" s="7"/>
      <c r="AD1646" s="7">
        <v>32.657299999999999</v>
      </c>
      <c r="AE1646" s="7">
        <f t="shared" si="150"/>
        <v>40.885766666666662</v>
      </c>
      <c r="AF1646" s="7">
        <v>1.8348420000000001E-2</v>
      </c>
      <c r="AG1646" s="7">
        <v>1.4208810000000001E-2</v>
      </c>
      <c r="AH1646" s="7"/>
    </row>
    <row r="1647" spans="10:34" x14ac:dyDescent="0.2">
      <c r="J1647" s="7">
        <v>28.108979999999999</v>
      </c>
      <c r="K1647" s="7">
        <f t="shared" si="146"/>
        <v>19.36966</v>
      </c>
      <c r="L1647" s="7">
        <v>1.838176E-2</v>
      </c>
      <c r="M1647" s="7">
        <v>7.368632E-3</v>
      </c>
      <c r="N1647" s="7"/>
      <c r="O1647" s="7">
        <v>35.947620000000001</v>
      </c>
      <c r="P1647" s="7">
        <f t="shared" si="147"/>
        <v>26.98254</v>
      </c>
      <c r="Q1647" s="7">
        <v>1.8818999999999999E-2</v>
      </c>
      <c r="R1647" s="7">
        <v>9.6298709999999999E-3</v>
      </c>
      <c r="S1647" s="7"/>
      <c r="T1647" s="7">
        <v>36.993819999999999</v>
      </c>
      <c r="U1647" s="7">
        <f t="shared" si="148"/>
        <v>32.331273333333336</v>
      </c>
      <c r="V1647" s="4">
        <v>2.2252580000000001E-2</v>
      </c>
      <c r="W1647" s="7">
        <v>1.2780639999999999E-2</v>
      </c>
      <c r="X1647" s="7"/>
      <c r="Y1647" s="7">
        <v>43.261780000000002</v>
      </c>
      <c r="Z1647" s="7">
        <f t="shared" si="149"/>
        <v>39.420593333333329</v>
      </c>
      <c r="AA1647" s="7">
        <v>1.8332629999999999E-2</v>
      </c>
      <c r="AB1647" s="7">
        <v>1.13965E-2</v>
      </c>
      <c r="AC1647" s="7"/>
      <c r="AD1647" s="7">
        <v>32.662230000000001</v>
      </c>
      <c r="AE1647" s="7">
        <f t="shared" si="150"/>
        <v>40.887409999999996</v>
      </c>
      <c r="AF1647" s="7">
        <v>1.8358470000000002E-2</v>
      </c>
      <c r="AG1647" s="7">
        <v>1.4208810000000001E-2</v>
      </c>
      <c r="AH1647" s="7"/>
    </row>
    <row r="1648" spans="10:34" x14ac:dyDescent="0.2">
      <c r="J1648" s="7">
        <v>28.112369999999999</v>
      </c>
      <c r="K1648" s="7">
        <f t="shared" si="146"/>
        <v>19.37079</v>
      </c>
      <c r="L1648" s="7">
        <v>1.8392269999999999E-2</v>
      </c>
      <c r="M1648" s="7">
        <v>7.368632E-3</v>
      </c>
      <c r="N1648" s="7"/>
      <c r="O1648" s="7">
        <v>35.945309999999999</v>
      </c>
      <c r="P1648" s="7">
        <f t="shared" si="147"/>
        <v>26.981770000000004</v>
      </c>
      <c r="Q1648" s="7">
        <v>1.8826619999999999E-2</v>
      </c>
      <c r="R1648" s="7">
        <v>9.629996E-3</v>
      </c>
      <c r="S1648" s="7"/>
      <c r="T1648" s="7">
        <v>36.98301</v>
      </c>
      <c r="U1648" s="7">
        <f t="shared" si="148"/>
        <v>32.327670000000005</v>
      </c>
      <c r="V1648" s="4">
        <v>2.2276529999999999E-2</v>
      </c>
      <c r="W1648" s="7">
        <v>1.278077E-2</v>
      </c>
      <c r="X1648" s="7"/>
      <c r="Y1648" s="7">
        <v>43.263309999999997</v>
      </c>
      <c r="Z1648" s="7">
        <f t="shared" si="149"/>
        <v>39.421103333333328</v>
      </c>
      <c r="AA1648" s="7">
        <v>1.83397E-2</v>
      </c>
      <c r="AB1648" s="7">
        <v>1.13965E-2</v>
      </c>
      <c r="AC1648" s="7"/>
      <c r="AD1648" s="7">
        <v>32.665599999999998</v>
      </c>
      <c r="AE1648" s="7">
        <f t="shared" si="150"/>
        <v>40.888533333333328</v>
      </c>
      <c r="AF1648" s="7">
        <v>1.8375039999999999E-2</v>
      </c>
      <c r="AG1648" s="7">
        <v>1.420894E-2</v>
      </c>
      <c r="AH1648" s="7"/>
    </row>
    <row r="1649" spans="10:34" x14ac:dyDescent="0.2">
      <c r="J1649" s="7">
        <v>28.104379999999999</v>
      </c>
      <c r="K1649" s="7">
        <f t="shared" si="146"/>
        <v>19.368126666666665</v>
      </c>
      <c r="L1649" s="7">
        <v>1.840694E-2</v>
      </c>
      <c r="M1649" s="7">
        <v>7.368632E-3</v>
      </c>
      <c r="N1649" s="7"/>
      <c r="O1649" s="7">
        <v>35.955669999999998</v>
      </c>
      <c r="P1649" s="7">
        <f t="shared" si="147"/>
        <v>26.98522333333333</v>
      </c>
      <c r="Q1649" s="7">
        <v>1.884193E-2</v>
      </c>
      <c r="R1649" s="7">
        <v>9.629996E-3</v>
      </c>
      <c r="S1649" s="7"/>
      <c r="T1649" s="7">
        <v>36.99483</v>
      </c>
      <c r="U1649" s="7">
        <f t="shared" si="148"/>
        <v>32.331610000000005</v>
      </c>
      <c r="V1649" s="4">
        <v>2.22983E-2</v>
      </c>
      <c r="W1649" s="7">
        <v>1.2780639999999999E-2</v>
      </c>
      <c r="X1649" s="7"/>
      <c r="Y1649" s="7">
        <v>43.264060000000001</v>
      </c>
      <c r="Z1649" s="7">
        <f t="shared" si="149"/>
        <v>39.421353333333336</v>
      </c>
      <c r="AA1649" s="7">
        <v>1.8349649999999999E-2</v>
      </c>
      <c r="AB1649" s="7">
        <v>1.14234E-2</v>
      </c>
      <c r="AC1649" s="7"/>
      <c r="AD1649" s="7">
        <v>32.654940000000003</v>
      </c>
      <c r="AE1649" s="7">
        <f t="shared" si="150"/>
        <v>40.884980000000006</v>
      </c>
      <c r="AF1649" s="7">
        <v>1.838385E-2</v>
      </c>
      <c r="AG1649" s="7">
        <v>1.4208810000000001E-2</v>
      </c>
      <c r="AH1649" s="7"/>
    </row>
    <row r="1650" spans="10:34" x14ac:dyDescent="0.2">
      <c r="J1650" s="7">
        <v>28.11196</v>
      </c>
      <c r="K1650" s="7">
        <f t="shared" si="146"/>
        <v>19.370653333333333</v>
      </c>
      <c r="L1650" s="7">
        <v>1.8419089999999999E-2</v>
      </c>
      <c r="M1650" s="7">
        <v>7.368632E-3</v>
      </c>
      <c r="N1650" s="7"/>
      <c r="O1650" s="7">
        <v>35.956769999999999</v>
      </c>
      <c r="P1650" s="7">
        <f t="shared" si="147"/>
        <v>26.985590000000002</v>
      </c>
      <c r="Q1650" s="7">
        <v>1.8854180000000002E-2</v>
      </c>
      <c r="R1650" s="7">
        <v>9.629996E-3</v>
      </c>
      <c r="S1650" s="7"/>
      <c r="T1650" s="7">
        <v>37.294319999999999</v>
      </c>
      <c r="U1650" s="7">
        <f t="shared" si="148"/>
        <v>32.431440000000002</v>
      </c>
      <c r="V1650" s="4">
        <v>2.231348E-2</v>
      </c>
      <c r="W1650" s="7">
        <v>1.2780639999999999E-2</v>
      </c>
      <c r="X1650" s="7"/>
      <c r="Y1650" s="7">
        <v>43.25488</v>
      </c>
      <c r="Z1650" s="7">
        <f t="shared" si="149"/>
        <v>39.418293333333338</v>
      </c>
      <c r="AA1650" s="7">
        <v>1.8363850000000001E-2</v>
      </c>
      <c r="AB1650" s="7">
        <v>1.1456050000000001E-2</v>
      </c>
      <c r="AC1650" s="7"/>
      <c r="AD1650" s="7">
        <v>32.968260000000001</v>
      </c>
      <c r="AE1650" s="7">
        <f t="shared" si="150"/>
        <v>40.989419999999996</v>
      </c>
      <c r="AF1650" s="7">
        <v>1.8388359999999999E-2</v>
      </c>
      <c r="AG1650" s="7">
        <v>1.4208810000000001E-2</v>
      </c>
      <c r="AH1650" s="7"/>
    </row>
    <row r="1651" spans="10:34" x14ac:dyDescent="0.2">
      <c r="J1651" s="7">
        <v>28.110600000000002</v>
      </c>
      <c r="K1651" s="7">
        <f t="shared" si="146"/>
        <v>19.370200000000001</v>
      </c>
      <c r="L1651" s="7">
        <v>1.8428460000000001E-2</v>
      </c>
      <c r="M1651" s="7">
        <v>7.368632E-3</v>
      </c>
      <c r="N1651" s="7"/>
      <c r="O1651" s="7">
        <v>35.953690000000002</v>
      </c>
      <c r="P1651" s="7">
        <f t="shared" si="147"/>
        <v>26.984563333333334</v>
      </c>
      <c r="Q1651" s="7">
        <v>1.886384E-2</v>
      </c>
      <c r="R1651" s="7">
        <v>9.629996E-3</v>
      </c>
      <c r="S1651" s="7"/>
      <c r="T1651" s="7">
        <v>37.29748</v>
      </c>
      <c r="U1651" s="7">
        <f t="shared" si="148"/>
        <v>32.432493333333333</v>
      </c>
      <c r="V1651" s="4">
        <v>2.2334949999999999E-2</v>
      </c>
      <c r="W1651" s="7">
        <v>1.2780639999999999E-2</v>
      </c>
      <c r="X1651" s="7"/>
      <c r="Y1651" s="7">
        <v>43.265709999999999</v>
      </c>
      <c r="Z1651" s="7">
        <f t="shared" si="149"/>
        <v>39.42190333333334</v>
      </c>
      <c r="AA1651" s="7">
        <v>1.837157E-2</v>
      </c>
      <c r="AB1651" s="7">
        <v>1.1457429999999999E-2</v>
      </c>
      <c r="AC1651" s="7"/>
      <c r="AD1651" s="7">
        <v>32.97007</v>
      </c>
      <c r="AE1651" s="7">
        <f t="shared" si="150"/>
        <v>40.990023333333333</v>
      </c>
      <c r="AF1651" s="7">
        <v>1.8397460000000001E-2</v>
      </c>
      <c r="AG1651" s="7">
        <v>1.4208810000000001E-2</v>
      </c>
      <c r="AH1651" s="7"/>
    </row>
    <row r="1652" spans="10:34" x14ac:dyDescent="0.2">
      <c r="J1652" s="7">
        <v>28.100290000000001</v>
      </c>
      <c r="K1652" s="7">
        <f t="shared" si="146"/>
        <v>19.366763333333335</v>
      </c>
      <c r="L1652" s="7">
        <v>1.843701E-2</v>
      </c>
      <c r="M1652" s="7">
        <v>7.368632E-3</v>
      </c>
      <c r="N1652" s="7"/>
      <c r="O1652" s="7">
        <v>35.953220000000002</v>
      </c>
      <c r="P1652" s="7">
        <f t="shared" si="147"/>
        <v>26.984406666666665</v>
      </c>
      <c r="Q1652" s="7">
        <v>1.8877359999999999E-2</v>
      </c>
      <c r="R1652" s="7">
        <v>9.656118E-3</v>
      </c>
      <c r="S1652" s="7"/>
      <c r="T1652" s="7">
        <v>37.296750000000003</v>
      </c>
      <c r="U1652" s="7">
        <f t="shared" si="148"/>
        <v>32.432250000000003</v>
      </c>
      <c r="V1652" s="4">
        <v>2.2360390000000001E-2</v>
      </c>
      <c r="W1652" s="7">
        <v>1.2780639999999999E-2</v>
      </c>
      <c r="X1652" s="7"/>
      <c r="Y1652" s="7">
        <v>43.264949999999999</v>
      </c>
      <c r="Z1652" s="7">
        <f t="shared" si="149"/>
        <v>39.42165</v>
      </c>
      <c r="AA1652" s="7">
        <v>1.8386429999999999E-2</v>
      </c>
      <c r="AB1652" s="7">
        <v>1.1457429999999999E-2</v>
      </c>
      <c r="AC1652" s="7"/>
      <c r="AD1652" s="7">
        <v>32.957900000000002</v>
      </c>
      <c r="AE1652" s="7">
        <f t="shared" si="150"/>
        <v>40.985966666666663</v>
      </c>
      <c r="AF1652" s="7">
        <v>1.8410849999999999E-2</v>
      </c>
      <c r="AG1652" s="7">
        <v>1.4234989999999999E-2</v>
      </c>
      <c r="AH1652" s="7"/>
    </row>
    <row r="1653" spans="10:34" x14ac:dyDescent="0.2">
      <c r="J1653" s="7">
        <v>28.112159999999999</v>
      </c>
      <c r="K1653" s="7">
        <f t="shared" si="146"/>
        <v>19.370720000000002</v>
      </c>
      <c r="L1653" s="7">
        <v>1.8448539999999999E-2</v>
      </c>
      <c r="M1653" s="7">
        <v>7.368632E-3</v>
      </c>
      <c r="N1653" s="7"/>
      <c r="O1653" s="7">
        <v>35.945779999999999</v>
      </c>
      <c r="P1653" s="7">
        <f t="shared" si="147"/>
        <v>26.981926666666666</v>
      </c>
      <c r="Q1653" s="7">
        <v>1.8889010000000001E-2</v>
      </c>
      <c r="R1653" s="7">
        <v>9.6884889999999998E-3</v>
      </c>
      <c r="S1653" s="7"/>
      <c r="T1653" s="7">
        <v>37.280999999999999</v>
      </c>
      <c r="U1653" s="7">
        <f t="shared" si="148"/>
        <v>32.427</v>
      </c>
      <c r="V1653" s="4">
        <v>2.238091E-2</v>
      </c>
      <c r="W1653" s="7">
        <v>1.2797080000000001E-2</v>
      </c>
      <c r="X1653" s="7"/>
      <c r="Y1653" s="7">
        <v>43.560479999999998</v>
      </c>
      <c r="Z1653" s="7">
        <f t="shared" si="149"/>
        <v>39.520159999999997</v>
      </c>
      <c r="AA1653" s="7">
        <v>1.838884E-2</v>
      </c>
      <c r="AB1653" s="7">
        <v>1.14573E-2</v>
      </c>
      <c r="AC1653" s="7"/>
      <c r="AD1653" s="7">
        <v>32.96454</v>
      </c>
      <c r="AE1653" s="7">
        <f t="shared" si="150"/>
        <v>40.98818</v>
      </c>
      <c r="AF1653" s="7">
        <v>1.8423410000000001E-2</v>
      </c>
      <c r="AG1653" s="7">
        <v>1.4267200000000001E-2</v>
      </c>
      <c r="AH1653" s="7"/>
    </row>
    <row r="1654" spans="10:34" x14ac:dyDescent="0.2">
      <c r="J1654" s="7">
        <v>28.114850000000001</v>
      </c>
      <c r="K1654" s="7">
        <f t="shared" si="146"/>
        <v>19.371616666666668</v>
      </c>
      <c r="L1654" s="7">
        <v>1.8461640000000001E-2</v>
      </c>
      <c r="M1654" s="7">
        <v>7.3687580000000004E-3</v>
      </c>
      <c r="N1654" s="7"/>
      <c r="O1654" s="7">
        <v>35.942349999999998</v>
      </c>
      <c r="P1654" s="7">
        <f t="shared" si="147"/>
        <v>26.980783333333335</v>
      </c>
      <c r="Q1654" s="7">
        <v>1.8897420000000002E-2</v>
      </c>
      <c r="R1654" s="7">
        <v>9.7258589999999999E-3</v>
      </c>
      <c r="S1654" s="7"/>
      <c r="T1654" s="7">
        <v>37.292679999999997</v>
      </c>
      <c r="U1654" s="7">
        <f t="shared" si="148"/>
        <v>32.43089333333333</v>
      </c>
      <c r="V1654" s="4">
        <v>2.240549E-2</v>
      </c>
      <c r="W1654" s="7">
        <v>1.2862180000000001E-2</v>
      </c>
      <c r="X1654" s="7"/>
      <c r="Y1654" s="7">
        <v>43.560079999999999</v>
      </c>
      <c r="Z1654" s="7">
        <f t="shared" si="149"/>
        <v>39.520026666666666</v>
      </c>
      <c r="AA1654" s="7">
        <v>1.8401210000000001E-2</v>
      </c>
      <c r="AB1654" s="7">
        <v>1.14573E-2</v>
      </c>
      <c r="AC1654" s="7"/>
      <c r="AD1654" s="7">
        <v>32.966610000000003</v>
      </c>
      <c r="AE1654" s="7">
        <f t="shared" si="150"/>
        <v>40.988869999999999</v>
      </c>
      <c r="AF1654" s="7">
        <v>1.843738E-2</v>
      </c>
      <c r="AG1654" s="7">
        <v>1.4303949999999999E-2</v>
      </c>
      <c r="AH1654" s="7"/>
    </row>
    <row r="1655" spans="10:34" x14ac:dyDescent="0.2">
      <c r="J1655" s="7">
        <v>28.111229999999999</v>
      </c>
      <c r="K1655" s="7">
        <f t="shared" si="146"/>
        <v>19.370410000000003</v>
      </c>
      <c r="L1655" s="7">
        <v>1.847271E-2</v>
      </c>
      <c r="M1655" s="7">
        <v>7.3687580000000004E-3</v>
      </c>
      <c r="N1655" s="7"/>
      <c r="O1655" s="7">
        <v>35.950290000000003</v>
      </c>
      <c r="P1655" s="7">
        <f t="shared" si="147"/>
        <v>26.983429999999998</v>
      </c>
      <c r="Q1655" s="7">
        <v>1.8910960000000001E-2</v>
      </c>
      <c r="R1655" s="7">
        <v>9.7273589999999997E-3</v>
      </c>
      <c r="S1655" s="7"/>
      <c r="T1655" s="7">
        <v>37.295279999999998</v>
      </c>
      <c r="U1655" s="7">
        <f t="shared" si="148"/>
        <v>32.431759999999997</v>
      </c>
      <c r="V1655" s="4">
        <v>2.242765E-2</v>
      </c>
      <c r="W1655" s="7">
        <v>1.286344E-2</v>
      </c>
      <c r="X1655" s="7"/>
      <c r="Y1655" s="7">
        <v>43.549909999999997</v>
      </c>
      <c r="Z1655" s="7">
        <f t="shared" si="149"/>
        <v>39.51663666666667</v>
      </c>
      <c r="AA1655" s="7">
        <v>1.8417260000000001E-2</v>
      </c>
      <c r="AB1655" s="7">
        <v>1.14573E-2</v>
      </c>
      <c r="AC1655" s="7"/>
      <c r="AD1655" s="7">
        <v>32.954949999999997</v>
      </c>
      <c r="AE1655" s="7">
        <f t="shared" si="150"/>
        <v>40.984983333333332</v>
      </c>
      <c r="AF1655" s="7">
        <v>1.8446009999999999E-2</v>
      </c>
      <c r="AG1655" s="7">
        <v>1.430534E-2</v>
      </c>
      <c r="AH1655" s="7"/>
    </row>
    <row r="1656" spans="10:34" x14ac:dyDescent="0.2">
      <c r="J1656" s="7">
        <v>28.1096</v>
      </c>
      <c r="K1656" s="7">
        <f t="shared" si="146"/>
        <v>19.369866666666667</v>
      </c>
      <c r="L1656" s="7">
        <v>1.8483110000000001E-2</v>
      </c>
      <c r="M1656" s="7">
        <v>7.368632E-3</v>
      </c>
      <c r="N1656" s="7"/>
      <c r="O1656" s="7">
        <v>35.953960000000002</v>
      </c>
      <c r="P1656" s="7">
        <f t="shared" si="147"/>
        <v>26.984653333333334</v>
      </c>
      <c r="Q1656" s="7">
        <v>1.8926490000000001E-2</v>
      </c>
      <c r="R1656" s="7">
        <v>9.7273589999999997E-3</v>
      </c>
      <c r="S1656" s="7"/>
      <c r="T1656" s="7">
        <v>37.292389999999997</v>
      </c>
      <c r="U1656" s="7">
        <f t="shared" si="148"/>
        <v>32.430796666666666</v>
      </c>
      <c r="V1656" s="4">
        <v>2.2456210000000001E-2</v>
      </c>
      <c r="W1656" s="7">
        <v>1.286356E-2</v>
      </c>
      <c r="X1656" s="7"/>
      <c r="Y1656" s="7">
        <v>43.562469999999998</v>
      </c>
      <c r="Z1656" s="7">
        <f t="shared" si="149"/>
        <v>39.520823333333333</v>
      </c>
      <c r="AA1656" s="7">
        <v>1.8425879999999999E-2</v>
      </c>
      <c r="AB1656" s="7">
        <v>1.14573E-2</v>
      </c>
      <c r="AC1656" s="7"/>
      <c r="AD1656" s="7">
        <v>32.968449999999997</v>
      </c>
      <c r="AE1656" s="7">
        <f t="shared" si="150"/>
        <v>40.989483333333332</v>
      </c>
      <c r="AF1656" s="7">
        <v>1.8449779999999999E-2</v>
      </c>
      <c r="AG1656" s="7">
        <v>1.4305460000000001E-2</v>
      </c>
      <c r="AH1656" s="7"/>
    </row>
    <row r="1657" spans="10:34" x14ac:dyDescent="0.2">
      <c r="J1657" s="7">
        <v>28.10277</v>
      </c>
      <c r="K1657" s="7">
        <f t="shared" si="146"/>
        <v>19.367589999999996</v>
      </c>
      <c r="L1657" s="7">
        <v>1.849392E-2</v>
      </c>
      <c r="M1657" s="7">
        <v>7.3942720000000003E-3</v>
      </c>
      <c r="N1657" s="7"/>
      <c r="O1657" s="7">
        <v>35.953519999999997</v>
      </c>
      <c r="P1657" s="7">
        <f t="shared" si="147"/>
        <v>26.984506666666668</v>
      </c>
      <c r="Q1657" s="7">
        <v>1.8937969999999998E-2</v>
      </c>
      <c r="R1657" s="7">
        <v>9.7273589999999997E-3</v>
      </c>
      <c r="S1657" s="7"/>
      <c r="T1657" s="7">
        <v>37.286169999999998</v>
      </c>
      <c r="U1657" s="7">
        <f t="shared" si="148"/>
        <v>32.42872333333333</v>
      </c>
      <c r="V1657" s="4">
        <v>2.247478E-2</v>
      </c>
      <c r="W1657" s="7">
        <v>1.286356E-2</v>
      </c>
      <c r="X1657" s="7"/>
      <c r="Y1657" s="7">
        <v>43.560270000000003</v>
      </c>
      <c r="Z1657" s="7">
        <f t="shared" si="149"/>
        <v>39.520090000000003</v>
      </c>
      <c r="AA1657" s="7">
        <v>1.8432690000000002E-2</v>
      </c>
      <c r="AB1657" s="7">
        <v>1.14573E-2</v>
      </c>
      <c r="AC1657" s="7"/>
      <c r="AD1657" s="7">
        <v>32.967709999999997</v>
      </c>
      <c r="AE1657" s="7">
        <f t="shared" si="150"/>
        <v>40.98923666666667</v>
      </c>
      <c r="AF1657" s="7">
        <v>1.8474750000000002E-2</v>
      </c>
      <c r="AG1657" s="7">
        <v>1.430559E-2</v>
      </c>
      <c r="AH1657" s="7"/>
    </row>
    <row r="1658" spans="10:34" x14ac:dyDescent="0.2">
      <c r="J1658" s="7">
        <v>28.111090000000001</v>
      </c>
      <c r="K1658" s="7">
        <f t="shared" si="146"/>
        <v>19.370363333333334</v>
      </c>
      <c r="L1658" s="7">
        <v>1.8503060000000002E-2</v>
      </c>
      <c r="M1658" s="7">
        <v>7.4250640000000003E-3</v>
      </c>
      <c r="N1658" s="7"/>
      <c r="O1658" s="7">
        <v>35.951880000000003</v>
      </c>
      <c r="P1658" s="7">
        <f t="shared" si="147"/>
        <v>26.983960000000003</v>
      </c>
      <c r="Q1658" s="7">
        <v>1.8946270000000001E-2</v>
      </c>
      <c r="R1658" s="7">
        <v>9.7273589999999997E-3</v>
      </c>
      <c r="S1658" s="7"/>
      <c r="T1658" s="7">
        <v>37.28425</v>
      </c>
      <c r="U1658" s="7">
        <f t="shared" si="148"/>
        <v>32.428083333333333</v>
      </c>
      <c r="V1658" s="4">
        <v>2.2496800000000001E-2</v>
      </c>
      <c r="W1658" s="7">
        <v>1.286356E-2</v>
      </c>
      <c r="X1658" s="7"/>
      <c r="Y1658" s="7">
        <v>43.562600000000003</v>
      </c>
      <c r="Z1658" s="7">
        <f t="shared" si="149"/>
        <v>39.52086666666667</v>
      </c>
      <c r="AA1658" s="7">
        <v>1.844705E-2</v>
      </c>
      <c r="AB1658" s="7">
        <v>1.14573E-2</v>
      </c>
      <c r="AC1658" s="7"/>
      <c r="AD1658" s="7">
        <v>32.97148</v>
      </c>
      <c r="AE1658" s="7">
        <f t="shared" si="150"/>
        <v>40.990493333333326</v>
      </c>
      <c r="AF1658" s="7">
        <v>1.8484090000000002E-2</v>
      </c>
      <c r="AG1658" s="7">
        <v>1.4305460000000001E-2</v>
      </c>
      <c r="AH1658" s="7"/>
    </row>
    <row r="1659" spans="10:34" x14ac:dyDescent="0.2">
      <c r="J1659" s="7">
        <v>28.110980000000001</v>
      </c>
      <c r="K1659" s="7">
        <f t="shared" si="146"/>
        <v>19.370326666666667</v>
      </c>
      <c r="L1659" s="7">
        <v>1.851684E-2</v>
      </c>
      <c r="M1659" s="7">
        <v>7.426195E-3</v>
      </c>
      <c r="N1659" s="7"/>
      <c r="O1659" s="7">
        <v>35.950290000000003</v>
      </c>
      <c r="P1659" s="7">
        <f t="shared" si="147"/>
        <v>26.983429999999998</v>
      </c>
      <c r="Q1659" s="7">
        <v>1.89607E-2</v>
      </c>
      <c r="R1659" s="7">
        <v>9.7272339999999995E-3</v>
      </c>
      <c r="S1659" s="7"/>
      <c r="T1659" s="7">
        <v>37.293170000000003</v>
      </c>
      <c r="U1659" s="7">
        <f t="shared" si="148"/>
        <v>32.43105666666667</v>
      </c>
      <c r="V1659" s="4">
        <v>2.2521329999999999E-2</v>
      </c>
      <c r="W1659" s="7">
        <v>1.286356E-2</v>
      </c>
      <c r="X1659" s="7"/>
      <c r="Y1659" s="7">
        <v>43.561169999999997</v>
      </c>
      <c r="Z1659" s="7">
        <f t="shared" si="149"/>
        <v>39.520389999999999</v>
      </c>
      <c r="AA1659" s="7">
        <v>1.8462280000000001E-2</v>
      </c>
      <c r="AB1659" s="7">
        <v>1.14573E-2</v>
      </c>
      <c r="AC1659" s="7"/>
      <c r="AD1659" s="7">
        <v>32.967550000000003</v>
      </c>
      <c r="AE1659" s="7">
        <f t="shared" si="150"/>
        <v>40.989183333333337</v>
      </c>
      <c r="AF1659" s="7">
        <v>1.8491839999999999E-2</v>
      </c>
      <c r="AG1659" s="7">
        <v>1.4305460000000001E-2</v>
      </c>
      <c r="AH1659" s="7"/>
    </row>
    <row r="1660" spans="10:34" x14ac:dyDescent="0.2">
      <c r="J1660" s="7">
        <v>28.10228</v>
      </c>
      <c r="K1660" s="7">
        <f t="shared" si="146"/>
        <v>19.36742666666667</v>
      </c>
      <c r="L1660" s="7">
        <v>1.8526210000000001E-2</v>
      </c>
      <c r="M1660" s="7">
        <v>7.426195E-3</v>
      </c>
      <c r="N1660" s="7"/>
      <c r="O1660" s="7">
        <v>35.944389999999999</v>
      </c>
      <c r="P1660" s="7">
        <f t="shared" si="147"/>
        <v>26.98146333333333</v>
      </c>
      <c r="Q1660" s="7">
        <v>1.8973529999999999E-2</v>
      </c>
      <c r="R1660" s="7">
        <v>9.7273589999999997E-3</v>
      </c>
      <c r="S1660" s="7"/>
      <c r="T1660" s="7">
        <v>37.292029999999997</v>
      </c>
      <c r="U1660" s="7">
        <f t="shared" si="148"/>
        <v>32.430676666666663</v>
      </c>
      <c r="V1660" s="4">
        <v>2.2543959999999998E-2</v>
      </c>
      <c r="W1660" s="7">
        <v>1.286356E-2</v>
      </c>
      <c r="X1660" s="7"/>
      <c r="Y1660" s="7">
        <v>43.547440000000002</v>
      </c>
      <c r="Z1660" s="7">
        <f t="shared" si="149"/>
        <v>39.515813333333334</v>
      </c>
      <c r="AA1660" s="7">
        <v>1.8467549999999999E-2</v>
      </c>
      <c r="AB1660" s="7">
        <v>1.14573E-2</v>
      </c>
      <c r="AC1660" s="7"/>
      <c r="AD1660" s="7">
        <v>32.960659999999997</v>
      </c>
      <c r="AE1660" s="7">
        <f t="shared" si="150"/>
        <v>40.986886666666663</v>
      </c>
      <c r="AF1660" s="7">
        <v>1.8507059999999999E-2</v>
      </c>
      <c r="AG1660" s="7">
        <v>1.4305460000000001E-2</v>
      </c>
      <c r="AH1660" s="7"/>
    </row>
    <row r="1661" spans="10:34" x14ac:dyDescent="0.2">
      <c r="J1661" s="7">
        <v>28.1129</v>
      </c>
      <c r="K1661" s="7">
        <f t="shared" si="146"/>
        <v>19.370966666666664</v>
      </c>
      <c r="L1661" s="7">
        <v>1.8538849999999999E-2</v>
      </c>
      <c r="M1661" s="7">
        <v>7.4264470000000001E-3</v>
      </c>
      <c r="N1661" s="7"/>
      <c r="O1661" s="7">
        <v>35.950989999999997</v>
      </c>
      <c r="P1661" s="7">
        <f t="shared" si="147"/>
        <v>26.983663333333332</v>
      </c>
      <c r="Q1661" s="7">
        <v>1.898437E-2</v>
      </c>
      <c r="R1661" s="7">
        <v>9.7273589999999997E-3</v>
      </c>
      <c r="S1661" s="7"/>
      <c r="T1661" s="7">
        <v>37.198689999999999</v>
      </c>
      <c r="U1661" s="7">
        <f t="shared" si="148"/>
        <v>32.399563333333333</v>
      </c>
      <c r="V1661" s="4">
        <v>2.255975E-2</v>
      </c>
      <c r="W1661" s="7">
        <v>1.286356E-2</v>
      </c>
      <c r="X1661" s="7"/>
      <c r="Y1661" s="7">
        <v>43.561790000000002</v>
      </c>
      <c r="Z1661" s="7">
        <f t="shared" si="149"/>
        <v>39.52059666666667</v>
      </c>
      <c r="AA1661" s="7">
        <v>1.8483929999999999E-2</v>
      </c>
      <c r="AB1661" s="7">
        <v>1.1457429999999999E-2</v>
      </c>
      <c r="AC1661" s="7"/>
      <c r="AD1661" s="7">
        <v>32.969470000000001</v>
      </c>
      <c r="AE1661" s="7">
        <f t="shared" si="150"/>
        <v>40.989823333333334</v>
      </c>
      <c r="AF1661" s="7">
        <v>1.8518529999999998E-2</v>
      </c>
      <c r="AG1661" s="7">
        <v>1.4305460000000001E-2</v>
      </c>
      <c r="AH1661" s="7"/>
    </row>
    <row r="1662" spans="10:34" x14ac:dyDescent="0.2">
      <c r="J1662" s="7">
        <v>28.11364</v>
      </c>
      <c r="K1662" s="7">
        <f t="shared" si="146"/>
        <v>19.371213333333333</v>
      </c>
      <c r="L1662" s="7">
        <v>1.8549280000000001E-2</v>
      </c>
      <c r="M1662" s="7">
        <v>7.4263209999999996E-3</v>
      </c>
      <c r="N1662" s="7"/>
      <c r="O1662" s="7">
        <v>35.953000000000003</v>
      </c>
      <c r="P1662" s="7">
        <f t="shared" si="147"/>
        <v>26.984333333333332</v>
      </c>
      <c r="Q1662" s="7">
        <v>1.8997050000000001E-2</v>
      </c>
      <c r="R1662" s="7">
        <v>9.7273589999999997E-3</v>
      </c>
      <c r="S1662" s="7"/>
      <c r="T1662" s="7">
        <v>37.198549999999997</v>
      </c>
      <c r="U1662" s="7">
        <f t="shared" si="148"/>
        <v>32.399516666666663</v>
      </c>
      <c r="V1662" s="4">
        <v>2.2586189999999999E-2</v>
      </c>
      <c r="W1662" s="7">
        <v>1.292077E-2</v>
      </c>
      <c r="X1662" s="7"/>
      <c r="Y1662" s="7">
        <v>43.551430000000003</v>
      </c>
      <c r="Z1662" s="7">
        <f t="shared" si="149"/>
        <v>39.517143333333337</v>
      </c>
      <c r="AA1662" s="7">
        <v>1.8492669999999999E-2</v>
      </c>
      <c r="AB1662" s="7">
        <v>1.148383E-2</v>
      </c>
      <c r="AC1662" s="7"/>
      <c r="AD1662" s="7">
        <v>32.967190000000002</v>
      </c>
      <c r="AE1662" s="7">
        <f t="shared" si="150"/>
        <v>40.989063333333341</v>
      </c>
      <c r="AF1662" s="7">
        <v>1.852709E-2</v>
      </c>
      <c r="AG1662" s="7">
        <v>1.433101E-2</v>
      </c>
      <c r="AH1662" s="7"/>
    </row>
    <row r="1663" spans="10:34" x14ac:dyDescent="0.2">
      <c r="J1663" s="7">
        <v>28.107659999999999</v>
      </c>
      <c r="K1663" s="7">
        <f t="shared" si="146"/>
        <v>19.369219999999999</v>
      </c>
      <c r="L1663" s="7">
        <v>1.8561459999999998E-2</v>
      </c>
      <c r="M1663" s="7">
        <v>7.4263209999999996E-3</v>
      </c>
      <c r="N1663" s="7"/>
      <c r="O1663" s="7">
        <v>35.954619999999998</v>
      </c>
      <c r="P1663" s="7">
        <f t="shared" si="147"/>
        <v>26.984873333333333</v>
      </c>
      <c r="Q1663" s="7">
        <v>1.900891E-2</v>
      </c>
      <c r="R1663" s="7">
        <v>9.7273589999999997E-3</v>
      </c>
      <c r="S1663" s="7"/>
      <c r="T1663" s="7">
        <v>37.285339999999998</v>
      </c>
      <c r="U1663" s="7">
        <f t="shared" si="148"/>
        <v>32.428446666666666</v>
      </c>
      <c r="V1663" s="4">
        <v>2.2607599999999999E-2</v>
      </c>
      <c r="W1663" s="7">
        <v>1.295966E-2</v>
      </c>
      <c r="X1663" s="7"/>
      <c r="Y1663" s="7">
        <v>43.55903</v>
      </c>
      <c r="Z1663" s="7">
        <f t="shared" si="149"/>
        <v>39.519676666666669</v>
      </c>
      <c r="AA1663" s="7">
        <v>1.850781E-2</v>
      </c>
      <c r="AB1663" s="7">
        <v>1.151523E-2</v>
      </c>
      <c r="AC1663" s="7"/>
      <c r="AD1663" s="7">
        <v>32.963830000000002</v>
      </c>
      <c r="AE1663" s="7">
        <f t="shared" si="150"/>
        <v>40.987943333333334</v>
      </c>
      <c r="AF1663" s="7">
        <v>1.8539320000000001E-2</v>
      </c>
      <c r="AG1663" s="7">
        <v>1.436222E-2</v>
      </c>
      <c r="AH1663" s="7"/>
    </row>
    <row r="1664" spans="10:34" x14ac:dyDescent="0.2">
      <c r="J1664" s="7">
        <v>28.107469999999999</v>
      </c>
      <c r="K1664" s="7">
        <f t="shared" si="146"/>
        <v>19.369156666666669</v>
      </c>
      <c r="L1664" s="7">
        <v>1.857431E-2</v>
      </c>
      <c r="M1664" s="7">
        <v>7.4263209999999996E-3</v>
      </c>
      <c r="N1664" s="7"/>
      <c r="O1664" s="7">
        <v>35.952579999999998</v>
      </c>
      <c r="P1664" s="7">
        <f t="shared" si="147"/>
        <v>26.98419333333333</v>
      </c>
      <c r="Q1664" s="7">
        <v>1.902216E-2</v>
      </c>
      <c r="R1664" s="7">
        <v>9.7273589999999997E-3</v>
      </c>
      <c r="S1664" s="7"/>
      <c r="T1664" s="7">
        <v>37.29318</v>
      </c>
      <c r="U1664" s="7">
        <f t="shared" si="148"/>
        <v>32.431060000000002</v>
      </c>
      <c r="V1664" s="4">
        <v>2.2635530000000001E-2</v>
      </c>
      <c r="W1664" s="7">
        <v>1.2959780000000001E-2</v>
      </c>
      <c r="X1664" s="7"/>
      <c r="Y1664" s="7">
        <v>43.558950000000003</v>
      </c>
      <c r="Z1664" s="7">
        <f t="shared" si="149"/>
        <v>39.519650000000006</v>
      </c>
      <c r="AA1664" s="7">
        <v>1.851943E-2</v>
      </c>
      <c r="AB1664" s="7">
        <v>1.1516480000000001E-2</v>
      </c>
      <c r="AC1664" s="7"/>
      <c r="AD1664" s="7">
        <v>32.968150000000001</v>
      </c>
      <c r="AE1664" s="7">
        <f t="shared" si="150"/>
        <v>40.989383333333336</v>
      </c>
      <c r="AF1664" s="7">
        <v>1.8552019999999999E-2</v>
      </c>
      <c r="AG1664" s="7">
        <v>1.436348E-2</v>
      </c>
      <c r="AH1664" s="7"/>
    </row>
    <row r="1665" spans="10:34" x14ac:dyDescent="0.2">
      <c r="J1665" s="7">
        <v>28.098109999999998</v>
      </c>
      <c r="K1665" s="7">
        <f t="shared" si="146"/>
        <v>19.366036666666663</v>
      </c>
      <c r="L1665" s="7">
        <v>1.8584670000000001E-2</v>
      </c>
      <c r="M1665" s="7">
        <v>7.4263209999999996E-3</v>
      </c>
      <c r="N1665" s="7"/>
      <c r="O1665" s="7">
        <v>35.954770000000003</v>
      </c>
      <c r="P1665" s="7">
        <f t="shared" si="147"/>
        <v>26.984923333333334</v>
      </c>
      <c r="Q1665" s="7">
        <v>1.902947E-2</v>
      </c>
      <c r="R1665" s="7">
        <v>9.7273589999999997E-3</v>
      </c>
      <c r="S1665" s="7"/>
      <c r="T1665" s="7">
        <v>37.293529999999997</v>
      </c>
      <c r="U1665" s="7">
        <f t="shared" si="148"/>
        <v>32.431176666666666</v>
      </c>
      <c r="V1665" s="4">
        <v>2.265636E-2</v>
      </c>
      <c r="W1665" s="7">
        <v>1.2959780000000001E-2</v>
      </c>
      <c r="X1665" s="7"/>
      <c r="Y1665" s="7">
        <v>43.56447</v>
      </c>
      <c r="Z1665" s="7">
        <f t="shared" si="149"/>
        <v>39.52149</v>
      </c>
      <c r="AA1665" s="7">
        <v>1.852985E-2</v>
      </c>
      <c r="AB1665" s="7">
        <v>1.151636E-2</v>
      </c>
      <c r="AC1665" s="7"/>
      <c r="AD1665" s="7">
        <v>32.961350000000003</v>
      </c>
      <c r="AE1665" s="7">
        <f t="shared" si="150"/>
        <v>40.987116666666672</v>
      </c>
      <c r="AF1665" s="7">
        <v>1.8562510000000001E-2</v>
      </c>
      <c r="AG1665" s="7">
        <v>1.436348E-2</v>
      </c>
      <c r="AH1665" s="7"/>
    </row>
    <row r="1666" spans="10:34" x14ac:dyDescent="0.2">
      <c r="J1666" s="7">
        <v>28.111080000000001</v>
      </c>
      <c r="K1666" s="7">
        <f t="shared" si="146"/>
        <v>19.370360000000002</v>
      </c>
      <c r="L1666" s="7">
        <v>1.859533E-2</v>
      </c>
      <c r="M1666" s="7">
        <v>7.4263209999999996E-3</v>
      </c>
      <c r="N1666" s="7"/>
      <c r="O1666" s="7">
        <v>35.947099999999999</v>
      </c>
      <c r="P1666" s="7">
        <f t="shared" si="147"/>
        <v>26.982366666666671</v>
      </c>
      <c r="Q1666" s="7">
        <v>1.903852E-2</v>
      </c>
      <c r="R1666" s="7">
        <v>9.7273589999999997E-3</v>
      </c>
      <c r="S1666" s="7"/>
      <c r="T1666" s="7">
        <v>37.29128</v>
      </c>
      <c r="U1666" s="7">
        <f t="shared" si="148"/>
        <v>32.430426666666669</v>
      </c>
      <c r="V1666" s="4">
        <v>2.2676419999999999E-2</v>
      </c>
      <c r="W1666" s="7">
        <v>1.2959780000000001E-2</v>
      </c>
      <c r="X1666" s="7"/>
      <c r="Y1666" s="7">
        <v>43.558759999999999</v>
      </c>
      <c r="Z1666" s="7">
        <f t="shared" si="149"/>
        <v>39.519586666666669</v>
      </c>
      <c r="AA1666" s="7">
        <v>1.8540640000000001E-2</v>
      </c>
      <c r="AB1666" s="7">
        <v>1.1516480000000001E-2</v>
      </c>
      <c r="AC1666" s="7"/>
      <c r="AD1666" s="7">
        <v>32.967739999999999</v>
      </c>
      <c r="AE1666" s="7">
        <f t="shared" si="150"/>
        <v>40.989246666666666</v>
      </c>
      <c r="AF1666" s="7">
        <v>1.8575100000000001E-2</v>
      </c>
      <c r="AG1666" s="7">
        <v>1.436348E-2</v>
      </c>
      <c r="AH1666" s="7"/>
    </row>
    <row r="1667" spans="10:34" x14ac:dyDescent="0.2">
      <c r="J1667" s="7">
        <v>28.018180000000001</v>
      </c>
      <c r="K1667" s="7">
        <f t="shared" si="146"/>
        <v>19.339393333333334</v>
      </c>
      <c r="L1667" s="7">
        <v>1.861078E-2</v>
      </c>
      <c r="M1667" s="7">
        <v>7.4263209999999996E-3</v>
      </c>
      <c r="N1667" s="7"/>
      <c r="O1667" s="7">
        <v>35.949359999999999</v>
      </c>
      <c r="P1667" s="7">
        <f t="shared" si="147"/>
        <v>26.98312</v>
      </c>
      <c r="Q1667" s="7">
        <v>1.9051849999999999E-2</v>
      </c>
      <c r="R1667" s="7">
        <v>9.7273589999999997E-3</v>
      </c>
      <c r="S1667" s="7"/>
      <c r="T1667" s="7">
        <v>37.294080000000001</v>
      </c>
      <c r="U1667" s="7">
        <f t="shared" si="148"/>
        <v>32.431360000000005</v>
      </c>
      <c r="V1667" s="4">
        <v>2.2700439999999999E-2</v>
      </c>
      <c r="W1667" s="7">
        <v>1.2959780000000001E-2</v>
      </c>
      <c r="X1667" s="7"/>
      <c r="Y1667" s="7">
        <v>43.551569999999998</v>
      </c>
      <c r="Z1667" s="7">
        <f t="shared" si="149"/>
        <v>39.517189999999999</v>
      </c>
      <c r="AA1667" s="7">
        <v>1.8550190000000001E-2</v>
      </c>
      <c r="AB1667" s="7">
        <v>1.1516480000000001E-2</v>
      </c>
      <c r="AC1667" s="7"/>
      <c r="AD1667" s="7">
        <v>32.96698</v>
      </c>
      <c r="AE1667" s="7">
        <f t="shared" si="150"/>
        <v>40.988993333333333</v>
      </c>
      <c r="AF1667" s="7">
        <v>1.8591099999999999E-2</v>
      </c>
      <c r="AG1667" s="7">
        <v>1.436348E-2</v>
      </c>
      <c r="AH1667" s="7"/>
    </row>
    <row r="1668" spans="10:34" x14ac:dyDescent="0.2">
      <c r="J1668" s="7">
        <v>28.009509999999999</v>
      </c>
      <c r="K1668" s="7">
        <f t="shared" si="146"/>
        <v>19.336503333333336</v>
      </c>
      <c r="L1668" s="7">
        <v>1.8620060000000001E-2</v>
      </c>
      <c r="M1668" s="7">
        <v>7.4263209999999996E-3</v>
      </c>
      <c r="N1668" s="7"/>
      <c r="O1668" s="7">
        <v>35.952649999999998</v>
      </c>
      <c r="P1668" s="7">
        <f t="shared" si="147"/>
        <v>26.984216666666669</v>
      </c>
      <c r="Q1668" s="7">
        <v>1.906942E-2</v>
      </c>
      <c r="R1668" s="7">
        <v>9.7274839999999998E-3</v>
      </c>
      <c r="S1668" s="7"/>
      <c r="T1668" s="7">
        <v>37.283320000000003</v>
      </c>
      <c r="U1668" s="7">
        <f t="shared" si="148"/>
        <v>32.427773333333334</v>
      </c>
      <c r="V1668" s="4">
        <v>2.272646E-2</v>
      </c>
      <c r="W1668" s="7">
        <v>1.2959780000000001E-2</v>
      </c>
      <c r="X1668" s="7"/>
      <c r="Y1668" s="7">
        <v>43.55668</v>
      </c>
      <c r="Z1668" s="7">
        <f t="shared" si="149"/>
        <v>39.518893333333331</v>
      </c>
      <c r="AA1668" s="7">
        <v>1.8558149999999999E-2</v>
      </c>
      <c r="AB1668" s="7">
        <v>1.1516480000000001E-2</v>
      </c>
      <c r="AC1668" s="7"/>
      <c r="AD1668" s="7">
        <v>32.957529999999998</v>
      </c>
      <c r="AE1668" s="7">
        <f t="shared" si="150"/>
        <v>40.985843333333328</v>
      </c>
      <c r="AF1668" s="7">
        <v>1.8596830000000002E-2</v>
      </c>
      <c r="AG1668" s="7">
        <v>1.436348E-2</v>
      </c>
      <c r="AH1668" s="7"/>
    </row>
    <row r="1669" spans="10:34" x14ac:dyDescent="0.2">
      <c r="J1669" s="7">
        <v>28.111049999999999</v>
      </c>
      <c r="K1669" s="7">
        <f t="shared" si="146"/>
        <v>19.370350000000002</v>
      </c>
      <c r="L1669" s="7">
        <v>1.8633050000000002E-2</v>
      </c>
      <c r="M1669" s="7">
        <v>7.4263209999999996E-3</v>
      </c>
      <c r="N1669" s="7"/>
      <c r="O1669" s="7">
        <v>35.95158</v>
      </c>
      <c r="P1669" s="7">
        <f t="shared" si="147"/>
        <v>26.98386</v>
      </c>
      <c r="Q1669" s="7">
        <v>1.9080920000000001E-2</v>
      </c>
      <c r="R1669" s="7">
        <v>9.7537300000000004E-3</v>
      </c>
      <c r="S1669" s="7"/>
      <c r="T1669" s="7">
        <v>37.287199999999999</v>
      </c>
      <c r="U1669" s="7">
        <f t="shared" si="148"/>
        <v>32.429066666666664</v>
      </c>
      <c r="V1669" s="4">
        <v>2.2745120000000001E-2</v>
      </c>
      <c r="W1669" s="7">
        <v>1.298613E-2</v>
      </c>
      <c r="X1669" s="7"/>
      <c r="Y1669" s="7">
        <v>43.652990000000003</v>
      </c>
      <c r="Z1669" s="7">
        <f t="shared" si="149"/>
        <v>39.550996666666663</v>
      </c>
      <c r="AA1669" s="7">
        <v>1.857321E-2</v>
      </c>
      <c r="AB1669" s="7">
        <v>1.1516480000000001E-2</v>
      </c>
      <c r="AC1669" s="7"/>
      <c r="AD1669" s="7">
        <v>32.966650000000001</v>
      </c>
      <c r="AE1669" s="7">
        <f t="shared" si="150"/>
        <v>40.988883333333341</v>
      </c>
      <c r="AF1669" s="7">
        <v>1.860825E-2</v>
      </c>
      <c r="AG1669" s="7">
        <v>1.436348E-2</v>
      </c>
      <c r="AH1669" s="7"/>
    </row>
    <row r="1670" spans="10:34" x14ac:dyDescent="0.2">
      <c r="J1670" s="7">
        <v>28.112469999999998</v>
      </c>
      <c r="K1670" s="7">
        <f t="shared" si="146"/>
        <v>19.370823333333334</v>
      </c>
      <c r="L1670" s="7">
        <v>1.8640980000000001E-2</v>
      </c>
      <c r="M1670" s="7">
        <v>7.4263209999999996E-3</v>
      </c>
      <c r="N1670" s="7"/>
      <c r="O1670" s="7">
        <v>35.95241</v>
      </c>
      <c r="P1670" s="7">
        <f t="shared" si="147"/>
        <v>26.984136666666664</v>
      </c>
      <c r="Q1670" s="7">
        <v>1.908963E-2</v>
      </c>
      <c r="R1670" s="7">
        <v>9.7861010000000002E-3</v>
      </c>
      <c r="S1670" s="7"/>
      <c r="T1670" s="7">
        <v>37.296030000000002</v>
      </c>
      <c r="U1670" s="7">
        <f t="shared" si="148"/>
        <v>32.432009999999998</v>
      </c>
      <c r="V1670" s="4">
        <v>2.2768130000000001E-2</v>
      </c>
      <c r="W1670" s="7">
        <v>1.305337E-2</v>
      </c>
      <c r="X1670" s="7"/>
      <c r="Y1670" s="7">
        <v>43.65551</v>
      </c>
      <c r="Z1670" s="7">
        <f t="shared" si="149"/>
        <v>39.551836666666667</v>
      </c>
      <c r="AA1670" s="7">
        <v>1.8584779999999999E-2</v>
      </c>
      <c r="AB1670" s="7">
        <v>1.1516480000000001E-2</v>
      </c>
      <c r="AC1670" s="7"/>
      <c r="AD1670" s="7">
        <v>32.970750000000002</v>
      </c>
      <c r="AE1670" s="7">
        <f t="shared" si="150"/>
        <v>40.990250000000003</v>
      </c>
      <c r="AF1670" s="7">
        <v>1.861902E-2</v>
      </c>
      <c r="AG1670" s="7">
        <v>1.436348E-2</v>
      </c>
      <c r="AH1670" s="7"/>
    </row>
    <row r="1671" spans="10:34" x14ac:dyDescent="0.2">
      <c r="J1671" s="7">
        <v>28.104590000000002</v>
      </c>
      <c r="K1671" s="7">
        <f t="shared" si="146"/>
        <v>19.368196666666666</v>
      </c>
      <c r="L1671" s="7">
        <v>1.8656530000000001E-2</v>
      </c>
      <c r="M1671" s="7">
        <v>7.4264470000000001E-3</v>
      </c>
      <c r="N1671" s="7"/>
      <c r="O1671" s="7">
        <v>35.947969999999998</v>
      </c>
      <c r="P1671" s="7">
        <f t="shared" si="147"/>
        <v>26.982656666666664</v>
      </c>
      <c r="Q1671" s="7">
        <v>1.9099089999999999E-2</v>
      </c>
      <c r="R1671" s="7">
        <v>9.7873509999999997E-3</v>
      </c>
      <c r="S1671" s="7"/>
      <c r="T1671" s="7">
        <v>37.288400000000003</v>
      </c>
      <c r="U1671" s="7">
        <f t="shared" si="148"/>
        <v>32.429466666666663</v>
      </c>
      <c r="V1671" s="4">
        <v>2.2796190000000001E-2</v>
      </c>
      <c r="W1671" s="7">
        <v>1.305487E-2</v>
      </c>
      <c r="X1671" s="7"/>
      <c r="Y1671" s="7">
        <v>43.652369999999998</v>
      </c>
      <c r="Z1671" s="7">
        <f t="shared" si="149"/>
        <v>39.550789999999999</v>
      </c>
      <c r="AA1671" s="7">
        <v>1.8596339999999999E-2</v>
      </c>
      <c r="AB1671" s="7">
        <v>1.1516480000000001E-2</v>
      </c>
      <c r="AC1671" s="7"/>
      <c r="AD1671" s="7">
        <v>32.958089999999999</v>
      </c>
      <c r="AE1671" s="7">
        <f t="shared" si="150"/>
        <v>40.98603</v>
      </c>
      <c r="AF1671" s="7">
        <v>1.8634129999999999E-2</v>
      </c>
      <c r="AG1671" s="7">
        <v>1.4363600000000001E-2</v>
      </c>
      <c r="AH1671" s="7"/>
    </row>
    <row r="1672" spans="10:34" x14ac:dyDescent="0.2">
      <c r="J1672" s="7">
        <v>28.113520000000001</v>
      </c>
      <c r="K1672" s="7">
        <f t="shared" si="146"/>
        <v>19.371173333333331</v>
      </c>
      <c r="L1672" s="7">
        <v>1.8664320000000002E-2</v>
      </c>
      <c r="M1672" s="7">
        <v>7.4264470000000001E-3</v>
      </c>
      <c r="N1672" s="7"/>
      <c r="O1672" s="7">
        <v>35.948059999999998</v>
      </c>
      <c r="P1672" s="7">
        <f t="shared" si="147"/>
        <v>26.982686666666666</v>
      </c>
      <c r="Q1672" s="7">
        <v>1.9110450000000001E-2</v>
      </c>
      <c r="R1672" s="7">
        <v>9.7873509999999997E-3</v>
      </c>
      <c r="S1672" s="7"/>
      <c r="T1672" s="7">
        <v>37.294899999999998</v>
      </c>
      <c r="U1672" s="7">
        <f t="shared" si="148"/>
        <v>32.43163333333333</v>
      </c>
      <c r="V1672" s="4">
        <v>2.2812079999999998E-2</v>
      </c>
      <c r="W1672" s="7">
        <v>1.305487E-2</v>
      </c>
      <c r="X1672" s="7"/>
      <c r="Y1672" s="7">
        <v>43.644930000000002</v>
      </c>
      <c r="Z1672" s="7">
        <f t="shared" si="149"/>
        <v>39.548309999999994</v>
      </c>
      <c r="AA1672" s="7">
        <v>1.8607249999999999E-2</v>
      </c>
      <c r="AB1672" s="7">
        <v>1.1516480000000001E-2</v>
      </c>
      <c r="AC1672" s="7"/>
      <c r="AD1672" s="7">
        <v>32.965969999999999</v>
      </c>
      <c r="AE1672" s="7">
        <f t="shared" si="150"/>
        <v>40.988656666666664</v>
      </c>
      <c r="AF1672" s="7">
        <v>1.8637049999999999E-2</v>
      </c>
      <c r="AG1672" s="7">
        <v>1.438965E-2</v>
      </c>
      <c r="AH1672" s="7"/>
    </row>
    <row r="1673" spans="10:34" x14ac:dyDescent="0.2">
      <c r="J1673" s="7">
        <v>28.1038</v>
      </c>
      <c r="K1673" s="7">
        <f t="shared" si="146"/>
        <v>19.367933333333337</v>
      </c>
      <c r="L1673" s="7">
        <v>1.867649E-2</v>
      </c>
      <c r="M1673" s="7">
        <v>7.4263209999999996E-3</v>
      </c>
      <c r="N1673" s="7"/>
      <c r="O1673" s="7">
        <v>35.952089999999998</v>
      </c>
      <c r="P1673" s="7">
        <f t="shared" si="147"/>
        <v>26.984029999999997</v>
      </c>
      <c r="Q1673" s="7">
        <v>1.9126790000000001E-2</v>
      </c>
      <c r="R1673" s="7">
        <v>9.7873509999999997E-3</v>
      </c>
      <c r="S1673" s="7"/>
      <c r="T1673" s="7">
        <v>37.292409999999997</v>
      </c>
      <c r="U1673" s="7">
        <f t="shared" si="148"/>
        <v>32.43080333333333</v>
      </c>
      <c r="V1673" s="4">
        <v>2.2835210000000002E-2</v>
      </c>
      <c r="W1673" s="7">
        <v>1.305487E-2</v>
      </c>
      <c r="X1673" s="7"/>
      <c r="Y1673" s="7">
        <v>43.657290000000003</v>
      </c>
      <c r="Z1673" s="7">
        <f t="shared" si="149"/>
        <v>39.552429999999994</v>
      </c>
      <c r="AA1673" s="7">
        <v>1.8617390000000001E-2</v>
      </c>
      <c r="AB1673" s="7">
        <v>1.1516480000000001E-2</v>
      </c>
      <c r="AC1673" s="7"/>
      <c r="AD1673" s="7">
        <v>32.969639999999998</v>
      </c>
      <c r="AE1673" s="7">
        <f t="shared" si="150"/>
        <v>40.989879999999999</v>
      </c>
      <c r="AF1673" s="7">
        <v>1.8652149999999999E-2</v>
      </c>
      <c r="AG1673" s="7">
        <v>1.4421369999999999E-2</v>
      </c>
      <c r="AH1673" s="7"/>
    </row>
    <row r="1674" spans="10:34" x14ac:dyDescent="0.2">
      <c r="J1674" s="7">
        <v>28.113869999999999</v>
      </c>
      <c r="K1674" s="7">
        <f t="shared" si="146"/>
        <v>19.371289999999998</v>
      </c>
      <c r="L1674" s="7">
        <v>1.868498E-2</v>
      </c>
      <c r="M1674" s="7">
        <v>7.4263209999999996E-3</v>
      </c>
      <c r="N1674" s="7"/>
      <c r="O1674" s="7">
        <v>35.954979999999999</v>
      </c>
      <c r="P1674" s="7">
        <f t="shared" si="147"/>
        <v>26.984993333333335</v>
      </c>
      <c r="Q1674" s="7">
        <v>1.9136500000000001E-2</v>
      </c>
      <c r="R1674" s="7">
        <v>9.7873509999999997E-3</v>
      </c>
      <c r="S1674" s="7"/>
      <c r="T1674" s="7">
        <v>37.294969999999999</v>
      </c>
      <c r="U1674" s="7">
        <f t="shared" si="148"/>
        <v>32.431656666666669</v>
      </c>
      <c r="V1674" s="4">
        <v>2.2858150000000001E-2</v>
      </c>
      <c r="W1674" s="7">
        <v>1.305487E-2</v>
      </c>
      <c r="X1674" s="7"/>
      <c r="Y1674" s="7">
        <v>43.656509999999997</v>
      </c>
      <c r="Z1674" s="7">
        <f t="shared" si="149"/>
        <v>39.552169999999997</v>
      </c>
      <c r="AA1674" s="7">
        <v>1.8632119999999999E-2</v>
      </c>
      <c r="AB1674" s="7">
        <v>1.1516480000000001E-2</v>
      </c>
      <c r="AC1674" s="7"/>
      <c r="AD1674" s="7">
        <v>32.958739999999999</v>
      </c>
      <c r="AE1674" s="7">
        <f t="shared" si="150"/>
        <v>40.986246666666666</v>
      </c>
      <c r="AF1674" s="7">
        <v>1.8666080000000002E-2</v>
      </c>
      <c r="AG1674" s="7">
        <v>1.445862E-2</v>
      </c>
      <c r="AH1674" s="7"/>
    </row>
    <row r="1675" spans="10:34" x14ac:dyDescent="0.2">
      <c r="J1675" s="7">
        <v>28.114239999999999</v>
      </c>
      <c r="K1675" s="7">
        <f t="shared" ref="K1675:K1738" si="151">((J1675+(3*20))/3)-10</f>
        <v>19.371413333333333</v>
      </c>
      <c r="L1675" s="7">
        <v>1.8701300000000001E-2</v>
      </c>
      <c r="M1675" s="7">
        <v>7.4530919999999997E-3</v>
      </c>
      <c r="N1675" s="7"/>
      <c r="O1675" s="7">
        <v>35.952820000000003</v>
      </c>
      <c r="P1675" s="7">
        <f t="shared" ref="P1675:P1738" si="152">((O1675+(3*25))/3)-10</f>
        <v>26.984273333333334</v>
      </c>
      <c r="Q1675" s="7">
        <v>1.9151049999999999E-2</v>
      </c>
      <c r="R1675" s="7">
        <v>9.7873509999999997E-3</v>
      </c>
      <c r="S1675" s="7"/>
      <c r="T1675" s="7">
        <v>37.190069999999999</v>
      </c>
      <c r="U1675" s="7">
        <f t="shared" ref="U1675:U1738" si="153">((T1675+(3*30))/3)-10</f>
        <v>32.39669</v>
      </c>
      <c r="V1675" s="4">
        <v>2.2875429999999999E-2</v>
      </c>
      <c r="W1675" s="7">
        <v>1.305487E-2</v>
      </c>
      <c r="X1675" s="7"/>
      <c r="Y1675" s="7">
        <v>43.655380000000001</v>
      </c>
      <c r="Z1675" s="7">
        <f t="shared" ref="Z1675:Z1738" si="154">((Y1675+(3*35))/3)-10</f>
        <v>39.551793333333336</v>
      </c>
      <c r="AA1675" s="7">
        <v>1.8643380000000001E-2</v>
      </c>
      <c r="AB1675" s="7">
        <v>1.1516480000000001E-2</v>
      </c>
      <c r="AC1675" s="7"/>
      <c r="AD1675" s="7">
        <v>32.871670000000002</v>
      </c>
      <c r="AE1675" s="7">
        <f t="shared" ref="AE1675:AE1738" si="155">((AD1675+(3*40))/3)-10</f>
        <v>40.957223333333332</v>
      </c>
      <c r="AF1675" s="7">
        <v>1.8676470000000001E-2</v>
      </c>
      <c r="AG1675" s="7">
        <v>1.45004E-2</v>
      </c>
      <c r="AH1675" s="7"/>
    </row>
    <row r="1676" spans="10:34" x14ac:dyDescent="0.2">
      <c r="J1676" s="7">
        <v>28.10388</v>
      </c>
      <c r="K1676" s="7">
        <f t="shared" si="151"/>
        <v>19.36796</v>
      </c>
      <c r="L1676" s="7">
        <v>1.8711149999999999E-2</v>
      </c>
      <c r="M1676" s="7">
        <v>7.4856439999999996E-3</v>
      </c>
      <c r="N1676" s="7"/>
      <c r="O1676" s="7">
        <v>35.95035</v>
      </c>
      <c r="P1676" s="7">
        <f t="shared" si="152"/>
        <v>26.983449999999998</v>
      </c>
      <c r="Q1676" s="7">
        <v>1.9161569999999999E-2</v>
      </c>
      <c r="R1676" s="7">
        <v>9.7873509999999997E-3</v>
      </c>
      <c r="S1676" s="7"/>
      <c r="T1676" s="7">
        <v>37.187010000000001</v>
      </c>
      <c r="U1676" s="7">
        <f t="shared" si="153"/>
        <v>32.395670000000003</v>
      </c>
      <c r="V1676" s="4">
        <v>2.290031E-2</v>
      </c>
      <c r="W1676" s="7">
        <v>1.305487E-2</v>
      </c>
      <c r="X1676" s="7"/>
      <c r="Y1676" s="7">
        <v>43.650370000000002</v>
      </c>
      <c r="Z1676" s="7">
        <f t="shared" si="154"/>
        <v>39.550123333333339</v>
      </c>
      <c r="AA1676" s="7">
        <v>1.8649809999999999E-2</v>
      </c>
      <c r="AB1676" s="7">
        <v>1.151661E-2</v>
      </c>
      <c r="AC1676" s="7"/>
      <c r="AD1676" s="7">
        <v>32.871699999999997</v>
      </c>
      <c r="AE1676" s="7">
        <f t="shared" si="155"/>
        <v>40.957233333333335</v>
      </c>
      <c r="AF1676" s="7">
        <v>1.868599E-2</v>
      </c>
      <c r="AG1676" s="7">
        <v>1.4502040000000001E-2</v>
      </c>
      <c r="AH1676" s="7"/>
    </row>
    <row r="1677" spans="10:34" x14ac:dyDescent="0.2">
      <c r="J1677" s="7">
        <v>28.110230000000001</v>
      </c>
      <c r="K1677" s="7">
        <f t="shared" si="151"/>
        <v>19.370076666666666</v>
      </c>
      <c r="L1677" s="7">
        <v>1.8720299999999999E-2</v>
      </c>
      <c r="M1677" s="7">
        <v>7.522595E-3</v>
      </c>
      <c r="N1677" s="7"/>
      <c r="O1677" s="7">
        <v>35.947150000000001</v>
      </c>
      <c r="P1677" s="7">
        <f t="shared" si="152"/>
        <v>26.982383333333331</v>
      </c>
      <c r="Q1677" s="7">
        <v>1.9173340000000001E-2</v>
      </c>
      <c r="R1677" s="7">
        <v>9.7873509999999997E-3</v>
      </c>
      <c r="S1677" s="7"/>
      <c r="T1677" s="7">
        <v>37.29336</v>
      </c>
      <c r="U1677" s="7">
        <f t="shared" si="153"/>
        <v>32.43112</v>
      </c>
      <c r="V1677" s="4">
        <v>2.2923099999999998E-2</v>
      </c>
      <c r="W1677" s="7">
        <v>1.308147E-2</v>
      </c>
      <c r="X1677" s="7"/>
      <c r="Y1677" s="7">
        <v>43.644100000000002</v>
      </c>
      <c r="Z1677" s="7">
        <f t="shared" si="154"/>
        <v>39.548033333333336</v>
      </c>
      <c r="AA1677" s="7">
        <v>1.8664480000000001E-2</v>
      </c>
      <c r="AB1677" s="7">
        <v>1.1516480000000001E-2</v>
      </c>
      <c r="AC1677" s="7"/>
      <c r="AD1677" s="7">
        <v>32.952710000000003</v>
      </c>
      <c r="AE1677" s="7">
        <f t="shared" si="155"/>
        <v>40.984236666666668</v>
      </c>
      <c r="AF1677" s="7">
        <v>1.8698960000000001E-2</v>
      </c>
      <c r="AG1677" s="7">
        <v>1.4502040000000001E-2</v>
      </c>
      <c r="AH1677" s="7"/>
    </row>
    <row r="1678" spans="10:34" x14ac:dyDescent="0.2">
      <c r="J1678" s="7">
        <v>28.111000000000001</v>
      </c>
      <c r="K1678" s="7">
        <f t="shared" si="151"/>
        <v>19.370333333333335</v>
      </c>
      <c r="L1678" s="7">
        <v>1.8728649999999999E-2</v>
      </c>
      <c r="M1678" s="7">
        <v>7.5239779999999997E-3</v>
      </c>
      <c r="N1678" s="7"/>
      <c r="O1678" s="7">
        <v>35.945880000000002</v>
      </c>
      <c r="P1678" s="7">
        <f t="shared" si="152"/>
        <v>26.981960000000001</v>
      </c>
      <c r="Q1678" s="7">
        <v>1.9179539999999998E-2</v>
      </c>
      <c r="R1678" s="7">
        <v>9.7873509999999997E-3</v>
      </c>
      <c r="S1678" s="7"/>
      <c r="T1678" s="7">
        <v>37.29654</v>
      </c>
      <c r="U1678" s="7">
        <f t="shared" si="153"/>
        <v>32.432179999999995</v>
      </c>
      <c r="V1678" s="4">
        <v>2.2948650000000001E-2</v>
      </c>
      <c r="W1678" s="7">
        <v>1.308134E-2</v>
      </c>
      <c r="X1678" s="7"/>
      <c r="Y1678" s="7">
        <v>43.655720000000002</v>
      </c>
      <c r="Z1678" s="7">
        <f t="shared" si="154"/>
        <v>39.551906666666667</v>
      </c>
      <c r="AA1678" s="7">
        <v>1.8675589999999999E-2</v>
      </c>
      <c r="AB1678" s="7">
        <v>1.1542510000000001E-2</v>
      </c>
      <c r="AC1678" s="7"/>
      <c r="AD1678" s="7">
        <v>32.966839999999998</v>
      </c>
      <c r="AE1678" s="7">
        <f t="shared" si="155"/>
        <v>40.988946666666664</v>
      </c>
      <c r="AF1678" s="7">
        <v>1.870921E-2</v>
      </c>
      <c r="AG1678" s="7">
        <v>1.4502040000000001E-2</v>
      </c>
      <c r="AH1678" s="7"/>
    </row>
    <row r="1679" spans="10:34" x14ac:dyDescent="0.2">
      <c r="J1679" s="7">
        <v>28.11073</v>
      </c>
      <c r="K1679" s="7">
        <f t="shared" si="151"/>
        <v>19.370243333333335</v>
      </c>
      <c r="L1679" s="7">
        <v>1.8743579999999999E-2</v>
      </c>
      <c r="M1679" s="7">
        <v>7.5241040000000002E-3</v>
      </c>
      <c r="N1679" s="7"/>
      <c r="O1679" s="7">
        <v>35.957120000000003</v>
      </c>
      <c r="P1679" s="7">
        <f t="shared" si="152"/>
        <v>26.985706666666665</v>
      </c>
      <c r="Q1679" s="7">
        <v>1.919595E-2</v>
      </c>
      <c r="R1679" s="7">
        <v>9.7872259999999996E-3</v>
      </c>
      <c r="S1679" s="7"/>
      <c r="T1679" s="7">
        <v>37.29166</v>
      </c>
      <c r="U1679" s="7">
        <f t="shared" si="153"/>
        <v>32.430553333333336</v>
      </c>
      <c r="V1679" s="4">
        <v>2.296803E-2</v>
      </c>
      <c r="W1679" s="7">
        <v>1.308134E-2</v>
      </c>
      <c r="X1679" s="7"/>
      <c r="Y1679" s="7">
        <v>43.65513</v>
      </c>
      <c r="Z1679" s="7">
        <f t="shared" si="154"/>
        <v>39.551709999999993</v>
      </c>
      <c r="AA1679" s="7">
        <v>1.8689609999999999E-2</v>
      </c>
      <c r="AB1679" s="7">
        <v>1.157416E-2</v>
      </c>
      <c r="AC1679" s="7"/>
      <c r="AD1679" s="7">
        <v>32.963630000000002</v>
      </c>
      <c r="AE1679" s="7">
        <f t="shared" si="155"/>
        <v>40.987876666666665</v>
      </c>
      <c r="AF1679" s="7">
        <v>1.8723119999999999E-2</v>
      </c>
      <c r="AG1679" s="7">
        <v>1.4502040000000001E-2</v>
      </c>
      <c r="AH1679" s="7"/>
    </row>
    <row r="1680" spans="10:34" x14ac:dyDescent="0.2">
      <c r="J1680" s="7">
        <v>28.019629999999999</v>
      </c>
      <c r="K1680" s="7">
        <f t="shared" si="151"/>
        <v>19.339876666666669</v>
      </c>
      <c r="L1680" s="7">
        <v>1.8753510000000001E-2</v>
      </c>
      <c r="M1680" s="7">
        <v>7.5241040000000002E-3</v>
      </c>
      <c r="N1680" s="7"/>
      <c r="O1680" s="7">
        <v>35.953139999999998</v>
      </c>
      <c r="P1680" s="7">
        <f t="shared" si="152"/>
        <v>26.984379999999994</v>
      </c>
      <c r="Q1680" s="7">
        <v>1.9208019999999999E-2</v>
      </c>
      <c r="R1680" s="7">
        <v>9.7873509999999997E-3</v>
      </c>
      <c r="S1680" s="7"/>
      <c r="T1680" s="7">
        <v>37.285580000000003</v>
      </c>
      <c r="U1680" s="7">
        <f t="shared" si="153"/>
        <v>32.42852666666667</v>
      </c>
      <c r="V1680" s="4">
        <v>2.2992039999999998E-2</v>
      </c>
      <c r="W1680" s="7">
        <v>1.308134E-2</v>
      </c>
      <c r="X1680" s="7"/>
      <c r="Y1680" s="7">
        <v>43.655410000000003</v>
      </c>
      <c r="Z1680" s="7">
        <f t="shared" si="154"/>
        <v>39.551803333333339</v>
      </c>
      <c r="AA1680" s="7">
        <v>1.8699170000000001E-2</v>
      </c>
      <c r="AB1680" s="7">
        <v>1.1609950000000001E-2</v>
      </c>
      <c r="AC1680" s="7"/>
      <c r="AD1680" s="7">
        <v>32.966529999999999</v>
      </c>
      <c r="AE1680" s="7">
        <f t="shared" si="155"/>
        <v>40.988843333333335</v>
      </c>
      <c r="AF1680" s="7">
        <v>1.8735089999999999E-2</v>
      </c>
      <c r="AG1680" s="7">
        <v>1.450216E-2</v>
      </c>
      <c r="AH1680" s="7"/>
    </row>
    <row r="1681" spans="10:34" x14ac:dyDescent="0.2">
      <c r="J1681" s="7">
        <v>28.10305</v>
      </c>
      <c r="K1681" s="7">
        <f t="shared" si="151"/>
        <v>19.367683333333332</v>
      </c>
      <c r="L1681" s="7">
        <v>1.8763999999999999E-2</v>
      </c>
      <c r="M1681" s="7">
        <v>7.5241040000000002E-3</v>
      </c>
      <c r="N1681" s="7"/>
      <c r="O1681" s="7">
        <v>35.953969999999998</v>
      </c>
      <c r="P1681" s="7">
        <f t="shared" si="152"/>
        <v>26.984656666666666</v>
      </c>
      <c r="Q1681" s="7">
        <v>1.9220770000000002E-2</v>
      </c>
      <c r="R1681" s="7">
        <v>9.8115979999999995E-3</v>
      </c>
      <c r="S1681" s="7"/>
      <c r="T1681" s="7">
        <v>37.283230000000003</v>
      </c>
      <c r="U1681" s="7">
        <f t="shared" si="153"/>
        <v>32.427743333333332</v>
      </c>
      <c r="V1681" s="4">
        <v>2.3015480000000001E-2</v>
      </c>
      <c r="W1681" s="7">
        <v>1.3140799999999999E-2</v>
      </c>
      <c r="X1681" s="7"/>
      <c r="Y1681" s="7">
        <v>43.654870000000003</v>
      </c>
      <c r="Z1681" s="7">
        <f t="shared" si="154"/>
        <v>39.551623333333339</v>
      </c>
      <c r="AA1681" s="7">
        <v>1.8710000000000001E-2</v>
      </c>
      <c r="AB1681" s="7">
        <v>1.1611450000000001E-2</v>
      </c>
      <c r="AC1681" s="7"/>
      <c r="AD1681" s="7">
        <v>32.967579999999998</v>
      </c>
      <c r="AE1681" s="7">
        <f t="shared" si="155"/>
        <v>40.989193333333333</v>
      </c>
      <c r="AF1681" s="7">
        <v>1.8743739999999998E-2</v>
      </c>
      <c r="AG1681" s="7">
        <v>1.450216E-2</v>
      </c>
      <c r="AH1681" s="7"/>
    </row>
    <row r="1682" spans="10:34" x14ac:dyDescent="0.2">
      <c r="J1682" s="7">
        <v>28.11157</v>
      </c>
      <c r="K1682" s="7">
        <f t="shared" si="151"/>
        <v>19.370523333333335</v>
      </c>
      <c r="L1682" s="7">
        <v>1.8775239999999999E-2</v>
      </c>
      <c r="M1682" s="7">
        <v>7.5241040000000002E-3</v>
      </c>
      <c r="N1682" s="7"/>
      <c r="O1682" s="7">
        <v>35.952739999999999</v>
      </c>
      <c r="P1682" s="7">
        <f t="shared" si="152"/>
        <v>26.984246666666671</v>
      </c>
      <c r="Q1682" s="7">
        <v>1.9229920000000001E-2</v>
      </c>
      <c r="R1682" s="7">
        <v>9.8428439999999999E-3</v>
      </c>
      <c r="S1682" s="7"/>
      <c r="T1682" s="7">
        <v>37.294690000000003</v>
      </c>
      <c r="U1682" s="7">
        <f t="shared" si="153"/>
        <v>32.431563333333337</v>
      </c>
      <c r="V1682" s="4">
        <v>2.3034289999999999E-2</v>
      </c>
      <c r="W1682" s="7">
        <v>1.31802E-2</v>
      </c>
      <c r="X1682" s="7"/>
      <c r="Y1682" s="7">
        <v>43.644440000000003</v>
      </c>
      <c r="Z1682" s="7">
        <f t="shared" si="154"/>
        <v>39.548146666666668</v>
      </c>
      <c r="AA1682" s="7">
        <v>1.872325E-2</v>
      </c>
      <c r="AB1682" s="7">
        <v>1.1611450000000001E-2</v>
      </c>
      <c r="AC1682" s="7"/>
      <c r="AD1682" s="7">
        <v>32.95861</v>
      </c>
      <c r="AE1682" s="7">
        <f t="shared" si="155"/>
        <v>40.986203333333329</v>
      </c>
      <c r="AF1682" s="7">
        <v>1.8762170000000002E-2</v>
      </c>
      <c r="AG1682" s="7">
        <v>1.450216E-2</v>
      </c>
      <c r="AH1682" s="7"/>
    </row>
    <row r="1683" spans="10:34" x14ac:dyDescent="0.2">
      <c r="J1683" s="7">
        <v>28.11016</v>
      </c>
      <c r="K1683" s="7">
        <f t="shared" si="151"/>
        <v>19.370053333333335</v>
      </c>
      <c r="L1683" s="7">
        <v>1.8786310000000001E-2</v>
      </c>
      <c r="M1683" s="7">
        <v>7.5241040000000002E-3</v>
      </c>
      <c r="N1683" s="7"/>
      <c r="O1683" s="7">
        <v>35.94229</v>
      </c>
      <c r="P1683" s="7">
        <f t="shared" si="152"/>
        <v>26.980763333333336</v>
      </c>
      <c r="Q1683" s="7">
        <v>1.9245519999999999E-2</v>
      </c>
      <c r="R1683" s="7">
        <v>9.8440929999999999E-3</v>
      </c>
      <c r="S1683" s="7"/>
      <c r="T1683" s="7">
        <v>37.294530000000002</v>
      </c>
      <c r="U1683" s="7">
        <f t="shared" si="153"/>
        <v>32.431510000000003</v>
      </c>
      <c r="V1683" s="4">
        <v>2.3057350000000001E-2</v>
      </c>
      <c r="W1683" s="7">
        <v>1.3180320000000001E-2</v>
      </c>
      <c r="X1683" s="7"/>
      <c r="Y1683" s="7">
        <v>43.654609999999998</v>
      </c>
      <c r="Z1683" s="7">
        <f t="shared" si="154"/>
        <v>39.551536666666664</v>
      </c>
      <c r="AA1683" s="7">
        <v>1.8732390000000002E-2</v>
      </c>
      <c r="AB1683" s="7">
        <v>1.1611450000000001E-2</v>
      </c>
      <c r="AC1683" s="7"/>
      <c r="AD1683" s="7">
        <v>32.966369999999998</v>
      </c>
      <c r="AE1683" s="7">
        <f t="shared" si="155"/>
        <v>40.988789999999995</v>
      </c>
      <c r="AF1683" s="7">
        <v>1.8769129999999998E-2</v>
      </c>
      <c r="AG1683" s="7">
        <v>1.450216E-2</v>
      </c>
      <c r="AH1683" s="7"/>
    </row>
    <row r="1684" spans="10:34" x14ac:dyDescent="0.2">
      <c r="J1684" s="7">
        <v>28.102799999999998</v>
      </c>
      <c r="K1684" s="7">
        <f t="shared" si="151"/>
        <v>19.367599999999999</v>
      </c>
      <c r="L1684" s="7">
        <v>1.880066E-2</v>
      </c>
      <c r="M1684" s="7">
        <v>7.5241040000000002E-3</v>
      </c>
      <c r="N1684" s="7"/>
      <c r="O1684" s="7">
        <v>35.949530000000003</v>
      </c>
      <c r="P1684" s="7">
        <f t="shared" si="152"/>
        <v>26.983176666666672</v>
      </c>
      <c r="Q1684" s="7">
        <v>1.9253490000000002E-2</v>
      </c>
      <c r="R1684" s="7">
        <v>9.8440929999999999E-3</v>
      </c>
      <c r="S1684" s="7"/>
      <c r="T1684" s="7">
        <v>37.29083</v>
      </c>
      <c r="U1684" s="7">
        <f t="shared" si="153"/>
        <v>32.430276666666664</v>
      </c>
      <c r="V1684" s="4">
        <v>2.308317E-2</v>
      </c>
      <c r="W1684" s="7">
        <v>1.3180320000000001E-2</v>
      </c>
      <c r="X1684" s="7"/>
      <c r="Y1684" s="7">
        <v>43.652720000000002</v>
      </c>
      <c r="Z1684" s="7">
        <f t="shared" si="154"/>
        <v>39.550906666666663</v>
      </c>
      <c r="AA1684" s="7">
        <v>1.8748589999999999E-2</v>
      </c>
      <c r="AB1684" s="7">
        <v>1.161157E-2</v>
      </c>
      <c r="AC1684" s="7"/>
      <c r="AD1684" s="7">
        <v>32.96508</v>
      </c>
      <c r="AE1684" s="7">
        <f t="shared" si="155"/>
        <v>40.98836</v>
      </c>
      <c r="AF1684" s="7">
        <v>1.878018E-2</v>
      </c>
      <c r="AG1684" s="7">
        <v>1.450216E-2</v>
      </c>
      <c r="AH1684" s="7"/>
    </row>
    <row r="1685" spans="10:34" x14ac:dyDescent="0.2">
      <c r="J1685" s="7">
        <v>28.112739999999999</v>
      </c>
      <c r="K1685" s="7">
        <f t="shared" si="151"/>
        <v>19.370913333333334</v>
      </c>
      <c r="L1685" s="7">
        <v>1.8811060000000001E-2</v>
      </c>
      <c r="M1685" s="7">
        <v>7.5241040000000002E-3</v>
      </c>
      <c r="N1685" s="7"/>
      <c r="O1685" s="7">
        <v>35.95449</v>
      </c>
      <c r="P1685" s="7">
        <f t="shared" si="152"/>
        <v>26.984829999999995</v>
      </c>
      <c r="Q1685" s="7">
        <v>1.926419E-2</v>
      </c>
      <c r="R1685" s="7">
        <v>9.8440929999999999E-3</v>
      </c>
      <c r="S1685" s="7"/>
      <c r="T1685" s="7">
        <v>37.289319999999996</v>
      </c>
      <c r="U1685" s="7">
        <f t="shared" si="153"/>
        <v>32.429773333333337</v>
      </c>
      <c r="V1685" s="4">
        <v>2.310297E-2</v>
      </c>
      <c r="W1685" s="7">
        <v>1.3180320000000001E-2</v>
      </c>
      <c r="X1685" s="7"/>
      <c r="Y1685" s="7">
        <v>43.63944</v>
      </c>
      <c r="Z1685" s="7">
        <f t="shared" si="154"/>
        <v>39.546480000000003</v>
      </c>
      <c r="AA1685" s="7">
        <v>1.8756450000000001E-2</v>
      </c>
      <c r="AB1685" s="7">
        <v>1.161157E-2</v>
      </c>
      <c r="AC1685" s="7"/>
      <c r="AD1685" s="7">
        <v>32.95823</v>
      </c>
      <c r="AE1685" s="7">
        <f t="shared" si="155"/>
        <v>40.986076666666669</v>
      </c>
      <c r="AF1685" s="7">
        <v>1.879304E-2</v>
      </c>
      <c r="AG1685" s="7">
        <v>1.450216E-2</v>
      </c>
      <c r="AH1685" s="7"/>
    </row>
    <row r="1686" spans="10:34" x14ac:dyDescent="0.2">
      <c r="J1686" s="7">
        <v>28.112839999999998</v>
      </c>
      <c r="K1686" s="7">
        <f t="shared" si="151"/>
        <v>19.370946666666669</v>
      </c>
      <c r="L1686" s="7">
        <v>1.8823360000000001E-2</v>
      </c>
      <c r="M1686" s="7">
        <v>7.5241040000000002E-3</v>
      </c>
      <c r="N1686" s="7"/>
      <c r="O1686" s="7">
        <v>35.955069999999999</v>
      </c>
      <c r="P1686" s="7">
        <f t="shared" si="152"/>
        <v>26.985023333333338</v>
      </c>
      <c r="Q1686" s="7">
        <v>1.92804E-2</v>
      </c>
      <c r="R1686" s="7">
        <v>9.8440929999999999E-3</v>
      </c>
      <c r="S1686" s="7"/>
      <c r="T1686" s="7">
        <v>37.586239999999997</v>
      </c>
      <c r="U1686" s="7">
        <f t="shared" si="153"/>
        <v>32.52874666666667</v>
      </c>
      <c r="V1686" s="4">
        <v>2.3123029999999999E-2</v>
      </c>
      <c r="W1686" s="7">
        <v>1.3180320000000001E-2</v>
      </c>
      <c r="X1686" s="7"/>
      <c r="Y1686" s="7">
        <v>43.653939999999999</v>
      </c>
      <c r="Z1686" s="7">
        <f t="shared" si="154"/>
        <v>39.551313333333333</v>
      </c>
      <c r="AA1686" s="7">
        <v>1.8766789999999998E-2</v>
      </c>
      <c r="AB1686" s="7">
        <v>1.1611450000000001E-2</v>
      </c>
      <c r="AC1686" s="7"/>
      <c r="AD1686" s="7">
        <v>33.269399999999997</v>
      </c>
      <c r="AE1686" s="7">
        <f t="shared" si="155"/>
        <v>41.089799999999997</v>
      </c>
      <c r="AF1686" s="7">
        <v>1.8791820000000001E-2</v>
      </c>
      <c r="AG1686" s="7">
        <v>1.4528340000000001E-2</v>
      </c>
      <c r="AH1686" s="7"/>
    </row>
    <row r="1687" spans="10:34" x14ac:dyDescent="0.2">
      <c r="J1687" s="7">
        <v>28.10932</v>
      </c>
      <c r="K1687" s="7">
        <f t="shared" si="151"/>
        <v>19.369773333333331</v>
      </c>
      <c r="L1687" s="7">
        <v>1.883667E-2</v>
      </c>
      <c r="M1687" s="7">
        <v>7.5241040000000002E-3</v>
      </c>
      <c r="N1687" s="7"/>
      <c r="O1687" s="7">
        <v>35.953830000000004</v>
      </c>
      <c r="P1687" s="7">
        <f t="shared" si="152"/>
        <v>26.984610000000004</v>
      </c>
      <c r="Q1687" s="7">
        <v>1.9288E-2</v>
      </c>
      <c r="R1687" s="7">
        <v>9.8440929999999999E-3</v>
      </c>
      <c r="S1687" s="7"/>
      <c r="T1687" s="7">
        <v>37.581470000000003</v>
      </c>
      <c r="U1687" s="7">
        <f t="shared" si="153"/>
        <v>32.527156666666663</v>
      </c>
      <c r="V1687" s="4">
        <v>2.3138679999999998E-2</v>
      </c>
      <c r="W1687" s="7">
        <v>1.3180320000000001E-2</v>
      </c>
      <c r="X1687" s="7"/>
      <c r="Y1687" s="7">
        <v>43.653509999999997</v>
      </c>
      <c r="Z1687" s="7">
        <f t="shared" si="154"/>
        <v>39.551169999999992</v>
      </c>
      <c r="AA1687" s="7">
        <v>1.877877E-2</v>
      </c>
      <c r="AB1687" s="7">
        <v>1.1611450000000001E-2</v>
      </c>
      <c r="AC1687" s="7"/>
      <c r="AD1687" s="7">
        <v>33.269060000000003</v>
      </c>
      <c r="AE1687" s="7">
        <f t="shared" si="155"/>
        <v>41.089686666666665</v>
      </c>
      <c r="AF1687" s="7">
        <v>1.8805720000000001E-2</v>
      </c>
      <c r="AG1687" s="7">
        <v>1.455968E-2</v>
      </c>
      <c r="AH1687" s="7"/>
    </row>
    <row r="1688" spans="10:34" x14ac:dyDescent="0.2">
      <c r="J1688" s="7">
        <v>28.113399999999999</v>
      </c>
      <c r="K1688" s="7">
        <f t="shared" si="151"/>
        <v>19.371133333333333</v>
      </c>
      <c r="L1688" s="7">
        <v>1.8846689999999999E-2</v>
      </c>
      <c r="M1688" s="7">
        <v>7.5241040000000002E-3</v>
      </c>
      <c r="N1688" s="7"/>
      <c r="O1688" s="7">
        <v>35.949060000000003</v>
      </c>
      <c r="P1688" s="7">
        <f t="shared" si="152"/>
        <v>26.983020000000003</v>
      </c>
      <c r="Q1688" s="7">
        <v>1.9301189999999999E-2</v>
      </c>
      <c r="R1688" s="7">
        <v>9.8440929999999999E-3</v>
      </c>
      <c r="S1688" s="7"/>
      <c r="T1688" s="7">
        <v>37.586649999999999</v>
      </c>
      <c r="U1688" s="7">
        <f t="shared" si="153"/>
        <v>32.528883333333333</v>
      </c>
      <c r="V1688" s="4">
        <v>2.316381E-2</v>
      </c>
      <c r="W1688" s="7">
        <v>1.320692E-2</v>
      </c>
      <c r="X1688" s="7"/>
      <c r="Y1688" s="7">
        <v>43.652520000000003</v>
      </c>
      <c r="Z1688" s="7">
        <f t="shared" si="154"/>
        <v>39.550840000000001</v>
      </c>
      <c r="AA1688" s="7">
        <v>1.879047E-2</v>
      </c>
      <c r="AB1688" s="7">
        <v>1.163697E-2</v>
      </c>
      <c r="AC1688" s="7"/>
      <c r="AD1688" s="7">
        <v>33.264270000000003</v>
      </c>
      <c r="AE1688" s="7">
        <f t="shared" si="155"/>
        <v>41.088090000000001</v>
      </c>
      <c r="AF1688" s="7">
        <v>1.8817710000000001E-2</v>
      </c>
      <c r="AG1688" s="7">
        <v>1.4596049999999999E-2</v>
      </c>
      <c r="AH1688" s="7"/>
    </row>
    <row r="1689" spans="10:34" x14ac:dyDescent="0.2">
      <c r="J1689" s="7">
        <v>28.103480000000001</v>
      </c>
      <c r="K1689" s="7">
        <f t="shared" si="151"/>
        <v>19.367826666666669</v>
      </c>
      <c r="L1689" s="7">
        <v>1.8855719999999999E-2</v>
      </c>
      <c r="M1689" s="7">
        <v>7.5241040000000002E-3</v>
      </c>
      <c r="N1689" s="7"/>
      <c r="O1689" s="7">
        <v>35.950479999999999</v>
      </c>
      <c r="P1689" s="7">
        <f t="shared" si="152"/>
        <v>26.983493333333335</v>
      </c>
      <c r="Q1689" s="7">
        <v>1.9313029999999998E-2</v>
      </c>
      <c r="R1689" s="7">
        <v>9.8440929999999999E-3</v>
      </c>
      <c r="S1689" s="7"/>
      <c r="T1689" s="7">
        <v>37.594430000000003</v>
      </c>
      <c r="U1689" s="7">
        <f t="shared" si="153"/>
        <v>32.53147666666667</v>
      </c>
      <c r="V1689" s="4">
        <v>2.319061E-2</v>
      </c>
      <c r="W1689" s="7">
        <v>1.3239280000000001E-2</v>
      </c>
      <c r="X1689" s="7"/>
      <c r="Y1689" s="7">
        <v>43.652369999999998</v>
      </c>
      <c r="Z1689" s="7">
        <f t="shared" si="154"/>
        <v>39.550789999999999</v>
      </c>
      <c r="AA1689" s="7">
        <v>1.8800979999999998E-2</v>
      </c>
      <c r="AB1689" s="7">
        <v>1.1669000000000001E-2</v>
      </c>
      <c r="AC1689" s="7"/>
      <c r="AD1689" s="7">
        <v>33.263660000000002</v>
      </c>
      <c r="AE1689" s="7">
        <f t="shared" si="155"/>
        <v>41.08788666666667</v>
      </c>
      <c r="AF1689" s="7">
        <v>1.8828319999999999E-2</v>
      </c>
      <c r="AG1689" s="7">
        <v>1.459743E-2</v>
      </c>
      <c r="AH1689" s="7"/>
    </row>
    <row r="1690" spans="10:34" x14ac:dyDescent="0.2">
      <c r="J1690" s="7">
        <v>28.112359999999999</v>
      </c>
      <c r="K1690" s="7">
        <f t="shared" si="151"/>
        <v>19.370786666666664</v>
      </c>
      <c r="L1690" s="7">
        <v>1.8863850000000001E-2</v>
      </c>
      <c r="M1690" s="7">
        <v>7.5241040000000002E-3</v>
      </c>
      <c r="N1690" s="7"/>
      <c r="O1690" s="7">
        <v>35.949570000000001</v>
      </c>
      <c r="P1690" s="7">
        <f t="shared" si="152"/>
        <v>26.98319</v>
      </c>
      <c r="Q1690" s="7">
        <v>1.9326340000000001E-2</v>
      </c>
      <c r="R1690" s="7">
        <v>9.8439679999999998E-3</v>
      </c>
      <c r="S1690" s="7"/>
      <c r="T1690" s="7">
        <v>37.592230000000001</v>
      </c>
      <c r="U1690" s="7">
        <f t="shared" si="153"/>
        <v>32.530743333333334</v>
      </c>
      <c r="V1690" s="4">
        <v>2.3211889999999999E-2</v>
      </c>
      <c r="W1690" s="7">
        <v>1.3239280000000001E-2</v>
      </c>
      <c r="X1690" s="7"/>
      <c r="Y1690" s="7">
        <v>43.642940000000003</v>
      </c>
      <c r="Z1690" s="7">
        <f t="shared" si="154"/>
        <v>39.547646666666672</v>
      </c>
      <c r="AA1690" s="7">
        <v>1.881466E-2</v>
      </c>
      <c r="AB1690" s="7">
        <v>1.170553E-2</v>
      </c>
      <c r="AC1690" s="7"/>
      <c r="AD1690" s="7">
        <v>33.267879999999998</v>
      </c>
      <c r="AE1690" s="7">
        <f t="shared" si="155"/>
        <v>41.08929333333333</v>
      </c>
      <c r="AF1690" s="7">
        <v>1.884183E-2</v>
      </c>
      <c r="AG1690" s="7">
        <v>1.459743E-2</v>
      </c>
      <c r="AH1690" s="7"/>
    </row>
    <row r="1691" spans="10:34" x14ac:dyDescent="0.2">
      <c r="J1691" s="7">
        <v>28.111699999999999</v>
      </c>
      <c r="K1691" s="7">
        <f t="shared" si="151"/>
        <v>19.370566666666665</v>
      </c>
      <c r="L1691" s="7">
        <v>1.8874539999999999E-2</v>
      </c>
      <c r="M1691" s="7">
        <v>7.5241040000000002E-3</v>
      </c>
      <c r="N1691" s="7"/>
      <c r="O1691" s="7">
        <v>35.951430000000002</v>
      </c>
      <c r="P1691" s="7">
        <f t="shared" si="152"/>
        <v>26.983809999999998</v>
      </c>
      <c r="Q1691" s="7">
        <v>1.9333489999999998E-2</v>
      </c>
      <c r="R1691" s="7">
        <v>9.8440929999999999E-3</v>
      </c>
      <c r="S1691" s="7"/>
      <c r="T1691" s="7">
        <v>37.588760000000001</v>
      </c>
      <c r="U1691" s="7">
        <f t="shared" si="153"/>
        <v>32.529586666666667</v>
      </c>
      <c r="V1691" s="4">
        <v>2.3234399999999999E-2</v>
      </c>
      <c r="W1691" s="7">
        <v>1.323941E-2</v>
      </c>
      <c r="X1691" s="7"/>
      <c r="Y1691" s="7">
        <v>43.654290000000003</v>
      </c>
      <c r="Z1691" s="7">
        <f t="shared" si="154"/>
        <v>39.551430000000003</v>
      </c>
      <c r="AA1691" s="7">
        <v>1.8823690000000001E-2</v>
      </c>
      <c r="AB1691" s="7">
        <v>1.1706909999999999E-2</v>
      </c>
      <c r="AC1691" s="7"/>
      <c r="AD1691" s="7">
        <v>33.270159999999997</v>
      </c>
      <c r="AE1691" s="7">
        <f t="shared" si="155"/>
        <v>41.090053333333337</v>
      </c>
      <c r="AF1691" s="7">
        <v>1.8849769999999998E-2</v>
      </c>
      <c r="AG1691" s="7">
        <v>1.459743E-2</v>
      </c>
      <c r="AH1691" s="7"/>
    </row>
    <row r="1692" spans="10:34" x14ac:dyDescent="0.2">
      <c r="J1692" s="7">
        <v>28.105689999999999</v>
      </c>
      <c r="K1692" s="7">
        <f t="shared" si="151"/>
        <v>19.368563333333331</v>
      </c>
      <c r="L1692" s="7">
        <v>1.8884290000000001E-2</v>
      </c>
      <c r="M1692" s="7">
        <v>7.5241040000000002E-3</v>
      </c>
      <c r="N1692" s="7"/>
      <c r="O1692" s="7">
        <v>35.955390000000001</v>
      </c>
      <c r="P1692" s="7">
        <f t="shared" si="152"/>
        <v>26.985129999999998</v>
      </c>
      <c r="Q1692" s="7">
        <v>1.9345540000000001E-2</v>
      </c>
      <c r="R1692" s="7">
        <v>9.8440929999999999E-3</v>
      </c>
      <c r="S1692" s="7"/>
      <c r="T1692" s="7">
        <v>37.497500000000002</v>
      </c>
      <c r="U1692" s="7">
        <f t="shared" si="153"/>
        <v>32.499166666666667</v>
      </c>
      <c r="V1692" s="4">
        <v>2.3252700000000001E-2</v>
      </c>
      <c r="W1692" s="7">
        <v>1.323941E-2</v>
      </c>
      <c r="X1692" s="7"/>
      <c r="Y1692" s="7">
        <v>43.654589999999999</v>
      </c>
      <c r="Z1692" s="7">
        <f t="shared" si="154"/>
        <v>39.551529999999993</v>
      </c>
      <c r="AA1692" s="7">
        <v>1.883425E-2</v>
      </c>
      <c r="AB1692" s="7">
        <v>1.1706909999999999E-2</v>
      </c>
      <c r="AC1692" s="7"/>
      <c r="AD1692" s="7">
        <v>33.174770000000002</v>
      </c>
      <c r="AE1692" s="7">
        <f t="shared" si="155"/>
        <v>41.058256666666665</v>
      </c>
      <c r="AF1692" s="7">
        <v>1.8860890000000002E-2</v>
      </c>
      <c r="AG1692" s="7">
        <v>1.459743E-2</v>
      </c>
      <c r="AH1692" s="7"/>
    </row>
    <row r="1693" spans="10:34" x14ac:dyDescent="0.2">
      <c r="J1693" s="7">
        <v>28.11375</v>
      </c>
      <c r="K1693" s="7">
        <f t="shared" si="151"/>
        <v>19.37125</v>
      </c>
      <c r="L1693" s="7">
        <v>1.8897560000000001E-2</v>
      </c>
      <c r="M1693" s="7">
        <v>7.5242290000000003E-3</v>
      </c>
      <c r="N1693" s="7"/>
      <c r="O1693" s="7">
        <v>35.950699999999998</v>
      </c>
      <c r="P1693" s="7">
        <f t="shared" si="152"/>
        <v>26.983566666666668</v>
      </c>
      <c r="Q1693" s="7">
        <v>1.9358690000000001E-2</v>
      </c>
      <c r="R1693" s="7">
        <v>9.8702149999999999E-3</v>
      </c>
      <c r="S1693" s="7"/>
      <c r="T1693" s="7">
        <v>37.490259999999999</v>
      </c>
      <c r="U1693" s="7">
        <f t="shared" si="153"/>
        <v>32.496753333333338</v>
      </c>
      <c r="V1693" s="4">
        <v>2.3279060000000001E-2</v>
      </c>
      <c r="W1693" s="7">
        <v>1.323941E-2</v>
      </c>
      <c r="X1693" s="7"/>
      <c r="Y1693" s="7">
        <v>43.558</v>
      </c>
      <c r="Z1693" s="7">
        <f t="shared" si="154"/>
        <v>39.519333333333329</v>
      </c>
      <c r="AA1693" s="7">
        <v>1.8850639999999998E-2</v>
      </c>
      <c r="AB1693" s="7">
        <v>1.1706909999999999E-2</v>
      </c>
      <c r="AC1693" s="7"/>
      <c r="AD1693" s="7">
        <v>33.165469999999999</v>
      </c>
      <c r="AE1693" s="7">
        <f t="shared" si="155"/>
        <v>41.055156666666669</v>
      </c>
      <c r="AF1693" s="7">
        <v>1.8874749999999999E-2</v>
      </c>
      <c r="AG1693" s="7">
        <v>1.4597560000000001E-2</v>
      </c>
      <c r="AH1693" s="7"/>
    </row>
    <row r="1694" spans="10:34" x14ac:dyDescent="0.2">
      <c r="J1694" s="7">
        <v>28.109259999999999</v>
      </c>
      <c r="K1694" s="7">
        <f t="shared" si="151"/>
        <v>19.369753333333335</v>
      </c>
      <c r="L1694" s="7">
        <v>1.8911799999999999E-2</v>
      </c>
      <c r="M1694" s="7">
        <v>7.5242290000000003E-3</v>
      </c>
      <c r="N1694" s="7"/>
      <c r="O1694" s="7">
        <v>35.952210000000001</v>
      </c>
      <c r="P1694" s="7">
        <f t="shared" si="152"/>
        <v>26.984070000000003</v>
      </c>
      <c r="Q1694" s="7">
        <v>1.937353E-2</v>
      </c>
      <c r="R1694" s="7">
        <v>9.9025859999999997E-3</v>
      </c>
      <c r="S1694" s="7"/>
      <c r="T1694" s="7">
        <v>37.593910000000001</v>
      </c>
      <c r="U1694" s="7">
        <f t="shared" si="153"/>
        <v>32.531303333333334</v>
      </c>
      <c r="V1694" s="4">
        <v>2.33013E-2</v>
      </c>
      <c r="W1694" s="7">
        <v>1.3267009999999999E-2</v>
      </c>
      <c r="X1694" s="7"/>
      <c r="Y1694" s="7">
        <v>43.556959999999997</v>
      </c>
      <c r="Z1694" s="7">
        <f t="shared" si="154"/>
        <v>39.51898666666667</v>
      </c>
      <c r="AA1694" s="7">
        <v>1.886003E-2</v>
      </c>
      <c r="AB1694" s="7">
        <v>1.170704E-2</v>
      </c>
      <c r="AC1694" s="7"/>
      <c r="AD1694" s="7">
        <v>33.269179999999999</v>
      </c>
      <c r="AE1694" s="7">
        <f t="shared" si="155"/>
        <v>41.089726666666671</v>
      </c>
      <c r="AF1694" s="7">
        <v>1.8887230000000001E-2</v>
      </c>
      <c r="AG1694" s="7">
        <v>1.4597560000000001E-2</v>
      </c>
      <c r="AH1694" s="7"/>
    </row>
    <row r="1695" spans="10:34" x14ac:dyDescent="0.2">
      <c r="J1695" s="7">
        <v>28.01436</v>
      </c>
      <c r="K1695" s="7">
        <f t="shared" si="151"/>
        <v>19.33812</v>
      </c>
      <c r="L1695" s="7">
        <v>1.892139E-2</v>
      </c>
      <c r="M1695" s="7">
        <v>7.5242290000000003E-3</v>
      </c>
      <c r="N1695" s="7"/>
      <c r="O1695" s="7">
        <v>36.246369999999999</v>
      </c>
      <c r="P1695" s="7">
        <f t="shared" si="152"/>
        <v>27.082123333333335</v>
      </c>
      <c r="Q1695" s="7">
        <v>1.9377450000000001E-2</v>
      </c>
      <c r="R1695" s="7">
        <v>9.9389560000000005E-3</v>
      </c>
      <c r="S1695" s="7"/>
      <c r="T1695" s="7">
        <v>37.59648</v>
      </c>
      <c r="U1695" s="7">
        <f t="shared" si="153"/>
        <v>32.532159999999998</v>
      </c>
      <c r="V1695" s="4">
        <v>2.3325499999999999E-2</v>
      </c>
      <c r="W1695" s="7">
        <v>1.330138E-2</v>
      </c>
      <c r="X1695" s="7"/>
      <c r="Y1695" s="7">
        <v>43.547629999999998</v>
      </c>
      <c r="Z1695" s="7">
        <f t="shared" si="154"/>
        <v>39.515876666666664</v>
      </c>
      <c r="AA1695" s="7">
        <v>1.8871539999999999E-2</v>
      </c>
      <c r="AB1695" s="7">
        <v>1.170704E-2</v>
      </c>
      <c r="AC1695" s="7"/>
      <c r="AD1695" s="7">
        <v>33.273530000000001</v>
      </c>
      <c r="AE1695" s="7">
        <f t="shared" si="155"/>
        <v>41.091176666666662</v>
      </c>
      <c r="AF1695" s="7">
        <v>1.889828E-2</v>
      </c>
      <c r="AG1695" s="7">
        <v>1.4597560000000001E-2</v>
      </c>
      <c r="AH1695" s="7"/>
    </row>
    <row r="1696" spans="10:34" x14ac:dyDescent="0.2">
      <c r="J1696" s="7">
        <v>28.11138</v>
      </c>
      <c r="K1696" s="7">
        <f t="shared" si="151"/>
        <v>19.370459999999998</v>
      </c>
      <c r="L1696" s="7">
        <v>1.8936020000000001E-2</v>
      </c>
      <c r="M1696" s="7">
        <v>7.5242290000000003E-3</v>
      </c>
      <c r="N1696" s="7"/>
      <c r="O1696" s="7">
        <v>36.249920000000003</v>
      </c>
      <c r="P1696" s="7">
        <f t="shared" si="152"/>
        <v>27.083306666666665</v>
      </c>
      <c r="Q1696" s="7">
        <v>1.9387419999999999E-2</v>
      </c>
      <c r="R1696" s="7">
        <v>9.9403310000000002E-3</v>
      </c>
      <c r="S1696" s="7"/>
      <c r="T1696" s="7">
        <v>37.587519999999998</v>
      </c>
      <c r="U1696" s="7">
        <f t="shared" si="153"/>
        <v>32.529173333333333</v>
      </c>
      <c r="V1696" s="4">
        <v>2.3352109999999999E-2</v>
      </c>
      <c r="W1696" s="7">
        <v>1.3301500000000001E-2</v>
      </c>
      <c r="X1696" s="7"/>
      <c r="Y1696" s="7">
        <v>43.556579999999997</v>
      </c>
      <c r="Z1696" s="7">
        <f t="shared" si="154"/>
        <v>39.518859999999997</v>
      </c>
      <c r="AA1696" s="7">
        <v>1.8882019999999999E-2</v>
      </c>
      <c r="AB1696" s="7">
        <v>1.170704E-2</v>
      </c>
      <c r="AC1696" s="7"/>
      <c r="AD1696" s="7">
        <v>33.269010000000002</v>
      </c>
      <c r="AE1696" s="7">
        <f t="shared" si="155"/>
        <v>41.089670000000005</v>
      </c>
      <c r="AF1696" s="7">
        <v>1.8911089999999998E-2</v>
      </c>
      <c r="AG1696" s="7">
        <v>1.4597560000000001E-2</v>
      </c>
      <c r="AH1696" s="7"/>
    </row>
    <row r="1697" spans="10:34" x14ac:dyDescent="0.2">
      <c r="J1697" s="7">
        <v>28.010179999999998</v>
      </c>
      <c r="K1697" s="7">
        <f t="shared" si="151"/>
        <v>19.336726666666664</v>
      </c>
      <c r="L1697" s="7">
        <v>1.8945650000000001E-2</v>
      </c>
      <c r="M1697" s="7">
        <v>7.5242290000000003E-3</v>
      </c>
      <c r="N1697" s="7"/>
      <c r="O1697" s="7">
        <v>36.246180000000003</v>
      </c>
      <c r="P1697" s="7">
        <f t="shared" si="152"/>
        <v>27.082060000000006</v>
      </c>
      <c r="Q1697" s="7">
        <v>1.9399489999999998E-2</v>
      </c>
      <c r="R1697" s="7">
        <v>9.9403310000000002E-3</v>
      </c>
      <c r="S1697" s="7"/>
      <c r="T1697" s="7">
        <v>37.583120000000001</v>
      </c>
      <c r="U1697" s="7">
        <f t="shared" si="153"/>
        <v>32.527706666666667</v>
      </c>
      <c r="V1697" s="4">
        <v>2.3374590000000001E-2</v>
      </c>
      <c r="W1697" s="7">
        <v>1.330138E-2</v>
      </c>
      <c r="X1697" s="7"/>
      <c r="Y1697" s="7">
        <v>43.550980000000003</v>
      </c>
      <c r="Z1697" s="7">
        <f t="shared" si="154"/>
        <v>39.516993333333339</v>
      </c>
      <c r="AA1697" s="7">
        <v>1.889391E-2</v>
      </c>
      <c r="AB1697" s="7">
        <v>1.170704E-2</v>
      </c>
      <c r="AC1697" s="7"/>
      <c r="AD1697" s="7">
        <v>33.269410000000001</v>
      </c>
      <c r="AE1697" s="7">
        <f t="shared" si="155"/>
        <v>41.089803333333329</v>
      </c>
      <c r="AF1697" s="7">
        <v>1.8920269999999999E-2</v>
      </c>
      <c r="AG1697" s="7">
        <v>1.462373E-2</v>
      </c>
      <c r="AH1697" s="7"/>
    </row>
    <row r="1698" spans="10:34" x14ac:dyDescent="0.2">
      <c r="J1698" s="7">
        <v>28.115020000000001</v>
      </c>
      <c r="K1698" s="7">
        <f t="shared" si="151"/>
        <v>19.371673333333334</v>
      </c>
      <c r="L1698" s="7">
        <v>1.8957269999999998E-2</v>
      </c>
      <c r="M1698" s="7">
        <v>7.5242290000000003E-3</v>
      </c>
      <c r="N1698" s="7"/>
      <c r="O1698" s="7">
        <v>36.239629999999998</v>
      </c>
      <c r="P1698" s="7">
        <f t="shared" si="152"/>
        <v>27.079876666666671</v>
      </c>
      <c r="Q1698" s="7">
        <v>1.9414500000000001E-2</v>
      </c>
      <c r="R1698" s="7">
        <v>9.9403310000000002E-3</v>
      </c>
      <c r="S1698" s="7"/>
      <c r="T1698" s="7">
        <v>37.588410000000003</v>
      </c>
      <c r="U1698" s="7">
        <f t="shared" si="153"/>
        <v>32.529470000000003</v>
      </c>
      <c r="V1698" s="4">
        <v>2.3390609999999999E-2</v>
      </c>
      <c r="W1698" s="7">
        <v>1.330138E-2</v>
      </c>
      <c r="X1698" s="7"/>
      <c r="Y1698" s="7">
        <v>43.560479999999998</v>
      </c>
      <c r="Z1698" s="7">
        <f t="shared" si="154"/>
        <v>39.520159999999997</v>
      </c>
      <c r="AA1698" s="7">
        <v>1.890499E-2</v>
      </c>
      <c r="AB1698" s="7">
        <v>1.170704E-2</v>
      </c>
      <c r="AC1698" s="7"/>
      <c r="AD1698" s="7">
        <v>33.263370000000002</v>
      </c>
      <c r="AE1698" s="7">
        <f t="shared" si="155"/>
        <v>41.087790000000005</v>
      </c>
      <c r="AF1698" s="7">
        <v>1.893328E-2</v>
      </c>
      <c r="AG1698" s="7">
        <v>1.465519E-2</v>
      </c>
      <c r="AH1698" s="7"/>
    </row>
    <row r="1699" spans="10:34" x14ac:dyDescent="0.2">
      <c r="J1699" s="7">
        <v>28.112960000000001</v>
      </c>
      <c r="K1699" s="7">
        <f t="shared" si="151"/>
        <v>19.370986666666667</v>
      </c>
      <c r="L1699" s="7">
        <v>1.896979E-2</v>
      </c>
      <c r="M1699" s="7">
        <v>7.5242290000000003E-3</v>
      </c>
      <c r="N1699" s="7"/>
      <c r="O1699" s="7">
        <v>36.250149999999998</v>
      </c>
      <c r="P1699" s="7">
        <f t="shared" si="152"/>
        <v>27.08338333333333</v>
      </c>
      <c r="Q1699" s="7">
        <v>1.942785E-2</v>
      </c>
      <c r="R1699" s="7">
        <v>9.9403310000000002E-3</v>
      </c>
      <c r="S1699" s="7"/>
      <c r="T1699" s="7">
        <v>37.59319</v>
      </c>
      <c r="U1699" s="7">
        <f t="shared" si="153"/>
        <v>32.531063333333329</v>
      </c>
      <c r="V1699" s="4">
        <v>2.342029E-2</v>
      </c>
      <c r="W1699" s="7">
        <v>1.3301500000000001E-2</v>
      </c>
      <c r="X1699" s="7"/>
      <c r="Y1699" s="7">
        <v>43.561979999999998</v>
      </c>
      <c r="Z1699" s="7">
        <f t="shared" si="154"/>
        <v>39.520659999999999</v>
      </c>
      <c r="AA1699" s="7">
        <v>1.891845E-2</v>
      </c>
      <c r="AB1699" s="7">
        <v>1.170704E-2</v>
      </c>
      <c r="AC1699" s="7"/>
      <c r="AD1699" s="7">
        <v>33.273479999999999</v>
      </c>
      <c r="AE1699" s="7">
        <f t="shared" si="155"/>
        <v>41.091160000000002</v>
      </c>
      <c r="AF1699" s="7">
        <v>1.8940129999999999E-2</v>
      </c>
      <c r="AG1699" s="7">
        <v>1.469257E-2</v>
      </c>
      <c r="AH1699" s="7"/>
    </row>
    <row r="1700" spans="10:34" x14ac:dyDescent="0.2">
      <c r="J1700" s="7">
        <v>28.103999999999999</v>
      </c>
      <c r="K1700" s="7">
        <f t="shared" si="151"/>
        <v>19.367999999999999</v>
      </c>
      <c r="L1700" s="7">
        <v>1.89789E-2</v>
      </c>
      <c r="M1700" s="7">
        <v>7.5242290000000003E-3</v>
      </c>
      <c r="N1700" s="7"/>
      <c r="O1700" s="7">
        <v>36.25141</v>
      </c>
      <c r="P1700" s="7">
        <f t="shared" si="152"/>
        <v>27.083803333333329</v>
      </c>
      <c r="Q1700" s="7">
        <v>1.9434799999999999E-2</v>
      </c>
      <c r="R1700" s="7">
        <v>9.9403310000000002E-3</v>
      </c>
      <c r="S1700" s="7"/>
      <c r="T1700" s="7">
        <v>37.594560000000001</v>
      </c>
      <c r="U1700" s="7">
        <f t="shared" si="153"/>
        <v>32.53152</v>
      </c>
      <c r="V1700" s="4">
        <v>2.343926E-2</v>
      </c>
      <c r="W1700" s="7">
        <v>1.3328100000000001E-2</v>
      </c>
      <c r="X1700" s="7"/>
      <c r="Y1700" s="7">
        <v>43.560119999999998</v>
      </c>
      <c r="Z1700" s="7">
        <f t="shared" si="154"/>
        <v>39.520039999999995</v>
      </c>
      <c r="AA1700" s="7">
        <v>1.8925440000000002E-2</v>
      </c>
      <c r="AB1700" s="7">
        <v>1.170704E-2</v>
      </c>
      <c r="AC1700" s="7"/>
      <c r="AD1700" s="7">
        <v>33.270800000000001</v>
      </c>
      <c r="AE1700" s="7">
        <f t="shared" si="155"/>
        <v>41.090266666666672</v>
      </c>
      <c r="AF1700" s="7">
        <v>1.8956879999999999E-2</v>
      </c>
      <c r="AG1700" s="7">
        <v>1.4693960000000001E-2</v>
      </c>
      <c r="AH1700" s="7"/>
    </row>
    <row r="1701" spans="10:34" x14ac:dyDescent="0.2">
      <c r="J1701" s="7">
        <v>28.113779999999998</v>
      </c>
      <c r="K1701" s="7">
        <f t="shared" si="151"/>
        <v>19.371259999999996</v>
      </c>
      <c r="L1701" s="7">
        <v>1.8987850000000001E-2</v>
      </c>
      <c r="M1701" s="7">
        <v>7.5242290000000003E-3</v>
      </c>
      <c r="N1701" s="7"/>
      <c r="O1701" s="7">
        <v>36.250059999999998</v>
      </c>
      <c r="P1701" s="7">
        <f t="shared" si="152"/>
        <v>27.083353333333328</v>
      </c>
      <c r="Q1701" s="7">
        <v>1.9446339999999999E-2</v>
      </c>
      <c r="R1701" s="7">
        <v>9.9404560000000003E-3</v>
      </c>
      <c r="S1701" s="7"/>
      <c r="T1701" s="7">
        <v>37.59252</v>
      </c>
      <c r="U1701" s="7">
        <f t="shared" si="153"/>
        <v>32.530840000000005</v>
      </c>
      <c r="V1701" s="4">
        <v>2.3463629999999999E-2</v>
      </c>
      <c r="W1701" s="7">
        <v>1.339659E-2</v>
      </c>
      <c r="X1701" s="7"/>
      <c r="Y1701" s="7">
        <v>43.558030000000002</v>
      </c>
      <c r="Z1701" s="7">
        <f t="shared" si="154"/>
        <v>39.519343333333332</v>
      </c>
      <c r="AA1701" s="7">
        <v>1.8940120000000001E-2</v>
      </c>
      <c r="AB1701" s="7">
        <v>1.170704E-2</v>
      </c>
      <c r="AC1701" s="7"/>
      <c r="AD1701" s="7">
        <v>33.259329999999999</v>
      </c>
      <c r="AE1701" s="7">
        <f t="shared" si="155"/>
        <v>41.086443333333335</v>
      </c>
      <c r="AF1701" s="7">
        <v>1.8969779999999999E-2</v>
      </c>
      <c r="AG1701" s="7">
        <v>1.4693960000000001E-2</v>
      </c>
      <c r="AH1701" s="7"/>
    </row>
    <row r="1702" spans="10:34" x14ac:dyDescent="0.2">
      <c r="J1702" s="7">
        <v>28.112660000000002</v>
      </c>
      <c r="K1702" s="7">
        <f t="shared" si="151"/>
        <v>19.370886666666667</v>
      </c>
      <c r="L1702" s="7">
        <v>1.900083E-2</v>
      </c>
      <c r="M1702" s="7">
        <v>7.5242290000000003E-3</v>
      </c>
      <c r="N1702" s="7"/>
      <c r="O1702" s="7">
        <v>36.245719999999999</v>
      </c>
      <c r="P1702" s="7">
        <f t="shared" si="152"/>
        <v>27.081906666666669</v>
      </c>
      <c r="Q1702" s="7">
        <v>1.946123E-2</v>
      </c>
      <c r="R1702" s="7">
        <v>9.9404560000000003E-3</v>
      </c>
      <c r="S1702" s="7"/>
      <c r="T1702" s="7">
        <v>37.580579999999998</v>
      </c>
      <c r="U1702" s="7">
        <f t="shared" si="153"/>
        <v>32.526859999999999</v>
      </c>
      <c r="V1702" s="4">
        <v>2.3484789999999998E-2</v>
      </c>
      <c r="W1702" s="7">
        <v>1.33981E-2</v>
      </c>
      <c r="X1702" s="7"/>
      <c r="Y1702" s="7">
        <v>43.55209</v>
      </c>
      <c r="Z1702" s="7">
        <f t="shared" si="154"/>
        <v>39.517363333333329</v>
      </c>
      <c r="AA1702" s="7">
        <v>1.8951530000000001E-2</v>
      </c>
      <c r="AB1702" s="7">
        <v>1.170704E-2</v>
      </c>
      <c r="AC1702" s="7"/>
      <c r="AD1702" s="7">
        <v>33.270029999999998</v>
      </c>
      <c r="AE1702" s="7">
        <f t="shared" si="155"/>
        <v>41.090009999999999</v>
      </c>
      <c r="AF1702" s="7">
        <v>1.8979070000000001E-2</v>
      </c>
      <c r="AG1702" s="7">
        <v>1.469408E-2</v>
      </c>
      <c r="AH1702" s="7"/>
    </row>
    <row r="1703" spans="10:34" x14ac:dyDescent="0.2">
      <c r="J1703" s="7">
        <v>28.015969999999999</v>
      </c>
      <c r="K1703" s="7">
        <f t="shared" si="151"/>
        <v>19.338656666666665</v>
      </c>
      <c r="L1703" s="7">
        <v>1.9014110000000001E-2</v>
      </c>
      <c r="M1703" s="7">
        <v>7.5242290000000003E-3</v>
      </c>
      <c r="N1703" s="7"/>
      <c r="O1703" s="7">
        <v>36.146810000000002</v>
      </c>
      <c r="P1703" s="7">
        <f t="shared" si="152"/>
        <v>27.04893666666667</v>
      </c>
      <c r="Q1703" s="7">
        <v>1.947378E-2</v>
      </c>
      <c r="R1703" s="7">
        <v>9.9404560000000003E-3</v>
      </c>
      <c r="S1703" s="7"/>
      <c r="T1703" s="7">
        <v>37.581609999999998</v>
      </c>
      <c r="U1703" s="7">
        <f t="shared" si="153"/>
        <v>32.527203333333333</v>
      </c>
      <c r="V1703" s="4">
        <v>2.350677E-2</v>
      </c>
      <c r="W1703" s="7">
        <v>1.33981E-2</v>
      </c>
      <c r="X1703" s="7"/>
      <c r="Y1703" s="7">
        <v>43.562600000000003</v>
      </c>
      <c r="Z1703" s="7">
        <f t="shared" si="154"/>
        <v>39.52086666666667</v>
      </c>
      <c r="AA1703" s="7">
        <v>1.8963299999999999E-2</v>
      </c>
      <c r="AB1703" s="7">
        <v>1.1733560000000001E-2</v>
      </c>
      <c r="AC1703" s="7"/>
      <c r="AD1703" s="7">
        <v>33.272109999999998</v>
      </c>
      <c r="AE1703" s="7">
        <f t="shared" si="155"/>
        <v>41.09070333333333</v>
      </c>
      <c r="AF1703" s="7">
        <v>1.89929E-2</v>
      </c>
      <c r="AG1703" s="7">
        <v>1.4693960000000001E-2</v>
      </c>
      <c r="AH1703" s="7"/>
    </row>
    <row r="1704" spans="10:34" x14ac:dyDescent="0.2">
      <c r="J1704" s="7">
        <v>28.012619999999998</v>
      </c>
      <c r="K1704" s="7">
        <f t="shared" si="151"/>
        <v>19.337540000000001</v>
      </c>
      <c r="L1704" s="7">
        <v>1.9028090000000001E-2</v>
      </c>
      <c r="M1704" s="7">
        <v>7.5515030000000002E-3</v>
      </c>
      <c r="N1704" s="7"/>
      <c r="O1704" s="7">
        <v>36.144089999999998</v>
      </c>
      <c r="P1704" s="7">
        <f t="shared" si="152"/>
        <v>27.048030000000004</v>
      </c>
      <c r="Q1704" s="7">
        <v>1.9483159999999999E-2</v>
      </c>
      <c r="R1704" s="7">
        <v>9.9404560000000003E-3</v>
      </c>
      <c r="S1704" s="7"/>
      <c r="T1704" s="7">
        <v>37.592779999999998</v>
      </c>
      <c r="U1704" s="7">
        <f t="shared" si="153"/>
        <v>32.530926666666666</v>
      </c>
      <c r="V1704" s="4">
        <v>2.352947E-2</v>
      </c>
      <c r="W1704" s="7">
        <v>1.33981E-2</v>
      </c>
      <c r="X1704" s="7"/>
      <c r="Y1704" s="7">
        <v>43.561689999999999</v>
      </c>
      <c r="Z1704" s="7">
        <f t="shared" si="154"/>
        <v>39.520563333333335</v>
      </c>
      <c r="AA1704" s="7">
        <v>1.896948E-2</v>
      </c>
      <c r="AB1704" s="7">
        <v>1.1765340000000001E-2</v>
      </c>
      <c r="AC1704" s="7"/>
      <c r="AD1704" s="7">
        <v>33.262880000000003</v>
      </c>
      <c r="AE1704" s="7">
        <f t="shared" si="155"/>
        <v>41.087626666666665</v>
      </c>
      <c r="AF1704" s="7">
        <v>1.9002169999999999E-2</v>
      </c>
      <c r="AG1704" s="7">
        <v>1.469408E-2</v>
      </c>
      <c r="AH1704" s="7"/>
    </row>
    <row r="1705" spans="10:34" x14ac:dyDescent="0.2">
      <c r="J1705" s="7">
        <v>28.00844</v>
      </c>
      <c r="K1705" s="7">
        <f t="shared" si="151"/>
        <v>19.336146666666668</v>
      </c>
      <c r="L1705" s="7">
        <v>1.9035030000000001E-2</v>
      </c>
      <c r="M1705" s="7">
        <v>7.5841809999999997E-3</v>
      </c>
      <c r="N1705" s="7"/>
      <c r="O1705" s="7">
        <v>36.154670000000003</v>
      </c>
      <c r="P1705" s="7">
        <f t="shared" si="152"/>
        <v>27.05155666666667</v>
      </c>
      <c r="Q1705" s="7">
        <v>1.9497670000000002E-2</v>
      </c>
      <c r="R1705" s="7">
        <v>9.9404560000000003E-3</v>
      </c>
      <c r="S1705" s="7"/>
      <c r="T1705" s="7">
        <v>37.501089999999998</v>
      </c>
      <c r="U1705" s="7">
        <f t="shared" si="153"/>
        <v>32.500363333333333</v>
      </c>
      <c r="V1705" s="4">
        <v>2.3544160000000001E-2</v>
      </c>
      <c r="W1705" s="7">
        <v>1.33981E-2</v>
      </c>
      <c r="X1705" s="7"/>
      <c r="Y1705" s="7">
        <v>43.558259999999997</v>
      </c>
      <c r="Z1705" s="7">
        <f t="shared" si="154"/>
        <v>39.519419999999997</v>
      </c>
      <c r="AA1705" s="7">
        <v>1.898685E-2</v>
      </c>
      <c r="AB1705" s="7">
        <v>1.180137E-2</v>
      </c>
      <c r="AC1705" s="7"/>
      <c r="AD1705" s="7">
        <v>33.270420000000001</v>
      </c>
      <c r="AE1705" s="7">
        <f t="shared" si="155"/>
        <v>41.090139999999998</v>
      </c>
      <c r="AF1705" s="7">
        <v>1.9012379999999999E-2</v>
      </c>
      <c r="AG1705" s="7">
        <v>1.47195E-2</v>
      </c>
      <c r="AH1705" s="7"/>
    </row>
    <row r="1706" spans="10:34" x14ac:dyDescent="0.2">
      <c r="J1706" s="7">
        <v>28.115960000000001</v>
      </c>
      <c r="K1706" s="7">
        <f t="shared" si="151"/>
        <v>19.371986666666668</v>
      </c>
      <c r="L1706" s="7">
        <v>1.9043259999999999E-2</v>
      </c>
      <c r="M1706" s="7">
        <v>7.6213829999999998E-3</v>
      </c>
      <c r="N1706" s="7"/>
      <c r="O1706" s="7">
        <v>36.252180000000003</v>
      </c>
      <c r="P1706" s="7">
        <f t="shared" si="152"/>
        <v>27.084060000000001</v>
      </c>
      <c r="Q1706" s="7">
        <v>1.9507340000000001E-2</v>
      </c>
      <c r="R1706" s="7">
        <v>9.9404560000000003E-3</v>
      </c>
      <c r="S1706" s="7"/>
      <c r="T1706" s="7">
        <v>37.592210000000001</v>
      </c>
      <c r="U1706" s="7">
        <f t="shared" si="153"/>
        <v>32.530736666666662</v>
      </c>
      <c r="V1706" s="4">
        <v>2.3574189999999998E-2</v>
      </c>
      <c r="W1706" s="7">
        <v>1.33981E-2</v>
      </c>
      <c r="X1706" s="7"/>
      <c r="Y1706" s="7">
        <v>43.557929999999999</v>
      </c>
      <c r="Z1706" s="7">
        <f t="shared" si="154"/>
        <v>39.519309999999997</v>
      </c>
      <c r="AA1706" s="7">
        <v>1.8994250000000001E-2</v>
      </c>
      <c r="AB1706" s="7">
        <v>1.1802750000000001E-2</v>
      </c>
      <c r="AC1706" s="7"/>
      <c r="AD1706" s="7">
        <v>33.272790000000001</v>
      </c>
      <c r="AE1706" s="7">
        <f t="shared" si="155"/>
        <v>41.090929999999993</v>
      </c>
      <c r="AF1706" s="7">
        <v>1.903032E-2</v>
      </c>
      <c r="AG1706" s="7">
        <v>1.475008E-2</v>
      </c>
      <c r="AH1706" s="7"/>
    </row>
    <row r="1707" spans="10:34" x14ac:dyDescent="0.2">
      <c r="J1707" s="7">
        <v>28.113700000000001</v>
      </c>
      <c r="K1707" s="7">
        <f t="shared" si="151"/>
        <v>19.371233333333333</v>
      </c>
      <c r="L1707" s="7">
        <v>1.9061399999999999E-2</v>
      </c>
      <c r="M1707" s="7">
        <v>7.622892E-3</v>
      </c>
      <c r="N1707" s="7"/>
      <c r="O1707" s="7">
        <v>36.250120000000003</v>
      </c>
      <c r="P1707" s="7">
        <f t="shared" si="152"/>
        <v>27.083373333333334</v>
      </c>
      <c r="Q1707" s="7">
        <v>1.951779E-2</v>
      </c>
      <c r="R1707" s="7">
        <v>9.9404560000000003E-3</v>
      </c>
      <c r="S1707" s="7"/>
      <c r="T1707" s="7">
        <v>37.584530000000001</v>
      </c>
      <c r="U1707" s="7">
        <f t="shared" si="153"/>
        <v>32.528176666666667</v>
      </c>
      <c r="V1707" s="4">
        <v>2.3597090000000001E-2</v>
      </c>
      <c r="W1707" s="7">
        <v>1.33981E-2</v>
      </c>
      <c r="X1707" s="7"/>
      <c r="Y1707" s="7">
        <v>43.54759</v>
      </c>
      <c r="Z1707" s="7">
        <f t="shared" si="154"/>
        <v>39.515863333333336</v>
      </c>
      <c r="AA1707" s="7">
        <v>1.901052E-2</v>
      </c>
      <c r="AB1707" s="7">
        <v>1.1802750000000001E-2</v>
      </c>
      <c r="AC1707" s="7"/>
      <c r="AD1707" s="7">
        <v>33.266579999999998</v>
      </c>
      <c r="AE1707" s="7">
        <f t="shared" si="155"/>
        <v>41.088860000000004</v>
      </c>
      <c r="AF1707" s="7">
        <v>1.9038900000000001E-2</v>
      </c>
      <c r="AG1707" s="7">
        <v>1.4786830000000001E-2</v>
      </c>
      <c r="AH1707" s="7"/>
    </row>
    <row r="1708" spans="10:34" x14ac:dyDescent="0.2">
      <c r="J1708" s="7">
        <v>28.101120000000002</v>
      </c>
      <c r="K1708" s="7">
        <f t="shared" si="151"/>
        <v>19.367040000000003</v>
      </c>
      <c r="L1708" s="7">
        <v>1.906878E-2</v>
      </c>
      <c r="M1708" s="7">
        <v>7.622892E-3</v>
      </c>
      <c r="N1708" s="7"/>
      <c r="O1708" s="7">
        <v>36.242559999999997</v>
      </c>
      <c r="P1708" s="7">
        <f t="shared" si="152"/>
        <v>27.08085333333333</v>
      </c>
      <c r="Q1708" s="7">
        <v>1.953421E-2</v>
      </c>
      <c r="R1708" s="7">
        <v>9.9404560000000003E-3</v>
      </c>
      <c r="S1708" s="7"/>
      <c r="T1708" s="7">
        <v>37.580640000000002</v>
      </c>
      <c r="U1708" s="7">
        <f t="shared" si="153"/>
        <v>32.526879999999998</v>
      </c>
      <c r="V1708" s="4">
        <v>2.362239E-2</v>
      </c>
      <c r="W1708" s="7">
        <v>1.33981E-2</v>
      </c>
      <c r="X1708" s="7"/>
      <c r="Y1708" s="7">
        <v>43.558680000000003</v>
      </c>
      <c r="Z1708" s="7">
        <f t="shared" si="154"/>
        <v>39.519560000000006</v>
      </c>
      <c r="AA1708" s="7">
        <v>1.901574E-2</v>
      </c>
      <c r="AB1708" s="7">
        <v>1.1802750000000001E-2</v>
      </c>
      <c r="AC1708" s="7"/>
      <c r="AD1708" s="7">
        <v>33.273000000000003</v>
      </c>
      <c r="AE1708" s="7">
        <f t="shared" si="155"/>
        <v>41.091000000000001</v>
      </c>
      <c r="AF1708" s="7">
        <v>1.9049369999999999E-2</v>
      </c>
      <c r="AG1708" s="7">
        <v>1.4788340000000001E-2</v>
      </c>
      <c r="AH1708" s="7"/>
    </row>
    <row r="1709" spans="10:34" x14ac:dyDescent="0.2">
      <c r="J1709" s="7">
        <v>28.111689999999999</v>
      </c>
      <c r="K1709" s="7">
        <f t="shared" si="151"/>
        <v>19.370563333333333</v>
      </c>
      <c r="L1709" s="7">
        <v>1.908027E-2</v>
      </c>
      <c r="M1709" s="7">
        <v>7.622892E-3</v>
      </c>
      <c r="N1709" s="7"/>
      <c r="O1709" s="7">
        <v>36.240839999999999</v>
      </c>
      <c r="P1709" s="7">
        <f t="shared" si="152"/>
        <v>27.080279999999995</v>
      </c>
      <c r="Q1709" s="7">
        <v>1.954759E-2</v>
      </c>
      <c r="R1709" s="7">
        <v>9.9404560000000003E-3</v>
      </c>
      <c r="S1709" s="7"/>
      <c r="T1709" s="7">
        <v>37.591940000000001</v>
      </c>
      <c r="U1709" s="7">
        <f t="shared" si="153"/>
        <v>32.530646666666662</v>
      </c>
      <c r="V1709" s="4">
        <v>2.3640970000000001E-2</v>
      </c>
      <c r="W1709" s="7">
        <v>1.3398220000000001E-2</v>
      </c>
      <c r="X1709" s="7"/>
      <c r="Y1709" s="7">
        <v>43.557639999999999</v>
      </c>
      <c r="Z1709" s="7">
        <f t="shared" si="154"/>
        <v>39.519213333333333</v>
      </c>
      <c r="AA1709" s="7">
        <v>1.9028630000000001E-2</v>
      </c>
      <c r="AB1709" s="7">
        <v>1.1802750000000001E-2</v>
      </c>
      <c r="AC1709" s="7"/>
      <c r="AD1709" s="7">
        <v>33.264510000000001</v>
      </c>
      <c r="AE1709" s="7">
        <f t="shared" si="155"/>
        <v>41.088169999999998</v>
      </c>
      <c r="AF1709" s="7">
        <v>1.9060440000000001E-2</v>
      </c>
      <c r="AG1709" s="7">
        <v>1.4788340000000001E-2</v>
      </c>
      <c r="AH1709" s="7"/>
    </row>
    <row r="1710" spans="10:34" x14ac:dyDescent="0.2">
      <c r="J1710" s="7">
        <v>28.1112</v>
      </c>
      <c r="K1710" s="7">
        <f t="shared" si="151"/>
        <v>19.3704</v>
      </c>
      <c r="L1710" s="7">
        <v>1.9092479999999998E-2</v>
      </c>
      <c r="M1710" s="7">
        <v>7.622892E-3</v>
      </c>
      <c r="N1710" s="7"/>
      <c r="O1710" s="7">
        <v>36.25085</v>
      </c>
      <c r="P1710" s="7">
        <f t="shared" si="152"/>
        <v>27.083616666666664</v>
      </c>
      <c r="Q1710" s="7">
        <v>1.9557399999999999E-2</v>
      </c>
      <c r="R1710" s="7">
        <v>9.9404560000000003E-3</v>
      </c>
      <c r="S1710" s="7"/>
      <c r="T1710" s="7">
        <v>37.590960000000003</v>
      </c>
      <c r="U1710" s="7">
        <f t="shared" si="153"/>
        <v>32.530319999999996</v>
      </c>
      <c r="V1710" s="4">
        <v>2.3667919999999999E-2</v>
      </c>
      <c r="W1710" s="7">
        <v>1.342469E-2</v>
      </c>
      <c r="X1710" s="7"/>
      <c r="Y1710" s="7">
        <v>43.563929999999999</v>
      </c>
      <c r="Z1710" s="7">
        <f t="shared" si="154"/>
        <v>39.52131</v>
      </c>
      <c r="AA1710" s="7">
        <v>1.9041869999999999E-2</v>
      </c>
      <c r="AB1710" s="7">
        <v>1.1802750000000001E-2</v>
      </c>
      <c r="AC1710" s="7"/>
      <c r="AD1710" s="7">
        <v>33.27487</v>
      </c>
      <c r="AE1710" s="7">
        <f t="shared" si="155"/>
        <v>41.091623333333331</v>
      </c>
      <c r="AF1710" s="7">
        <v>1.9074199999999999E-2</v>
      </c>
      <c r="AG1710" s="7">
        <v>1.4788340000000001E-2</v>
      </c>
      <c r="AH1710" s="7"/>
    </row>
    <row r="1711" spans="10:34" x14ac:dyDescent="0.2">
      <c r="J1711" s="7">
        <v>28.11253</v>
      </c>
      <c r="K1711" s="7">
        <f t="shared" si="151"/>
        <v>19.37084333333333</v>
      </c>
      <c r="L1711" s="7">
        <v>1.910659E-2</v>
      </c>
      <c r="M1711" s="7">
        <v>7.622892E-3</v>
      </c>
      <c r="N1711" s="7"/>
      <c r="O1711" s="7">
        <v>36.245370000000001</v>
      </c>
      <c r="P1711" s="7">
        <f t="shared" si="152"/>
        <v>27.081790000000005</v>
      </c>
      <c r="Q1711" s="7">
        <v>1.9569900000000001E-2</v>
      </c>
      <c r="R1711" s="7">
        <v>9.9404560000000003E-3</v>
      </c>
      <c r="S1711" s="7"/>
      <c r="T1711" s="7">
        <v>37.592309999999998</v>
      </c>
      <c r="U1711" s="7">
        <f t="shared" si="153"/>
        <v>32.530769999999997</v>
      </c>
      <c r="V1711" s="4">
        <v>2.3689999999999999E-2</v>
      </c>
      <c r="W1711" s="7">
        <v>1.3494819999999999E-2</v>
      </c>
      <c r="X1711" s="7"/>
      <c r="Y1711" s="7">
        <v>43.558489999999999</v>
      </c>
      <c r="Z1711" s="7">
        <f t="shared" si="154"/>
        <v>39.519496666666669</v>
      </c>
      <c r="AA1711" s="7">
        <v>1.9050319999999999E-2</v>
      </c>
      <c r="AB1711" s="7">
        <v>1.1802750000000001E-2</v>
      </c>
      <c r="AC1711" s="7"/>
      <c r="AD1711" s="7">
        <v>33.275210000000001</v>
      </c>
      <c r="AE1711" s="7">
        <f t="shared" si="155"/>
        <v>41.091736666666669</v>
      </c>
      <c r="AF1711" s="7">
        <v>1.9081399999999998E-2</v>
      </c>
      <c r="AG1711" s="7">
        <v>1.4788340000000001E-2</v>
      </c>
      <c r="AH1711" s="7"/>
    </row>
    <row r="1712" spans="10:34" x14ac:dyDescent="0.2">
      <c r="J1712" s="7">
        <v>28.108229999999999</v>
      </c>
      <c r="K1712" s="7">
        <f t="shared" si="151"/>
        <v>19.369409999999998</v>
      </c>
      <c r="L1712" s="7">
        <v>1.911738E-2</v>
      </c>
      <c r="M1712" s="7">
        <v>7.6230170000000002E-3</v>
      </c>
      <c r="N1712" s="7"/>
      <c r="O1712" s="7">
        <v>36.248109999999997</v>
      </c>
      <c r="P1712" s="7">
        <f t="shared" si="152"/>
        <v>27.082703333333335</v>
      </c>
      <c r="Q1712" s="7">
        <v>1.957824E-2</v>
      </c>
      <c r="R1712" s="7">
        <v>9.9403310000000002E-3</v>
      </c>
      <c r="S1712" s="7"/>
      <c r="T1712" s="7">
        <v>37.500799999999998</v>
      </c>
      <c r="U1712" s="7">
        <f t="shared" si="153"/>
        <v>32.500266666666668</v>
      </c>
      <c r="V1712" s="4">
        <v>2.3708799999999999E-2</v>
      </c>
      <c r="W1712" s="7">
        <v>1.3496319999999999E-2</v>
      </c>
      <c r="X1712" s="7"/>
      <c r="Y1712" s="7">
        <v>43.547899999999998</v>
      </c>
      <c r="Z1712" s="7">
        <f t="shared" si="154"/>
        <v>39.515966666666664</v>
      </c>
      <c r="AA1712" s="7">
        <v>1.9065229999999999E-2</v>
      </c>
      <c r="AB1712" s="7">
        <v>1.180288E-2</v>
      </c>
      <c r="AC1712" s="7"/>
      <c r="AD1712" s="7">
        <v>33.265720000000002</v>
      </c>
      <c r="AE1712" s="7">
        <f t="shared" si="155"/>
        <v>41.088573333333329</v>
      </c>
      <c r="AF1712" s="7">
        <v>1.9093280000000001E-2</v>
      </c>
      <c r="AG1712" s="7">
        <v>1.4788340000000001E-2</v>
      </c>
      <c r="AH1712" s="7"/>
    </row>
    <row r="1713" spans="10:34" x14ac:dyDescent="0.2">
      <c r="J1713" s="7">
        <v>28.101600000000001</v>
      </c>
      <c r="K1713" s="7">
        <f t="shared" si="151"/>
        <v>19.3672</v>
      </c>
      <c r="L1713" s="7">
        <v>1.9130379999999999E-2</v>
      </c>
      <c r="M1713" s="7">
        <v>7.622892E-3</v>
      </c>
      <c r="N1713" s="7"/>
      <c r="O1713" s="7">
        <v>36.251939999999998</v>
      </c>
      <c r="P1713" s="7">
        <f t="shared" si="152"/>
        <v>27.083979999999997</v>
      </c>
      <c r="Q1713" s="7">
        <v>1.9589200000000001E-2</v>
      </c>
      <c r="R1713" s="7">
        <v>9.9680770000000005E-3</v>
      </c>
      <c r="S1713" s="7"/>
      <c r="T1713" s="7">
        <v>37.581629999999997</v>
      </c>
      <c r="U1713" s="7">
        <f t="shared" si="153"/>
        <v>32.527209999999997</v>
      </c>
      <c r="V1713" s="4">
        <v>2.3734419999999999E-2</v>
      </c>
      <c r="W1713" s="7">
        <v>1.3496319999999999E-2</v>
      </c>
      <c r="X1713" s="7"/>
      <c r="Y1713" s="7">
        <v>43.558349999999997</v>
      </c>
      <c r="Z1713" s="7">
        <f t="shared" si="154"/>
        <v>39.519449999999999</v>
      </c>
      <c r="AA1713" s="7">
        <v>1.9076079999999999E-2</v>
      </c>
      <c r="AB1713" s="7">
        <v>1.1802750000000001E-2</v>
      </c>
      <c r="AC1713" s="7"/>
      <c r="AD1713" s="7">
        <v>33.176690000000001</v>
      </c>
      <c r="AE1713" s="7">
        <f t="shared" si="155"/>
        <v>41.058896666666669</v>
      </c>
      <c r="AF1713" s="7">
        <v>1.910241E-2</v>
      </c>
      <c r="AG1713" s="7">
        <v>1.4788340000000001E-2</v>
      </c>
      <c r="AH1713" s="7"/>
    </row>
    <row r="1714" spans="10:34" x14ac:dyDescent="0.2">
      <c r="J1714" s="7">
        <v>28.113240000000001</v>
      </c>
      <c r="K1714" s="7">
        <f t="shared" si="151"/>
        <v>19.371080000000003</v>
      </c>
      <c r="L1714" s="7">
        <v>1.9138390000000002E-2</v>
      </c>
      <c r="M1714" s="7">
        <v>7.622892E-3</v>
      </c>
      <c r="N1714" s="7"/>
      <c r="O1714" s="7">
        <v>36.239849999999997</v>
      </c>
      <c r="P1714" s="7">
        <f t="shared" si="152"/>
        <v>27.079949999999997</v>
      </c>
      <c r="Q1714" s="7">
        <v>1.960336E-2</v>
      </c>
      <c r="R1714" s="7">
        <v>1.0001070000000001E-2</v>
      </c>
      <c r="S1714" s="7"/>
      <c r="T1714" s="7">
        <v>37.590519999999998</v>
      </c>
      <c r="U1714" s="7">
        <f t="shared" si="153"/>
        <v>32.53017333333333</v>
      </c>
      <c r="V1714" s="4">
        <v>2.3760070000000001E-2</v>
      </c>
      <c r="W1714" s="7">
        <v>1.3496319999999999E-2</v>
      </c>
      <c r="X1714" s="7"/>
      <c r="Y1714" s="7">
        <v>43.560310000000001</v>
      </c>
      <c r="Z1714" s="7">
        <f t="shared" si="154"/>
        <v>39.520103333333338</v>
      </c>
      <c r="AA1714" s="7">
        <v>1.908309E-2</v>
      </c>
      <c r="AB1714" s="7">
        <v>1.1802750000000001E-2</v>
      </c>
      <c r="AC1714" s="7"/>
      <c r="AD1714" s="7">
        <v>33.174500000000002</v>
      </c>
      <c r="AE1714" s="7">
        <f t="shared" si="155"/>
        <v>41.058166666666665</v>
      </c>
      <c r="AF1714" s="7">
        <v>1.9116439999999998E-2</v>
      </c>
      <c r="AG1714" s="7">
        <v>1.478847E-2</v>
      </c>
      <c r="AH1714" s="7"/>
    </row>
    <row r="1715" spans="10:34" x14ac:dyDescent="0.2">
      <c r="J1715" s="7">
        <v>28.114909999999998</v>
      </c>
      <c r="K1715" s="7">
        <f t="shared" si="151"/>
        <v>19.371636666666664</v>
      </c>
      <c r="L1715" s="7">
        <v>1.9149409999999999E-2</v>
      </c>
      <c r="M1715" s="7">
        <v>7.622892E-3</v>
      </c>
      <c r="N1715" s="7"/>
      <c r="O1715" s="7">
        <v>36.247059999999998</v>
      </c>
      <c r="P1715" s="7">
        <f t="shared" si="152"/>
        <v>27.082353333333337</v>
      </c>
      <c r="Q1715" s="7">
        <v>1.9616990000000001E-2</v>
      </c>
      <c r="R1715" s="7">
        <v>1.0002199999999999E-2</v>
      </c>
      <c r="S1715" s="7"/>
      <c r="T1715" s="7">
        <v>37.589689999999997</v>
      </c>
      <c r="U1715" s="7">
        <f t="shared" si="153"/>
        <v>32.529896666666666</v>
      </c>
      <c r="V1715" s="4">
        <v>2.3776450000000001E-2</v>
      </c>
      <c r="W1715" s="7">
        <v>1.349645E-2</v>
      </c>
      <c r="X1715" s="7"/>
      <c r="Y1715" s="7">
        <v>43.561419999999998</v>
      </c>
      <c r="Z1715" s="7">
        <f t="shared" si="154"/>
        <v>39.520473333333335</v>
      </c>
      <c r="AA1715" s="7">
        <v>1.9096800000000001E-2</v>
      </c>
      <c r="AB1715" s="7">
        <v>1.1802750000000001E-2</v>
      </c>
      <c r="AC1715" s="7"/>
      <c r="AD1715" s="7">
        <v>33.27355</v>
      </c>
      <c r="AE1715" s="7">
        <f t="shared" si="155"/>
        <v>41.091183333333333</v>
      </c>
      <c r="AF1715" s="7">
        <v>1.9128059999999999E-2</v>
      </c>
      <c r="AG1715" s="7">
        <v>1.4788340000000001E-2</v>
      </c>
      <c r="AH1715" s="7"/>
    </row>
    <row r="1716" spans="10:34" x14ac:dyDescent="0.2">
      <c r="J1716" s="7">
        <v>28.102630000000001</v>
      </c>
      <c r="K1716" s="7">
        <f t="shared" si="151"/>
        <v>19.367543333333334</v>
      </c>
      <c r="L1716" s="7">
        <v>1.9159880000000001E-2</v>
      </c>
      <c r="M1716" s="7">
        <v>7.622892E-3</v>
      </c>
      <c r="N1716" s="7"/>
      <c r="O1716" s="7">
        <v>36.250770000000003</v>
      </c>
      <c r="P1716" s="7">
        <f t="shared" si="152"/>
        <v>27.083590000000001</v>
      </c>
      <c r="Q1716" s="7">
        <v>1.9627189999999999E-2</v>
      </c>
      <c r="R1716" s="7">
        <v>1.0002199999999999E-2</v>
      </c>
      <c r="S1716" s="7"/>
      <c r="T1716" s="7">
        <v>37.592350000000003</v>
      </c>
      <c r="U1716" s="7">
        <f t="shared" si="153"/>
        <v>32.530783333333339</v>
      </c>
      <c r="V1716" s="4">
        <v>2.3801119999999999E-2</v>
      </c>
      <c r="W1716" s="7">
        <v>1.349645E-2</v>
      </c>
      <c r="X1716" s="7"/>
      <c r="Y1716" s="7">
        <v>43.560409999999997</v>
      </c>
      <c r="Z1716" s="7">
        <f t="shared" si="154"/>
        <v>39.520136666666666</v>
      </c>
      <c r="AA1716" s="7">
        <v>1.9106939999999999E-2</v>
      </c>
      <c r="AB1716" s="7">
        <v>1.1802750000000001E-2</v>
      </c>
      <c r="AC1716" s="7"/>
      <c r="AD1716" s="7">
        <v>33.271929999999998</v>
      </c>
      <c r="AE1716" s="7">
        <f t="shared" si="155"/>
        <v>41.090643333333333</v>
      </c>
      <c r="AF1716" s="7">
        <v>1.914273E-2</v>
      </c>
      <c r="AG1716" s="7">
        <v>1.4788340000000001E-2</v>
      </c>
      <c r="AH1716" s="7"/>
    </row>
    <row r="1717" spans="10:34" x14ac:dyDescent="0.2">
      <c r="J1717" s="7">
        <v>28.108519999999999</v>
      </c>
      <c r="K1717" s="7">
        <f t="shared" si="151"/>
        <v>19.369506666666666</v>
      </c>
      <c r="L1717" s="7">
        <v>1.9170599999999999E-2</v>
      </c>
      <c r="M1717" s="7">
        <v>7.622892E-3</v>
      </c>
      <c r="N1717" s="7"/>
      <c r="O1717" s="7">
        <v>36.25067</v>
      </c>
      <c r="P1717" s="7">
        <f t="shared" si="152"/>
        <v>27.083556666666667</v>
      </c>
      <c r="Q1717" s="7">
        <v>1.9634229999999999E-2</v>
      </c>
      <c r="R1717" s="7">
        <v>1.0002199999999999E-2</v>
      </c>
      <c r="S1717" s="7"/>
      <c r="T1717" s="7">
        <v>37.594110000000001</v>
      </c>
      <c r="U1717" s="7">
        <f t="shared" si="153"/>
        <v>32.531370000000003</v>
      </c>
      <c r="V1717" s="4">
        <v>2.3824419999999999E-2</v>
      </c>
      <c r="W1717" s="7">
        <v>1.349645E-2</v>
      </c>
      <c r="X1717" s="7"/>
      <c r="Y1717" s="7">
        <v>43.642760000000003</v>
      </c>
      <c r="Z1717" s="7">
        <f t="shared" si="154"/>
        <v>39.547586666666668</v>
      </c>
      <c r="AA1717" s="7">
        <v>1.9119959999999998E-2</v>
      </c>
      <c r="AB1717" s="7">
        <v>1.180288E-2</v>
      </c>
      <c r="AC1717" s="7"/>
      <c r="AD1717" s="7">
        <v>33.264220000000002</v>
      </c>
      <c r="AE1717" s="7">
        <f t="shared" si="155"/>
        <v>41.088073333333334</v>
      </c>
      <c r="AF1717" s="7">
        <v>1.9150739999999999E-2</v>
      </c>
      <c r="AG1717" s="7">
        <v>1.4788340000000001E-2</v>
      </c>
      <c r="AH1717" s="7"/>
    </row>
    <row r="1718" spans="10:34" x14ac:dyDescent="0.2">
      <c r="J1718" s="7">
        <v>28.108080000000001</v>
      </c>
      <c r="K1718" s="7">
        <f t="shared" si="151"/>
        <v>19.36936</v>
      </c>
      <c r="L1718" s="7">
        <v>1.9185819999999999E-2</v>
      </c>
      <c r="M1718" s="7">
        <v>7.622892E-3</v>
      </c>
      <c r="N1718" s="7"/>
      <c r="O1718" s="7">
        <v>36.248660000000001</v>
      </c>
      <c r="P1718" s="7">
        <f t="shared" si="152"/>
        <v>27.082886666666667</v>
      </c>
      <c r="Q1718" s="7">
        <v>1.965066E-2</v>
      </c>
      <c r="R1718" s="7">
        <v>1.000232E-2</v>
      </c>
      <c r="S1718" s="7"/>
      <c r="T1718" s="7">
        <v>37.584069999999997</v>
      </c>
      <c r="U1718" s="7">
        <f t="shared" si="153"/>
        <v>32.52802333333333</v>
      </c>
      <c r="V1718" s="4">
        <v>2.3844500000000001E-2</v>
      </c>
      <c r="W1718" s="7">
        <v>1.349645E-2</v>
      </c>
      <c r="X1718" s="7"/>
      <c r="Y1718" s="7">
        <v>43.652270000000001</v>
      </c>
      <c r="Z1718" s="7">
        <f t="shared" si="154"/>
        <v>39.550756666666665</v>
      </c>
      <c r="AA1718" s="7">
        <v>1.9128619999999999E-2</v>
      </c>
      <c r="AB1718" s="7">
        <v>1.180288E-2</v>
      </c>
      <c r="AC1718" s="7"/>
      <c r="AD1718" s="7">
        <v>33.272179999999999</v>
      </c>
      <c r="AE1718" s="7">
        <f t="shared" si="155"/>
        <v>41.090726666666662</v>
      </c>
      <c r="AF1718" s="7">
        <v>1.915884E-2</v>
      </c>
      <c r="AG1718" s="7">
        <v>1.4788340000000001E-2</v>
      </c>
      <c r="AH1718" s="7"/>
    </row>
    <row r="1719" spans="10:34" x14ac:dyDescent="0.2">
      <c r="J1719" s="7">
        <v>28.11112</v>
      </c>
      <c r="K1719" s="7">
        <f t="shared" si="151"/>
        <v>19.370373333333333</v>
      </c>
      <c r="L1719" s="7">
        <v>1.9194849999999999E-2</v>
      </c>
      <c r="M1719" s="7">
        <v>7.622892E-3</v>
      </c>
      <c r="N1719" s="7"/>
      <c r="O1719" s="7">
        <v>36.24221</v>
      </c>
      <c r="P1719" s="7">
        <f t="shared" si="152"/>
        <v>27.080736666666667</v>
      </c>
      <c r="Q1719" s="7">
        <v>1.9661189999999999E-2</v>
      </c>
      <c r="R1719" s="7">
        <v>1.000232E-2</v>
      </c>
      <c r="S1719" s="7"/>
      <c r="T1719" s="7">
        <v>37.587859999999999</v>
      </c>
      <c r="U1719" s="7">
        <f t="shared" si="153"/>
        <v>32.529286666666671</v>
      </c>
      <c r="V1719" s="4">
        <v>2.3866310000000002E-2</v>
      </c>
      <c r="W1719" s="7">
        <v>1.349645E-2</v>
      </c>
      <c r="X1719" s="7"/>
      <c r="Y1719" s="7">
        <v>43.651159999999997</v>
      </c>
      <c r="Z1719" s="7">
        <f t="shared" si="154"/>
        <v>39.550386666666668</v>
      </c>
      <c r="AA1719" s="7">
        <v>1.913863E-2</v>
      </c>
      <c r="AB1719" s="7">
        <v>1.180288E-2</v>
      </c>
      <c r="AC1719" s="7"/>
      <c r="AD1719" s="7">
        <v>33.272080000000003</v>
      </c>
      <c r="AE1719" s="7">
        <f t="shared" si="155"/>
        <v>41.090693333333341</v>
      </c>
      <c r="AF1719" s="7">
        <v>1.9176439999999999E-2</v>
      </c>
      <c r="AG1719" s="7">
        <v>1.481439E-2</v>
      </c>
      <c r="AH1719" s="7"/>
    </row>
    <row r="1720" spans="10:34" x14ac:dyDescent="0.2">
      <c r="J1720" s="7">
        <v>28.115089999999999</v>
      </c>
      <c r="K1720" s="7">
        <f t="shared" si="151"/>
        <v>19.371696666666665</v>
      </c>
      <c r="L1720" s="7">
        <v>1.9203959999999999E-2</v>
      </c>
      <c r="M1720" s="7">
        <v>7.6230170000000002E-3</v>
      </c>
      <c r="N1720" s="7"/>
      <c r="O1720" s="7">
        <v>36.24689</v>
      </c>
      <c r="P1720" s="7">
        <f t="shared" si="152"/>
        <v>27.082296666666672</v>
      </c>
      <c r="Q1720" s="7">
        <v>1.9677549999999999E-2</v>
      </c>
      <c r="R1720" s="7">
        <v>1.000232E-2</v>
      </c>
      <c r="S1720" s="7"/>
      <c r="T1720" s="7">
        <v>37.589269999999999</v>
      </c>
      <c r="U1720" s="7">
        <f t="shared" si="153"/>
        <v>32.529756666666664</v>
      </c>
      <c r="V1720" s="4">
        <v>2.3892070000000001E-2</v>
      </c>
      <c r="W1720" s="7">
        <v>1.352342E-2</v>
      </c>
      <c r="X1720" s="7"/>
      <c r="Y1720" s="7">
        <v>43.656109999999998</v>
      </c>
      <c r="Z1720" s="7">
        <f t="shared" si="154"/>
        <v>39.552036666666673</v>
      </c>
      <c r="AA1720" s="7">
        <v>1.9153400000000001E-2</v>
      </c>
      <c r="AB1720" s="7">
        <v>1.1802999999999999E-2</v>
      </c>
      <c r="AC1720" s="7"/>
      <c r="AD1720" s="7">
        <v>33.262279999999997</v>
      </c>
      <c r="AE1720" s="7">
        <f t="shared" si="155"/>
        <v>41.087426666666666</v>
      </c>
      <c r="AF1720" s="7">
        <v>1.918717E-2</v>
      </c>
      <c r="AG1720" s="7">
        <v>1.4847239999999999E-2</v>
      </c>
      <c r="AH1720" s="7"/>
    </row>
    <row r="1721" spans="10:34" x14ac:dyDescent="0.2">
      <c r="J1721" s="7">
        <v>28.108000000000001</v>
      </c>
      <c r="K1721" s="7">
        <f t="shared" si="151"/>
        <v>19.369333333333334</v>
      </c>
      <c r="L1721" s="7">
        <v>1.921699E-2</v>
      </c>
      <c r="M1721" s="7">
        <v>7.6230170000000002E-3</v>
      </c>
      <c r="N1721" s="7"/>
      <c r="O1721" s="7">
        <v>36.246699999999997</v>
      </c>
      <c r="P1721" s="7">
        <f t="shared" si="152"/>
        <v>27.082233333333335</v>
      </c>
      <c r="Q1721" s="7">
        <v>1.9690079999999999E-2</v>
      </c>
      <c r="R1721" s="7">
        <v>1.000232E-2</v>
      </c>
      <c r="S1721" s="7"/>
      <c r="T1721" s="7">
        <v>37.501449999999998</v>
      </c>
      <c r="U1721" s="7">
        <f t="shared" si="153"/>
        <v>32.500483333333335</v>
      </c>
      <c r="V1721" s="4">
        <v>2.391014E-2</v>
      </c>
      <c r="W1721" s="7">
        <v>1.359342E-2</v>
      </c>
      <c r="X1721" s="7"/>
      <c r="Y1721" s="7">
        <v>43.559429999999999</v>
      </c>
      <c r="Z1721" s="7">
        <f t="shared" si="154"/>
        <v>39.51981</v>
      </c>
      <c r="AA1721" s="7">
        <v>1.916634E-2</v>
      </c>
      <c r="AB1721" s="7">
        <v>1.180288E-2</v>
      </c>
      <c r="AC1721" s="7"/>
      <c r="AD1721" s="7">
        <v>33.274070000000002</v>
      </c>
      <c r="AE1721" s="7">
        <f t="shared" si="155"/>
        <v>41.091356666666663</v>
      </c>
      <c r="AF1721" s="7">
        <v>1.9199009999999999E-2</v>
      </c>
      <c r="AG1721" s="7">
        <v>1.4884990000000001E-2</v>
      </c>
      <c r="AH1721" s="7"/>
    </row>
    <row r="1722" spans="10:34" x14ac:dyDescent="0.2">
      <c r="J1722" s="7">
        <v>28.11572</v>
      </c>
      <c r="K1722" s="7">
        <f t="shared" si="151"/>
        <v>19.371906666666664</v>
      </c>
      <c r="L1722" s="7">
        <v>1.92283E-2</v>
      </c>
      <c r="M1722" s="7">
        <v>7.6230170000000002E-3</v>
      </c>
      <c r="N1722" s="7"/>
      <c r="O1722" s="7">
        <v>36.248309999999996</v>
      </c>
      <c r="P1722" s="7">
        <f t="shared" si="152"/>
        <v>27.082770000000004</v>
      </c>
      <c r="Q1722" s="7">
        <v>1.970069E-2</v>
      </c>
      <c r="R1722" s="7">
        <v>1.000232E-2</v>
      </c>
      <c r="S1722" s="7"/>
      <c r="T1722" s="7">
        <v>37.592370000000003</v>
      </c>
      <c r="U1722" s="7">
        <f t="shared" si="153"/>
        <v>32.530790000000003</v>
      </c>
      <c r="V1722" s="4">
        <v>2.3935339999999999E-2</v>
      </c>
      <c r="W1722" s="7">
        <v>1.3594800000000001E-2</v>
      </c>
      <c r="X1722" s="7"/>
      <c r="Y1722" s="7">
        <v>43.550800000000002</v>
      </c>
      <c r="Z1722" s="7">
        <f t="shared" si="154"/>
        <v>39.516933333333334</v>
      </c>
      <c r="AA1722" s="7">
        <v>1.917634E-2</v>
      </c>
      <c r="AB1722" s="7">
        <v>1.180288E-2</v>
      </c>
      <c r="AC1722" s="7"/>
      <c r="AD1722" s="7">
        <v>33.268250000000002</v>
      </c>
      <c r="AE1722" s="7">
        <f t="shared" si="155"/>
        <v>41.089416666666665</v>
      </c>
      <c r="AF1722" s="7">
        <v>1.9210109999999999E-2</v>
      </c>
      <c r="AG1722" s="7">
        <v>1.48865E-2</v>
      </c>
      <c r="AH1722" s="7"/>
    </row>
    <row r="1723" spans="10:34" x14ac:dyDescent="0.2">
      <c r="J1723" s="7">
        <v>28.113340000000001</v>
      </c>
      <c r="K1723" s="7">
        <f t="shared" si="151"/>
        <v>19.37111333333333</v>
      </c>
      <c r="L1723" s="7">
        <v>1.9242579999999999E-2</v>
      </c>
      <c r="M1723" s="7">
        <v>7.6231429999999998E-3</v>
      </c>
      <c r="N1723" s="7"/>
      <c r="O1723" s="7">
        <v>36.25226</v>
      </c>
      <c r="P1723" s="7">
        <f t="shared" si="152"/>
        <v>27.084086666666671</v>
      </c>
      <c r="Q1723" s="7">
        <v>1.9712460000000001E-2</v>
      </c>
      <c r="R1723" s="7">
        <v>1.000232E-2</v>
      </c>
      <c r="S1723" s="7"/>
      <c r="T1723" s="7">
        <v>37.49297</v>
      </c>
      <c r="U1723" s="7">
        <f t="shared" si="153"/>
        <v>32.497656666666664</v>
      </c>
      <c r="V1723" s="4">
        <v>2.3959000000000001E-2</v>
      </c>
      <c r="W1723" s="7">
        <v>1.359493E-2</v>
      </c>
      <c r="X1723" s="7"/>
      <c r="Y1723" s="7">
        <v>43.561219999999999</v>
      </c>
      <c r="Z1723" s="7">
        <f t="shared" si="154"/>
        <v>39.520406666666666</v>
      </c>
      <c r="AA1723" s="7">
        <v>1.9189069999999999E-2</v>
      </c>
      <c r="AB1723" s="7">
        <v>1.1828770000000001E-2</v>
      </c>
      <c r="AC1723" s="7"/>
      <c r="AD1723" s="7">
        <v>33.273760000000003</v>
      </c>
      <c r="AE1723" s="7">
        <f t="shared" si="155"/>
        <v>41.091253333333334</v>
      </c>
      <c r="AF1723" s="7">
        <v>1.921865E-2</v>
      </c>
      <c r="AG1723" s="7">
        <v>1.48865E-2</v>
      </c>
      <c r="AH1723" s="7"/>
    </row>
    <row r="1724" spans="10:34" x14ac:dyDescent="0.2">
      <c r="J1724" s="7">
        <v>28.018999999999998</v>
      </c>
      <c r="K1724" s="7">
        <f t="shared" si="151"/>
        <v>19.33966666666667</v>
      </c>
      <c r="L1724" s="7">
        <v>1.9251979999999998E-2</v>
      </c>
      <c r="M1724" s="7">
        <v>7.6231429999999998E-3</v>
      </c>
      <c r="N1724" s="7"/>
      <c r="O1724" s="7">
        <v>36.241500000000002</v>
      </c>
      <c r="P1724" s="7">
        <f t="shared" si="152"/>
        <v>27.080500000000001</v>
      </c>
      <c r="Q1724" s="7">
        <v>1.9721249999999999E-2</v>
      </c>
      <c r="R1724" s="7">
        <v>1.0028189999999999E-2</v>
      </c>
      <c r="S1724" s="7"/>
      <c r="T1724" s="7">
        <v>37.576790000000003</v>
      </c>
      <c r="U1724" s="7">
        <f t="shared" si="153"/>
        <v>32.525596666666665</v>
      </c>
      <c r="V1724" s="4">
        <v>2.3982079999999999E-2</v>
      </c>
      <c r="W1724" s="7">
        <v>1.359493E-2</v>
      </c>
      <c r="X1724" s="7"/>
      <c r="Y1724" s="7">
        <v>43.560989999999997</v>
      </c>
      <c r="Z1724" s="7">
        <f t="shared" si="154"/>
        <v>39.520330000000001</v>
      </c>
      <c r="AA1724" s="7">
        <v>1.919541E-2</v>
      </c>
      <c r="AB1724" s="7">
        <v>1.186018E-2</v>
      </c>
      <c r="AC1724" s="7"/>
      <c r="AD1724" s="7">
        <v>33.275970000000001</v>
      </c>
      <c r="AE1724" s="7">
        <f t="shared" si="155"/>
        <v>41.091990000000003</v>
      </c>
      <c r="AF1724" s="7">
        <v>1.9232200000000001E-2</v>
      </c>
      <c r="AG1724" s="7">
        <v>1.48865E-2</v>
      </c>
      <c r="AH1724" s="7"/>
    </row>
    <row r="1725" spans="10:34" x14ac:dyDescent="0.2">
      <c r="J1725" s="7">
        <v>28.02017</v>
      </c>
      <c r="K1725" s="7">
        <f t="shared" si="151"/>
        <v>19.340056666666669</v>
      </c>
      <c r="L1725" s="7">
        <v>1.9259450000000001E-2</v>
      </c>
      <c r="M1725" s="7">
        <v>7.6230170000000002E-3</v>
      </c>
      <c r="N1725" s="7"/>
      <c r="O1725" s="7">
        <v>36.248049999999999</v>
      </c>
      <c r="P1725" s="7">
        <f t="shared" si="152"/>
        <v>27.082683333333335</v>
      </c>
      <c r="Q1725" s="7">
        <v>1.97343E-2</v>
      </c>
      <c r="R1725" s="7">
        <v>1.005969E-2</v>
      </c>
      <c r="S1725" s="7"/>
      <c r="T1725" s="7">
        <v>37.590989999999998</v>
      </c>
      <c r="U1725" s="7">
        <f t="shared" si="153"/>
        <v>32.530329999999999</v>
      </c>
      <c r="V1725" s="4">
        <v>2.40059E-2</v>
      </c>
      <c r="W1725" s="7">
        <v>1.359493E-2</v>
      </c>
      <c r="X1725" s="7"/>
      <c r="Y1725" s="7">
        <v>43.548560000000002</v>
      </c>
      <c r="Z1725" s="7">
        <f t="shared" si="154"/>
        <v>39.51618666666667</v>
      </c>
      <c r="AA1725" s="7">
        <v>1.9211809999999999E-2</v>
      </c>
      <c r="AB1725" s="7">
        <v>1.1895960000000001E-2</v>
      </c>
      <c r="AC1725" s="7"/>
      <c r="AD1725" s="7">
        <v>33.266219999999997</v>
      </c>
      <c r="AE1725" s="7">
        <f t="shared" si="155"/>
        <v>41.088740000000001</v>
      </c>
      <c r="AF1725" s="7">
        <v>1.924033E-2</v>
      </c>
      <c r="AG1725" s="7">
        <v>1.48865E-2</v>
      </c>
      <c r="AH1725" s="7"/>
    </row>
    <row r="1726" spans="10:34" x14ac:dyDescent="0.2">
      <c r="J1726" s="7">
        <v>28.009810000000002</v>
      </c>
      <c r="K1726" s="7">
        <f t="shared" si="151"/>
        <v>19.336603333333333</v>
      </c>
      <c r="L1726" s="7">
        <v>1.9271420000000001E-2</v>
      </c>
      <c r="M1726" s="7">
        <v>7.6230170000000002E-3</v>
      </c>
      <c r="N1726" s="7"/>
      <c r="O1726" s="7">
        <v>36.251539999999999</v>
      </c>
      <c r="P1726" s="7">
        <f t="shared" si="152"/>
        <v>27.083846666666666</v>
      </c>
      <c r="Q1726" s="7">
        <v>1.9746340000000001E-2</v>
      </c>
      <c r="R1726" s="7">
        <v>1.006082E-2</v>
      </c>
      <c r="S1726" s="7"/>
      <c r="T1726" s="7">
        <v>37.897869999999998</v>
      </c>
      <c r="U1726" s="7">
        <f t="shared" si="153"/>
        <v>32.632623333333335</v>
      </c>
      <c r="V1726" s="4">
        <v>2.4015580000000002E-2</v>
      </c>
      <c r="W1726" s="7">
        <v>1.359493E-2</v>
      </c>
      <c r="X1726" s="7"/>
      <c r="Y1726" s="7">
        <v>43.560749999999999</v>
      </c>
      <c r="Z1726" s="7">
        <f t="shared" si="154"/>
        <v>39.520249999999997</v>
      </c>
      <c r="AA1726" s="7">
        <v>1.922542E-2</v>
      </c>
      <c r="AB1726" s="7">
        <v>1.189746E-2</v>
      </c>
      <c r="AC1726" s="7"/>
      <c r="AD1726" s="7">
        <v>33.272570000000002</v>
      </c>
      <c r="AE1726" s="7">
        <f t="shared" si="155"/>
        <v>41.090856666666667</v>
      </c>
      <c r="AF1726" s="7">
        <v>1.9252350000000001E-2</v>
      </c>
      <c r="AG1726" s="7">
        <v>1.48865E-2</v>
      </c>
      <c r="AH1726" s="7"/>
    </row>
    <row r="1727" spans="10:34" x14ac:dyDescent="0.2">
      <c r="J1727" s="7">
        <v>28.11769</v>
      </c>
      <c r="K1727" s="7">
        <f t="shared" si="151"/>
        <v>19.372563333333332</v>
      </c>
      <c r="L1727" s="7">
        <v>1.927997E-2</v>
      </c>
      <c r="M1727" s="7">
        <v>7.6230170000000002E-3</v>
      </c>
      <c r="N1727" s="7"/>
      <c r="O1727" s="7">
        <v>36.250579999999999</v>
      </c>
      <c r="P1727" s="7">
        <f t="shared" si="152"/>
        <v>27.083526666666664</v>
      </c>
      <c r="Q1727" s="7">
        <v>1.975505E-2</v>
      </c>
      <c r="R1727" s="7">
        <v>1.006082E-2</v>
      </c>
      <c r="S1727" s="7"/>
      <c r="T1727" s="7">
        <v>37.8932</v>
      </c>
      <c r="U1727" s="7">
        <f t="shared" si="153"/>
        <v>32.631066666666669</v>
      </c>
      <c r="V1727" s="4">
        <v>2.4039390000000001E-2</v>
      </c>
      <c r="W1727" s="7">
        <v>1.359493E-2</v>
      </c>
      <c r="X1727" s="7"/>
      <c r="Y1727" s="7">
        <v>43.559899999999999</v>
      </c>
      <c r="Z1727" s="7">
        <f t="shared" si="154"/>
        <v>39.519966666666669</v>
      </c>
      <c r="AA1727" s="7">
        <v>1.9233110000000001E-2</v>
      </c>
      <c r="AB1727" s="7">
        <v>1.1897339999999999E-2</v>
      </c>
      <c r="AC1727" s="7"/>
      <c r="AD1727" s="7">
        <v>33.273299999999999</v>
      </c>
      <c r="AE1727" s="7">
        <f t="shared" si="155"/>
        <v>41.091100000000004</v>
      </c>
      <c r="AF1727" s="7">
        <v>1.9267200000000002E-2</v>
      </c>
      <c r="AG1727" s="7">
        <v>1.48865E-2</v>
      </c>
      <c r="AH1727" s="7"/>
    </row>
    <row r="1728" spans="10:34" x14ac:dyDescent="0.2">
      <c r="J1728" s="7">
        <v>28.116109999999999</v>
      </c>
      <c r="K1728" s="7">
        <f t="shared" si="151"/>
        <v>19.372036666666663</v>
      </c>
      <c r="L1728" s="7">
        <v>1.9293580000000001E-2</v>
      </c>
      <c r="M1728" s="7">
        <v>7.6230170000000002E-3</v>
      </c>
      <c r="N1728" s="7"/>
      <c r="O1728" s="7">
        <v>36.249540000000003</v>
      </c>
      <c r="P1728" s="7">
        <f t="shared" si="152"/>
        <v>27.083179999999999</v>
      </c>
      <c r="Q1728" s="7">
        <v>1.9766140000000001E-2</v>
      </c>
      <c r="R1728" s="7">
        <v>1.006082E-2</v>
      </c>
      <c r="S1728" s="7"/>
      <c r="T1728" s="7">
        <v>37.896039999999999</v>
      </c>
      <c r="U1728" s="7">
        <f t="shared" si="153"/>
        <v>32.632013333333333</v>
      </c>
      <c r="V1728" s="4">
        <v>2.4060600000000001E-2</v>
      </c>
      <c r="W1728" s="7">
        <v>1.3652009999999999E-2</v>
      </c>
      <c r="X1728" s="7"/>
      <c r="Y1728" s="7">
        <v>43.559649999999998</v>
      </c>
      <c r="Z1728" s="7">
        <f t="shared" si="154"/>
        <v>39.519883333333333</v>
      </c>
      <c r="AA1728" s="7">
        <v>1.9244560000000001E-2</v>
      </c>
      <c r="AB1728" s="7">
        <v>1.189759E-2</v>
      </c>
      <c r="AC1728" s="7"/>
      <c r="AD1728" s="7">
        <v>33.270969999999998</v>
      </c>
      <c r="AE1728" s="7">
        <f t="shared" si="155"/>
        <v>41.090323333333338</v>
      </c>
      <c r="AF1728" s="7">
        <v>1.9275E-2</v>
      </c>
      <c r="AG1728" s="7">
        <v>1.4912430000000001E-2</v>
      </c>
      <c r="AH1728" s="7"/>
    </row>
    <row r="1729" spans="10:34" x14ac:dyDescent="0.2">
      <c r="J1729" s="7">
        <v>28.107140000000001</v>
      </c>
      <c r="K1729" s="7">
        <f t="shared" si="151"/>
        <v>19.369046666666666</v>
      </c>
      <c r="L1729" s="7">
        <v>1.930569E-2</v>
      </c>
      <c r="M1729" s="7">
        <v>7.6230170000000002E-3</v>
      </c>
      <c r="N1729" s="7"/>
      <c r="O1729" s="7">
        <v>36.241210000000002</v>
      </c>
      <c r="P1729" s="7">
        <f t="shared" si="152"/>
        <v>27.080403333333329</v>
      </c>
      <c r="Q1729" s="7">
        <v>1.9780019999999999E-2</v>
      </c>
      <c r="R1729" s="7">
        <v>1.0060940000000001E-2</v>
      </c>
      <c r="S1729" s="7"/>
      <c r="T1729" s="7">
        <v>37.887169999999998</v>
      </c>
      <c r="U1729" s="7">
        <f t="shared" si="153"/>
        <v>32.629056666666663</v>
      </c>
      <c r="V1729" s="4">
        <v>2.4084580000000001E-2</v>
      </c>
      <c r="W1729" s="7">
        <v>1.365326E-2</v>
      </c>
      <c r="X1729" s="7"/>
      <c r="Y1729" s="7">
        <v>43.559600000000003</v>
      </c>
      <c r="Z1729" s="7">
        <f t="shared" si="154"/>
        <v>39.519866666666665</v>
      </c>
      <c r="AA1729" s="7">
        <v>1.925673E-2</v>
      </c>
      <c r="AB1729" s="7">
        <v>1.189746E-2</v>
      </c>
      <c r="AC1729" s="7"/>
      <c r="AD1729" s="7">
        <v>33.275930000000002</v>
      </c>
      <c r="AE1729" s="7">
        <f t="shared" si="155"/>
        <v>41.091976666666675</v>
      </c>
      <c r="AF1729" s="7">
        <v>1.9290669999999999E-2</v>
      </c>
      <c r="AG1729" s="7">
        <v>1.4943639999999999E-2</v>
      </c>
      <c r="AH1729" s="7"/>
    </row>
    <row r="1730" spans="10:34" x14ac:dyDescent="0.2">
      <c r="J1730" s="7">
        <v>28.11102</v>
      </c>
      <c r="K1730" s="7">
        <f t="shared" si="151"/>
        <v>19.370339999999999</v>
      </c>
      <c r="L1730" s="7">
        <v>1.9314620000000001E-2</v>
      </c>
      <c r="M1730" s="7">
        <v>7.6230170000000002E-3</v>
      </c>
      <c r="N1730" s="7"/>
      <c r="O1730" s="7">
        <v>36.245980000000003</v>
      </c>
      <c r="P1730" s="7">
        <f t="shared" si="152"/>
        <v>27.081993333333337</v>
      </c>
      <c r="Q1730" s="7">
        <v>1.9794559999999999E-2</v>
      </c>
      <c r="R1730" s="7">
        <v>1.0060940000000001E-2</v>
      </c>
      <c r="S1730" s="7"/>
      <c r="T1730" s="7">
        <v>37.899169999999998</v>
      </c>
      <c r="U1730" s="7">
        <f t="shared" si="153"/>
        <v>32.633056666666668</v>
      </c>
      <c r="V1730" s="4">
        <v>2.4109490000000001E-2</v>
      </c>
      <c r="W1730" s="7">
        <v>1.365326E-2</v>
      </c>
      <c r="X1730" s="7"/>
      <c r="Y1730" s="7">
        <v>43.563890000000001</v>
      </c>
      <c r="Z1730" s="7">
        <f t="shared" si="154"/>
        <v>39.521296666666672</v>
      </c>
      <c r="AA1730" s="7">
        <v>1.9265319999999999E-2</v>
      </c>
      <c r="AB1730" s="7">
        <v>1.189746E-2</v>
      </c>
      <c r="AC1730" s="7"/>
      <c r="AD1730" s="7">
        <v>33.27384</v>
      </c>
      <c r="AE1730" s="7">
        <f t="shared" si="155"/>
        <v>41.091280000000005</v>
      </c>
      <c r="AF1730" s="7">
        <v>1.9300169999999998E-2</v>
      </c>
      <c r="AG1730" s="7">
        <v>1.494477E-2</v>
      </c>
      <c r="AH1730" s="7"/>
    </row>
    <row r="1731" spans="10:34" x14ac:dyDescent="0.2">
      <c r="J1731" s="7">
        <v>28.1111</v>
      </c>
      <c r="K1731" s="7">
        <f t="shared" si="151"/>
        <v>19.370366666666666</v>
      </c>
      <c r="L1731" s="7">
        <v>1.9326840000000001E-2</v>
      </c>
      <c r="M1731" s="7">
        <v>7.6230170000000002E-3</v>
      </c>
      <c r="N1731" s="7"/>
      <c r="O1731" s="7">
        <v>36.244549999999997</v>
      </c>
      <c r="P1731" s="7">
        <f t="shared" si="152"/>
        <v>27.081516666666666</v>
      </c>
      <c r="Q1731" s="7">
        <v>1.980581E-2</v>
      </c>
      <c r="R1731" s="7">
        <v>1.0060940000000001E-2</v>
      </c>
      <c r="S1731" s="7"/>
      <c r="T1731" s="7">
        <v>37.803260000000002</v>
      </c>
      <c r="U1731" s="7">
        <f t="shared" si="153"/>
        <v>32.601086666666667</v>
      </c>
      <c r="V1731" s="4">
        <v>2.4123929999999998E-2</v>
      </c>
      <c r="W1731" s="7">
        <v>1.365326E-2</v>
      </c>
      <c r="X1731" s="7"/>
      <c r="Y1731" s="7">
        <v>43.558149999999998</v>
      </c>
      <c r="Z1731" s="7">
        <f t="shared" si="154"/>
        <v>39.519383333333337</v>
      </c>
      <c r="AA1731" s="7">
        <v>1.9279709999999999E-2</v>
      </c>
      <c r="AB1731" s="7">
        <v>1.189746E-2</v>
      </c>
      <c r="AC1731" s="7"/>
      <c r="AD1731" s="7">
        <v>33.276110000000003</v>
      </c>
      <c r="AE1731" s="7">
        <f t="shared" si="155"/>
        <v>41.092036666666672</v>
      </c>
      <c r="AF1731" s="7">
        <v>1.9307959999999999E-2</v>
      </c>
      <c r="AG1731" s="7">
        <v>1.4944900000000001E-2</v>
      </c>
      <c r="AH1731" s="7"/>
    </row>
    <row r="1732" spans="10:34" x14ac:dyDescent="0.2">
      <c r="J1732" s="7">
        <v>28.113700000000001</v>
      </c>
      <c r="K1732" s="7">
        <f t="shared" si="151"/>
        <v>19.371233333333333</v>
      </c>
      <c r="L1732" s="7">
        <v>1.933901E-2</v>
      </c>
      <c r="M1732" s="7">
        <v>7.6482800000000004E-3</v>
      </c>
      <c r="N1732" s="7"/>
      <c r="O1732" s="7">
        <v>36.243720000000003</v>
      </c>
      <c r="P1732" s="7">
        <f t="shared" si="152"/>
        <v>27.081240000000001</v>
      </c>
      <c r="Q1732" s="7">
        <v>1.981987E-2</v>
      </c>
      <c r="R1732" s="7">
        <v>1.0060940000000001E-2</v>
      </c>
      <c r="S1732" s="7"/>
      <c r="T1732" s="7">
        <v>37.895530000000001</v>
      </c>
      <c r="U1732" s="7">
        <f t="shared" si="153"/>
        <v>32.631843333333336</v>
      </c>
      <c r="V1732" s="4">
        <v>2.4155610000000001E-2</v>
      </c>
      <c r="W1732" s="7">
        <v>1.365326E-2</v>
      </c>
      <c r="X1732" s="7"/>
      <c r="Y1732" s="7">
        <v>43.551070000000003</v>
      </c>
      <c r="Z1732" s="7">
        <f t="shared" si="154"/>
        <v>39.517023333333334</v>
      </c>
      <c r="AA1732" s="7">
        <v>1.929202E-2</v>
      </c>
      <c r="AB1732" s="7">
        <v>1.189746E-2</v>
      </c>
      <c r="AC1732" s="7"/>
      <c r="AD1732" s="7">
        <v>33.27534</v>
      </c>
      <c r="AE1732" s="7">
        <f t="shared" si="155"/>
        <v>41.09178</v>
      </c>
      <c r="AF1732" s="7">
        <v>1.932147E-2</v>
      </c>
      <c r="AG1732" s="7">
        <v>1.4944900000000001E-2</v>
      </c>
      <c r="AH1732" s="7"/>
    </row>
    <row r="1733" spans="10:34" x14ac:dyDescent="0.2">
      <c r="J1733" s="7">
        <v>28.116160000000001</v>
      </c>
      <c r="K1733" s="7">
        <f t="shared" si="151"/>
        <v>19.372053333333337</v>
      </c>
      <c r="L1733" s="7">
        <v>1.9352419999999999E-2</v>
      </c>
      <c r="M1733" s="7">
        <v>7.6802040000000004E-3</v>
      </c>
      <c r="N1733" s="7"/>
      <c r="O1733" s="7">
        <v>36.25103</v>
      </c>
      <c r="P1733" s="7">
        <f t="shared" si="152"/>
        <v>27.083676666666669</v>
      </c>
      <c r="Q1733" s="7">
        <v>1.9829289999999999E-2</v>
      </c>
      <c r="R1733" s="7">
        <v>1.0060940000000001E-2</v>
      </c>
      <c r="S1733" s="7"/>
      <c r="T1733" s="7">
        <v>37.886490000000002</v>
      </c>
      <c r="U1733" s="7">
        <f t="shared" si="153"/>
        <v>32.628830000000001</v>
      </c>
      <c r="V1733" s="4">
        <v>2.4175479999999999E-2</v>
      </c>
      <c r="W1733" s="7">
        <v>1.3679480000000001E-2</v>
      </c>
      <c r="X1733" s="7"/>
      <c r="Y1733" s="7">
        <v>43.5593</v>
      </c>
      <c r="Z1733" s="7">
        <f t="shared" si="154"/>
        <v>39.519766666666669</v>
      </c>
      <c r="AA1733" s="7">
        <v>1.929707E-2</v>
      </c>
      <c r="AB1733" s="7">
        <v>1.189759E-2</v>
      </c>
      <c r="AC1733" s="7"/>
      <c r="AD1733" s="7">
        <v>33.267420000000001</v>
      </c>
      <c r="AE1733" s="7">
        <f t="shared" si="155"/>
        <v>41.089140000000008</v>
      </c>
      <c r="AF1733" s="7">
        <v>1.933528E-2</v>
      </c>
      <c r="AG1733" s="7">
        <v>1.4944900000000001E-2</v>
      </c>
      <c r="AH1733" s="7"/>
    </row>
    <row r="1734" spans="10:34" x14ac:dyDescent="0.2">
      <c r="J1734" s="7">
        <v>28.108789999999999</v>
      </c>
      <c r="K1734" s="7">
        <f t="shared" si="151"/>
        <v>19.369596666666666</v>
      </c>
      <c r="L1734" s="7">
        <v>1.9361719999999999E-2</v>
      </c>
      <c r="M1734" s="7">
        <v>7.7170290000000002E-3</v>
      </c>
      <c r="N1734" s="7"/>
      <c r="O1734" s="7">
        <v>36.240650000000002</v>
      </c>
      <c r="P1734" s="7">
        <f t="shared" si="152"/>
        <v>27.080216666666665</v>
      </c>
      <c r="Q1734" s="7">
        <v>1.9841919999999999E-2</v>
      </c>
      <c r="R1734" s="7">
        <v>1.0060940000000001E-2</v>
      </c>
      <c r="S1734" s="7"/>
      <c r="T1734" s="7">
        <v>37.890819999999998</v>
      </c>
      <c r="U1734" s="7">
        <f t="shared" si="153"/>
        <v>32.630273333333328</v>
      </c>
      <c r="V1734" s="4">
        <v>2.4199890000000002E-2</v>
      </c>
      <c r="W1734" s="7">
        <v>1.374822E-2</v>
      </c>
      <c r="X1734" s="7"/>
      <c r="Y1734" s="7">
        <v>43.560209999999998</v>
      </c>
      <c r="Z1734" s="7">
        <f t="shared" si="154"/>
        <v>39.520069999999997</v>
      </c>
      <c r="AA1734" s="7">
        <v>1.9314410000000001E-2</v>
      </c>
      <c r="AB1734" s="7">
        <v>1.189746E-2</v>
      </c>
      <c r="AC1734" s="7"/>
      <c r="AD1734" s="7">
        <v>33.26661</v>
      </c>
      <c r="AE1734" s="7">
        <f t="shared" si="155"/>
        <v>41.088870000000007</v>
      </c>
      <c r="AF1734" s="7">
        <v>1.9346840000000001E-2</v>
      </c>
      <c r="AG1734" s="7">
        <v>1.4944900000000001E-2</v>
      </c>
      <c r="AH1734" s="7"/>
    </row>
    <row r="1735" spans="10:34" x14ac:dyDescent="0.2">
      <c r="J1735" s="7">
        <v>28.112819999999999</v>
      </c>
      <c r="K1735" s="7">
        <f t="shared" si="151"/>
        <v>19.370940000000001</v>
      </c>
      <c r="L1735" s="7">
        <v>1.937523E-2</v>
      </c>
      <c r="M1735" s="7">
        <v>7.7186629999999997E-3</v>
      </c>
      <c r="N1735" s="7"/>
      <c r="O1735" s="7">
        <v>36.244999999999997</v>
      </c>
      <c r="P1735" s="7">
        <f t="shared" si="152"/>
        <v>27.081666666666671</v>
      </c>
      <c r="Q1735" s="7">
        <v>1.9852270000000002E-2</v>
      </c>
      <c r="R1735" s="7">
        <v>1.0060940000000001E-2</v>
      </c>
      <c r="S1735" s="7"/>
      <c r="T1735" s="7">
        <v>37.895670000000003</v>
      </c>
      <c r="U1735" s="7">
        <f t="shared" si="153"/>
        <v>32.631889999999999</v>
      </c>
      <c r="V1735" s="4">
        <v>2.422142E-2</v>
      </c>
      <c r="W1735" s="7">
        <v>1.3749849999999999E-2</v>
      </c>
      <c r="X1735" s="7"/>
      <c r="Y1735" s="7">
        <v>43.547510000000003</v>
      </c>
      <c r="Z1735" s="7">
        <f t="shared" si="154"/>
        <v>39.515836666666665</v>
      </c>
      <c r="AA1735" s="7">
        <v>1.9323389999999999E-2</v>
      </c>
      <c r="AB1735" s="7">
        <v>1.189746E-2</v>
      </c>
      <c r="AC1735" s="7"/>
      <c r="AD1735" s="7">
        <v>33.587479999999999</v>
      </c>
      <c r="AE1735" s="7">
        <f t="shared" si="155"/>
        <v>41.195826666666669</v>
      </c>
      <c r="AF1735" s="7">
        <v>1.9348799999999999E-2</v>
      </c>
      <c r="AG1735" s="7">
        <v>1.4944900000000001E-2</v>
      </c>
      <c r="AH1735" s="7"/>
    </row>
    <row r="1736" spans="10:34" x14ac:dyDescent="0.2">
      <c r="J1736" s="7">
        <v>28.113800000000001</v>
      </c>
      <c r="K1736" s="7">
        <f t="shared" si="151"/>
        <v>19.371266666666667</v>
      </c>
      <c r="L1736" s="7">
        <v>1.938351E-2</v>
      </c>
      <c r="M1736" s="7">
        <v>7.7185379999999996E-3</v>
      </c>
      <c r="N1736" s="7"/>
      <c r="O1736" s="7">
        <v>36.248919999999998</v>
      </c>
      <c r="P1736" s="7">
        <f t="shared" si="152"/>
        <v>27.082973333333335</v>
      </c>
      <c r="Q1736" s="7">
        <v>1.9861779999999999E-2</v>
      </c>
      <c r="R1736" s="7">
        <v>1.0060940000000001E-2</v>
      </c>
      <c r="S1736" s="7"/>
      <c r="T1736" s="7">
        <v>37.897880000000001</v>
      </c>
      <c r="U1736" s="7">
        <f t="shared" si="153"/>
        <v>32.632626666666667</v>
      </c>
      <c r="V1736" s="4">
        <v>2.425093E-2</v>
      </c>
      <c r="W1736" s="7">
        <v>1.374973E-2</v>
      </c>
      <c r="X1736" s="7"/>
      <c r="Y1736" s="7">
        <v>43.559249999999999</v>
      </c>
      <c r="Z1736" s="7">
        <f t="shared" si="154"/>
        <v>39.519749999999995</v>
      </c>
      <c r="AA1736" s="7">
        <v>1.9329599999999999E-2</v>
      </c>
      <c r="AB1736" s="7">
        <v>1.189759E-2</v>
      </c>
      <c r="AC1736" s="7"/>
      <c r="AD1736" s="7">
        <v>33.5931</v>
      </c>
      <c r="AE1736" s="7">
        <f t="shared" si="155"/>
        <v>41.197699999999998</v>
      </c>
      <c r="AF1736" s="7">
        <v>1.9359999999999999E-2</v>
      </c>
      <c r="AG1736" s="7">
        <v>1.4944900000000001E-2</v>
      </c>
      <c r="AH1736" s="7"/>
    </row>
    <row r="1737" spans="10:34" x14ac:dyDescent="0.2">
      <c r="J1737" s="7">
        <v>28.104330000000001</v>
      </c>
      <c r="K1737" s="7">
        <f t="shared" si="151"/>
        <v>19.368110000000001</v>
      </c>
      <c r="L1737" s="7">
        <v>1.93943E-2</v>
      </c>
      <c r="M1737" s="7">
        <v>7.7185379999999996E-3</v>
      </c>
      <c r="N1737" s="7"/>
      <c r="O1737" s="7">
        <v>36.247579999999999</v>
      </c>
      <c r="P1737" s="7">
        <f t="shared" si="152"/>
        <v>27.082526666666666</v>
      </c>
      <c r="Q1737" s="7">
        <v>1.98745E-2</v>
      </c>
      <c r="R1737" s="7">
        <v>1.008619E-2</v>
      </c>
      <c r="S1737" s="7"/>
      <c r="T1737" s="7">
        <v>37.897680000000001</v>
      </c>
      <c r="U1737" s="7">
        <f t="shared" si="153"/>
        <v>32.632560000000005</v>
      </c>
      <c r="V1737" s="4">
        <v>2.4269039999999999E-2</v>
      </c>
      <c r="W1737" s="7">
        <v>1.374973E-2</v>
      </c>
      <c r="X1737" s="7"/>
      <c r="Y1737" s="7">
        <v>43.55368</v>
      </c>
      <c r="Z1737" s="7">
        <f t="shared" si="154"/>
        <v>39.517893333333326</v>
      </c>
      <c r="AA1737" s="7">
        <v>1.9347349999999999E-2</v>
      </c>
      <c r="AB1737" s="7">
        <v>1.189746E-2</v>
      </c>
      <c r="AC1737" s="7"/>
      <c r="AD1737" s="7">
        <v>33.589939999999999</v>
      </c>
      <c r="AE1737" s="7">
        <f t="shared" si="155"/>
        <v>41.196646666666673</v>
      </c>
      <c r="AF1737" s="7">
        <v>1.9374260000000001E-2</v>
      </c>
      <c r="AG1737" s="7">
        <v>1.4944900000000001E-2</v>
      </c>
      <c r="AH1737" s="7"/>
    </row>
    <row r="1738" spans="10:34" x14ac:dyDescent="0.2">
      <c r="J1738" s="7">
        <v>28.113800000000001</v>
      </c>
      <c r="K1738" s="7">
        <f t="shared" si="151"/>
        <v>19.371266666666667</v>
      </c>
      <c r="L1738" s="7">
        <v>1.9408809999999999E-2</v>
      </c>
      <c r="M1738" s="7">
        <v>7.7185379999999996E-3</v>
      </c>
      <c r="N1738" s="7"/>
      <c r="O1738" s="7">
        <v>36.246409999999997</v>
      </c>
      <c r="P1738" s="7">
        <f t="shared" si="152"/>
        <v>27.082136666666663</v>
      </c>
      <c r="Q1738" s="7">
        <v>1.9888349999999999E-2</v>
      </c>
      <c r="R1738" s="7">
        <v>1.0117060000000001E-2</v>
      </c>
      <c r="S1738" s="7"/>
      <c r="T1738" s="7">
        <v>37.8962</v>
      </c>
      <c r="U1738" s="7">
        <f t="shared" si="153"/>
        <v>32.632066666666667</v>
      </c>
      <c r="V1738" s="4">
        <v>2.4295460000000001E-2</v>
      </c>
      <c r="W1738" s="7">
        <v>1.374973E-2</v>
      </c>
      <c r="X1738" s="7"/>
      <c r="Y1738" s="7">
        <v>43.561120000000003</v>
      </c>
      <c r="Z1738" s="7">
        <f t="shared" si="154"/>
        <v>39.520373333333339</v>
      </c>
      <c r="AA1738" s="7">
        <v>1.935309E-2</v>
      </c>
      <c r="AB1738" s="7">
        <v>1.192374E-2</v>
      </c>
      <c r="AC1738" s="7"/>
      <c r="AD1738" s="7">
        <v>33.590940000000003</v>
      </c>
      <c r="AE1738" s="7">
        <f t="shared" si="155"/>
        <v>41.196979999999996</v>
      </c>
      <c r="AF1738" s="7">
        <v>1.9384769999999999E-2</v>
      </c>
      <c r="AG1738" s="7">
        <v>1.497045E-2</v>
      </c>
      <c r="AH1738" s="7"/>
    </row>
    <row r="1739" spans="10:34" x14ac:dyDescent="0.2">
      <c r="J1739" s="7">
        <v>28.101880000000001</v>
      </c>
      <c r="K1739" s="7">
        <f t="shared" ref="K1739:K1787" si="156">((J1739+(3*20))/3)-10</f>
        <v>19.367293333333333</v>
      </c>
      <c r="L1739" s="7">
        <v>1.9417050000000002E-2</v>
      </c>
      <c r="M1739" s="7">
        <v>7.7185379999999996E-3</v>
      </c>
      <c r="N1739" s="7"/>
      <c r="O1739" s="7">
        <v>36.247320000000002</v>
      </c>
      <c r="P1739" s="7">
        <f t="shared" ref="P1739:P1802" si="157">((O1739+(3*25))/3)-10</f>
        <v>27.082439999999998</v>
      </c>
      <c r="Q1739" s="7">
        <v>1.9898909999999999E-2</v>
      </c>
      <c r="R1739" s="7">
        <v>1.0153799999999999E-2</v>
      </c>
      <c r="S1739" s="7"/>
      <c r="T1739" s="7">
        <v>37.79242</v>
      </c>
      <c r="U1739" s="7">
        <f t="shared" ref="U1739:U1802" si="158">((T1739+(3*30))/3)-10</f>
        <v>32.597473333333333</v>
      </c>
      <c r="V1739" s="4">
        <v>2.4312629999999998E-2</v>
      </c>
      <c r="W1739" s="7">
        <v>1.374973E-2</v>
      </c>
      <c r="X1739" s="7"/>
      <c r="Y1739" s="7">
        <v>43.562939999999998</v>
      </c>
      <c r="Z1739" s="7">
        <f t="shared" ref="Z1739:Z1802" si="159">((Y1739+(3*35))/3)-10</f>
        <v>39.520980000000002</v>
      </c>
      <c r="AA1739" s="7">
        <v>1.9364019999999999E-2</v>
      </c>
      <c r="AB1739" s="7">
        <v>1.1956140000000001E-2</v>
      </c>
      <c r="AC1739" s="7"/>
      <c r="AD1739" s="7">
        <v>33.589489999999998</v>
      </c>
      <c r="AE1739" s="7">
        <f t="shared" ref="AE1739:AE1802" si="160">((AD1739+(3*40))/3)-10</f>
        <v>41.196496666666668</v>
      </c>
      <c r="AF1739" s="7">
        <v>1.9395010000000001E-2</v>
      </c>
      <c r="AG1739" s="7">
        <v>1.500229E-2</v>
      </c>
      <c r="AH1739" s="7"/>
    </row>
    <row r="1740" spans="10:34" x14ac:dyDescent="0.2">
      <c r="J1740" s="7">
        <v>28.114350000000002</v>
      </c>
      <c r="K1740" s="7">
        <f t="shared" si="156"/>
        <v>19.371449999999999</v>
      </c>
      <c r="L1740" s="7">
        <v>1.9433229999999999E-2</v>
      </c>
      <c r="M1740" s="7">
        <v>7.7185379999999996E-3</v>
      </c>
      <c r="N1740" s="7"/>
      <c r="O1740" s="7">
        <v>36.235680000000002</v>
      </c>
      <c r="P1740" s="7">
        <f t="shared" si="157"/>
        <v>27.078560000000003</v>
      </c>
      <c r="Q1740" s="7">
        <v>1.9909119999999999E-2</v>
      </c>
      <c r="R1740" s="7">
        <v>1.015518E-2</v>
      </c>
      <c r="S1740" s="7"/>
      <c r="T1740" s="7">
        <v>37.798949999999998</v>
      </c>
      <c r="U1740" s="7">
        <f t="shared" si="158"/>
        <v>32.599649999999997</v>
      </c>
      <c r="V1740" s="4">
        <v>2.433345E-2</v>
      </c>
      <c r="W1740" s="7">
        <v>1.3749849999999999E-2</v>
      </c>
      <c r="X1740" s="7"/>
      <c r="Y1740" s="7">
        <v>43.54898</v>
      </c>
      <c r="Z1740" s="7">
        <f t="shared" si="159"/>
        <v>39.516326666666664</v>
      </c>
      <c r="AA1740" s="7">
        <v>1.937695E-2</v>
      </c>
      <c r="AB1740" s="7">
        <v>1.19928E-2</v>
      </c>
      <c r="AC1740" s="7"/>
      <c r="AD1740" s="7">
        <v>33.588140000000003</v>
      </c>
      <c r="AE1740" s="7">
        <f t="shared" si="160"/>
        <v>41.196046666666668</v>
      </c>
      <c r="AF1740" s="7">
        <v>1.9404910000000001E-2</v>
      </c>
      <c r="AG1740" s="7">
        <v>1.503903E-2</v>
      </c>
      <c r="AH1740" s="7"/>
    </row>
    <row r="1741" spans="10:34" x14ac:dyDescent="0.2">
      <c r="J1741" s="7">
        <v>28.114570000000001</v>
      </c>
      <c r="K1741" s="7">
        <f t="shared" si="156"/>
        <v>19.371523333333332</v>
      </c>
      <c r="L1741" s="7">
        <v>1.9442830000000001E-2</v>
      </c>
      <c r="M1741" s="7">
        <v>7.7186629999999997E-3</v>
      </c>
      <c r="N1741" s="7"/>
      <c r="O1741" s="7">
        <v>36.246960000000001</v>
      </c>
      <c r="P1741" s="7">
        <f t="shared" si="157"/>
        <v>27.082320000000003</v>
      </c>
      <c r="Q1741" s="7">
        <v>1.99242E-2</v>
      </c>
      <c r="R1741" s="7">
        <v>1.0155300000000001E-2</v>
      </c>
      <c r="S1741" s="7"/>
      <c r="T1741" s="7">
        <v>37.896470000000001</v>
      </c>
      <c r="U1741" s="7">
        <f t="shared" si="158"/>
        <v>32.632156666666667</v>
      </c>
      <c r="V1741" s="4">
        <v>2.436137E-2</v>
      </c>
      <c r="W1741" s="7">
        <v>1.374973E-2</v>
      </c>
      <c r="X1741" s="7"/>
      <c r="Y1741" s="7">
        <v>43.559820000000002</v>
      </c>
      <c r="Z1741" s="7">
        <f t="shared" si="159"/>
        <v>39.519939999999998</v>
      </c>
      <c r="AA1741" s="7">
        <v>1.9390089999999999E-2</v>
      </c>
      <c r="AB1741" s="7">
        <v>1.1994299999999999E-2</v>
      </c>
      <c r="AC1741" s="7"/>
      <c r="AD1741" s="7">
        <v>33.584449999999997</v>
      </c>
      <c r="AE1741" s="7">
        <f t="shared" si="160"/>
        <v>41.194816666666668</v>
      </c>
      <c r="AF1741" s="7">
        <v>1.9416630000000001E-2</v>
      </c>
      <c r="AG1741" s="7">
        <v>1.5040420000000001E-2</v>
      </c>
      <c r="AH1741" s="7"/>
    </row>
    <row r="1742" spans="10:34" x14ac:dyDescent="0.2">
      <c r="J1742" s="7">
        <v>28.106999999999999</v>
      </c>
      <c r="K1742" s="7">
        <f t="shared" si="156"/>
        <v>19.369</v>
      </c>
      <c r="L1742" s="7">
        <v>1.9451070000000001E-2</v>
      </c>
      <c r="M1742" s="7">
        <v>7.7185379999999996E-3</v>
      </c>
      <c r="N1742" s="7"/>
      <c r="O1742" s="7">
        <v>36.250279999999997</v>
      </c>
      <c r="P1742" s="7">
        <f t="shared" si="157"/>
        <v>27.083426666666668</v>
      </c>
      <c r="Q1742" s="7">
        <v>1.9938620000000001E-2</v>
      </c>
      <c r="R1742" s="7">
        <v>1.0155300000000001E-2</v>
      </c>
      <c r="S1742" s="7"/>
      <c r="T1742" s="7">
        <v>37.893279999999997</v>
      </c>
      <c r="U1742" s="7">
        <f t="shared" si="158"/>
        <v>32.631093333333332</v>
      </c>
      <c r="V1742" s="4">
        <v>2.438208E-2</v>
      </c>
      <c r="W1742" s="7">
        <v>1.3775569999999999E-2</v>
      </c>
      <c r="X1742" s="7"/>
      <c r="Y1742" s="7">
        <v>43.653359999999999</v>
      </c>
      <c r="Z1742" s="7">
        <f t="shared" si="159"/>
        <v>39.551119999999997</v>
      </c>
      <c r="AA1742" s="7">
        <v>1.939623E-2</v>
      </c>
      <c r="AB1742" s="7">
        <v>1.1994299999999999E-2</v>
      </c>
      <c r="AC1742" s="7"/>
      <c r="AD1742" s="7">
        <v>33.587209999999999</v>
      </c>
      <c r="AE1742" s="7">
        <f t="shared" si="160"/>
        <v>41.195736666666669</v>
      </c>
      <c r="AF1742" s="7">
        <v>1.9430599999999999E-2</v>
      </c>
      <c r="AG1742" s="7">
        <v>1.5040420000000001E-2</v>
      </c>
      <c r="AH1742" s="7"/>
    </row>
    <row r="1743" spans="10:34" x14ac:dyDescent="0.2">
      <c r="J1743" s="7">
        <v>28.112359999999999</v>
      </c>
      <c r="K1743" s="7">
        <f t="shared" si="156"/>
        <v>19.370786666666664</v>
      </c>
      <c r="L1743" s="7">
        <v>1.946233E-2</v>
      </c>
      <c r="M1743" s="7">
        <v>7.7185379999999996E-3</v>
      </c>
      <c r="N1743" s="7"/>
      <c r="O1743" s="7">
        <v>36.249200000000002</v>
      </c>
      <c r="P1743" s="7">
        <f t="shared" si="157"/>
        <v>27.083066666666667</v>
      </c>
      <c r="Q1743" s="7">
        <v>1.9947630000000001E-2</v>
      </c>
      <c r="R1743" s="7">
        <v>1.0155300000000001E-2</v>
      </c>
      <c r="S1743" s="7"/>
      <c r="T1743" s="7">
        <v>37.886159999999997</v>
      </c>
      <c r="U1743" s="7">
        <f t="shared" si="158"/>
        <v>32.628719999999994</v>
      </c>
      <c r="V1743" s="4">
        <v>2.4406690000000002E-2</v>
      </c>
      <c r="W1743" s="7">
        <v>1.384432E-2</v>
      </c>
      <c r="X1743" s="7"/>
      <c r="Y1743" s="7">
        <v>43.644370000000002</v>
      </c>
      <c r="Z1743" s="7">
        <f t="shared" si="159"/>
        <v>39.548123333333336</v>
      </c>
      <c r="AA1743" s="7">
        <v>1.941068E-2</v>
      </c>
      <c r="AB1743" s="7">
        <v>1.1994299999999999E-2</v>
      </c>
      <c r="AC1743" s="7"/>
      <c r="AD1743" s="7">
        <v>33.488889999999998</v>
      </c>
      <c r="AE1743" s="7">
        <f t="shared" si="160"/>
        <v>41.16296333333333</v>
      </c>
      <c r="AF1743" s="7">
        <v>1.9444220000000002E-2</v>
      </c>
      <c r="AG1743" s="7">
        <v>1.5040420000000001E-2</v>
      </c>
      <c r="AH1743" s="7"/>
    </row>
    <row r="1744" spans="10:34" x14ac:dyDescent="0.2">
      <c r="J1744" s="7">
        <v>28.10896</v>
      </c>
      <c r="K1744" s="7">
        <f t="shared" si="156"/>
        <v>19.369653333333332</v>
      </c>
      <c r="L1744" s="7">
        <v>1.947575E-2</v>
      </c>
      <c r="M1744" s="7">
        <v>7.7186629999999997E-3</v>
      </c>
      <c r="N1744" s="7"/>
      <c r="O1744" s="7">
        <v>36.251150000000003</v>
      </c>
      <c r="P1744" s="7">
        <f t="shared" si="157"/>
        <v>27.083716666666668</v>
      </c>
      <c r="Q1744" s="7">
        <v>1.9957409999999998E-2</v>
      </c>
      <c r="R1744" s="7">
        <v>1.0155300000000001E-2</v>
      </c>
      <c r="S1744" s="7"/>
      <c r="T1744" s="7">
        <v>37.884659999999997</v>
      </c>
      <c r="U1744" s="7">
        <f t="shared" si="158"/>
        <v>32.628219999999999</v>
      </c>
      <c r="V1744" s="4">
        <v>2.4426440000000001E-2</v>
      </c>
      <c r="W1744" s="7">
        <v>1.3845700000000001E-2</v>
      </c>
      <c r="X1744" s="7"/>
      <c r="Y1744" s="7">
        <v>43.651040000000002</v>
      </c>
      <c r="Z1744" s="7">
        <f t="shared" si="159"/>
        <v>39.550346666666663</v>
      </c>
      <c r="AA1744" s="7">
        <v>1.9417500000000001E-2</v>
      </c>
      <c r="AB1744" s="7">
        <v>1.1994299999999999E-2</v>
      </c>
      <c r="AC1744" s="7"/>
      <c r="AD1744" s="7">
        <v>33.49644</v>
      </c>
      <c r="AE1744" s="7">
        <f t="shared" si="160"/>
        <v>41.165480000000002</v>
      </c>
      <c r="AF1744" s="7">
        <v>1.945359E-2</v>
      </c>
      <c r="AG1744" s="7">
        <v>1.5040420000000001E-2</v>
      </c>
      <c r="AH1744" s="7"/>
    </row>
    <row r="1745" spans="10:34" x14ac:dyDescent="0.2">
      <c r="J1745" s="7">
        <v>28.109279999999998</v>
      </c>
      <c r="K1745" s="7">
        <f t="shared" si="156"/>
        <v>19.369759999999999</v>
      </c>
      <c r="L1745" s="7">
        <v>1.9485929999999999E-2</v>
      </c>
      <c r="M1745" s="7">
        <v>7.7186629999999997E-3</v>
      </c>
      <c r="N1745" s="7"/>
      <c r="O1745" s="7">
        <v>36.244190000000003</v>
      </c>
      <c r="P1745" s="7">
        <f t="shared" si="157"/>
        <v>27.08139666666667</v>
      </c>
      <c r="Q1745" s="7">
        <v>1.9966049999999999E-2</v>
      </c>
      <c r="R1745" s="7">
        <v>1.0155300000000001E-2</v>
      </c>
      <c r="S1745" s="7"/>
      <c r="T1745" s="7">
        <v>37.897300000000001</v>
      </c>
      <c r="U1745" s="7">
        <f t="shared" si="158"/>
        <v>32.632433333333331</v>
      </c>
      <c r="V1745" s="4">
        <v>2.4449169999999999E-2</v>
      </c>
      <c r="W1745" s="7">
        <v>1.3845700000000001E-2</v>
      </c>
      <c r="X1745" s="7"/>
      <c r="Y1745" s="7">
        <v>43.648159999999997</v>
      </c>
      <c r="Z1745" s="7">
        <f t="shared" si="159"/>
        <v>39.549386666666663</v>
      </c>
      <c r="AA1745" s="7">
        <v>1.943419E-2</v>
      </c>
      <c r="AB1745" s="7">
        <v>1.199443E-2</v>
      </c>
      <c r="AC1745" s="7"/>
      <c r="AD1745" s="7">
        <v>33.49333</v>
      </c>
      <c r="AE1745" s="7">
        <f t="shared" si="160"/>
        <v>41.164443333333338</v>
      </c>
      <c r="AF1745" s="7">
        <v>1.9468940000000001E-2</v>
      </c>
      <c r="AG1745" s="7">
        <v>1.5040420000000001E-2</v>
      </c>
      <c r="AH1745" s="7"/>
    </row>
    <row r="1746" spans="10:34" x14ac:dyDescent="0.2">
      <c r="J1746" s="7">
        <v>28.109559999999998</v>
      </c>
      <c r="K1746" s="7">
        <f t="shared" si="156"/>
        <v>19.369853333333335</v>
      </c>
      <c r="L1746" s="7">
        <v>1.949712E-2</v>
      </c>
      <c r="M1746" s="7">
        <v>7.7186629999999997E-3</v>
      </c>
      <c r="N1746" s="7"/>
      <c r="O1746" s="7">
        <v>36.248750000000001</v>
      </c>
      <c r="P1746" s="7">
        <f t="shared" si="157"/>
        <v>27.082916666666669</v>
      </c>
      <c r="Q1746" s="7">
        <v>1.9980979999999999E-2</v>
      </c>
      <c r="R1746" s="7">
        <v>1.0155300000000001E-2</v>
      </c>
      <c r="S1746" s="7"/>
      <c r="T1746" s="7">
        <v>37.895699999999998</v>
      </c>
      <c r="U1746" s="7">
        <f t="shared" si="158"/>
        <v>32.631900000000002</v>
      </c>
      <c r="V1746" s="4">
        <v>2.447272E-2</v>
      </c>
      <c r="W1746" s="7">
        <v>1.3845700000000001E-2</v>
      </c>
      <c r="X1746" s="7"/>
      <c r="Y1746" s="7">
        <v>43.652230000000003</v>
      </c>
      <c r="Z1746" s="7">
        <f t="shared" si="159"/>
        <v>39.550743333333337</v>
      </c>
      <c r="AA1746" s="7">
        <v>1.9442870000000001E-2</v>
      </c>
      <c r="AB1746" s="7">
        <v>1.1994299999999999E-2</v>
      </c>
      <c r="AC1746" s="7"/>
      <c r="AD1746" s="7">
        <v>33.589039999999997</v>
      </c>
      <c r="AE1746" s="7">
        <f t="shared" si="160"/>
        <v>41.19634666666667</v>
      </c>
      <c r="AF1746" s="7">
        <v>1.9477250000000002E-2</v>
      </c>
      <c r="AG1746" s="7">
        <v>1.5040420000000001E-2</v>
      </c>
      <c r="AH1746" s="7"/>
    </row>
    <row r="1747" spans="10:34" x14ac:dyDescent="0.2">
      <c r="J1747" s="7">
        <v>28.114989999999999</v>
      </c>
      <c r="K1747" s="7">
        <f t="shared" si="156"/>
        <v>19.371663333333334</v>
      </c>
      <c r="L1747" s="7">
        <v>1.950963E-2</v>
      </c>
      <c r="M1747" s="7">
        <v>7.7187890000000002E-3</v>
      </c>
      <c r="N1747" s="7"/>
      <c r="O1747" s="7">
        <v>36.246650000000002</v>
      </c>
      <c r="P1747" s="7">
        <f t="shared" si="157"/>
        <v>27.082216666666667</v>
      </c>
      <c r="Q1747" s="7">
        <v>1.999041E-2</v>
      </c>
      <c r="R1747" s="7">
        <v>1.0155300000000001E-2</v>
      </c>
      <c r="S1747" s="7"/>
      <c r="T1747" s="7">
        <v>37.89649</v>
      </c>
      <c r="U1747" s="7">
        <f t="shared" si="158"/>
        <v>32.632163333333331</v>
      </c>
      <c r="V1747" s="4">
        <v>2.4494189999999999E-2</v>
      </c>
      <c r="W1747" s="7">
        <v>1.3845700000000001E-2</v>
      </c>
      <c r="X1747" s="7"/>
      <c r="Y1747" s="7">
        <v>43.652439999999999</v>
      </c>
      <c r="Z1747" s="7">
        <f t="shared" si="159"/>
        <v>39.550813333333338</v>
      </c>
      <c r="AA1747" s="7">
        <v>1.945564E-2</v>
      </c>
      <c r="AB1747" s="7">
        <v>1.1994299999999999E-2</v>
      </c>
      <c r="AC1747" s="7"/>
      <c r="AD1747" s="7">
        <v>33.584319999999998</v>
      </c>
      <c r="AE1747" s="7">
        <f t="shared" si="160"/>
        <v>41.19477333333333</v>
      </c>
      <c r="AF1747" s="7">
        <v>1.949248E-2</v>
      </c>
      <c r="AG1747" s="7">
        <v>1.506685E-2</v>
      </c>
      <c r="AH1747" s="7"/>
    </row>
    <row r="1748" spans="10:34" x14ac:dyDescent="0.2">
      <c r="J1748" s="7">
        <v>28.01885</v>
      </c>
      <c r="K1748" s="7">
        <f t="shared" si="156"/>
        <v>19.339616666666668</v>
      </c>
      <c r="L1748" s="7">
        <v>1.9526999999999999E-2</v>
      </c>
      <c r="M1748" s="7">
        <v>7.7186629999999997E-3</v>
      </c>
      <c r="N1748" s="7"/>
      <c r="O1748" s="7">
        <v>36.152859999999997</v>
      </c>
      <c r="P1748" s="7">
        <f t="shared" si="157"/>
        <v>27.050953333333332</v>
      </c>
      <c r="Q1748" s="7">
        <v>2.0007609999999999E-2</v>
      </c>
      <c r="R1748" s="7">
        <v>1.0155300000000001E-2</v>
      </c>
      <c r="S1748" s="7"/>
      <c r="T1748" s="7">
        <v>37.894329999999997</v>
      </c>
      <c r="U1748" s="7">
        <f t="shared" si="158"/>
        <v>32.63144333333333</v>
      </c>
      <c r="V1748" s="4">
        <v>2.451685E-2</v>
      </c>
      <c r="W1748" s="7">
        <v>1.384582E-2</v>
      </c>
      <c r="X1748" s="7"/>
      <c r="Y1748" s="7">
        <v>43.648479999999999</v>
      </c>
      <c r="Z1748" s="7">
        <f t="shared" si="159"/>
        <v>39.549493333333338</v>
      </c>
      <c r="AA1748" s="7">
        <v>1.9467729999999999E-2</v>
      </c>
      <c r="AB1748" s="7">
        <v>1.1994299999999999E-2</v>
      </c>
      <c r="AC1748" s="7"/>
      <c r="AD1748" s="7">
        <v>33.582769999999996</v>
      </c>
      <c r="AE1748" s="7">
        <f t="shared" si="160"/>
        <v>41.194256666666661</v>
      </c>
      <c r="AF1748" s="7">
        <v>1.949905E-2</v>
      </c>
      <c r="AG1748" s="7">
        <v>1.5099309999999999E-2</v>
      </c>
      <c r="AH1748" s="7"/>
    </row>
    <row r="1749" spans="10:34" x14ac:dyDescent="0.2">
      <c r="J1749" s="7">
        <v>28.007110000000001</v>
      </c>
      <c r="K1749" s="7">
        <f t="shared" si="156"/>
        <v>19.335703333333331</v>
      </c>
      <c r="L1749" s="7">
        <v>1.9537180000000001E-2</v>
      </c>
      <c r="M1749" s="7">
        <v>7.7186629999999997E-3</v>
      </c>
      <c r="N1749" s="7"/>
      <c r="O1749" s="7">
        <v>36.151009999999999</v>
      </c>
      <c r="P1749" s="7">
        <f t="shared" si="157"/>
        <v>27.050336666666666</v>
      </c>
      <c r="Q1749" s="7">
        <v>2.0014290000000001E-2</v>
      </c>
      <c r="R1749" s="7">
        <v>1.0155300000000001E-2</v>
      </c>
      <c r="S1749" s="7"/>
      <c r="T1749" s="7">
        <v>37.882570000000001</v>
      </c>
      <c r="U1749" s="7">
        <f t="shared" si="158"/>
        <v>32.627523333333336</v>
      </c>
      <c r="V1749" s="4">
        <v>2.453667E-2</v>
      </c>
      <c r="W1749" s="7">
        <v>1.384582E-2</v>
      </c>
      <c r="X1749" s="7"/>
      <c r="Y1749" s="7">
        <v>43.653509999999997</v>
      </c>
      <c r="Z1749" s="7">
        <f t="shared" si="159"/>
        <v>39.551169999999992</v>
      </c>
      <c r="AA1749" s="7">
        <v>1.947867E-2</v>
      </c>
      <c r="AB1749" s="7">
        <v>1.1994299999999999E-2</v>
      </c>
      <c r="AC1749" s="7"/>
      <c r="AD1749" s="7">
        <v>33.590240000000001</v>
      </c>
      <c r="AE1749" s="7">
        <f t="shared" si="160"/>
        <v>41.196746666666662</v>
      </c>
      <c r="AF1749" s="7">
        <v>1.9510400000000001E-2</v>
      </c>
      <c r="AG1749" s="7">
        <v>1.5135940000000001E-2</v>
      </c>
      <c r="AH1749" s="7"/>
    </row>
    <row r="1750" spans="10:34" x14ac:dyDescent="0.2">
      <c r="J1750" s="7">
        <v>28.111429999999999</v>
      </c>
      <c r="K1750" s="7">
        <f t="shared" si="156"/>
        <v>19.370476666666665</v>
      </c>
      <c r="L1750" s="7">
        <v>1.954651E-2</v>
      </c>
      <c r="M1750" s="7">
        <v>7.7187890000000002E-3</v>
      </c>
      <c r="N1750" s="7"/>
      <c r="O1750" s="7">
        <v>36.239559999999997</v>
      </c>
      <c r="P1750" s="7">
        <f t="shared" si="157"/>
        <v>27.079853333333332</v>
      </c>
      <c r="Q1750" s="7">
        <v>2.002607E-2</v>
      </c>
      <c r="R1750" s="7">
        <v>1.0155300000000001E-2</v>
      </c>
      <c r="S1750" s="7"/>
      <c r="T1750" s="7">
        <v>37.791469999999997</v>
      </c>
      <c r="U1750" s="7">
        <f t="shared" si="158"/>
        <v>32.59715666666667</v>
      </c>
      <c r="V1750" s="4">
        <v>2.4560660000000002E-2</v>
      </c>
      <c r="W1750" s="7">
        <v>1.384582E-2</v>
      </c>
      <c r="X1750" s="7"/>
      <c r="Y1750" s="7">
        <v>43.641460000000002</v>
      </c>
      <c r="Z1750" s="7">
        <f t="shared" si="159"/>
        <v>39.547153333333334</v>
      </c>
      <c r="AA1750" s="7">
        <v>1.948805E-2</v>
      </c>
      <c r="AB1750" s="7">
        <v>1.1994299999999999E-2</v>
      </c>
      <c r="AC1750" s="7"/>
      <c r="AD1750" s="7">
        <v>33.59093</v>
      </c>
      <c r="AE1750" s="7">
        <f t="shared" si="160"/>
        <v>41.196976666666671</v>
      </c>
      <c r="AF1750" s="7">
        <v>1.9526870000000002E-2</v>
      </c>
      <c r="AG1750" s="7">
        <v>1.5137319999999999E-2</v>
      </c>
      <c r="AH1750" s="7"/>
    </row>
    <row r="1751" spans="10:34" x14ac:dyDescent="0.2">
      <c r="J1751" s="7">
        <v>28.110749999999999</v>
      </c>
      <c r="K1751" s="7">
        <f t="shared" si="156"/>
        <v>19.370249999999999</v>
      </c>
      <c r="L1751" s="7">
        <v>1.95578E-2</v>
      </c>
      <c r="M1751" s="7">
        <v>7.7186629999999997E-3</v>
      </c>
      <c r="N1751" s="7"/>
      <c r="O1751" s="7">
        <v>36.241869999999999</v>
      </c>
      <c r="P1751" s="7">
        <f t="shared" si="157"/>
        <v>27.080623333333335</v>
      </c>
      <c r="Q1751" s="7">
        <v>2.004036E-2</v>
      </c>
      <c r="R1751" s="7">
        <v>1.0155300000000001E-2</v>
      </c>
      <c r="S1751" s="7"/>
      <c r="T1751" s="7">
        <v>37.896099999999997</v>
      </c>
      <c r="U1751" s="7">
        <f t="shared" si="158"/>
        <v>32.632033333333332</v>
      </c>
      <c r="V1751" s="4">
        <v>2.457987E-2</v>
      </c>
      <c r="W1751" s="7">
        <v>1.384582E-2</v>
      </c>
      <c r="X1751" s="7"/>
      <c r="Y1751" s="7">
        <v>43.654150000000001</v>
      </c>
      <c r="Z1751" s="7">
        <f t="shared" si="159"/>
        <v>39.551383333333341</v>
      </c>
      <c r="AA1751" s="7">
        <v>1.9498660000000001E-2</v>
      </c>
      <c r="AB1751" s="7">
        <v>1.199455E-2</v>
      </c>
      <c r="AC1751" s="7"/>
      <c r="AD1751" s="7">
        <v>33.589019999999998</v>
      </c>
      <c r="AE1751" s="7">
        <f t="shared" si="160"/>
        <v>41.196339999999999</v>
      </c>
      <c r="AF1751" s="7">
        <v>1.9531400000000001E-2</v>
      </c>
      <c r="AG1751" s="7">
        <v>1.5137319999999999E-2</v>
      </c>
      <c r="AH1751" s="7"/>
    </row>
    <row r="1752" spans="10:34" x14ac:dyDescent="0.2">
      <c r="J1752" s="7">
        <v>28.10446</v>
      </c>
      <c r="K1752" s="7">
        <f t="shared" si="156"/>
        <v>19.368153333333336</v>
      </c>
      <c r="L1752" s="7">
        <v>1.9563870000000001E-2</v>
      </c>
      <c r="M1752" s="7">
        <v>7.7187890000000002E-3</v>
      </c>
      <c r="N1752" s="7"/>
      <c r="O1752" s="7">
        <v>36.249839999999999</v>
      </c>
      <c r="P1752" s="7">
        <f t="shared" si="157"/>
        <v>27.083280000000002</v>
      </c>
      <c r="Q1752" s="7">
        <v>2.0050689999999999E-2</v>
      </c>
      <c r="R1752" s="7">
        <v>1.0155300000000001E-2</v>
      </c>
      <c r="S1752" s="7"/>
      <c r="T1752" s="7">
        <v>37.895769999999999</v>
      </c>
      <c r="U1752" s="7">
        <f t="shared" si="158"/>
        <v>32.631923333333333</v>
      </c>
      <c r="V1752" s="4">
        <v>2.4607750000000001E-2</v>
      </c>
      <c r="W1752" s="7">
        <v>1.3845949999999999E-2</v>
      </c>
      <c r="X1752" s="7"/>
      <c r="Y1752" s="7">
        <v>43.654060000000001</v>
      </c>
      <c r="Z1752" s="7">
        <f t="shared" si="159"/>
        <v>39.551353333333338</v>
      </c>
      <c r="AA1752" s="7">
        <v>1.9507300000000002E-2</v>
      </c>
      <c r="AB1752" s="7">
        <v>1.199455E-2</v>
      </c>
      <c r="AC1752" s="7"/>
      <c r="AD1752" s="7">
        <v>33.593319999999999</v>
      </c>
      <c r="AE1752" s="7">
        <f t="shared" si="160"/>
        <v>41.197773333333338</v>
      </c>
      <c r="AF1752" s="7">
        <v>1.9545759999999999E-2</v>
      </c>
      <c r="AG1752" s="7">
        <v>1.5137319999999999E-2</v>
      </c>
      <c r="AH1752" s="7"/>
    </row>
    <row r="1753" spans="10:34" x14ac:dyDescent="0.2">
      <c r="J1753" s="7">
        <v>28.114429999999999</v>
      </c>
      <c r="K1753" s="7">
        <f t="shared" si="156"/>
        <v>19.371476666666666</v>
      </c>
      <c r="L1753" s="7">
        <v>1.9581669999999999E-2</v>
      </c>
      <c r="M1753" s="7">
        <v>7.7186629999999997E-3</v>
      </c>
      <c r="N1753" s="7"/>
      <c r="O1753" s="7">
        <v>36.250540000000001</v>
      </c>
      <c r="P1753" s="7">
        <f t="shared" si="157"/>
        <v>27.083513333333336</v>
      </c>
      <c r="Q1753" s="7">
        <v>2.0059879999999999E-2</v>
      </c>
      <c r="R1753" s="7">
        <v>1.0155300000000001E-2</v>
      </c>
      <c r="S1753" s="7"/>
      <c r="T1753" s="7">
        <v>37.899679999999996</v>
      </c>
      <c r="U1753" s="7">
        <f t="shared" si="158"/>
        <v>32.633226666666665</v>
      </c>
      <c r="V1753" s="4">
        <v>2.4628489999999999E-2</v>
      </c>
      <c r="W1753" s="7">
        <v>1.390303E-2</v>
      </c>
      <c r="X1753" s="7"/>
      <c r="Y1753" s="7">
        <v>43.640340000000002</v>
      </c>
      <c r="Z1753" s="7">
        <f t="shared" si="159"/>
        <v>39.546780000000005</v>
      </c>
      <c r="AA1753" s="7">
        <v>1.9524730000000001E-2</v>
      </c>
      <c r="AB1753" s="7">
        <v>1.199455E-2</v>
      </c>
      <c r="AC1753" s="7"/>
      <c r="AD1753" s="7">
        <v>33.589329999999997</v>
      </c>
      <c r="AE1753" s="7">
        <f t="shared" si="160"/>
        <v>41.196443333333328</v>
      </c>
      <c r="AF1753" s="7">
        <v>1.9559389999999999E-2</v>
      </c>
      <c r="AG1753" s="7">
        <v>1.5137319999999999E-2</v>
      </c>
      <c r="AH1753" s="7"/>
    </row>
    <row r="1754" spans="10:34" x14ac:dyDescent="0.2">
      <c r="J1754" s="7">
        <v>28.10463</v>
      </c>
      <c r="K1754" s="7">
        <f t="shared" si="156"/>
        <v>19.368210000000001</v>
      </c>
      <c r="L1754" s="7">
        <v>1.9590659999999999E-2</v>
      </c>
      <c r="M1754" s="7">
        <v>7.7186629999999997E-3</v>
      </c>
      <c r="N1754" s="7"/>
      <c r="O1754" s="7">
        <v>36.251280000000001</v>
      </c>
      <c r="P1754" s="7">
        <f t="shared" si="157"/>
        <v>27.083760000000005</v>
      </c>
      <c r="Q1754" s="7">
        <v>2.007608E-2</v>
      </c>
      <c r="R1754" s="7">
        <v>1.0155300000000001E-2</v>
      </c>
      <c r="S1754" s="7"/>
      <c r="T1754" s="7">
        <v>37.896990000000002</v>
      </c>
      <c r="U1754" s="7">
        <f t="shared" si="158"/>
        <v>32.632330000000003</v>
      </c>
      <c r="V1754" s="4">
        <v>2.464964E-2</v>
      </c>
      <c r="W1754" s="7">
        <v>1.390428E-2</v>
      </c>
      <c r="X1754" s="7"/>
      <c r="Y1754" s="7">
        <v>43.649380000000001</v>
      </c>
      <c r="Z1754" s="7">
        <f t="shared" si="159"/>
        <v>39.549793333333334</v>
      </c>
      <c r="AA1754" s="7">
        <v>1.9535210000000001E-2</v>
      </c>
      <c r="AB1754" s="7">
        <v>1.199455E-2</v>
      </c>
      <c r="AC1754" s="7"/>
      <c r="AD1754" s="7">
        <v>33.58869</v>
      </c>
      <c r="AE1754" s="7">
        <f t="shared" si="160"/>
        <v>41.196229999999993</v>
      </c>
      <c r="AF1754" s="7">
        <v>1.9571950000000001E-2</v>
      </c>
      <c r="AG1754" s="7">
        <v>1.5137569999999999E-2</v>
      </c>
      <c r="AH1754" s="7"/>
    </row>
    <row r="1755" spans="10:34" x14ac:dyDescent="0.2">
      <c r="J1755" s="7">
        <v>28.115259999999999</v>
      </c>
      <c r="K1755" s="7">
        <f t="shared" si="156"/>
        <v>19.371753333333334</v>
      </c>
      <c r="L1755" s="7">
        <v>1.960197E-2</v>
      </c>
      <c r="M1755" s="7">
        <v>7.7187890000000002E-3</v>
      </c>
      <c r="N1755" s="7"/>
      <c r="O1755" s="7">
        <v>36.247869999999999</v>
      </c>
      <c r="P1755" s="7">
        <f t="shared" si="157"/>
        <v>27.082623333333338</v>
      </c>
      <c r="Q1755" s="7">
        <v>2.008482E-2</v>
      </c>
      <c r="R1755" s="7">
        <v>1.015543E-2</v>
      </c>
      <c r="S1755" s="7"/>
      <c r="T1755" s="7">
        <v>37.900410000000001</v>
      </c>
      <c r="U1755" s="7">
        <f t="shared" si="158"/>
        <v>32.633469999999996</v>
      </c>
      <c r="V1755" s="4">
        <v>2.4674060000000001E-2</v>
      </c>
      <c r="W1755" s="7">
        <v>1.390428E-2</v>
      </c>
      <c r="X1755" s="7"/>
      <c r="Y1755" s="7">
        <v>43.650709999999997</v>
      </c>
      <c r="Z1755" s="7">
        <f t="shared" si="159"/>
        <v>39.55023666666667</v>
      </c>
      <c r="AA1755" s="7">
        <v>1.954736E-2</v>
      </c>
      <c r="AB1755" s="7">
        <v>1.199455E-2</v>
      </c>
      <c r="AC1755" s="7"/>
      <c r="AD1755" s="7">
        <v>33.582050000000002</v>
      </c>
      <c r="AE1755" s="7">
        <f t="shared" si="160"/>
        <v>41.19401666666667</v>
      </c>
      <c r="AF1755" s="7">
        <v>1.9580690000000001E-2</v>
      </c>
      <c r="AG1755" s="7">
        <v>1.513745E-2</v>
      </c>
      <c r="AH1755" s="7"/>
    </row>
    <row r="1756" spans="10:34" x14ac:dyDescent="0.2">
      <c r="J1756" s="7">
        <v>28.11384</v>
      </c>
      <c r="K1756" s="7">
        <f t="shared" si="156"/>
        <v>19.371279999999999</v>
      </c>
      <c r="L1756" s="7">
        <v>1.9614639999999999E-2</v>
      </c>
      <c r="M1756" s="7">
        <v>7.7448059999999999E-3</v>
      </c>
      <c r="N1756" s="7"/>
      <c r="O1756" s="7">
        <v>36.238590000000002</v>
      </c>
      <c r="P1756" s="7">
        <f t="shared" si="157"/>
        <v>27.079529999999998</v>
      </c>
      <c r="Q1756" s="7">
        <v>2.009559E-2</v>
      </c>
      <c r="R1756" s="7">
        <v>1.015543E-2</v>
      </c>
      <c r="S1756" s="7"/>
      <c r="T1756" s="7">
        <v>37.898359999999997</v>
      </c>
      <c r="U1756" s="7">
        <f t="shared" si="158"/>
        <v>32.632786666666668</v>
      </c>
      <c r="V1756" s="4">
        <v>2.4695930000000001E-2</v>
      </c>
      <c r="W1756" s="7">
        <v>1.3904410000000001E-2</v>
      </c>
      <c r="X1756" s="7"/>
      <c r="Y1756" s="7">
        <v>43.654389999999999</v>
      </c>
      <c r="Z1756" s="7">
        <f t="shared" si="159"/>
        <v>39.551463333333338</v>
      </c>
      <c r="AA1756" s="7">
        <v>1.9555139999999999E-2</v>
      </c>
      <c r="AB1756" s="7">
        <v>1.202045E-2</v>
      </c>
      <c r="AC1756" s="7"/>
      <c r="AD1756" s="7">
        <v>33.58849</v>
      </c>
      <c r="AE1756" s="7">
        <f t="shared" si="160"/>
        <v>41.196163333333338</v>
      </c>
      <c r="AF1756" s="7">
        <v>1.959491E-2</v>
      </c>
      <c r="AG1756" s="7">
        <v>1.513745E-2</v>
      </c>
      <c r="AH1756" s="7"/>
    </row>
    <row r="1757" spans="10:34" x14ac:dyDescent="0.2">
      <c r="J1757" s="7">
        <v>28.103120000000001</v>
      </c>
      <c r="K1757" s="7">
        <f t="shared" si="156"/>
        <v>19.367706666666667</v>
      </c>
      <c r="L1757" s="7">
        <v>1.9625139999999999E-2</v>
      </c>
      <c r="M1757" s="7">
        <v>7.7769809999999997E-3</v>
      </c>
      <c r="N1757" s="7"/>
      <c r="O1757" s="7">
        <v>36.246639999999999</v>
      </c>
      <c r="P1757" s="7">
        <f t="shared" si="157"/>
        <v>27.082213333333335</v>
      </c>
      <c r="Q1757" s="7">
        <v>2.0108259999999999E-2</v>
      </c>
      <c r="R1757" s="7">
        <v>1.015543E-2</v>
      </c>
      <c r="S1757" s="7"/>
      <c r="T1757" s="7">
        <v>37.89902</v>
      </c>
      <c r="U1757" s="7">
        <f t="shared" si="158"/>
        <v>32.633006666666667</v>
      </c>
      <c r="V1757" s="4">
        <v>2.4715890000000001E-2</v>
      </c>
      <c r="W1757" s="7">
        <v>1.390428E-2</v>
      </c>
      <c r="X1757" s="7"/>
      <c r="Y1757" s="7">
        <v>43.652769999999997</v>
      </c>
      <c r="Z1757" s="7">
        <f t="shared" si="159"/>
        <v>39.550923333333337</v>
      </c>
      <c r="AA1757" s="7">
        <v>1.9566440000000001E-2</v>
      </c>
      <c r="AB1757" s="7">
        <v>1.205236E-2</v>
      </c>
      <c r="AC1757" s="7"/>
      <c r="AD1757" s="7">
        <v>33.590429999999998</v>
      </c>
      <c r="AE1757" s="7">
        <f t="shared" si="160"/>
        <v>41.196809999999999</v>
      </c>
      <c r="AF1757" s="7">
        <v>1.9605000000000001E-2</v>
      </c>
      <c r="AG1757" s="7">
        <v>1.513745E-2</v>
      </c>
      <c r="AH1757" s="7"/>
    </row>
    <row r="1758" spans="10:34" x14ac:dyDescent="0.2">
      <c r="J1758" s="7">
        <v>28.109000000000002</v>
      </c>
      <c r="K1758" s="7">
        <f t="shared" si="156"/>
        <v>19.369666666666671</v>
      </c>
      <c r="L1758" s="7">
        <v>1.963811E-2</v>
      </c>
      <c r="M1758" s="7">
        <v>7.7783629999999999E-3</v>
      </c>
      <c r="N1758" s="7"/>
      <c r="O1758" s="7">
        <v>36.246310000000001</v>
      </c>
      <c r="P1758" s="7">
        <f t="shared" si="157"/>
        <v>27.082103333333329</v>
      </c>
      <c r="Q1758" s="7">
        <v>2.0119769999999999E-2</v>
      </c>
      <c r="R1758" s="7">
        <v>1.015543E-2</v>
      </c>
      <c r="S1758" s="7"/>
      <c r="T1758" s="7">
        <v>37.88843</v>
      </c>
      <c r="U1758" s="7">
        <f t="shared" si="158"/>
        <v>32.629476666666669</v>
      </c>
      <c r="V1758" s="4">
        <v>2.4738530000000002E-2</v>
      </c>
      <c r="W1758" s="7">
        <v>1.390428E-2</v>
      </c>
      <c r="X1758" s="7"/>
      <c r="Y1758" s="7">
        <v>43.64161</v>
      </c>
      <c r="Z1758" s="7">
        <f t="shared" si="159"/>
        <v>39.547203333333336</v>
      </c>
      <c r="AA1758" s="7">
        <v>1.9581580000000001E-2</v>
      </c>
      <c r="AB1758" s="7">
        <v>1.2053609999999999E-2</v>
      </c>
      <c r="AC1758" s="7"/>
      <c r="AD1758" s="7">
        <v>33.587420000000002</v>
      </c>
      <c r="AE1758" s="7">
        <f t="shared" si="160"/>
        <v>41.19580666666667</v>
      </c>
      <c r="AF1758" s="7">
        <v>1.9621710000000001E-2</v>
      </c>
      <c r="AG1758" s="7">
        <v>1.5163869999999999E-2</v>
      </c>
      <c r="AH1758" s="7"/>
    </row>
    <row r="1759" spans="10:34" x14ac:dyDescent="0.2">
      <c r="J1759" s="7">
        <v>28.111039999999999</v>
      </c>
      <c r="K1759" s="7">
        <f t="shared" si="156"/>
        <v>19.370346666666666</v>
      </c>
      <c r="L1759" s="7">
        <v>1.964575E-2</v>
      </c>
      <c r="M1759" s="7">
        <v>7.7783629999999999E-3</v>
      </c>
      <c r="N1759" s="7"/>
      <c r="O1759" s="7">
        <v>36.247610000000002</v>
      </c>
      <c r="P1759" s="7">
        <f t="shared" si="157"/>
        <v>27.08253666666667</v>
      </c>
      <c r="Q1759" s="7">
        <v>2.0133100000000001E-2</v>
      </c>
      <c r="R1759" s="7">
        <v>1.0180669999999999E-2</v>
      </c>
      <c r="S1759" s="7"/>
      <c r="T1759" s="7">
        <v>37.895139999999998</v>
      </c>
      <c r="U1759" s="7">
        <f t="shared" si="158"/>
        <v>32.63171333333333</v>
      </c>
      <c r="V1759" s="4">
        <v>2.4762380000000001E-2</v>
      </c>
      <c r="W1759" s="7">
        <v>1.396086E-2</v>
      </c>
      <c r="X1759" s="7"/>
      <c r="Y1759" s="7">
        <v>43.649259999999998</v>
      </c>
      <c r="Z1759" s="7">
        <f t="shared" si="159"/>
        <v>39.549753333333335</v>
      </c>
      <c r="AA1759" s="7">
        <v>1.959292E-2</v>
      </c>
      <c r="AB1759" s="7">
        <v>1.205373E-2</v>
      </c>
      <c r="AC1759" s="7"/>
      <c r="AD1759" s="7">
        <v>33.588180000000001</v>
      </c>
      <c r="AE1759" s="7">
        <f t="shared" si="160"/>
        <v>41.196059999999996</v>
      </c>
      <c r="AF1759" s="7">
        <v>1.9630020000000001E-2</v>
      </c>
      <c r="AG1759" s="7">
        <v>1.519559E-2</v>
      </c>
      <c r="AH1759" s="7"/>
    </row>
    <row r="1760" spans="10:34" x14ac:dyDescent="0.2">
      <c r="J1760" s="7">
        <v>28.114350000000002</v>
      </c>
      <c r="K1760" s="7">
        <f t="shared" si="156"/>
        <v>19.371449999999999</v>
      </c>
      <c r="L1760" s="7">
        <v>1.9656400000000001E-2</v>
      </c>
      <c r="M1760" s="7">
        <v>7.7783629999999999E-3</v>
      </c>
      <c r="N1760" s="7"/>
      <c r="O1760" s="7">
        <v>36.252189999999999</v>
      </c>
      <c r="P1760" s="7">
        <f t="shared" si="157"/>
        <v>27.084063333333333</v>
      </c>
      <c r="Q1760" s="7">
        <v>2.014548E-2</v>
      </c>
      <c r="R1760" s="7">
        <v>1.0212550000000001E-2</v>
      </c>
      <c r="S1760" s="7"/>
      <c r="T1760" s="7">
        <v>38.100470000000001</v>
      </c>
      <c r="U1760" s="7">
        <f t="shared" si="158"/>
        <v>32.700156666666665</v>
      </c>
      <c r="V1760" s="4">
        <v>2.4776840000000001E-2</v>
      </c>
      <c r="W1760" s="7">
        <v>1.399774E-2</v>
      </c>
      <c r="X1760" s="7"/>
      <c r="Y1760" s="7">
        <v>43.639240000000001</v>
      </c>
      <c r="Z1760" s="7">
        <f t="shared" si="159"/>
        <v>39.546413333333334</v>
      </c>
      <c r="AA1760" s="7">
        <v>1.960423E-2</v>
      </c>
      <c r="AB1760" s="7">
        <v>1.2053609999999999E-2</v>
      </c>
      <c r="AC1760" s="7"/>
      <c r="AD1760" s="7">
        <v>33.590179999999997</v>
      </c>
      <c r="AE1760" s="7">
        <f t="shared" si="160"/>
        <v>41.19672666666667</v>
      </c>
      <c r="AF1760" s="7">
        <v>1.9635420000000001E-2</v>
      </c>
      <c r="AG1760" s="7">
        <v>1.5232590000000001E-2</v>
      </c>
      <c r="AH1760" s="7"/>
    </row>
    <row r="1761" spans="10:34" x14ac:dyDescent="0.2">
      <c r="J1761" s="7">
        <v>28.117619999999999</v>
      </c>
      <c r="K1761" s="7">
        <f t="shared" si="156"/>
        <v>19.372540000000001</v>
      </c>
      <c r="L1761" s="7">
        <v>1.966745E-2</v>
      </c>
      <c r="M1761" s="7">
        <v>7.7782379999999998E-3</v>
      </c>
      <c r="N1761" s="7"/>
      <c r="O1761" s="7">
        <v>36.241770000000002</v>
      </c>
      <c r="P1761" s="7">
        <f t="shared" si="157"/>
        <v>27.080590000000001</v>
      </c>
      <c r="Q1761" s="7">
        <v>2.0156629999999998E-2</v>
      </c>
      <c r="R1761" s="7">
        <v>1.024954E-2</v>
      </c>
      <c r="S1761" s="7"/>
      <c r="T1761" s="7">
        <v>38.19323</v>
      </c>
      <c r="U1761" s="7">
        <f t="shared" si="158"/>
        <v>32.731076666666667</v>
      </c>
      <c r="V1761" s="4">
        <v>2.4803269999999999E-2</v>
      </c>
      <c r="W1761" s="7">
        <v>1.3997610000000001E-2</v>
      </c>
      <c r="X1761" s="7"/>
      <c r="Y1761" s="7">
        <v>43.65361</v>
      </c>
      <c r="Z1761" s="7">
        <f t="shared" si="159"/>
        <v>39.551203333333341</v>
      </c>
      <c r="AA1761" s="7">
        <v>1.9614139999999999E-2</v>
      </c>
      <c r="AB1761" s="7">
        <v>1.205373E-2</v>
      </c>
      <c r="AC1761" s="7"/>
      <c r="AD1761" s="7">
        <v>33.584859999999999</v>
      </c>
      <c r="AE1761" s="7">
        <f t="shared" si="160"/>
        <v>41.194953333333331</v>
      </c>
      <c r="AF1761" s="7">
        <v>1.9655510000000001E-2</v>
      </c>
      <c r="AG1761" s="7">
        <v>1.5233969999999999E-2</v>
      </c>
      <c r="AH1761" s="7"/>
    </row>
    <row r="1762" spans="10:34" x14ac:dyDescent="0.2">
      <c r="J1762" s="7">
        <v>28.107040000000001</v>
      </c>
      <c r="K1762" s="7">
        <f t="shared" si="156"/>
        <v>19.369013333333331</v>
      </c>
      <c r="L1762" s="7">
        <v>1.9679160000000001E-2</v>
      </c>
      <c r="M1762" s="7">
        <v>7.7783629999999999E-3</v>
      </c>
      <c r="N1762" s="7"/>
      <c r="O1762" s="7">
        <v>36.241149999999998</v>
      </c>
      <c r="P1762" s="7">
        <f t="shared" si="157"/>
        <v>27.080383333333337</v>
      </c>
      <c r="Q1762" s="7">
        <v>2.0168390000000001E-2</v>
      </c>
      <c r="R1762" s="7">
        <v>1.0250789999999999E-2</v>
      </c>
      <c r="S1762" s="7"/>
      <c r="T1762" s="7">
        <v>38.199219999999997</v>
      </c>
      <c r="U1762" s="7">
        <f t="shared" si="158"/>
        <v>32.73307333333333</v>
      </c>
      <c r="V1762" s="4">
        <v>2.4823990000000001E-2</v>
      </c>
      <c r="W1762" s="7">
        <v>1.3997610000000001E-2</v>
      </c>
      <c r="X1762" s="7"/>
      <c r="Y1762" s="7">
        <v>43.651389999999999</v>
      </c>
      <c r="Z1762" s="7">
        <f t="shared" si="159"/>
        <v>39.550463333333333</v>
      </c>
      <c r="AA1762" s="7">
        <v>1.9625420000000001E-2</v>
      </c>
      <c r="AB1762" s="7">
        <v>1.2053609999999999E-2</v>
      </c>
      <c r="AC1762" s="7"/>
      <c r="AD1762" s="7">
        <v>33.590049999999998</v>
      </c>
      <c r="AE1762" s="7">
        <f t="shared" si="160"/>
        <v>41.196683333333333</v>
      </c>
      <c r="AF1762" s="7">
        <v>1.9665950000000001E-2</v>
      </c>
      <c r="AG1762" s="7">
        <v>1.5233969999999999E-2</v>
      </c>
      <c r="AH1762" s="7"/>
    </row>
    <row r="1763" spans="10:34" x14ac:dyDescent="0.2">
      <c r="J1763" s="7">
        <v>28.11036</v>
      </c>
      <c r="K1763" s="7">
        <f t="shared" si="156"/>
        <v>19.37012</v>
      </c>
      <c r="L1763" s="7">
        <v>1.9692879999999999E-2</v>
      </c>
      <c r="M1763" s="7">
        <v>7.7782379999999998E-3</v>
      </c>
      <c r="N1763" s="7"/>
      <c r="O1763" s="7">
        <v>36.252519999999997</v>
      </c>
      <c r="P1763" s="7">
        <f t="shared" si="157"/>
        <v>27.084173333333332</v>
      </c>
      <c r="Q1763" s="7">
        <v>2.017919E-2</v>
      </c>
      <c r="R1763" s="7">
        <v>1.0250789999999999E-2</v>
      </c>
      <c r="S1763" s="7"/>
      <c r="T1763" s="7">
        <v>38.188000000000002</v>
      </c>
      <c r="U1763" s="7">
        <f t="shared" si="158"/>
        <v>32.729333333333329</v>
      </c>
      <c r="V1763" s="4">
        <v>2.4847379999999999E-2</v>
      </c>
      <c r="W1763" s="7">
        <v>1.3997870000000001E-2</v>
      </c>
      <c r="X1763" s="7"/>
      <c r="Y1763" s="7">
        <v>43.549340000000001</v>
      </c>
      <c r="Z1763" s="7">
        <f t="shared" si="159"/>
        <v>39.516446666666667</v>
      </c>
      <c r="AA1763" s="7">
        <v>1.9638530000000001E-2</v>
      </c>
      <c r="AB1763" s="7">
        <v>1.205373E-2</v>
      </c>
      <c r="AC1763" s="7"/>
      <c r="AD1763" s="7">
        <v>33.590139999999998</v>
      </c>
      <c r="AE1763" s="7">
        <f t="shared" si="160"/>
        <v>41.196713333333328</v>
      </c>
      <c r="AF1763" s="7">
        <v>1.967317E-2</v>
      </c>
      <c r="AG1763" s="7">
        <v>1.5233969999999999E-2</v>
      </c>
      <c r="AH1763" s="7"/>
    </row>
    <row r="1764" spans="10:34" x14ac:dyDescent="0.2">
      <c r="J1764" s="7">
        <v>28.113189999999999</v>
      </c>
      <c r="K1764" s="7">
        <f t="shared" si="156"/>
        <v>19.371063333333336</v>
      </c>
      <c r="L1764" s="7">
        <v>1.9699250000000001E-2</v>
      </c>
      <c r="M1764" s="7">
        <v>7.7782379999999998E-3</v>
      </c>
      <c r="N1764" s="7"/>
      <c r="O1764" s="7">
        <v>36.247280000000003</v>
      </c>
      <c r="P1764" s="7">
        <f t="shared" si="157"/>
        <v>27.08242666666667</v>
      </c>
      <c r="Q1764" s="7">
        <v>2.0190949999999999E-2</v>
      </c>
      <c r="R1764" s="7">
        <v>1.0250789999999999E-2</v>
      </c>
      <c r="S1764" s="7"/>
      <c r="T1764" s="7">
        <v>38.18336</v>
      </c>
      <c r="U1764" s="7">
        <f t="shared" si="158"/>
        <v>32.727786666666667</v>
      </c>
      <c r="V1764" s="4">
        <v>2.4872289999999998E-2</v>
      </c>
      <c r="W1764" s="7">
        <v>1.399774E-2</v>
      </c>
      <c r="X1764" s="7"/>
      <c r="Y1764" s="7">
        <v>43.557679999999998</v>
      </c>
      <c r="Z1764" s="7">
        <f t="shared" si="159"/>
        <v>39.519226666666668</v>
      </c>
      <c r="AA1764" s="7">
        <v>1.964923E-2</v>
      </c>
      <c r="AB1764" s="7">
        <v>1.2053609999999999E-2</v>
      </c>
      <c r="AC1764" s="7"/>
      <c r="AD1764" s="7">
        <v>33.588650000000001</v>
      </c>
      <c r="AE1764" s="7">
        <f t="shared" si="160"/>
        <v>41.196216666666665</v>
      </c>
      <c r="AF1764" s="7">
        <v>1.9681250000000001E-2</v>
      </c>
      <c r="AG1764" s="7">
        <v>1.5233969999999999E-2</v>
      </c>
      <c r="AH1764" s="7"/>
    </row>
    <row r="1765" spans="10:34" x14ac:dyDescent="0.2">
      <c r="J1765" s="7">
        <v>28.011240000000001</v>
      </c>
      <c r="K1765" s="7">
        <f t="shared" si="156"/>
        <v>19.33708</v>
      </c>
      <c r="L1765" s="7">
        <v>1.9712130000000001E-2</v>
      </c>
      <c r="M1765" s="7">
        <v>7.7782379999999998E-3</v>
      </c>
      <c r="N1765" s="7"/>
      <c r="O1765" s="7">
        <v>36.247549999999997</v>
      </c>
      <c r="P1765" s="7">
        <f t="shared" si="157"/>
        <v>27.082516666666663</v>
      </c>
      <c r="Q1765" s="7">
        <v>2.0201899999999998E-2</v>
      </c>
      <c r="R1765" s="7">
        <v>1.025092E-2</v>
      </c>
      <c r="S1765" s="7"/>
      <c r="T1765" s="7">
        <v>38.193539999999999</v>
      </c>
      <c r="U1765" s="7">
        <f t="shared" si="158"/>
        <v>32.731179999999995</v>
      </c>
      <c r="V1765" s="4">
        <v>2.4896459999999999E-2</v>
      </c>
      <c r="W1765" s="7">
        <v>1.3997870000000001E-2</v>
      </c>
      <c r="X1765" s="7"/>
      <c r="Y1765" s="7">
        <v>43.558489999999999</v>
      </c>
      <c r="Z1765" s="7">
        <f t="shared" si="159"/>
        <v>39.519496666666669</v>
      </c>
      <c r="AA1765" s="7">
        <v>1.9663079999999999E-2</v>
      </c>
      <c r="AB1765" s="7">
        <v>1.207926E-2</v>
      </c>
      <c r="AC1765" s="7"/>
      <c r="AD1765" s="7">
        <v>33.592619999999997</v>
      </c>
      <c r="AE1765" s="7">
        <f t="shared" si="160"/>
        <v>41.197540000000004</v>
      </c>
      <c r="AF1765" s="7">
        <v>1.9699890000000001E-2</v>
      </c>
      <c r="AG1765" s="7">
        <v>1.5233969999999999E-2</v>
      </c>
      <c r="AH1765" s="7"/>
    </row>
    <row r="1766" spans="10:34" x14ac:dyDescent="0.2">
      <c r="J1766" s="7">
        <v>28.015730000000001</v>
      </c>
      <c r="K1766" s="7">
        <f t="shared" si="156"/>
        <v>19.338576666666668</v>
      </c>
      <c r="L1766" s="7">
        <v>1.9728510000000001E-2</v>
      </c>
      <c r="M1766" s="7">
        <v>7.7782379999999998E-3</v>
      </c>
      <c r="N1766" s="7"/>
      <c r="O1766" s="7">
        <v>36.250970000000002</v>
      </c>
      <c r="P1766" s="7">
        <f t="shared" si="157"/>
        <v>27.083656666666663</v>
      </c>
      <c r="Q1766" s="7">
        <v>2.021359E-2</v>
      </c>
      <c r="R1766" s="7">
        <v>1.025092E-2</v>
      </c>
      <c r="S1766" s="7"/>
      <c r="T1766" s="7">
        <v>38.19473</v>
      </c>
      <c r="U1766" s="7">
        <f t="shared" si="158"/>
        <v>32.731576666666662</v>
      </c>
      <c r="V1766" s="4">
        <v>2.4916600000000001E-2</v>
      </c>
      <c r="W1766" s="7">
        <v>1.402408E-2</v>
      </c>
      <c r="X1766" s="7"/>
      <c r="Y1766" s="7">
        <v>43.558880000000002</v>
      </c>
      <c r="Z1766" s="7">
        <f t="shared" si="159"/>
        <v>39.51962666666666</v>
      </c>
      <c r="AA1766" s="7">
        <v>1.9671729999999998E-2</v>
      </c>
      <c r="AB1766" s="7">
        <v>1.2110660000000001E-2</v>
      </c>
      <c r="AC1766" s="7"/>
      <c r="AD1766" s="7">
        <v>33.589399999999998</v>
      </c>
      <c r="AE1766" s="7">
        <f t="shared" si="160"/>
        <v>41.196466666666673</v>
      </c>
      <c r="AF1766" s="7">
        <v>1.9709569999999999E-2</v>
      </c>
      <c r="AG1766" s="7">
        <v>1.5233969999999999E-2</v>
      </c>
      <c r="AH1766" s="7"/>
    </row>
    <row r="1767" spans="10:34" x14ac:dyDescent="0.2">
      <c r="J1767" s="7">
        <v>28.109310000000001</v>
      </c>
      <c r="K1767" s="7">
        <f t="shared" si="156"/>
        <v>19.369769999999999</v>
      </c>
      <c r="L1767" s="7">
        <v>1.9738269999999999E-2</v>
      </c>
      <c r="M1767" s="7">
        <v>7.7782379999999998E-3</v>
      </c>
      <c r="N1767" s="7"/>
      <c r="O1767" s="7">
        <v>36.248840000000001</v>
      </c>
      <c r="P1767" s="7">
        <f t="shared" si="157"/>
        <v>27.082946666666665</v>
      </c>
      <c r="Q1767" s="7">
        <v>2.0223140000000001E-2</v>
      </c>
      <c r="R1767" s="7">
        <v>1.025092E-2</v>
      </c>
      <c r="S1767" s="7"/>
      <c r="T1767" s="7">
        <v>38.185299999999998</v>
      </c>
      <c r="U1767" s="7">
        <f t="shared" si="158"/>
        <v>32.728433333333328</v>
      </c>
      <c r="V1767" s="4">
        <v>2.494151E-2</v>
      </c>
      <c r="W1767" s="7">
        <v>1.405821E-2</v>
      </c>
      <c r="X1767" s="7"/>
      <c r="Y1767" s="7">
        <v>43.558669999999999</v>
      </c>
      <c r="Z1767" s="7">
        <f t="shared" si="159"/>
        <v>39.519556666666666</v>
      </c>
      <c r="AA1767" s="7">
        <v>1.9681029999999999E-2</v>
      </c>
      <c r="AB1767" s="7">
        <v>1.214732E-2</v>
      </c>
      <c r="AC1767" s="7"/>
      <c r="AD1767" s="7">
        <v>33.59064</v>
      </c>
      <c r="AE1767" s="7">
        <f t="shared" si="160"/>
        <v>41.19688</v>
      </c>
      <c r="AF1767" s="7">
        <v>1.971995E-2</v>
      </c>
      <c r="AG1767" s="7">
        <v>1.5233969999999999E-2</v>
      </c>
      <c r="AH1767" s="7"/>
    </row>
    <row r="1768" spans="10:34" x14ac:dyDescent="0.2">
      <c r="J1768" s="7">
        <v>28.113379999999999</v>
      </c>
      <c r="K1768" s="7">
        <f t="shared" si="156"/>
        <v>19.371126666666669</v>
      </c>
      <c r="L1768" s="7">
        <v>1.9743980000000001E-2</v>
      </c>
      <c r="M1768" s="7">
        <v>7.7782379999999998E-3</v>
      </c>
      <c r="N1768" s="7"/>
      <c r="O1768" s="7">
        <v>36.243960000000001</v>
      </c>
      <c r="P1768" s="7">
        <f t="shared" si="157"/>
        <v>27.081319999999998</v>
      </c>
      <c r="Q1768" s="7">
        <v>2.023289E-2</v>
      </c>
      <c r="R1768" s="7">
        <v>1.025092E-2</v>
      </c>
      <c r="S1768" s="7"/>
      <c r="T1768" s="7">
        <v>38.189279999999997</v>
      </c>
      <c r="U1768" s="7">
        <f t="shared" si="158"/>
        <v>32.729759999999999</v>
      </c>
      <c r="V1768" s="4">
        <v>2.4961359999999998E-2</v>
      </c>
      <c r="W1768" s="7">
        <v>1.405821E-2</v>
      </c>
      <c r="X1768" s="7"/>
      <c r="Y1768" s="7">
        <v>43.549349999999997</v>
      </c>
      <c r="Z1768" s="7">
        <f t="shared" si="159"/>
        <v>39.516449999999999</v>
      </c>
      <c r="AA1768" s="7">
        <v>1.9693539999999999E-2</v>
      </c>
      <c r="AB1768" s="7">
        <v>1.21487E-2</v>
      </c>
      <c r="AC1768" s="7"/>
      <c r="AD1768" s="7">
        <v>33.592419999999997</v>
      </c>
      <c r="AE1768" s="7">
        <f t="shared" si="160"/>
        <v>41.197473333333335</v>
      </c>
      <c r="AF1768" s="7">
        <v>1.9729699999999999E-2</v>
      </c>
      <c r="AG1768" s="7">
        <v>1.5233969999999999E-2</v>
      </c>
      <c r="AH1768" s="7"/>
    </row>
    <row r="1769" spans="10:34" x14ac:dyDescent="0.2">
      <c r="J1769" s="7">
        <v>28.11524</v>
      </c>
      <c r="K1769" s="7">
        <f t="shared" si="156"/>
        <v>19.371746666666667</v>
      </c>
      <c r="L1769" s="7">
        <v>1.975909E-2</v>
      </c>
      <c r="M1769" s="7">
        <v>7.7782379999999998E-3</v>
      </c>
      <c r="N1769" s="7"/>
      <c r="O1769" s="7">
        <v>36.250799999999998</v>
      </c>
      <c r="P1769" s="7">
        <f t="shared" si="157"/>
        <v>27.083599999999997</v>
      </c>
      <c r="Q1769" s="7">
        <v>2.0251069999999999E-2</v>
      </c>
      <c r="R1769" s="7">
        <v>1.025092E-2</v>
      </c>
      <c r="S1769" s="7"/>
      <c r="T1769" s="7">
        <v>38.196420000000003</v>
      </c>
      <c r="U1769" s="7">
        <f t="shared" si="158"/>
        <v>32.732139999999994</v>
      </c>
      <c r="V1769" s="4">
        <v>2.4986950000000001E-2</v>
      </c>
      <c r="W1769" s="7">
        <v>1.4058330000000001E-2</v>
      </c>
      <c r="X1769" s="7"/>
      <c r="Y1769" s="7">
        <v>43.557769999999998</v>
      </c>
      <c r="Z1769" s="7">
        <f t="shared" si="159"/>
        <v>39.519256666666671</v>
      </c>
      <c r="AA1769" s="7">
        <v>1.9705790000000001E-2</v>
      </c>
      <c r="AB1769" s="7">
        <v>1.21487E-2</v>
      </c>
      <c r="AC1769" s="7"/>
      <c r="AD1769" s="7">
        <v>33.591079999999998</v>
      </c>
      <c r="AE1769" s="7">
        <f t="shared" si="160"/>
        <v>41.197026666666666</v>
      </c>
      <c r="AF1769" s="7">
        <v>1.974474E-2</v>
      </c>
      <c r="AG1769" s="7">
        <v>1.5233969999999999E-2</v>
      </c>
      <c r="AH1769" s="7"/>
    </row>
    <row r="1770" spans="10:34" x14ac:dyDescent="0.2">
      <c r="J1770" s="7">
        <v>28.107520000000001</v>
      </c>
      <c r="K1770" s="7">
        <f t="shared" si="156"/>
        <v>19.369173333333332</v>
      </c>
      <c r="L1770" s="7">
        <v>1.977073E-2</v>
      </c>
      <c r="M1770" s="7">
        <v>7.7782379999999998E-3</v>
      </c>
      <c r="N1770" s="7"/>
      <c r="O1770" s="7">
        <v>36.248390000000001</v>
      </c>
      <c r="P1770" s="7">
        <f t="shared" si="157"/>
        <v>27.082796666666667</v>
      </c>
      <c r="Q1770" s="7">
        <v>2.0261600000000001E-2</v>
      </c>
      <c r="R1770" s="7">
        <v>1.025092E-2</v>
      </c>
      <c r="S1770" s="7"/>
      <c r="T1770" s="7">
        <v>38.195779999999999</v>
      </c>
      <c r="U1770" s="7">
        <f t="shared" si="158"/>
        <v>32.731926666666673</v>
      </c>
      <c r="V1770" s="4">
        <v>2.501426E-2</v>
      </c>
      <c r="W1770" s="7">
        <v>1.4058330000000001E-2</v>
      </c>
      <c r="X1770" s="7"/>
      <c r="Y1770" s="7">
        <v>43.560499999999998</v>
      </c>
      <c r="Z1770" s="7">
        <f t="shared" si="159"/>
        <v>39.520166666666661</v>
      </c>
      <c r="AA1770" s="7">
        <v>1.9716750000000002E-2</v>
      </c>
      <c r="AB1770" s="7">
        <v>1.21487E-2</v>
      </c>
      <c r="AC1770" s="7"/>
      <c r="AD1770" s="7">
        <v>33.580759999999998</v>
      </c>
      <c r="AE1770" s="7">
        <f t="shared" si="160"/>
        <v>41.193586666666668</v>
      </c>
      <c r="AF1770" s="7">
        <v>1.9751100000000001E-2</v>
      </c>
      <c r="AG1770" s="7">
        <v>1.526078E-2</v>
      </c>
      <c r="AH1770" s="7"/>
    </row>
    <row r="1771" spans="10:34" x14ac:dyDescent="0.2">
      <c r="J1771" s="7">
        <v>28.112919999999999</v>
      </c>
      <c r="K1771" s="7">
        <f t="shared" si="156"/>
        <v>19.370973333333335</v>
      </c>
      <c r="L1771" s="7">
        <v>1.978398E-2</v>
      </c>
      <c r="M1771" s="7">
        <v>7.7783629999999999E-3</v>
      </c>
      <c r="N1771" s="7"/>
      <c r="O1771" s="7">
        <v>36.248159999999999</v>
      </c>
      <c r="P1771" s="7">
        <f t="shared" si="157"/>
        <v>27.082720000000002</v>
      </c>
      <c r="Q1771" s="7">
        <v>2.0278330000000001E-2</v>
      </c>
      <c r="R1771" s="7">
        <v>1.025092E-2</v>
      </c>
      <c r="S1771" s="7"/>
      <c r="T1771" s="7">
        <v>38.192929999999997</v>
      </c>
      <c r="U1771" s="7">
        <f t="shared" si="158"/>
        <v>32.730976666666663</v>
      </c>
      <c r="V1771" s="4">
        <v>2.503288E-2</v>
      </c>
      <c r="W1771" s="7">
        <v>1.4058330000000001E-2</v>
      </c>
      <c r="X1771" s="7"/>
      <c r="Y1771" s="7">
        <v>43.550289999999997</v>
      </c>
      <c r="Z1771" s="7">
        <f t="shared" si="159"/>
        <v>39.51676333333333</v>
      </c>
      <c r="AA1771" s="7">
        <v>1.9723330000000001E-2</v>
      </c>
      <c r="AB1771" s="7">
        <v>1.21487E-2</v>
      </c>
      <c r="AC1771" s="7"/>
      <c r="AD1771" s="7">
        <v>33.588920000000002</v>
      </c>
      <c r="AE1771" s="7">
        <f t="shared" si="160"/>
        <v>41.196306666666665</v>
      </c>
      <c r="AF1771" s="7">
        <v>1.9763659999999999E-2</v>
      </c>
      <c r="AG1771" s="7">
        <v>1.529237E-2</v>
      </c>
      <c r="AH1771" s="7"/>
    </row>
    <row r="1772" spans="10:34" x14ac:dyDescent="0.2">
      <c r="J1772" s="7">
        <v>28.110029999999998</v>
      </c>
      <c r="K1772" s="7">
        <f t="shared" si="156"/>
        <v>19.370009999999997</v>
      </c>
      <c r="L1772" s="7">
        <v>1.9794200000000001E-2</v>
      </c>
      <c r="M1772" s="7">
        <v>7.7783629999999999E-3</v>
      </c>
      <c r="N1772" s="7"/>
      <c r="O1772" s="7">
        <v>36.247230000000002</v>
      </c>
      <c r="P1772" s="7">
        <f t="shared" si="157"/>
        <v>27.082410000000003</v>
      </c>
      <c r="Q1772" s="7">
        <v>2.0284139999999999E-2</v>
      </c>
      <c r="R1772" s="7">
        <v>1.025092E-2</v>
      </c>
      <c r="S1772" s="7"/>
      <c r="T1772" s="7">
        <v>38.10183</v>
      </c>
      <c r="U1772" s="7">
        <f t="shared" si="158"/>
        <v>32.700610000000005</v>
      </c>
      <c r="V1772" s="4">
        <v>2.505512E-2</v>
      </c>
      <c r="W1772" s="7">
        <v>1.40838E-2</v>
      </c>
      <c r="X1772" s="7"/>
      <c r="Y1772" s="7">
        <v>43.56062</v>
      </c>
      <c r="Z1772" s="7">
        <f t="shared" si="159"/>
        <v>39.520206666666667</v>
      </c>
      <c r="AA1772" s="7">
        <v>1.9738800000000001E-2</v>
      </c>
      <c r="AB1772" s="7">
        <v>1.21487E-2</v>
      </c>
      <c r="AC1772" s="7"/>
      <c r="AD1772" s="7">
        <v>33.591419999999999</v>
      </c>
      <c r="AE1772" s="7">
        <f t="shared" si="160"/>
        <v>41.197139999999997</v>
      </c>
      <c r="AF1772" s="7">
        <v>1.977955E-2</v>
      </c>
      <c r="AG1772" s="7">
        <v>1.5329239999999999E-2</v>
      </c>
      <c r="AH1772" s="7"/>
    </row>
    <row r="1773" spans="10:34" x14ac:dyDescent="0.2">
      <c r="J1773" s="7">
        <v>28.111509999999999</v>
      </c>
      <c r="K1773" s="7">
        <f t="shared" si="156"/>
        <v>19.370503333333332</v>
      </c>
      <c r="L1773" s="7">
        <v>1.980291E-2</v>
      </c>
      <c r="M1773" s="7">
        <v>7.7784890000000004E-3</v>
      </c>
      <c r="N1773" s="7"/>
      <c r="O1773" s="7">
        <v>36.242449999999998</v>
      </c>
      <c r="P1773" s="7">
        <f t="shared" si="157"/>
        <v>27.080816666666664</v>
      </c>
      <c r="Q1773" s="7">
        <v>2.0296999999999999E-2</v>
      </c>
      <c r="R1773" s="7">
        <v>1.025092E-2</v>
      </c>
      <c r="S1773" s="7"/>
      <c r="T1773" s="7">
        <v>38.090380000000003</v>
      </c>
      <c r="U1773" s="7">
        <f t="shared" si="158"/>
        <v>32.696793333333339</v>
      </c>
      <c r="V1773" s="4">
        <v>2.5076399999999999E-2</v>
      </c>
      <c r="W1773" s="7">
        <v>1.415129E-2</v>
      </c>
      <c r="X1773" s="7"/>
      <c r="Y1773" s="7">
        <v>43.54759</v>
      </c>
      <c r="Z1773" s="7">
        <f t="shared" si="159"/>
        <v>39.515863333333336</v>
      </c>
      <c r="AA1773" s="7">
        <v>1.9748849999999998E-2</v>
      </c>
      <c r="AB1773" s="7">
        <v>1.21487E-2</v>
      </c>
      <c r="AC1773" s="7"/>
      <c r="AD1773" s="7">
        <v>33.589930000000003</v>
      </c>
      <c r="AE1773" s="7">
        <f t="shared" si="160"/>
        <v>41.196643333333334</v>
      </c>
      <c r="AF1773" s="7">
        <v>1.978717E-2</v>
      </c>
      <c r="AG1773" s="7">
        <v>1.537115E-2</v>
      </c>
      <c r="AH1773" s="7"/>
    </row>
    <row r="1774" spans="10:34" x14ac:dyDescent="0.2">
      <c r="J1774" s="7">
        <v>28.112570000000002</v>
      </c>
      <c r="K1774" s="7">
        <f t="shared" si="156"/>
        <v>19.370856666666668</v>
      </c>
      <c r="L1774" s="7">
        <v>1.981407E-2</v>
      </c>
      <c r="M1774" s="7">
        <v>7.7783629999999999E-3</v>
      </c>
      <c r="N1774" s="7"/>
      <c r="O1774" s="7">
        <v>36.24288</v>
      </c>
      <c r="P1774" s="7">
        <f t="shared" si="157"/>
        <v>27.080959999999997</v>
      </c>
      <c r="Q1774" s="7">
        <v>2.0307200000000001E-2</v>
      </c>
      <c r="R1774" s="7">
        <v>1.025092E-2</v>
      </c>
      <c r="S1774" s="7"/>
      <c r="T1774" s="7">
        <v>38.196249999999999</v>
      </c>
      <c r="U1774" s="7">
        <f t="shared" si="158"/>
        <v>32.732083333333328</v>
      </c>
      <c r="V1774" s="4">
        <v>2.5102599999999999E-2</v>
      </c>
      <c r="W1774" s="7">
        <v>1.415279E-2</v>
      </c>
      <c r="X1774" s="7"/>
      <c r="Y1774" s="7">
        <v>43.55791</v>
      </c>
      <c r="Z1774" s="7">
        <f t="shared" si="159"/>
        <v>39.519303333333333</v>
      </c>
      <c r="AA1774" s="7">
        <v>1.9759200000000001E-2</v>
      </c>
      <c r="AB1774" s="7">
        <v>1.2148819999999999E-2</v>
      </c>
      <c r="AC1774" s="7"/>
      <c r="AD1774" s="7">
        <v>33.586179999999999</v>
      </c>
      <c r="AE1774" s="7">
        <f t="shared" si="160"/>
        <v>41.195393333333335</v>
      </c>
      <c r="AF1774" s="7">
        <v>1.979999E-2</v>
      </c>
      <c r="AG1774" s="7">
        <v>1.5372780000000001E-2</v>
      </c>
      <c r="AH1774" s="7"/>
    </row>
    <row r="1775" spans="10:34" x14ac:dyDescent="0.2">
      <c r="J1775" s="7">
        <v>28.104780000000002</v>
      </c>
      <c r="K1775" s="7">
        <f t="shared" si="156"/>
        <v>19.368260000000003</v>
      </c>
      <c r="L1775" s="7">
        <v>1.9824970000000001E-2</v>
      </c>
      <c r="M1775" s="7">
        <v>7.8046310000000002E-3</v>
      </c>
      <c r="N1775" s="7"/>
      <c r="O1775" s="7">
        <v>36.248449999999998</v>
      </c>
      <c r="P1775" s="7">
        <f t="shared" si="157"/>
        <v>27.082816666666666</v>
      </c>
      <c r="Q1775" s="7">
        <v>2.032076E-2</v>
      </c>
      <c r="R1775" s="7">
        <v>1.025092E-2</v>
      </c>
      <c r="S1775" s="7"/>
      <c r="T1775" s="7">
        <v>38.198250000000002</v>
      </c>
      <c r="U1775" s="7">
        <f t="shared" si="158"/>
        <v>32.732750000000003</v>
      </c>
      <c r="V1775" s="4">
        <v>2.5121190000000002E-2</v>
      </c>
      <c r="W1775" s="7">
        <v>1.415279E-2</v>
      </c>
      <c r="X1775" s="7"/>
      <c r="Y1775" s="7">
        <v>43.56044</v>
      </c>
      <c r="Z1775" s="7">
        <f t="shared" si="159"/>
        <v>39.520146666666669</v>
      </c>
      <c r="AA1775" s="7">
        <v>1.976938E-2</v>
      </c>
      <c r="AB1775" s="7">
        <v>1.214895E-2</v>
      </c>
      <c r="AC1775" s="7"/>
      <c r="AD1775" s="7">
        <v>33.886629999999997</v>
      </c>
      <c r="AE1775" s="7">
        <f t="shared" si="160"/>
        <v>41.295543333333335</v>
      </c>
      <c r="AF1775" s="7">
        <v>1.980788E-2</v>
      </c>
      <c r="AG1775" s="7">
        <v>1.5372780000000001E-2</v>
      </c>
      <c r="AH1775" s="7"/>
    </row>
    <row r="1776" spans="10:34" x14ac:dyDescent="0.2">
      <c r="J1776" s="7">
        <v>28.103639999999999</v>
      </c>
      <c r="K1776" s="7">
        <f t="shared" si="156"/>
        <v>19.36788</v>
      </c>
      <c r="L1776" s="7">
        <v>1.9840529999999999E-2</v>
      </c>
      <c r="M1776" s="7">
        <v>7.8056369999999998E-3</v>
      </c>
      <c r="N1776" s="7"/>
      <c r="O1776" s="7">
        <v>36.249980000000001</v>
      </c>
      <c r="P1776" s="7">
        <f t="shared" si="157"/>
        <v>27.083326666666665</v>
      </c>
      <c r="Q1776" s="7">
        <v>2.0330540000000001E-2</v>
      </c>
      <c r="R1776" s="7">
        <v>1.025092E-2</v>
      </c>
      <c r="S1776" s="7"/>
      <c r="T1776" s="7">
        <v>38.195459999999997</v>
      </c>
      <c r="U1776" s="7">
        <f t="shared" si="158"/>
        <v>32.731819999999999</v>
      </c>
      <c r="V1776" s="4">
        <v>2.5147570000000001E-2</v>
      </c>
      <c r="W1776" s="7">
        <v>1.415279E-2</v>
      </c>
      <c r="X1776" s="7"/>
      <c r="Y1776" s="7">
        <v>43.551250000000003</v>
      </c>
      <c r="Z1776" s="7">
        <f t="shared" si="159"/>
        <v>39.517083333333339</v>
      </c>
      <c r="AA1776" s="7">
        <v>1.9778819999999999E-2</v>
      </c>
      <c r="AB1776" s="7">
        <v>1.2148819999999999E-2</v>
      </c>
      <c r="AC1776" s="7"/>
      <c r="AD1776" s="7">
        <v>33.789140000000003</v>
      </c>
      <c r="AE1776" s="7">
        <f t="shared" si="160"/>
        <v>41.263046666666668</v>
      </c>
      <c r="AF1776" s="7">
        <v>1.9819E-2</v>
      </c>
      <c r="AG1776" s="7">
        <v>1.5372780000000001E-2</v>
      </c>
      <c r="AH1776" s="7"/>
    </row>
    <row r="1777" spans="10:34" x14ac:dyDescent="0.2">
      <c r="J1777" s="7">
        <v>28.113409999999998</v>
      </c>
      <c r="K1777" s="7">
        <f t="shared" si="156"/>
        <v>19.371136666666668</v>
      </c>
      <c r="L1777" s="7">
        <v>1.984729E-2</v>
      </c>
      <c r="M1777" s="7">
        <v>7.8056369999999998E-3</v>
      </c>
      <c r="N1777" s="7"/>
      <c r="O1777" s="7">
        <v>36.251570000000001</v>
      </c>
      <c r="P1777" s="7">
        <f t="shared" si="157"/>
        <v>27.083856666666669</v>
      </c>
      <c r="Q1777" s="7">
        <v>2.034147E-2</v>
      </c>
      <c r="R1777" s="7">
        <v>1.0276789999999999E-2</v>
      </c>
      <c r="S1777" s="7"/>
      <c r="T1777" s="7">
        <v>38.185169999999999</v>
      </c>
      <c r="U1777" s="7">
        <f t="shared" si="158"/>
        <v>32.728389999999997</v>
      </c>
      <c r="V1777" s="4">
        <v>2.5167990000000001E-2</v>
      </c>
      <c r="W1777" s="7">
        <v>1.415279E-2</v>
      </c>
      <c r="X1777" s="7"/>
      <c r="Y1777" s="7">
        <v>43.561590000000002</v>
      </c>
      <c r="Z1777" s="7">
        <f t="shared" si="159"/>
        <v>39.520530000000001</v>
      </c>
      <c r="AA1777" s="7">
        <v>1.9797140000000001E-2</v>
      </c>
      <c r="AB1777" s="7">
        <v>1.214895E-2</v>
      </c>
      <c r="AC1777" s="7"/>
      <c r="AD1777" s="7">
        <v>33.780439999999999</v>
      </c>
      <c r="AE1777" s="7">
        <f t="shared" si="160"/>
        <v>41.260146666666664</v>
      </c>
      <c r="AF1777" s="7">
        <v>1.9828930000000002E-2</v>
      </c>
      <c r="AG1777" s="7">
        <v>1.5373039999999999E-2</v>
      </c>
      <c r="AH1777" s="7"/>
    </row>
    <row r="1778" spans="10:34" x14ac:dyDescent="0.2">
      <c r="J1778" s="7">
        <v>28.01595</v>
      </c>
      <c r="K1778" s="7">
        <f t="shared" si="156"/>
        <v>19.338650000000001</v>
      </c>
      <c r="L1778" s="7">
        <v>1.985986E-2</v>
      </c>
      <c r="M1778" s="7">
        <v>7.8056369999999998E-3</v>
      </c>
      <c r="N1778" s="7"/>
      <c r="O1778" s="7">
        <v>36.248060000000002</v>
      </c>
      <c r="P1778" s="7">
        <f t="shared" si="157"/>
        <v>27.082686666666667</v>
      </c>
      <c r="Q1778" s="7">
        <v>2.035818E-2</v>
      </c>
      <c r="R1778" s="7">
        <v>1.0309280000000001E-2</v>
      </c>
      <c r="S1778" s="7"/>
      <c r="T1778" s="7">
        <v>38.184109999999997</v>
      </c>
      <c r="U1778" s="7">
        <f t="shared" si="158"/>
        <v>32.728036666666668</v>
      </c>
      <c r="V1778" s="4">
        <v>2.5193279999999998E-2</v>
      </c>
      <c r="W1778" s="7">
        <v>1.4152919999999999E-2</v>
      </c>
      <c r="X1778" s="7"/>
      <c r="Y1778" s="7">
        <v>43.546550000000003</v>
      </c>
      <c r="Z1778" s="7">
        <f t="shared" si="159"/>
        <v>39.515516666666663</v>
      </c>
      <c r="AA1778" s="7">
        <v>1.9807310000000002E-2</v>
      </c>
      <c r="AB1778" s="7">
        <v>1.2148819999999999E-2</v>
      </c>
      <c r="AC1778" s="7"/>
      <c r="AD1778" s="7">
        <v>33.884700000000002</v>
      </c>
      <c r="AE1778" s="7">
        <f t="shared" si="160"/>
        <v>41.294900000000005</v>
      </c>
      <c r="AF1778" s="7">
        <v>1.9842769999999999E-2</v>
      </c>
      <c r="AG1778" s="7">
        <v>1.537291E-2</v>
      </c>
      <c r="AH1778" s="7"/>
    </row>
    <row r="1779" spans="10:34" x14ac:dyDescent="0.2">
      <c r="J1779" s="7">
        <v>28.013169999999999</v>
      </c>
      <c r="K1779" s="7">
        <f t="shared" si="156"/>
        <v>19.337723333333333</v>
      </c>
      <c r="L1779" s="7">
        <v>1.9874650000000001E-2</v>
      </c>
      <c r="M1779" s="7">
        <v>7.8056369999999998E-3</v>
      </c>
      <c r="N1779" s="7"/>
      <c r="O1779" s="7">
        <v>36.237729999999999</v>
      </c>
      <c r="P1779" s="7">
        <f t="shared" si="157"/>
        <v>27.079243333333331</v>
      </c>
      <c r="Q1779" s="7">
        <v>2.036986E-2</v>
      </c>
      <c r="R1779" s="7">
        <v>1.0346899999999999E-2</v>
      </c>
      <c r="S1779" s="7"/>
      <c r="T1779" s="7">
        <v>38.192320000000002</v>
      </c>
      <c r="U1779" s="7">
        <f t="shared" si="158"/>
        <v>32.730773333333332</v>
      </c>
      <c r="V1779" s="4">
        <v>2.5213929999999999E-2</v>
      </c>
      <c r="W1779" s="7">
        <v>1.4179260000000001E-2</v>
      </c>
      <c r="X1779" s="7"/>
      <c r="Y1779" s="7">
        <v>43.556049999999999</v>
      </c>
      <c r="Z1779" s="7">
        <f t="shared" si="159"/>
        <v>39.518683333333335</v>
      </c>
      <c r="AA1779" s="7">
        <v>1.9817330000000001E-2</v>
      </c>
      <c r="AB1779" s="7">
        <v>1.214895E-2</v>
      </c>
      <c r="AC1779" s="7"/>
      <c r="AD1779" s="7">
        <v>33.882849999999998</v>
      </c>
      <c r="AE1779" s="7">
        <f t="shared" si="160"/>
        <v>41.294283333333333</v>
      </c>
      <c r="AF1779" s="7">
        <v>1.9853260000000001E-2</v>
      </c>
      <c r="AG1779" s="7">
        <v>1.537291E-2</v>
      </c>
      <c r="AH1779" s="7"/>
    </row>
    <row r="1780" spans="10:34" x14ac:dyDescent="0.2">
      <c r="J1780" s="7">
        <v>28.013760000000001</v>
      </c>
      <c r="K1780" s="7">
        <f t="shared" si="156"/>
        <v>19.33792</v>
      </c>
      <c r="L1780" s="7">
        <v>1.988411E-2</v>
      </c>
      <c r="M1780" s="7">
        <v>7.8056369999999998E-3</v>
      </c>
      <c r="N1780" s="7"/>
      <c r="O1780" s="7">
        <v>36.24532</v>
      </c>
      <c r="P1780" s="7">
        <f t="shared" si="157"/>
        <v>27.081773333333331</v>
      </c>
      <c r="Q1780" s="7">
        <v>2.0381409999999999E-2</v>
      </c>
      <c r="R1780" s="7">
        <v>1.0348400000000001E-2</v>
      </c>
      <c r="S1780" s="7"/>
      <c r="T1780" s="7">
        <v>38.195120000000003</v>
      </c>
      <c r="U1780" s="7">
        <f t="shared" si="158"/>
        <v>32.731706666666668</v>
      </c>
      <c r="V1780" s="4">
        <v>2.5239609999999999E-2</v>
      </c>
      <c r="W1780" s="7">
        <v>1.418027E-2</v>
      </c>
      <c r="X1780" s="7"/>
      <c r="Y1780" s="7">
        <v>43.5595</v>
      </c>
      <c r="Z1780" s="7">
        <f t="shared" si="159"/>
        <v>39.519833333333338</v>
      </c>
      <c r="AA1780" s="7">
        <v>1.9831109999999999E-2</v>
      </c>
      <c r="AB1780" s="7">
        <v>1.2148819999999999E-2</v>
      </c>
      <c r="AC1780" s="7"/>
      <c r="AD1780" s="7">
        <v>33.876220000000004</v>
      </c>
      <c r="AE1780" s="7">
        <f t="shared" si="160"/>
        <v>41.292073333333327</v>
      </c>
      <c r="AF1780" s="7">
        <v>1.9866180000000001E-2</v>
      </c>
      <c r="AG1780" s="7">
        <v>1.537291E-2</v>
      </c>
      <c r="AH1780" s="7"/>
    </row>
    <row r="1781" spans="10:34" x14ac:dyDescent="0.2">
      <c r="J1781" s="7">
        <v>28.102879999999999</v>
      </c>
      <c r="K1781" s="7">
        <f t="shared" si="156"/>
        <v>19.367626666666666</v>
      </c>
      <c r="L1781" s="7">
        <v>1.9892429999999999E-2</v>
      </c>
      <c r="M1781" s="7">
        <v>7.8056369999999998E-3</v>
      </c>
      <c r="N1781" s="7"/>
      <c r="O1781" s="7">
        <v>36.248190000000001</v>
      </c>
      <c r="P1781" s="7">
        <f t="shared" si="157"/>
        <v>27.082729999999998</v>
      </c>
      <c r="Q1781" s="7">
        <v>2.0390789999999999E-2</v>
      </c>
      <c r="R1781" s="7">
        <v>1.0348400000000001E-2</v>
      </c>
      <c r="S1781" s="7"/>
      <c r="T1781" s="7">
        <v>38.196620000000003</v>
      </c>
      <c r="U1781" s="7">
        <f t="shared" si="158"/>
        <v>32.732206666666663</v>
      </c>
      <c r="V1781" s="4">
        <v>2.525838E-2</v>
      </c>
      <c r="W1781" s="7">
        <v>1.418027E-2</v>
      </c>
      <c r="X1781" s="7"/>
      <c r="Y1781" s="7">
        <v>43.560209999999998</v>
      </c>
      <c r="Z1781" s="7">
        <f t="shared" si="159"/>
        <v>39.520069999999997</v>
      </c>
      <c r="AA1781" s="7">
        <v>1.9838410000000001E-2</v>
      </c>
      <c r="AB1781" s="7">
        <v>1.214895E-2</v>
      </c>
      <c r="AC1781" s="7"/>
      <c r="AD1781" s="7">
        <v>33.883130000000001</v>
      </c>
      <c r="AE1781" s="7">
        <f t="shared" si="160"/>
        <v>41.294376666666665</v>
      </c>
      <c r="AF1781" s="7">
        <v>1.987386E-2</v>
      </c>
      <c r="AG1781" s="7">
        <v>1.537291E-2</v>
      </c>
      <c r="AH1781" s="7"/>
    </row>
    <row r="1782" spans="10:34" x14ac:dyDescent="0.2">
      <c r="J1782" s="7">
        <v>28.115130000000001</v>
      </c>
      <c r="K1782" s="7">
        <f t="shared" si="156"/>
        <v>19.371709999999997</v>
      </c>
      <c r="L1782" s="7">
        <v>1.990931E-2</v>
      </c>
      <c r="M1782" s="7">
        <v>7.8056369999999998E-3</v>
      </c>
      <c r="N1782" s="7"/>
      <c r="O1782" s="7">
        <v>36.155290000000001</v>
      </c>
      <c r="P1782" s="7">
        <f t="shared" si="157"/>
        <v>27.051763333333334</v>
      </c>
      <c r="Q1782" s="7">
        <v>2.040432E-2</v>
      </c>
      <c r="R1782" s="7">
        <v>1.0348400000000001E-2</v>
      </c>
      <c r="S1782" s="7"/>
      <c r="T1782" s="7">
        <v>38.190750000000001</v>
      </c>
      <c r="U1782" s="7">
        <f t="shared" si="158"/>
        <v>32.730250000000005</v>
      </c>
      <c r="V1782" s="4">
        <v>2.528062E-2</v>
      </c>
      <c r="W1782" s="7">
        <v>1.418027E-2</v>
      </c>
      <c r="X1782" s="7"/>
      <c r="Y1782" s="7">
        <v>43.558920000000001</v>
      </c>
      <c r="Z1782" s="7">
        <f t="shared" si="159"/>
        <v>39.519640000000003</v>
      </c>
      <c r="AA1782" s="7">
        <v>1.9850179999999999E-2</v>
      </c>
      <c r="AB1782" s="7">
        <v>1.2148819999999999E-2</v>
      </c>
      <c r="AC1782" s="7"/>
      <c r="AD1782" s="7">
        <v>33.879460000000002</v>
      </c>
      <c r="AE1782" s="7">
        <f t="shared" si="160"/>
        <v>41.293153333333329</v>
      </c>
      <c r="AF1782" s="7">
        <v>1.9890689999999999E-2</v>
      </c>
      <c r="AG1782" s="7">
        <v>1.537291E-2</v>
      </c>
      <c r="AH1782" s="7"/>
    </row>
    <row r="1783" spans="10:34" x14ac:dyDescent="0.2">
      <c r="J1783" s="7">
        <v>28.114899999999999</v>
      </c>
      <c r="K1783" s="7">
        <f t="shared" si="156"/>
        <v>19.371633333333335</v>
      </c>
      <c r="L1783" s="7">
        <v>1.9916079999999999E-2</v>
      </c>
      <c r="M1783" s="7">
        <v>7.8057630000000003E-3</v>
      </c>
      <c r="N1783" s="7"/>
      <c r="O1783" s="7">
        <v>36.251049999999999</v>
      </c>
      <c r="P1783" s="7">
        <f t="shared" si="157"/>
        <v>27.083683333333333</v>
      </c>
      <c r="Q1783" s="7">
        <v>2.041285E-2</v>
      </c>
      <c r="R1783" s="7">
        <v>1.0348400000000001E-2</v>
      </c>
      <c r="S1783" s="7"/>
      <c r="T1783" s="7">
        <v>38.102730000000001</v>
      </c>
      <c r="U1783" s="7">
        <f t="shared" si="158"/>
        <v>32.70091</v>
      </c>
      <c r="V1783" s="4">
        <v>2.5301069999999998E-2</v>
      </c>
      <c r="W1783" s="7">
        <v>1.418027E-2</v>
      </c>
      <c r="X1783" s="7"/>
      <c r="Y1783" s="7">
        <v>43.548160000000003</v>
      </c>
      <c r="Z1783" s="7">
        <f t="shared" si="159"/>
        <v>39.516053333333332</v>
      </c>
      <c r="AA1783" s="7">
        <v>1.9862939999999999E-2</v>
      </c>
      <c r="AB1783" s="7">
        <v>1.2148819999999999E-2</v>
      </c>
      <c r="AC1783" s="7"/>
      <c r="AD1783" s="7">
        <v>33.885179999999998</v>
      </c>
      <c r="AE1783" s="7">
        <f t="shared" si="160"/>
        <v>41.295059999999999</v>
      </c>
      <c r="AF1783" s="7">
        <v>1.9897499999999999E-2</v>
      </c>
      <c r="AG1783" s="7">
        <v>1.537291E-2</v>
      </c>
      <c r="AH1783" s="7"/>
    </row>
    <row r="1784" spans="10:34" x14ac:dyDescent="0.2">
      <c r="J1784" s="7">
        <v>28.103829999999999</v>
      </c>
      <c r="K1784" s="7">
        <f t="shared" si="156"/>
        <v>19.367943333333333</v>
      </c>
      <c r="L1784" s="7">
        <v>1.9928230000000002E-2</v>
      </c>
      <c r="M1784" s="7">
        <v>7.8056369999999998E-3</v>
      </c>
      <c r="N1784" s="7"/>
      <c r="O1784" s="7">
        <v>36.241309999999999</v>
      </c>
      <c r="P1784" s="7">
        <f t="shared" si="157"/>
        <v>27.080436666666664</v>
      </c>
      <c r="Q1784" s="7">
        <v>2.042588E-2</v>
      </c>
      <c r="R1784" s="7">
        <v>1.034828E-2</v>
      </c>
      <c r="S1784" s="7"/>
      <c r="T1784" s="7">
        <v>38.184109999999997</v>
      </c>
      <c r="U1784" s="7">
        <f t="shared" si="158"/>
        <v>32.728036666666668</v>
      </c>
      <c r="V1784" s="4">
        <v>2.532183E-2</v>
      </c>
      <c r="W1784" s="7">
        <v>1.423935E-2</v>
      </c>
      <c r="X1784" s="7"/>
      <c r="Y1784" s="7">
        <v>43.555399999999999</v>
      </c>
      <c r="Z1784" s="7">
        <f t="shared" si="159"/>
        <v>39.518466666666662</v>
      </c>
      <c r="AA1784" s="7">
        <v>1.9872259999999999E-2</v>
      </c>
      <c r="AB1784" s="7">
        <v>1.2148819999999999E-2</v>
      </c>
      <c r="AC1784" s="7"/>
      <c r="AD1784" s="7">
        <v>33.885649999999998</v>
      </c>
      <c r="AE1784" s="7">
        <f t="shared" si="160"/>
        <v>41.295216666666668</v>
      </c>
      <c r="AF1784" s="7">
        <v>1.9914439999999999E-2</v>
      </c>
      <c r="AG1784" s="7">
        <v>1.540034E-2</v>
      </c>
      <c r="AH1784" s="7"/>
    </row>
    <row r="1785" spans="10:34" x14ac:dyDescent="0.2">
      <c r="J1785" s="7">
        <v>28.113900000000001</v>
      </c>
      <c r="K1785" s="7">
        <f t="shared" si="156"/>
        <v>19.371300000000002</v>
      </c>
      <c r="L1785" s="7">
        <v>1.993909E-2</v>
      </c>
      <c r="M1785" s="7">
        <v>7.8321559999999998E-3</v>
      </c>
      <c r="N1785" s="7"/>
      <c r="O1785" s="7">
        <v>36.24906</v>
      </c>
      <c r="P1785" s="7">
        <f t="shared" si="157"/>
        <v>27.083019999999998</v>
      </c>
      <c r="Q1785" s="7">
        <v>2.043559E-2</v>
      </c>
      <c r="R1785" s="7">
        <v>1.034853E-2</v>
      </c>
      <c r="S1785" s="7"/>
      <c r="T1785" s="7">
        <v>38.192520000000002</v>
      </c>
      <c r="U1785" s="7">
        <f t="shared" si="158"/>
        <v>32.730840000000001</v>
      </c>
      <c r="V1785" s="4">
        <v>2.5343709999999998E-2</v>
      </c>
      <c r="W1785" s="7">
        <v>1.427787E-2</v>
      </c>
      <c r="X1785" s="7"/>
      <c r="Y1785" s="7">
        <v>43.558759999999999</v>
      </c>
      <c r="Z1785" s="7">
        <f t="shared" si="159"/>
        <v>39.519586666666669</v>
      </c>
      <c r="AA1785" s="7">
        <v>1.9884490000000001E-2</v>
      </c>
      <c r="AB1785" s="7">
        <v>1.2175470000000001E-2</v>
      </c>
      <c r="AC1785" s="7"/>
      <c r="AD1785" s="7">
        <v>33.88588</v>
      </c>
      <c r="AE1785" s="7">
        <f t="shared" si="160"/>
        <v>41.295293333333326</v>
      </c>
      <c r="AF1785" s="7">
        <v>1.9925499999999999E-2</v>
      </c>
      <c r="AG1785" s="7">
        <v>1.54313E-2</v>
      </c>
      <c r="AH1785" s="7"/>
    </row>
    <row r="1786" spans="10:34" x14ac:dyDescent="0.2">
      <c r="J1786" s="7">
        <v>28.111750000000001</v>
      </c>
      <c r="K1786" s="7">
        <f t="shared" si="156"/>
        <v>19.370583333333332</v>
      </c>
      <c r="L1786" s="7">
        <v>1.994986E-2</v>
      </c>
      <c r="M1786" s="7">
        <v>7.8639550000000006E-3</v>
      </c>
      <c r="N1786" s="7"/>
      <c r="O1786" s="7">
        <v>36.249400000000001</v>
      </c>
      <c r="P1786" s="7">
        <f t="shared" si="157"/>
        <v>27.083133333333336</v>
      </c>
      <c r="Q1786" s="7">
        <v>2.0447099999999999E-2</v>
      </c>
      <c r="R1786" s="7">
        <v>1.034853E-2</v>
      </c>
      <c r="S1786" s="7"/>
      <c r="T1786" s="7">
        <v>38.192549999999997</v>
      </c>
      <c r="U1786" s="7">
        <f t="shared" si="158"/>
        <v>32.730849999999997</v>
      </c>
      <c r="V1786" s="4">
        <v>2.5364600000000001E-2</v>
      </c>
      <c r="W1786" s="7">
        <v>1.4277990000000001E-2</v>
      </c>
      <c r="X1786" s="7"/>
      <c r="Y1786" s="7">
        <v>43.552280000000003</v>
      </c>
      <c r="Z1786" s="7">
        <f t="shared" si="159"/>
        <v>39.517426666666665</v>
      </c>
      <c r="AA1786" s="7">
        <v>1.9890330000000001E-2</v>
      </c>
      <c r="AB1786" s="7">
        <v>1.22075E-2</v>
      </c>
      <c r="AC1786" s="7"/>
      <c r="AD1786" s="7">
        <v>33.87744</v>
      </c>
      <c r="AE1786" s="7">
        <f t="shared" si="160"/>
        <v>41.292480000000005</v>
      </c>
      <c r="AF1786" s="7">
        <v>1.9938819999999999E-2</v>
      </c>
      <c r="AG1786" s="7">
        <v>1.5468549999999999E-2</v>
      </c>
      <c r="AH1786" s="7"/>
    </row>
    <row r="1787" spans="10:34" x14ac:dyDescent="0.2">
      <c r="J1787" s="7">
        <v>28.112760000000002</v>
      </c>
      <c r="K1787" s="7">
        <f t="shared" si="156"/>
        <v>19.370920000000002</v>
      </c>
      <c r="L1787" s="7">
        <v>1.9963109999999999E-2</v>
      </c>
      <c r="M1787" s="7">
        <v>7.8652110000000004E-3</v>
      </c>
      <c r="N1787" s="7"/>
      <c r="O1787" s="7">
        <v>36.248860000000001</v>
      </c>
      <c r="P1787" s="7">
        <f t="shared" si="157"/>
        <v>27.082953333333336</v>
      </c>
      <c r="Q1787" s="7">
        <v>2.046011E-2</v>
      </c>
      <c r="R1787" s="7">
        <v>1.034853E-2</v>
      </c>
      <c r="S1787" s="7"/>
      <c r="T1787" s="7">
        <v>38.195889999999999</v>
      </c>
      <c r="U1787" s="7">
        <f t="shared" si="158"/>
        <v>32.731963333333333</v>
      </c>
      <c r="V1787" s="4">
        <v>2.5390079999999999E-2</v>
      </c>
      <c r="W1787" s="7">
        <v>1.427787E-2</v>
      </c>
      <c r="X1787" s="7"/>
      <c r="Y1787" s="7">
        <v>43.561</v>
      </c>
      <c r="Z1787" s="7">
        <f t="shared" si="159"/>
        <v>39.520333333333333</v>
      </c>
      <c r="AA1787" s="7">
        <v>1.990517E-2</v>
      </c>
      <c r="AB1787" s="7">
        <v>1.224504E-2</v>
      </c>
      <c r="AC1787" s="7"/>
      <c r="AD1787" s="7">
        <v>33.885629999999999</v>
      </c>
      <c r="AE1787" s="7">
        <f t="shared" si="160"/>
        <v>41.295209999999997</v>
      </c>
      <c r="AF1787" s="7">
        <v>1.9946189999999999E-2</v>
      </c>
      <c r="AG1787" s="7">
        <v>1.546994E-2</v>
      </c>
      <c r="AH1787" s="7"/>
    </row>
    <row r="1788" spans="10:34" x14ac:dyDescent="0.2">
      <c r="O1788" s="7">
        <v>36.244340000000001</v>
      </c>
      <c r="P1788" s="7">
        <f t="shared" si="157"/>
        <v>27.081446666666665</v>
      </c>
      <c r="Q1788" s="7">
        <v>2.0470479999999999E-2</v>
      </c>
      <c r="R1788" s="7">
        <v>1.034853E-2</v>
      </c>
      <c r="S1788" s="7"/>
      <c r="T1788" s="7">
        <v>38.193289999999998</v>
      </c>
      <c r="U1788" s="7">
        <f t="shared" si="158"/>
        <v>32.731096666666666</v>
      </c>
      <c r="V1788" s="4">
        <v>2.5417829999999999E-2</v>
      </c>
      <c r="W1788" s="7">
        <v>1.4277990000000001E-2</v>
      </c>
      <c r="X1788" s="7"/>
      <c r="Y1788" s="7">
        <v>43.64564</v>
      </c>
      <c r="Z1788" s="7">
        <f t="shared" si="159"/>
        <v>39.548546666666674</v>
      </c>
      <c r="AA1788" s="7">
        <v>1.9912180000000002E-2</v>
      </c>
      <c r="AB1788" s="7">
        <v>1.2246409999999999E-2</v>
      </c>
      <c r="AC1788" s="7"/>
      <c r="AD1788" s="7">
        <v>33.879330000000003</v>
      </c>
      <c r="AE1788" s="7">
        <f t="shared" si="160"/>
        <v>41.293110000000006</v>
      </c>
      <c r="AF1788" s="7">
        <v>1.995982E-2</v>
      </c>
      <c r="AG1788" s="7">
        <v>1.546994E-2</v>
      </c>
      <c r="AH1788" s="7"/>
    </row>
    <row r="1789" spans="10:34" x14ac:dyDescent="0.2">
      <c r="O1789" s="7">
        <v>36.247369999999997</v>
      </c>
      <c r="P1789" s="7">
        <f t="shared" si="157"/>
        <v>27.082456666666666</v>
      </c>
      <c r="Q1789" s="7">
        <v>2.048059E-2</v>
      </c>
      <c r="R1789" s="7">
        <v>1.034853E-2</v>
      </c>
      <c r="S1789" s="7"/>
      <c r="T1789" s="7">
        <v>38.194969999999998</v>
      </c>
      <c r="U1789" s="7">
        <f t="shared" si="158"/>
        <v>32.731656666666673</v>
      </c>
      <c r="V1789" s="4">
        <v>2.5438479999999999E-2</v>
      </c>
      <c r="W1789" s="7">
        <v>1.427787E-2</v>
      </c>
      <c r="X1789" s="7"/>
      <c r="Y1789" s="7">
        <v>43.653919999999999</v>
      </c>
      <c r="Z1789" s="7">
        <f t="shared" si="159"/>
        <v>39.551306666666669</v>
      </c>
      <c r="AA1789" s="7">
        <v>1.992536E-2</v>
      </c>
      <c r="AB1789" s="7">
        <v>1.2246409999999999E-2</v>
      </c>
      <c r="AC1789" s="7"/>
      <c r="AD1789" s="7">
        <v>33.884219999999999</v>
      </c>
      <c r="AE1789" s="7">
        <f t="shared" si="160"/>
        <v>41.294739999999997</v>
      </c>
      <c r="AF1789" s="7">
        <v>1.9972790000000001E-2</v>
      </c>
      <c r="AG1789" s="7">
        <v>1.5470060000000001E-2</v>
      </c>
      <c r="AH1789" s="7"/>
    </row>
    <row r="1790" spans="10:34" x14ac:dyDescent="0.2">
      <c r="O1790" s="7">
        <v>36.246099999999998</v>
      </c>
      <c r="P1790" s="7">
        <f t="shared" si="157"/>
        <v>27.082033333333335</v>
      </c>
      <c r="Q1790" s="7">
        <v>2.049049E-2</v>
      </c>
      <c r="R1790" s="7">
        <v>1.034853E-2</v>
      </c>
      <c r="S1790" s="7"/>
      <c r="T1790" s="7">
        <v>38.193600000000004</v>
      </c>
      <c r="U1790" s="7">
        <f t="shared" si="158"/>
        <v>32.731200000000001</v>
      </c>
      <c r="V1790" s="4">
        <v>2.5458600000000001E-2</v>
      </c>
      <c r="W1790" s="7">
        <v>1.427787E-2</v>
      </c>
      <c r="X1790" s="7"/>
      <c r="Y1790" s="7">
        <v>43.65258</v>
      </c>
      <c r="Z1790" s="7">
        <f t="shared" si="159"/>
        <v>39.55086</v>
      </c>
      <c r="AA1790" s="7">
        <v>1.993661E-2</v>
      </c>
      <c r="AB1790" s="7">
        <v>1.2246409999999999E-2</v>
      </c>
      <c r="AC1790" s="7"/>
      <c r="AD1790" s="7">
        <v>33.882890000000003</v>
      </c>
      <c r="AE1790" s="7">
        <f t="shared" si="160"/>
        <v>41.294296666666668</v>
      </c>
      <c r="AF1790" s="7">
        <v>1.9982349999999999E-2</v>
      </c>
      <c r="AG1790" s="7">
        <v>1.5470060000000001E-2</v>
      </c>
      <c r="AH1790" s="7"/>
    </row>
    <row r="1791" spans="10:34" x14ac:dyDescent="0.2">
      <c r="O1791" s="7">
        <v>36.249110000000002</v>
      </c>
      <c r="P1791" s="7">
        <f t="shared" si="157"/>
        <v>27.083036666666665</v>
      </c>
      <c r="Q1791" s="7">
        <v>2.0502329999999999E-2</v>
      </c>
      <c r="R1791" s="7">
        <v>1.034853E-2</v>
      </c>
      <c r="S1791" s="7"/>
      <c r="T1791" s="7">
        <v>38.18526</v>
      </c>
      <c r="U1791" s="7">
        <f t="shared" si="158"/>
        <v>32.72842</v>
      </c>
      <c r="V1791" s="4">
        <v>2.5482069999999999E-2</v>
      </c>
      <c r="W1791" s="7">
        <v>1.4277990000000001E-2</v>
      </c>
      <c r="X1791" s="7"/>
      <c r="Y1791" s="7">
        <v>43.65446</v>
      </c>
      <c r="Z1791" s="7">
        <f t="shared" si="159"/>
        <v>39.551486666666669</v>
      </c>
      <c r="AA1791" s="7">
        <v>1.9952609999999999E-2</v>
      </c>
      <c r="AB1791" s="7">
        <v>1.2246409999999999E-2</v>
      </c>
      <c r="AC1791" s="7"/>
      <c r="AD1791" s="7">
        <v>33.884599999999999</v>
      </c>
      <c r="AE1791" s="7">
        <f t="shared" si="160"/>
        <v>41.294866666666671</v>
      </c>
      <c r="AF1791" s="7">
        <v>1.9990290000000001E-2</v>
      </c>
      <c r="AG1791" s="7">
        <v>1.5470060000000001E-2</v>
      </c>
      <c r="AH1791" s="7"/>
    </row>
    <row r="1792" spans="10:34" x14ac:dyDescent="0.2">
      <c r="O1792" s="7">
        <v>36.249189999999999</v>
      </c>
      <c r="P1792" s="7">
        <f t="shared" si="157"/>
        <v>27.083063333333335</v>
      </c>
      <c r="Q1792" s="7">
        <v>2.0518959999999999E-2</v>
      </c>
      <c r="R1792" s="7">
        <v>1.034853E-2</v>
      </c>
      <c r="S1792" s="7"/>
      <c r="T1792" s="7">
        <v>38.194119999999998</v>
      </c>
      <c r="U1792" s="7">
        <f t="shared" si="158"/>
        <v>32.73137333333333</v>
      </c>
      <c r="V1792" s="4">
        <v>2.5500439999999999E-2</v>
      </c>
      <c r="W1792" s="7">
        <v>1.4304330000000001E-2</v>
      </c>
      <c r="X1792" s="7"/>
      <c r="Y1792" s="7">
        <v>43.6539</v>
      </c>
      <c r="Z1792" s="7">
        <f t="shared" si="159"/>
        <v>39.551299999999998</v>
      </c>
      <c r="AA1792" s="7">
        <v>1.99667E-2</v>
      </c>
      <c r="AB1792" s="7">
        <v>1.2246659999999999E-2</v>
      </c>
      <c r="AC1792" s="7"/>
      <c r="AD1792" s="7">
        <v>33.872570000000003</v>
      </c>
      <c r="AE1792" s="7">
        <f t="shared" si="160"/>
        <v>41.290856666666663</v>
      </c>
      <c r="AF1792" s="7">
        <v>2.0011500000000002E-2</v>
      </c>
      <c r="AG1792" s="7">
        <v>1.547019E-2</v>
      </c>
      <c r="AH1792" s="7"/>
    </row>
    <row r="1793" spans="15:34" x14ac:dyDescent="0.2">
      <c r="O1793" s="7">
        <v>36.249090000000002</v>
      </c>
      <c r="P1793" s="7">
        <f t="shared" si="157"/>
        <v>27.083030000000001</v>
      </c>
      <c r="Q1793" s="7">
        <v>2.0529470000000001E-2</v>
      </c>
      <c r="R1793" s="7">
        <v>1.034853E-2</v>
      </c>
      <c r="S1793" s="7"/>
      <c r="T1793" s="7">
        <v>38.195659999999997</v>
      </c>
      <c r="U1793" s="7">
        <f t="shared" si="158"/>
        <v>32.731886666666668</v>
      </c>
      <c r="V1793" s="4">
        <v>2.552455E-2</v>
      </c>
      <c r="W1793" s="7">
        <v>1.437283E-2</v>
      </c>
      <c r="X1793" s="7"/>
      <c r="Y1793" s="7">
        <v>43.551450000000003</v>
      </c>
      <c r="Z1793" s="7">
        <f t="shared" si="159"/>
        <v>39.517149999999994</v>
      </c>
      <c r="AA1793" s="7">
        <v>1.9973870000000001E-2</v>
      </c>
      <c r="AB1793" s="7">
        <v>1.224654E-2</v>
      </c>
      <c r="AC1793" s="7"/>
      <c r="AD1793" s="7">
        <v>33.7821</v>
      </c>
      <c r="AE1793" s="7">
        <f t="shared" si="160"/>
        <v>41.260700000000007</v>
      </c>
      <c r="AF1793" s="7">
        <v>2.001791E-2</v>
      </c>
      <c r="AG1793" s="7">
        <v>1.5470060000000001E-2</v>
      </c>
      <c r="AH1793" s="7"/>
    </row>
    <row r="1794" spans="15:34" x14ac:dyDescent="0.2">
      <c r="O1794" s="7">
        <v>36.150860000000002</v>
      </c>
      <c r="P1794" s="7">
        <f t="shared" si="157"/>
        <v>27.050286666666665</v>
      </c>
      <c r="Q1794" s="7">
        <v>2.0538290000000001E-2</v>
      </c>
      <c r="R1794" s="7">
        <v>1.034853E-2</v>
      </c>
      <c r="S1794" s="7"/>
      <c r="T1794" s="7">
        <v>38.196719999999999</v>
      </c>
      <c r="U1794" s="7">
        <f t="shared" si="158"/>
        <v>32.732239999999997</v>
      </c>
      <c r="V1794" s="4">
        <v>2.5550099999999999E-2</v>
      </c>
      <c r="W1794" s="7">
        <v>1.437446E-2</v>
      </c>
      <c r="X1794" s="7"/>
      <c r="Y1794" s="7">
        <v>43.556910000000002</v>
      </c>
      <c r="Z1794" s="7">
        <f t="shared" si="159"/>
        <v>39.518970000000003</v>
      </c>
      <c r="AA1794" s="7">
        <v>1.9989659999999999E-2</v>
      </c>
      <c r="AB1794" s="7">
        <v>1.224654E-2</v>
      </c>
      <c r="AC1794" s="7"/>
      <c r="AD1794" s="7">
        <v>33.788670000000003</v>
      </c>
      <c r="AE1794" s="7">
        <f t="shared" si="160"/>
        <v>41.262889999999999</v>
      </c>
      <c r="AF1794" s="7">
        <v>2.0027420000000001E-2</v>
      </c>
      <c r="AG1794" s="7">
        <v>1.5496619999999999E-2</v>
      </c>
      <c r="AH1794" s="7"/>
    </row>
    <row r="1795" spans="15:34" x14ac:dyDescent="0.2">
      <c r="O1795" s="7">
        <v>36.149769999999997</v>
      </c>
      <c r="P1795" s="7">
        <f t="shared" si="157"/>
        <v>27.049923333333332</v>
      </c>
      <c r="Q1795" s="7">
        <v>2.0552709999999998E-2</v>
      </c>
      <c r="R1795" s="7">
        <v>1.034853E-2</v>
      </c>
      <c r="S1795" s="7"/>
      <c r="T1795" s="7">
        <v>38.10087</v>
      </c>
      <c r="U1795" s="7">
        <f t="shared" si="158"/>
        <v>32.700289999999995</v>
      </c>
      <c r="V1795" s="4">
        <v>2.556785E-2</v>
      </c>
      <c r="W1795" s="7">
        <v>1.431462E-2</v>
      </c>
      <c r="X1795" s="7"/>
      <c r="Y1795" s="7">
        <v>43.557099999999998</v>
      </c>
      <c r="Z1795" s="7">
        <f t="shared" si="159"/>
        <v>39.519033333333333</v>
      </c>
      <c r="AA1795" s="7">
        <v>1.9997839999999999E-2</v>
      </c>
      <c r="AB1795" s="7">
        <v>1.224654E-2</v>
      </c>
      <c r="AC1795" s="7"/>
      <c r="AD1795" s="7">
        <v>33.787930000000003</v>
      </c>
      <c r="AE1795" s="7">
        <f t="shared" si="160"/>
        <v>41.262643333333337</v>
      </c>
      <c r="AF1795" s="7">
        <v>2.003889E-2</v>
      </c>
      <c r="AG1795" s="7">
        <v>1.5529090000000001E-2</v>
      </c>
      <c r="AH1795" s="7"/>
    </row>
    <row r="1796" spans="15:34" x14ac:dyDescent="0.2">
      <c r="O1796" s="7">
        <v>36.2485</v>
      </c>
      <c r="P1796" s="7">
        <f t="shared" si="157"/>
        <v>27.082833333333333</v>
      </c>
      <c r="Q1796" s="7">
        <v>2.056289E-2</v>
      </c>
      <c r="R1796" s="7">
        <v>1.034853E-2</v>
      </c>
      <c r="S1796" s="7"/>
      <c r="T1796" s="7">
        <v>38.09102</v>
      </c>
      <c r="U1796" s="7">
        <f t="shared" si="158"/>
        <v>32.697006666666674</v>
      </c>
      <c r="V1796" s="4">
        <v>2.5591039999999999E-2</v>
      </c>
      <c r="W1796" s="7">
        <v>1.431324E-2</v>
      </c>
      <c r="X1796" s="7"/>
      <c r="Y1796" s="7">
        <v>43.55988</v>
      </c>
      <c r="Z1796" s="7">
        <f t="shared" si="159"/>
        <v>39.519959999999998</v>
      </c>
      <c r="AA1796" s="7">
        <v>2.0002579999999999E-2</v>
      </c>
      <c r="AB1796" s="7">
        <v>1.224654E-2</v>
      </c>
      <c r="AC1796" s="7"/>
      <c r="AD1796" s="7">
        <v>33.882159999999999</v>
      </c>
      <c r="AE1796" s="7">
        <f t="shared" si="160"/>
        <v>41.294053333333331</v>
      </c>
      <c r="AF1796" s="7">
        <v>2.0052049999999998E-2</v>
      </c>
      <c r="AG1796" s="7">
        <v>1.553035E-2</v>
      </c>
      <c r="AH1796" s="7"/>
    </row>
    <row r="1797" spans="15:34" x14ac:dyDescent="0.2">
      <c r="O1797" s="7">
        <v>36.24765</v>
      </c>
      <c r="P1797" s="7">
        <f t="shared" si="157"/>
        <v>27.082549999999998</v>
      </c>
      <c r="Q1797" s="7">
        <v>2.057987E-2</v>
      </c>
      <c r="R1797" s="7">
        <v>1.037427E-2</v>
      </c>
      <c r="S1797" s="7"/>
      <c r="T1797" s="7">
        <v>38.19426</v>
      </c>
      <c r="U1797" s="7">
        <f t="shared" si="158"/>
        <v>32.731419999999993</v>
      </c>
      <c r="V1797" s="4">
        <v>2.5620779999999999E-2</v>
      </c>
      <c r="W1797" s="7">
        <v>1.4313370000000001E-2</v>
      </c>
      <c r="X1797" s="7"/>
      <c r="Y1797" s="7">
        <v>43.561149999999998</v>
      </c>
      <c r="Z1797" s="7">
        <f t="shared" si="159"/>
        <v>39.520383333333335</v>
      </c>
      <c r="AA1797" s="7">
        <v>2.001967E-2</v>
      </c>
      <c r="AB1797" s="7">
        <v>1.224654E-2</v>
      </c>
      <c r="AC1797" s="7"/>
      <c r="AD1797" s="7">
        <v>33.875149999999998</v>
      </c>
      <c r="AE1797" s="7">
        <f t="shared" si="160"/>
        <v>41.291716666666666</v>
      </c>
      <c r="AF1797" s="7">
        <v>2.0061220000000001E-2</v>
      </c>
      <c r="AG1797" s="7">
        <v>1.553035E-2</v>
      </c>
      <c r="AH1797" s="7"/>
    </row>
    <row r="1798" spans="15:34" x14ac:dyDescent="0.2">
      <c r="O1798" s="7">
        <v>36.246650000000002</v>
      </c>
      <c r="P1798" s="7">
        <f t="shared" si="157"/>
        <v>27.082216666666667</v>
      </c>
      <c r="Q1798" s="7">
        <v>2.05883E-2</v>
      </c>
      <c r="R1798" s="7">
        <v>1.0375270000000001E-2</v>
      </c>
      <c r="S1798" s="7"/>
      <c r="T1798" s="7">
        <v>38.19258</v>
      </c>
      <c r="U1798" s="7">
        <f t="shared" si="158"/>
        <v>32.73086</v>
      </c>
      <c r="V1798" s="4">
        <v>2.5638850000000001E-2</v>
      </c>
      <c r="W1798" s="7">
        <v>1.4313370000000001E-2</v>
      </c>
      <c r="X1798" s="7"/>
      <c r="Y1798" s="7">
        <v>43.551609999999997</v>
      </c>
      <c r="Z1798" s="7">
        <f t="shared" si="159"/>
        <v>39.517203333333327</v>
      </c>
      <c r="AA1798" s="7">
        <v>2.0033430000000001E-2</v>
      </c>
      <c r="AB1798" s="7">
        <v>1.224654E-2</v>
      </c>
      <c r="AC1798" s="7"/>
      <c r="AD1798" s="7">
        <v>33.886560000000003</v>
      </c>
      <c r="AE1798" s="7">
        <f t="shared" si="160"/>
        <v>41.295520000000003</v>
      </c>
      <c r="AF1798" s="7">
        <v>2.007455E-2</v>
      </c>
      <c r="AG1798" s="7">
        <v>1.553035E-2</v>
      </c>
      <c r="AH1798" s="7"/>
    </row>
    <row r="1799" spans="15:34" x14ac:dyDescent="0.2">
      <c r="O1799" s="7">
        <v>36.25067</v>
      </c>
      <c r="P1799" s="7">
        <f t="shared" si="157"/>
        <v>27.083556666666667</v>
      </c>
      <c r="Q1799" s="7">
        <v>2.060702E-2</v>
      </c>
      <c r="R1799" s="7">
        <v>1.0375270000000001E-2</v>
      </c>
      <c r="S1799" s="7"/>
      <c r="T1799" s="7">
        <v>38.194139999999997</v>
      </c>
      <c r="U1799" s="7">
        <f t="shared" si="158"/>
        <v>32.731380000000001</v>
      </c>
      <c r="V1799" s="4">
        <v>2.5661E-2</v>
      </c>
      <c r="W1799" s="7">
        <v>1.4313370000000001E-2</v>
      </c>
      <c r="X1799" s="7"/>
      <c r="Y1799" s="7">
        <v>43.562939999999998</v>
      </c>
      <c r="Z1799" s="7">
        <f t="shared" si="159"/>
        <v>39.520980000000002</v>
      </c>
      <c r="AA1799" s="7">
        <v>2.0041550000000002E-2</v>
      </c>
      <c r="AB1799" s="7">
        <v>1.2246659999999999E-2</v>
      </c>
      <c r="AC1799" s="7"/>
      <c r="AD1799" s="7">
        <v>33.886749999999999</v>
      </c>
      <c r="AE1799" s="7">
        <f t="shared" si="160"/>
        <v>41.295583333333333</v>
      </c>
      <c r="AF1799" s="7">
        <v>2.0084020000000001E-2</v>
      </c>
      <c r="AG1799" s="7">
        <v>1.553035E-2</v>
      </c>
      <c r="AH1799" s="7"/>
    </row>
    <row r="1800" spans="15:34" x14ac:dyDescent="0.2">
      <c r="O1800" s="7">
        <v>36.2423</v>
      </c>
      <c r="P1800" s="7">
        <f t="shared" si="157"/>
        <v>27.080766666666669</v>
      </c>
      <c r="Q1800" s="7">
        <v>2.061137E-2</v>
      </c>
      <c r="R1800" s="7">
        <v>1.0375270000000001E-2</v>
      </c>
      <c r="S1800" s="7"/>
      <c r="T1800" s="7">
        <v>38.19641</v>
      </c>
      <c r="U1800" s="7">
        <f t="shared" si="158"/>
        <v>32.732136666666669</v>
      </c>
      <c r="V1800" s="4">
        <v>2.5688289999999999E-2</v>
      </c>
      <c r="W1800" s="7">
        <v>1.433833E-2</v>
      </c>
      <c r="X1800" s="7"/>
      <c r="Y1800" s="7">
        <v>43.653950000000002</v>
      </c>
      <c r="Z1800" s="7">
        <f t="shared" si="159"/>
        <v>39.551316666666672</v>
      </c>
      <c r="AA1800" s="7">
        <v>2.0047809999999999E-2</v>
      </c>
      <c r="AB1800" s="7">
        <v>1.224654E-2</v>
      </c>
      <c r="AC1800" s="7"/>
      <c r="AD1800" s="7">
        <v>33.88747</v>
      </c>
      <c r="AE1800" s="7">
        <f t="shared" si="160"/>
        <v>41.295823333333338</v>
      </c>
      <c r="AF1800" s="7">
        <v>2.0094299999999999E-2</v>
      </c>
      <c r="AG1800" s="7">
        <v>1.5530469999999999E-2</v>
      </c>
      <c r="AH1800" s="7"/>
    </row>
    <row r="1801" spans="15:34" x14ac:dyDescent="0.2">
      <c r="O1801" s="7">
        <v>36.247929999999997</v>
      </c>
      <c r="P1801" s="7">
        <f t="shared" si="157"/>
        <v>27.08264333333333</v>
      </c>
      <c r="Q1801" s="7">
        <v>2.0626909999999998E-2</v>
      </c>
      <c r="R1801" s="7">
        <v>1.0375270000000001E-2</v>
      </c>
      <c r="S1801" s="7"/>
      <c r="T1801" s="7">
        <v>38.180549999999997</v>
      </c>
      <c r="U1801" s="7">
        <f t="shared" si="158"/>
        <v>32.726849999999992</v>
      </c>
      <c r="V1801" s="4">
        <v>2.5705309999999999E-2</v>
      </c>
      <c r="W1801" s="7">
        <v>1.44057E-2</v>
      </c>
      <c r="X1801" s="7"/>
      <c r="Y1801" s="7">
        <v>43.644199999999998</v>
      </c>
      <c r="Z1801" s="7">
        <f t="shared" si="159"/>
        <v>39.548066666666671</v>
      </c>
      <c r="AA1801" s="7">
        <v>2.0061349999999999E-2</v>
      </c>
      <c r="AB1801" s="7">
        <v>1.224654E-2</v>
      </c>
      <c r="AC1801" s="7"/>
      <c r="AD1801" s="7">
        <v>33.882530000000003</v>
      </c>
      <c r="AE1801" s="7">
        <f t="shared" si="160"/>
        <v>41.294176666666665</v>
      </c>
      <c r="AF1801" s="7">
        <v>2.010924E-2</v>
      </c>
      <c r="AG1801" s="7">
        <v>1.5556769999999999E-2</v>
      </c>
      <c r="AH1801" s="7"/>
    </row>
    <row r="1802" spans="15:34" x14ac:dyDescent="0.2">
      <c r="O1802" s="7">
        <v>36.250210000000003</v>
      </c>
      <c r="P1802" s="7">
        <f t="shared" si="157"/>
        <v>27.083403333333337</v>
      </c>
      <c r="Q1802" s="7">
        <v>2.06392E-2</v>
      </c>
      <c r="R1802" s="7">
        <v>1.037515E-2</v>
      </c>
      <c r="S1802" s="7"/>
      <c r="T1802" s="7">
        <v>38.195270000000001</v>
      </c>
      <c r="U1802" s="7">
        <f t="shared" si="158"/>
        <v>32.731756666666662</v>
      </c>
      <c r="V1802" s="4">
        <v>2.5728460000000002E-2</v>
      </c>
      <c r="W1802" s="7">
        <v>1.444898E-2</v>
      </c>
      <c r="X1802" s="7"/>
      <c r="Y1802" s="7">
        <v>43.56</v>
      </c>
      <c r="Z1802" s="7">
        <f t="shared" si="159"/>
        <v>39.520000000000003</v>
      </c>
      <c r="AA1802" s="7">
        <v>2.0074560000000002E-2</v>
      </c>
      <c r="AB1802" s="7">
        <v>1.224654E-2</v>
      </c>
      <c r="AC1802" s="7"/>
      <c r="AD1802" s="7">
        <v>33.876390000000001</v>
      </c>
      <c r="AE1802" s="7">
        <f t="shared" si="160"/>
        <v>41.292130000000007</v>
      </c>
      <c r="AF1802" s="7">
        <v>2.0122810000000001E-2</v>
      </c>
      <c r="AG1802" s="7">
        <v>1.5588609999999999E-2</v>
      </c>
      <c r="AH1802" s="7"/>
    </row>
    <row r="1803" spans="15:34" x14ac:dyDescent="0.2">
      <c r="O1803" s="7">
        <v>36.253779999999999</v>
      </c>
      <c r="P1803" s="7">
        <f t="shared" ref="P1803:P1866" si="161">((O1803+(3*25))/3)-10</f>
        <v>27.084593333333338</v>
      </c>
      <c r="Q1803" s="7">
        <v>2.0648340000000001E-2</v>
      </c>
      <c r="R1803" s="7">
        <v>1.0375270000000001E-2</v>
      </c>
      <c r="S1803" s="7"/>
      <c r="T1803" s="7">
        <v>38.19191</v>
      </c>
      <c r="U1803" s="7">
        <f t="shared" ref="U1803:U1866" si="162">((T1803+(3*30))/3)-10</f>
        <v>32.730636666666669</v>
      </c>
      <c r="V1803" s="4">
        <v>2.575069E-2</v>
      </c>
      <c r="W1803" s="7">
        <v>1.444898E-2</v>
      </c>
      <c r="X1803" s="7"/>
      <c r="Y1803" s="7">
        <v>43.552930000000003</v>
      </c>
      <c r="Z1803" s="7">
        <f t="shared" ref="Z1803:Z1866" si="163">((Y1803+(3*35))/3)-10</f>
        <v>39.517643333333332</v>
      </c>
      <c r="AA1803" s="7">
        <v>2.00853E-2</v>
      </c>
      <c r="AB1803" s="7">
        <v>1.227231E-2</v>
      </c>
      <c r="AC1803" s="7"/>
      <c r="AD1803" s="7">
        <v>33.887009999999997</v>
      </c>
      <c r="AE1803" s="7">
        <f t="shared" ref="AE1803:AE1866" si="164">((AD1803+(3*40))/3)-10</f>
        <v>41.295670000000001</v>
      </c>
      <c r="AF1803" s="7">
        <v>2.0134249999999999E-2</v>
      </c>
      <c r="AG1803" s="7">
        <v>1.5625610000000002E-2</v>
      </c>
      <c r="AH1803" s="7"/>
    </row>
    <row r="1804" spans="15:34" x14ac:dyDescent="0.2">
      <c r="O1804" s="7">
        <v>36.247729999999997</v>
      </c>
      <c r="P1804" s="7">
        <f t="shared" si="161"/>
        <v>27.082576666666661</v>
      </c>
      <c r="Q1804" s="7">
        <v>2.0660919999999999E-2</v>
      </c>
      <c r="R1804" s="7">
        <v>1.0375270000000001E-2</v>
      </c>
      <c r="S1804" s="7"/>
      <c r="T1804" s="7">
        <v>38.196480000000001</v>
      </c>
      <c r="U1804" s="7">
        <f t="shared" si="162"/>
        <v>32.73216</v>
      </c>
      <c r="V1804" s="4">
        <v>2.577521E-2</v>
      </c>
      <c r="W1804" s="7">
        <v>1.444898E-2</v>
      </c>
      <c r="X1804" s="7"/>
      <c r="Y1804" s="7">
        <v>43.560040000000001</v>
      </c>
      <c r="Z1804" s="7">
        <f t="shared" si="163"/>
        <v>39.520013333333338</v>
      </c>
      <c r="AA1804" s="7">
        <v>2.0095169999999999E-2</v>
      </c>
      <c r="AB1804" s="7">
        <v>1.230359E-2</v>
      </c>
      <c r="AC1804" s="7"/>
      <c r="AD1804" s="7">
        <v>33.88259</v>
      </c>
      <c r="AE1804" s="7">
        <f t="shared" si="164"/>
        <v>41.294196666666664</v>
      </c>
      <c r="AF1804" s="7">
        <v>2.0143379999999999E-2</v>
      </c>
      <c r="AG1804" s="7">
        <v>1.5627120000000001E-2</v>
      </c>
      <c r="AH1804" s="7"/>
    </row>
    <row r="1805" spans="15:34" x14ac:dyDescent="0.2">
      <c r="O1805" s="7">
        <v>36.238370000000003</v>
      </c>
      <c r="P1805" s="7">
        <f t="shared" si="161"/>
        <v>27.079456666666665</v>
      </c>
      <c r="Q1805" s="7">
        <v>2.0670529999999999E-2</v>
      </c>
      <c r="R1805" s="7">
        <v>1.0375270000000001E-2</v>
      </c>
      <c r="S1805" s="7"/>
      <c r="T1805" s="7">
        <v>38.100670000000001</v>
      </c>
      <c r="U1805" s="7">
        <f t="shared" si="162"/>
        <v>32.700223333333334</v>
      </c>
      <c r="V1805" s="4">
        <v>2.5792079999999998E-2</v>
      </c>
      <c r="W1805" s="7">
        <v>1.444898E-2</v>
      </c>
      <c r="X1805" s="7"/>
      <c r="Y1805" s="7">
        <v>43.562370000000001</v>
      </c>
      <c r="Z1805" s="7">
        <f t="shared" si="163"/>
        <v>39.520789999999998</v>
      </c>
      <c r="AA1805" s="7">
        <v>2.011458E-2</v>
      </c>
      <c r="AB1805" s="7">
        <v>1.2340749999999999E-2</v>
      </c>
      <c r="AC1805" s="7"/>
      <c r="AD1805" s="7">
        <v>33.875010000000003</v>
      </c>
      <c r="AE1805" s="7">
        <f t="shared" si="164"/>
        <v>41.291670000000003</v>
      </c>
      <c r="AF1805" s="7">
        <v>2.0156540000000001E-2</v>
      </c>
      <c r="AG1805" s="7">
        <v>1.5627120000000001E-2</v>
      </c>
      <c r="AH1805" s="7"/>
    </row>
    <row r="1806" spans="15:34" x14ac:dyDescent="0.2">
      <c r="O1806" s="7">
        <v>36.235709999999997</v>
      </c>
      <c r="P1806" s="7">
        <f t="shared" si="161"/>
        <v>27.078569999999999</v>
      </c>
      <c r="Q1806" s="7">
        <v>2.0685760000000001E-2</v>
      </c>
      <c r="R1806" s="7">
        <v>1.040077E-2</v>
      </c>
      <c r="S1806" s="7"/>
      <c r="T1806" s="7">
        <v>38.179839999999999</v>
      </c>
      <c r="U1806" s="7">
        <f t="shared" si="162"/>
        <v>32.72661333333334</v>
      </c>
      <c r="V1806" s="4">
        <v>2.5819789999999999E-2</v>
      </c>
      <c r="W1806" s="7">
        <v>1.444898E-2</v>
      </c>
      <c r="X1806" s="7"/>
      <c r="Y1806" s="7">
        <v>43.551459999999999</v>
      </c>
      <c r="Z1806" s="7">
        <f t="shared" si="163"/>
        <v>39.517153333333333</v>
      </c>
      <c r="AA1806" s="7">
        <v>2.012297E-2</v>
      </c>
      <c r="AB1806" s="7">
        <v>1.2342250000000001E-2</v>
      </c>
      <c r="AC1806" s="7"/>
      <c r="AD1806" s="7">
        <v>33.875520000000002</v>
      </c>
      <c r="AE1806" s="7">
        <f t="shared" si="164"/>
        <v>41.291840000000001</v>
      </c>
      <c r="AF1806" s="7">
        <v>2.0167790000000001E-2</v>
      </c>
      <c r="AG1806" s="7">
        <v>1.5627120000000001E-2</v>
      </c>
      <c r="AH1806" s="7"/>
    </row>
    <row r="1807" spans="15:34" x14ac:dyDescent="0.2">
      <c r="O1807" s="7">
        <v>36.245339999999999</v>
      </c>
      <c r="P1807" s="7">
        <f t="shared" si="161"/>
        <v>27.081780000000002</v>
      </c>
      <c r="Q1807" s="7">
        <v>2.0696900000000001E-2</v>
      </c>
      <c r="R1807" s="7">
        <v>1.043264E-2</v>
      </c>
      <c r="S1807" s="7"/>
      <c r="T1807" s="7">
        <v>38.183799999999998</v>
      </c>
      <c r="U1807" s="7">
        <f t="shared" si="162"/>
        <v>32.727933333333333</v>
      </c>
      <c r="V1807" s="4">
        <v>2.5842739999999999E-2</v>
      </c>
      <c r="W1807" s="7">
        <v>1.4449099999999999E-2</v>
      </c>
      <c r="X1807" s="7"/>
      <c r="Y1807" s="7">
        <v>43.559829999999998</v>
      </c>
      <c r="Z1807" s="7">
        <f t="shared" si="163"/>
        <v>39.519943333333337</v>
      </c>
      <c r="AA1807" s="7">
        <v>2.0134929999999999E-2</v>
      </c>
      <c r="AB1807" s="7">
        <v>1.234213E-2</v>
      </c>
      <c r="AC1807" s="7"/>
      <c r="AD1807" s="7">
        <v>33.887390000000003</v>
      </c>
      <c r="AE1807" s="7">
        <f t="shared" si="164"/>
        <v>41.295796666666668</v>
      </c>
      <c r="AF1807" s="7">
        <v>2.0178080000000001E-2</v>
      </c>
      <c r="AG1807" s="7">
        <v>1.5627120000000001E-2</v>
      </c>
      <c r="AH1807" s="7"/>
    </row>
    <row r="1808" spans="15:34" x14ac:dyDescent="0.2">
      <c r="O1808" s="7">
        <v>36.246459999999999</v>
      </c>
      <c r="P1808" s="7">
        <f t="shared" si="161"/>
        <v>27.082153333333331</v>
      </c>
      <c r="Q1808" s="7">
        <v>2.070899E-2</v>
      </c>
      <c r="R1808" s="7">
        <v>1.046939E-2</v>
      </c>
      <c r="S1808" s="7"/>
      <c r="T1808" s="7">
        <v>38.192169999999997</v>
      </c>
      <c r="U1808" s="7">
        <f t="shared" si="162"/>
        <v>32.730723333333337</v>
      </c>
      <c r="V1808" s="4">
        <v>2.5862550000000002E-2</v>
      </c>
      <c r="W1808" s="7">
        <v>1.4449099999999999E-2</v>
      </c>
      <c r="X1808" s="7"/>
      <c r="Y1808" s="7">
        <v>43.560139999999997</v>
      </c>
      <c r="Z1808" s="7">
        <f t="shared" si="163"/>
        <v>39.520046666666666</v>
      </c>
      <c r="AA1808" s="7">
        <v>2.0146150000000002E-2</v>
      </c>
      <c r="AB1808" s="7">
        <v>1.234213E-2</v>
      </c>
      <c r="AC1808" s="7"/>
      <c r="AD1808" s="7">
        <v>33.8842</v>
      </c>
      <c r="AE1808" s="7">
        <f t="shared" si="164"/>
        <v>41.294733333333333</v>
      </c>
      <c r="AF1808" s="7">
        <v>2.0188830000000001E-2</v>
      </c>
      <c r="AG1808" s="7">
        <v>1.5627120000000001E-2</v>
      </c>
      <c r="AH1808" s="7"/>
    </row>
    <row r="1809" spans="15:34" x14ac:dyDescent="0.2">
      <c r="O1809" s="7">
        <v>36.252679999999998</v>
      </c>
      <c r="P1809" s="7">
        <f t="shared" si="161"/>
        <v>27.084226666666666</v>
      </c>
      <c r="Q1809" s="7">
        <v>2.0718460000000001E-2</v>
      </c>
      <c r="R1809" s="7">
        <v>1.0470760000000001E-2</v>
      </c>
      <c r="S1809" s="7"/>
      <c r="T1809" s="7">
        <v>38.498939999999997</v>
      </c>
      <c r="U1809" s="7">
        <f t="shared" si="162"/>
        <v>32.832979999999999</v>
      </c>
      <c r="V1809" s="4">
        <v>2.5877839999999999E-2</v>
      </c>
      <c r="W1809" s="7">
        <v>1.4449099999999999E-2</v>
      </c>
      <c r="X1809" s="7"/>
      <c r="Y1809" s="7">
        <v>43.558230000000002</v>
      </c>
      <c r="Z1809" s="7">
        <f t="shared" si="163"/>
        <v>39.519410000000001</v>
      </c>
      <c r="AA1809" s="7">
        <v>2.015341E-2</v>
      </c>
      <c r="AB1809" s="7">
        <v>1.234213E-2</v>
      </c>
      <c r="AC1809" s="7"/>
      <c r="AD1809" s="7">
        <v>33.882339999999999</v>
      </c>
      <c r="AE1809" s="7">
        <f t="shared" si="164"/>
        <v>41.294113333333335</v>
      </c>
      <c r="AF1809" s="7">
        <v>2.020189E-2</v>
      </c>
      <c r="AG1809" s="7">
        <v>1.5627249999999999E-2</v>
      </c>
      <c r="AH1809" s="7"/>
    </row>
    <row r="1810" spans="15:34" x14ac:dyDescent="0.2">
      <c r="O1810" s="7">
        <v>36.252699999999997</v>
      </c>
      <c r="P1810" s="7">
        <f t="shared" si="161"/>
        <v>27.084233333333337</v>
      </c>
      <c r="Q1810" s="7">
        <v>2.0729069999999999E-2</v>
      </c>
      <c r="R1810" s="7">
        <v>1.0470760000000001E-2</v>
      </c>
      <c r="S1810" s="7"/>
      <c r="T1810" s="7">
        <v>38.499169999999999</v>
      </c>
      <c r="U1810" s="7">
        <f t="shared" si="162"/>
        <v>32.833056666666664</v>
      </c>
      <c r="V1810" s="4">
        <v>2.5899510000000001E-2</v>
      </c>
      <c r="W1810" s="7">
        <v>1.4449099999999999E-2</v>
      </c>
      <c r="X1810" s="7"/>
      <c r="Y1810" s="7">
        <v>43.558660000000003</v>
      </c>
      <c r="Z1810" s="7">
        <f t="shared" si="163"/>
        <v>39.519553333333334</v>
      </c>
      <c r="AA1810" s="7">
        <v>2.0165869999999999E-2</v>
      </c>
      <c r="AB1810" s="7">
        <v>1.2342250000000001E-2</v>
      </c>
      <c r="AC1810" s="7"/>
      <c r="AD1810" s="7">
        <v>33.88409</v>
      </c>
      <c r="AE1810" s="7">
        <f t="shared" si="164"/>
        <v>41.294696666666674</v>
      </c>
      <c r="AF1810" s="7">
        <v>2.02122E-2</v>
      </c>
      <c r="AG1810" s="7">
        <v>1.5627120000000001E-2</v>
      </c>
      <c r="AH1810" s="7"/>
    </row>
    <row r="1811" spans="15:34" x14ac:dyDescent="0.2">
      <c r="O1811" s="7">
        <v>36.243000000000002</v>
      </c>
      <c r="P1811" s="7">
        <f t="shared" si="161"/>
        <v>27.080999999999996</v>
      </c>
      <c r="Q1811" s="7">
        <v>2.0742279999999998E-2</v>
      </c>
      <c r="R1811" s="7">
        <v>1.0470760000000001E-2</v>
      </c>
      <c r="S1811" s="7"/>
      <c r="T1811" s="7">
        <v>38.391350000000003</v>
      </c>
      <c r="U1811" s="7">
        <f t="shared" si="162"/>
        <v>32.79711666666666</v>
      </c>
      <c r="V1811" s="4">
        <v>2.592096E-2</v>
      </c>
      <c r="W1811" s="7">
        <v>1.4507809999999999E-2</v>
      </c>
      <c r="X1811" s="7"/>
      <c r="Y1811" s="7">
        <v>43.549720000000001</v>
      </c>
      <c r="Z1811" s="7">
        <f t="shared" si="163"/>
        <v>39.516573333333334</v>
      </c>
      <c r="AA1811" s="7">
        <v>2.0172030000000001E-2</v>
      </c>
      <c r="AB1811" s="7">
        <v>1.2342250000000001E-2</v>
      </c>
      <c r="AC1811" s="7"/>
      <c r="AD1811" s="7">
        <v>33.874699999999997</v>
      </c>
      <c r="AE1811" s="7">
        <f t="shared" si="164"/>
        <v>41.291566666666661</v>
      </c>
      <c r="AF1811" s="7">
        <v>2.0222500000000001E-2</v>
      </c>
      <c r="AG1811" s="7">
        <v>1.5627120000000001E-2</v>
      </c>
      <c r="AH1811" s="7"/>
    </row>
    <row r="1812" spans="15:34" x14ac:dyDescent="0.2">
      <c r="O1812" s="7">
        <v>36.23751</v>
      </c>
      <c r="P1812" s="7">
        <f t="shared" si="161"/>
        <v>27.079169999999998</v>
      </c>
      <c r="Q1812" s="7">
        <v>2.0752690000000001E-2</v>
      </c>
      <c r="R1812" s="7">
        <v>1.0470760000000001E-2</v>
      </c>
      <c r="S1812" s="7"/>
      <c r="T1812" s="7">
        <v>38.48498</v>
      </c>
      <c r="U1812" s="7">
        <f t="shared" si="162"/>
        <v>32.828326666666669</v>
      </c>
      <c r="V1812" s="4">
        <v>2.5949079999999999E-2</v>
      </c>
      <c r="W1812" s="7">
        <v>1.45462E-2</v>
      </c>
      <c r="X1812" s="7"/>
      <c r="Y1812" s="7">
        <v>43.557369999999999</v>
      </c>
      <c r="Z1812" s="7">
        <f t="shared" si="163"/>
        <v>39.519123333333333</v>
      </c>
      <c r="AA1812" s="7">
        <v>2.0187630000000002E-2</v>
      </c>
      <c r="AB1812" s="7">
        <v>1.2342250000000001E-2</v>
      </c>
      <c r="AC1812" s="7"/>
      <c r="AD1812" s="7">
        <v>33.87424</v>
      </c>
      <c r="AE1812" s="7">
        <f t="shared" si="164"/>
        <v>41.291413333333331</v>
      </c>
      <c r="AF1812" s="7">
        <v>2.0240060000000001E-2</v>
      </c>
      <c r="AG1812" s="7">
        <v>1.565443E-2</v>
      </c>
      <c r="AH1812" s="7"/>
    </row>
    <row r="1813" spans="15:34" x14ac:dyDescent="0.2">
      <c r="O1813" s="7">
        <v>36.24924</v>
      </c>
      <c r="P1813" s="7">
        <f t="shared" si="161"/>
        <v>27.083080000000002</v>
      </c>
      <c r="Q1813" s="7">
        <v>2.0764749999999998E-2</v>
      </c>
      <c r="R1813" s="7">
        <v>1.0470760000000001E-2</v>
      </c>
      <c r="S1813" s="7"/>
      <c r="T1813" s="7">
        <v>38.495939999999997</v>
      </c>
      <c r="U1813" s="7">
        <f t="shared" si="162"/>
        <v>32.831979999999994</v>
      </c>
      <c r="V1813" s="4">
        <v>2.597673E-2</v>
      </c>
      <c r="W1813" s="7">
        <v>1.45462E-2</v>
      </c>
      <c r="X1813" s="7"/>
      <c r="Y1813" s="7">
        <v>43.562570000000001</v>
      </c>
      <c r="Z1813" s="7">
        <f t="shared" si="163"/>
        <v>39.520856666666667</v>
      </c>
      <c r="AA1813" s="7">
        <v>2.019779E-2</v>
      </c>
      <c r="AB1813" s="7">
        <v>1.2342250000000001E-2</v>
      </c>
      <c r="AC1813" s="7"/>
      <c r="AD1813" s="7">
        <v>33.882869999999997</v>
      </c>
      <c r="AE1813" s="7">
        <f t="shared" si="164"/>
        <v>41.294289999999997</v>
      </c>
      <c r="AF1813" s="7">
        <v>2.0247299999999999E-2</v>
      </c>
      <c r="AG1813" s="7">
        <v>1.5686780000000001E-2</v>
      </c>
      <c r="AH1813" s="7"/>
    </row>
    <row r="1814" spans="15:34" x14ac:dyDescent="0.2">
      <c r="O1814" s="7">
        <v>36.246459999999999</v>
      </c>
      <c r="P1814" s="7">
        <f t="shared" si="161"/>
        <v>27.082153333333331</v>
      </c>
      <c r="Q1814" s="7">
        <v>2.077942E-2</v>
      </c>
      <c r="R1814" s="7">
        <v>1.0470760000000001E-2</v>
      </c>
      <c r="S1814" s="7"/>
      <c r="T1814" s="7">
        <v>38.498809999999999</v>
      </c>
      <c r="U1814" s="7">
        <f t="shared" si="162"/>
        <v>32.832936666666662</v>
      </c>
      <c r="V1814" s="4">
        <v>2.5997760000000002E-2</v>
      </c>
      <c r="W1814" s="7">
        <v>1.45462E-2</v>
      </c>
      <c r="X1814" s="7"/>
      <c r="Y1814" s="7">
        <v>43.850479999999997</v>
      </c>
      <c r="Z1814" s="7">
        <f t="shared" si="163"/>
        <v>39.616826666666668</v>
      </c>
      <c r="AA1814" s="7">
        <v>2.0208719999999999E-2</v>
      </c>
      <c r="AB1814" s="7">
        <v>1.2342250000000001E-2</v>
      </c>
      <c r="AC1814" s="7"/>
      <c r="AD1814" s="7">
        <v>33.886490000000002</v>
      </c>
      <c r="AE1814" s="7">
        <f t="shared" si="164"/>
        <v>41.295496666666672</v>
      </c>
      <c r="AF1814" s="7">
        <v>2.026004E-2</v>
      </c>
      <c r="AG1814" s="7">
        <v>1.5724149999999999E-2</v>
      </c>
      <c r="AH1814" s="7"/>
    </row>
    <row r="1815" spans="15:34" x14ac:dyDescent="0.2">
      <c r="O1815" s="7">
        <v>36.249040000000001</v>
      </c>
      <c r="P1815" s="7">
        <f t="shared" si="161"/>
        <v>27.083013333333334</v>
      </c>
      <c r="Q1815" s="7">
        <v>2.0790179999999998E-2</v>
      </c>
      <c r="R1815" s="7">
        <v>1.0470760000000001E-2</v>
      </c>
      <c r="S1815" s="7"/>
      <c r="T1815" s="7">
        <v>38.498710000000003</v>
      </c>
      <c r="U1815" s="7">
        <f t="shared" si="162"/>
        <v>32.832903333333341</v>
      </c>
      <c r="V1815" s="4">
        <v>2.601558E-2</v>
      </c>
      <c r="W1815" s="7">
        <v>1.45462E-2</v>
      </c>
      <c r="X1815" s="7"/>
      <c r="Y1815" s="7">
        <v>43.86157</v>
      </c>
      <c r="Z1815" s="7">
        <f t="shared" si="163"/>
        <v>39.620523333333331</v>
      </c>
      <c r="AA1815" s="7">
        <v>2.0213519999999999E-2</v>
      </c>
      <c r="AB1815" s="7">
        <v>1.2342250000000001E-2</v>
      </c>
      <c r="AC1815" s="7"/>
      <c r="AD1815" s="7">
        <v>33.883620000000001</v>
      </c>
      <c r="AE1815" s="7">
        <f t="shared" si="164"/>
        <v>41.294540000000005</v>
      </c>
      <c r="AF1815" s="7">
        <v>2.0272450000000001E-2</v>
      </c>
      <c r="AG1815" s="7">
        <v>1.572554E-2</v>
      </c>
      <c r="AH1815" s="7"/>
    </row>
    <row r="1816" spans="15:34" x14ac:dyDescent="0.2">
      <c r="O1816" s="7">
        <v>36.25112</v>
      </c>
      <c r="P1816" s="7">
        <f t="shared" si="161"/>
        <v>27.083706666666664</v>
      </c>
      <c r="Q1816" s="7">
        <v>2.0798270000000001E-2</v>
      </c>
      <c r="R1816" s="7">
        <v>1.0470760000000001E-2</v>
      </c>
      <c r="S1816" s="7"/>
      <c r="T1816" s="7">
        <v>38.496670000000002</v>
      </c>
      <c r="U1816" s="7">
        <f t="shared" si="162"/>
        <v>32.832223333333332</v>
      </c>
      <c r="V1816" s="4">
        <v>2.604279E-2</v>
      </c>
      <c r="W1816" s="7">
        <v>1.45462E-2</v>
      </c>
      <c r="X1816" s="7"/>
      <c r="Y1816" s="7">
        <v>43.851869999999998</v>
      </c>
      <c r="Z1816" s="7">
        <f t="shared" si="163"/>
        <v>39.617289999999997</v>
      </c>
      <c r="AA1816" s="7">
        <v>2.0226560000000001E-2</v>
      </c>
      <c r="AB1816" s="7">
        <v>1.2342250000000001E-2</v>
      </c>
      <c r="AC1816" s="7"/>
      <c r="AD1816" s="7">
        <v>33.88373</v>
      </c>
      <c r="AE1816" s="7">
        <f t="shared" si="164"/>
        <v>41.294576666666671</v>
      </c>
      <c r="AF1816" s="7">
        <v>2.0286169999999999E-2</v>
      </c>
      <c r="AG1816" s="7">
        <v>1.572554E-2</v>
      </c>
      <c r="AH1816" s="7"/>
    </row>
    <row r="1817" spans="15:34" x14ac:dyDescent="0.2">
      <c r="O1817" s="7">
        <v>36.242260000000002</v>
      </c>
      <c r="P1817" s="7">
        <f t="shared" si="161"/>
        <v>27.080753333333334</v>
      </c>
      <c r="Q1817" s="7">
        <v>2.0811730000000001E-2</v>
      </c>
      <c r="R1817" s="7">
        <v>1.0470760000000001E-2</v>
      </c>
      <c r="S1817" s="7"/>
      <c r="T1817" s="7">
        <v>38.48592</v>
      </c>
      <c r="U1817" s="7">
        <f t="shared" si="162"/>
        <v>32.82864</v>
      </c>
      <c r="V1817" s="4">
        <v>2.606559E-2</v>
      </c>
      <c r="W1817" s="7">
        <v>1.45462E-2</v>
      </c>
      <c r="X1817" s="7"/>
      <c r="Y1817" s="7">
        <v>43.856360000000002</v>
      </c>
      <c r="Z1817" s="7">
        <f t="shared" si="163"/>
        <v>39.618786666666665</v>
      </c>
      <c r="AA1817" s="7">
        <v>2.0241479999999999E-2</v>
      </c>
      <c r="AB1817" s="7">
        <v>1.2367400000000001E-2</v>
      </c>
      <c r="AC1817" s="7"/>
      <c r="AD1817" s="7">
        <v>33.88449</v>
      </c>
      <c r="AE1817" s="7">
        <f t="shared" si="164"/>
        <v>41.294829999999997</v>
      </c>
      <c r="AF1817" s="7">
        <v>2.0289080000000001E-2</v>
      </c>
      <c r="AG1817" s="7">
        <v>1.572554E-2</v>
      </c>
      <c r="AH1817" s="7"/>
    </row>
    <row r="1818" spans="15:34" x14ac:dyDescent="0.2">
      <c r="O1818" s="7">
        <v>36.242510000000003</v>
      </c>
      <c r="P1818" s="7">
        <f t="shared" si="161"/>
        <v>27.08083666666667</v>
      </c>
      <c r="Q1818" s="7">
        <v>2.0826170000000001E-2</v>
      </c>
      <c r="R1818" s="7">
        <v>1.047089E-2</v>
      </c>
      <c r="S1818" s="7"/>
      <c r="T1818" s="7">
        <v>38.495800000000003</v>
      </c>
      <c r="U1818" s="7">
        <f t="shared" si="162"/>
        <v>32.831933333333332</v>
      </c>
      <c r="V1818" s="4">
        <v>2.6083789999999999E-2</v>
      </c>
      <c r="W1818" s="7">
        <v>1.457254E-2</v>
      </c>
      <c r="X1818" s="7"/>
      <c r="Y1818" s="7">
        <v>43.857709999999997</v>
      </c>
      <c r="Z1818" s="7">
        <f t="shared" si="163"/>
        <v>39.619236666666666</v>
      </c>
      <c r="AA1818" s="7">
        <v>2.0252860000000001E-2</v>
      </c>
      <c r="AB1818" s="7">
        <v>1.2368280000000001E-2</v>
      </c>
      <c r="AC1818" s="7"/>
      <c r="AD1818" s="7">
        <v>33.876440000000002</v>
      </c>
      <c r="AE1818" s="7">
        <f t="shared" si="164"/>
        <v>41.292146666666667</v>
      </c>
      <c r="AF1818" s="7">
        <v>2.030674E-2</v>
      </c>
      <c r="AG1818" s="7">
        <v>1.572554E-2</v>
      </c>
      <c r="AH1818" s="7"/>
    </row>
    <row r="1819" spans="15:34" x14ac:dyDescent="0.2">
      <c r="O1819" s="7">
        <v>36.249870000000001</v>
      </c>
      <c r="P1819" s="7">
        <f t="shared" si="161"/>
        <v>27.083289999999998</v>
      </c>
      <c r="Q1819" s="7">
        <v>2.083546E-2</v>
      </c>
      <c r="R1819" s="7">
        <v>1.047089E-2</v>
      </c>
      <c r="S1819" s="7"/>
      <c r="T1819" s="7">
        <v>38.49597</v>
      </c>
      <c r="U1819" s="7">
        <f t="shared" si="162"/>
        <v>32.831989999999998</v>
      </c>
      <c r="V1819" s="4">
        <v>2.6111260000000001E-2</v>
      </c>
      <c r="W1819" s="7">
        <v>1.460491E-2</v>
      </c>
      <c r="X1819" s="7"/>
      <c r="Y1819" s="7">
        <v>43.849490000000003</v>
      </c>
      <c r="Z1819" s="7">
        <f t="shared" si="163"/>
        <v>39.61649666666667</v>
      </c>
      <c r="AA1819" s="7">
        <v>2.026186E-2</v>
      </c>
      <c r="AB1819" s="7">
        <v>1.2368280000000001E-2</v>
      </c>
      <c r="AC1819" s="7"/>
      <c r="AD1819" s="7">
        <v>33.875430000000001</v>
      </c>
      <c r="AE1819" s="7">
        <f t="shared" si="164"/>
        <v>41.291809999999998</v>
      </c>
      <c r="AF1819" s="7">
        <v>2.0320319999999999E-2</v>
      </c>
      <c r="AG1819" s="7">
        <v>1.5725659999999999E-2</v>
      </c>
      <c r="AH1819" s="7"/>
    </row>
    <row r="1820" spans="15:34" x14ac:dyDescent="0.2">
      <c r="O1820" s="7">
        <v>36.247790000000002</v>
      </c>
      <c r="P1820" s="7">
        <f t="shared" si="161"/>
        <v>27.082596666666667</v>
      </c>
      <c r="Q1820" s="7">
        <v>2.0849139999999999E-2</v>
      </c>
      <c r="R1820" s="7">
        <v>1.047089E-2</v>
      </c>
      <c r="S1820" s="7"/>
      <c r="T1820" s="7">
        <v>38.40381</v>
      </c>
      <c r="U1820" s="7">
        <f t="shared" si="162"/>
        <v>32.801269999999995</v>
      </c>
      <c r="V1820" s="4">
        <v>2.6131290000000001E-2</v>
      </c>
      <c r="W1820" s="7">
        <v>1.4604779999999999E-2</v>
      </c>
      <c r="X1820" s="7"/>
      <c r="Y1820" s="7">
        <v>43.954189999999997</v>
      </c>
      <c r="Z1820" s="7">
        <f t="shared" si="163"/>
        <v>39.651396666666663</v>
      </c>
      <c r="AA1820" s="7">
        <v>2.0272060000000001E-2</v>
      </c>
      <c r="AB1820" s="7">
        <v>1.236815E-2</v>
      </c>
      <c r="AC1820" s="7"/>
      <c r="AD1820" s="7">
        <v>33.885350000000003</v>
      </c>
      <c r="AE1820" s="7">
        <f t="shared" si="164"/>
        <v>41.295116666666672</v>
      </c>
      <c r="AF1820" s="7">
        <v>2.0325559999999999E-2</v>
      </c>
      <c r="AG1820" s="7">
        <v>1.572579E-2</v>
      </c>
      <c r="AH1820" s="7"/>
    </row>
    <row r="1821" spans="15:34" x14ac:dyDescent="0.2">
      <c r="O1821" s="7">
        <v>36.248060000000002</v>
      </c>
      <c r="P1821" s="7">
        <f t="shared" si="161"/>
        <v>27.082686666666667</v>
      </c>
      <c r="Q1821" s="7">
        <v>2.0854899999999999E-2</v>
      </c>
      <c r="R1821" s="7">
        <v>1.047089E-2</v>
      </c>
      <c r="S1821" s="7"/>
      <c r="T1821" s="7">
        <v>38.497079999999997</v>
      </c>
      <c r="U1821" s="7">
        <f t="shared" si="162"/>
        <v>32.832359999999994</v>
      </c>
      <c r="V1821" s="4">
        <v>2.6155370000000001E-2</v>
      </c>
      <c r="W1821" s="7">
        <v>1.4604779999999999E-2</v>
      </c>
      <c r="X1821" s="7"/>
      <c r="Y1821" s="7">
        <v>43.945349999999998</v>
      </c>
      <c r="Z1821" s="7">
        <f t="shared" si="163"/>
        <v>39.648449999999997</v>
      </c>
      <c r="AA1821" s="7">
        <v>2.0286619999999998E-2</v>
      </c>
      <c r="AB1821" s="7">
        <v>1.236815E-2</v>
      </c>
      <c r="AC1821" s="7"/>
      <c r="AD1821" s="7">
        <v>33.88494</v>
      </c>
      <c r="AE1821" s="7">
        <f t="shared" si="164"/>
        <v>41.294980000000002</v>
      </c>
      <c r="AF1821" s="7">
        <v>2.034093E-2</v>
      </c>
      <c r="AG1821" s="7">
        <v>1.5725659999999999E-2</v>
      </c>
      <c r="AH1821" s="7"/>
    </row>
    <row r="1822" spans="15:34" x14ac:dyDescent="0.2">
      <c r="O1822" s="7">
        <v>36.248570000000001</v>
      </c>
      <c r="P1822" s="7">
        <f t="shared" si="161"/>
        <v>27.082856666666665</v>
      </c>
      <c r="Q1822" s="7">
        <v>2.0870710000000001E-2</v>
      </c>
      <c r="R1822" s="7">
        <v>1.047089E-2</v>
      </c>
      <c r="S1822" s="7"/>
      <c r="T1822" s="7">
        <v>38.492910000000002</v>
      </c>
      <c r="U1822" s="7">
        <f t="shared" si="162"/>
        <v>32.830970000000001</v>
      </c>
      <c r="V1822" s="4">
        <v>2.6179000000000001E-2</v>
      </c>
      <c r="W1822" s="7">
        <v>1.4604779999999999E-2</v>
      </c>
      <c r="X1822" s="7"/>
      <c r="Y1822" s="7">
        <v>43.952829999999999</v>
      </c>
      <c r="Z1822" s="7">
        <f t="shared" si="163"/>
        <v>39.650943333333338</v>
      </c>
      <c r="AA1822" s="7">
        <v>2.0299230000000001E-2</v>
      </c>
      <c r="AB1822" s="7">
        <v>1.236815E-2</v>
      </c>
      <c r="AC1822" s="7"/>
      <c r="AD1822" s="7">
        <v>33.875619999999998</v>
      </c>
      <c r="AE1822" s="7">
        <f t="shared" si="164"/>
        <v>41.291873333333335</v>
      </c>
      <c r="AF1822" s="7">
        <v>2.0349829999999999E-2</v>
      </c>
      <c r="AG1822" s="7">
        <v>1.5725659999999999E-2</v>
      </c>
      <c r="AH1822" s="7"/>
    </row>
    <row r="1823" spans="15:34" x14ac:dyDescent="0.2">
      <c r="O1823" s="7">
        <v>36.241930000000004</v>
      </c>
      <c r="P1823" s="7">
        <f t="shared" si="161"/>
        <v>27.080643333333335</v>
      </c>
      <c r="Q1823" s="7">
        <v>2.087702E-2</v>
      </c>
      <c r="R1823" s="7">
        <v>1.047089E-2</v>
      </c>
      <c r="S1823" s="7"/>
      <c r="T1823" s="7">
        <v>38.488129999999998</v>
      </c>
      <c r="U1823" s="7">
        <f t="shared" si="162"/>
        <v>32.829376666666668</v>
      </c>
      <c r="V1823" s="4">
        <v>2.6202079999999999E-2</v>
      </c>
      <c r="W1823" s="7">
        <v>1.4604779999999999E-2</v>
      </c>
      <c r="X1823" s="7"/>
      <c r="Y1823" s="7">
        <v>43.95241</v>
      </c>
      <c r="Z1823" s="7">
        <f t="shared" si="163"/>
        <v>39.650803333333329</v>
      </c>
      <c r="AA1823" s="7">
        <v>2.0303120000000001E-2</v>
      </c>
      <c r="AB1823" s="7">
        <v>1.236815E-2</v>
      </c>
      <c r="AC1823" s="7"/>
      <c r="AD1823" s="7">
        <v>33.874589999999998</v>
      </c>
      <c r="AE1823" s="7">
        <f t="shared" si="164"/>
        <v>41.291530000000002</v>
      </c>
      <c r="AF1823" s="7">
        <v>2.0358770000000002E-2</v>
      </c>
      <c r="AG1823" s="7">
        <v>1.5752720000000001E-2</v>
      </c>
      <c r="AH1823" s="7"/>
    </row>
    <row r="1824" spans="15:34" x14ac:dyDescent="0.2">
      <c r="O1824" s="7">
        <v>36.241799999999998</v>
      </c>
      <c r="P1824" s="7">
        <f t="shared" si="161"/>
        <v>27.080599999999997</v>
      </c>
      <c r="Q1824" s="7">
        <v>2.0893490000000001E-2</v>
      </c>
      <c r="R1824" s="7">
        <v>1.047089E-2</v>
      </c>
      <c r="S1824" s="7"/>
      <c r="T1824" s="7">
        <v>38.495229999999999</v>
      </c>
      <c r="U1824" s="7">
        <f t="shared" si="162"/>
        <v>32.831743333333328</v>
      </c>
      <c r="V1824" s="4">
        <v>2.62201E-2</v>
      </c>
      <c r="W1824" s="7">
        <v>1.4604779999999999E-2</v>
      </c>
      <c r="X1824" s="7"/>
      <c r="Y1824" s="7">
        <v>43.941809999999997</v>
      </c>
      <c r="Z1824" s="7">
        <f t="shared" si="163"/>
        <v>39.647269999999999</v>
      </c>
      <c r="AA1824" s="7">
        <v>2.031786E-2</v>
      </c>
      <c r="AB1824" s="7">
        <v>1.236815E-2</v>
      </c>
      <c r="AC1824" s="7"/>
      <c r="AD1824" s="7">
        <v>33.878779999999999</v>
      </c>
      <c r="AE1824" s="7">
        <f t="shared" si="164"/>
        <v>41.292926666666666</v>
      </c>
      <c r="AF1824" s="7">
        <v>2.0370059999999999E-2</v>
      </c>
      <c r="AG1824" s="7">
        <v>1.5784940000000001E-2</v>
      </c>
      <c r="AH1824" s="7"/>
    </row>
    <row r="1825" spans="15:34" x14ac:dyDescent="0.2">
      <c r="O1825" s="7">
        <v>36.249169999999999</v>
      </c>
      <c r="P1825" s="7">
        <f t="shared" si="161"/>
        <v>27.083056666666664</v>
      </c>
      <c r="Q1825" s="7">
        <v>2.090301E-2</v>
      </c>
      <c r="R1825" s="7">
        <v>1.049663E-2</v>
      </c>
      <c r="S1825" s="7"/>
      <c r="T1825" s="7">
        <v>38.497750000000003</v>
      </c>
      <c r="U1825" s="7">
        <f t="shared" si="162"/>
        <v>32.832583333333332</v>
      </c>
      <c r="V1825" s="4">
        <v>2.6246519999999999E-2</v>
      </c>
      <c r="W1825" s="7">
        <v>1.460503E-2</v>
      </c>
      <c r="X1825" s="7"/>
      <c r="Y1825" s="7">
        <v>43.954839999999997</v>
      </c>
      <c r="Z1825" s="7">
        <f t="shared" si="163"/>
        <v>39.65161333333333</v>
      </c>
      <c r="AA1825" s="7">
        <v>2.0330339999999999E-2</v>
      </c>
      <c r="AB1825" s="7">
        <v>1.236815E-2</v>
      </c>
      <c r="AC1825" s="7"/>
      <c r="AD1825" s="7">
        <v>33.881970000000003</v>
      </c>
      <c r="AE1825" s="7">
        <f t="shared" si="164"/>
        <v>41.293990000000001</v>
      </c>
      <c r="AF1825" s="7">
        <v>2.0382129999999998E-2</v>
      </c>
      <c r="AG1825" s="7">
        <v>1.582194E-2</v>
      </c>
      <c r="AH1825" s="7"/>
    </row>
    <row r="1826" spans="15:34" x14ac:dyDescent="0.2">
      <c r="O1826" s="7">
        <v>36.25271</v>
      </c>
      <c r="P1826" s="7">
        <f t="shared" si="161"/>
        <v>27.084236666666669</v>
      </c>
      <c r="Q1826" s="7">
        <v>2.091666E-2</v>
      </c>
      <c r="R1826" s="7">
        <v>1.052838E-2</v>
      </c>
      <c r="S1826" s="7"/>
      <c r="T1826" s="7">
        <v>38.498350000000002</v>
      </c>
      <c r="U1826" s="7">
        <f t="shared" si="162"/>
        <v>32.832783333333339</v>
      </c>
      <c r="V1826" s="4">
        <v>2.6266299999999999E-2</v>
      </c>
      <c r="W1826" s="7">
        <v>1.463012E-2</v>
      </c>
      <c r="X1826" s="7"/>
      <c r="Y1826" s="7">
        <v>43.946710000000003</v>
      </c>
      <c r="Z1826" s="7">
        <f t="shared" si="163"/>
        <v>39.64890333333333</v>
      </c>
      <c r="AA1826" s="7">
        <v>2.0343469999999999E-2</v>
      </c>
      <c r="AB1826" s="7">
        <v>1.2394179999999999E-2</v>
      </c>
      <c r="AC1826" s="7"/>
      <c r="AD1826" s="7">
        <v>33.88409</v>
      </c>
      <c r="AE1826" s="7">
        <f t="shared" si="164"/>
        <v>41.294696666666674</v>
      </c>
      <c r="AF1826" s="7">
        <v>2.03962E-2</v>
      </c>
      <c r="AG1826" s="7">
        <v>1.5823449999999999E-2</v>
      </c>
      <c r="AH1826" s="7"/>
    </row>
    <row r="1827" spans="15:34" x14ac:dyDescent="0.2">
      <c r="O1827" s="7">
        <v>36.153309999999998</v>
      </c>
      <c r="P1827" s="7">
        <f t="shared" si="161"/>
        <v>27.051103333333337</v>
      </c>
      <c r="Q1827" s="7">
        <v>2.0927080000000001E-2</v>
      </c>
      <c r="R1827" s="7">
        <v>1.0565E-2</v>
      </c>
      <c r="S1827" s="7"/>
      <c r="T1827" s="7">
        <v>38.492829999999998</v>
      </c>
      <c r="U1827" s="7">
        <f t="shared" si="162"/>
        <v>32.83094333333333</v>
      </c>
      <c r="V1827" s="4">
        <v>2.6291930000000002E-2</v>
      </c>
      <c r="W1827" s="7">
        <v>1.469636E-2</v>
      </c>
      <c r="X1827" s="7"/>
      <c r="Y1827" s="7">
        <v>43.954050000000002</v>
      </c>
      <c r="Z1827" s="7">
        <f t="shared" si="163"/>
        <v>39.651350000000001</v>
      </c>
      <c r="AA1827" s="7">
        <v>2.0352499999999999E-2</v>
      </c>
      <c r="AB1827" s="7">
        <v>1.2425830000000001E-2</v>
      </c>
      <c r="AC1827" s="7"/>
      <c r="AD1827" s="7">
        <v>33.878120000000003</v>
      </c>
      <c r="AE1827" s="7">
        <f t="shared" si="164"/>
        <v>41.292706666666668</v>
      </c>
      <c r="AF1827" s="7">
        <v>2.0402969999999999E-2</v>
      </c>
      <c r="AG1827" s="7">
        <v>1.5823449999999999E-2</v>
      </c>
      <c r="AH1827" s="7"/>
    </row>
    <row r="1828" spans="15:34" x14ac:dyDescent="0.2">
      <c r="O1828" s="7">
        <v>36.247520000000002</v>
      </c>
      <c r="P1828" s="7">
        <f t="shared" si="161"/>
        <v>27.082506666666667</v>
      </c>
      <c r="Q1828" s="7">
        <v>2.0937500000000001E-2</v>
      </c>
      <c r="R1828" s="7">
        <v>1.05665E-2</v>
      </c>
      <c r="S1828" s="7"/>
      <c r="T1828" s="7">
        <v>38.486190000000001</v>
      </c>
      <c r="U1828" s="7">
        <f t="shared" si="162"/>
        <v>32.82873</v>
      </c>
      <c r="V1828" s="4">
        <v>2.6312390000000001E-2</v>
      </c>
      <c r="W1828" s="7">
        <v>1.4697740000000001E-2</v>
      </c>
      <c r="X1828" s="7"/>
      <c r="Y1828" s="7">
        <v>43.946910000000003</v>
      </c>
      <c r="Z1828" s="7">
        <f t="shared" si="163"/>
        <v>39.648969999999998</v>
      </c>
      <c r="AA1828" s="7">
        <v>2.0359100000000002E-2</v>
      </c>
      <c r="AB1828" s="7">
        <v>1.246274E-2</v>
      </c>
      <c r="AC1828" s="7"/>
      <c r="AD1828" s="7">
        <v>33.877189999999999</v>
      </c>
      <c r="AE1828" s="7">
        <f t="shared" si="164"/>
        <v>41.292396666666662</v>
      </c>
      <c r="AF1828" s="7">
        <v>2.041753E-2</v>
      </c>
      <c r="AG1828" s="7">
        <v>1.5823449999999999E-2</v>
      </c>
      <c r="AH1828" s="7"/>
    </row>
    <row r="1829" spans="15:34" x14ac:dyDescent="0.2">
      <c r="O1829" s="7">
        <v>36.23901</v>
      </c>
      <c r="P1829" s="7">
        <f t="shared" si="161"/>
        <v>27.07967</v>
      </c>
      <c r="Q1829" s="7">
        <v>2.0953090000000001E-2</v>
      </c>
      <c r="R1829" s="7">
        <v>1.05665E-2</v>
      </c>
      <c r="S1829" s="7"/>
      <c r="T1829" s="7">
        <v>38.497039999999998</v>
      </c>
      <c r="U1829" s="7">
        <f t="shared" si="162"/>
        <v>32.832346666666666</v>
      </c>
      <c r="V1829" s="4">
        <v>2.6328879999999999E-2</v>
      </c>
      <c r="W1829" s="7">
        <v>1.4697740000000001E-2</v>
      </c>
      <c r="X1829" s="7"/>
      <c r="Y1829" s="7">
        <v>43.951250000000002</v>
      </c>
      <c r="Z1829" s="7">
        <f t="shared" si="163"/>
        <v>39.650416666666672</v>
      </c>
      <c r="AA1829" s="7">
        <v>2.0372970000000001E-2</v>
      </c>
      <c r="AB1829" s="7">
        <v>1.2464370000000001E-2</v>
      </c>
      <c r="AC1829" s="7"/>
      <c r="AD1829" s="7">
        <v>34.181240000000003</v>
      </c>
      <c r="AE1829" s="7">
        <f t="shared" si="164"/>
        <v>41.393746666666665</v>
      </c>
      <c r="AF1829" s="7">
        <v>2.0423670000000001E-2</v>
      </c>
      <c r="AG1829" s="7">
        <v>1.5823449999999999E-2</v>
      </c>
      <c r="AH1829" s="7"/>
    </row>
    <row r="1830" spans="15:34" x14ac:dyDescent="0.2">
      <c r="O1830" s="7">
        <v>36.249130000000001</v>
      </c>
      <c r="P1830" s="7">
        <f t="shared" si="161"/>
        <v>27.083043333333336</v>
      </c>
      <c r="Q1830" s="7">
        <v>2.0961899999999999E-2</v>
      </c>
      <c r="R1830" s="7">
        <v>1.056637E-2</v>
      </c>
      <c r="S1830" s="7"/>
      <c r="T1830" s="7">
        <v>38.500079999999997</v>
      </c>
      <c r="U1830" s="7">
        <f t="shared" si="162"/>
        <v>32.833359999999999</v>
      </c>
      <c r="V1830" s="4">
        <v>2.6353060000000001E-2</v>
      </c>
      <c r="W1830" s="7">
        <v>1.4697740000000001E-2</v>
      </c>
      <c r="X1830" s="7"/>
      <c r="Y1830" s="7">
        <v>43.953620000000001</v>
      </c>
      <c r="Z1830" s="7">
        <f t="shared" si="163"/>
        <v>39.651206666666667</v>
      </c>
      <c r="AA1830" s="7">
        <v>2.0386669999999999E-2</v>
      </c>
      <c r="AB1830" s="7">
        <v>1.246424E-2</v>
      </c>
      <c r="AC1830" s="7"/>
      <c r="AD1830" s="7">
        <v>34.173540000000003</v>
      </c>
      <c r="AE1830" s="7">
        <f t="shared" si="164"/>
        <v>41.391179999999999</v>
      </c>
      <c r="AF1830" s="7">
        <v>2.043325E-2</v>
      </c>
      <c r="AG1830" s="7">
        <v>1.5823569999999999E-2</v>
      </c>
      <c r="AH1830" s="7"/>
    </row>
    <row r="1831" spans="15:34" x14ac:dyDescent="0.2">
      <c r="O1831" s="7">
        <v>36.248750000000001</v>
      </c>
      <c r="P1831" s="7">
        <f t="shared" si="161"/>
        <v>27.082916666666669</v>
      </c>
      <c r="Q1831" s="7">
        <v>2.0976080000000001E-2</v>
      </c>
      <c r="R1831" s="7">
        <v>1.05665E-2</v>
      </c>
      <c r="S1831" s="7"/>
      <c r="T1831" s="7">
        <v>38.50076</v>
      </c>
      <c r="U1831" s="7">
        <f t="shared" si="162"/>
        <v>32.833586666666669</v>
      </c>
      <c r="V1831" s="4">
        <v>2.6377319999999999E-2</v>
      </c>
      <c r="W1831" s="7">
        <v>1.4697740000000001E-2</v>
      </c>
      <c r="X1831" s="7"/>
      <c r="Y1831" s="7">
        <v>43.946739999999998</v>
      </c>
      <c r="Z1831" s="7">
        <f t="shared" si="163"/>
        <v>39.648913333333333</v>
      </c>
      <c r="AA1831" s="7">
        <v>2.0398679999999999E-2</v>
      </c>
      <c r="AB1831" s="7">
        <v>1.246424E-2</v>
      </c>
      <c r="AC1831" s="7"/>
      <c r="AD1831" s="7">
        <v>34.170949999999998</v>
      </c>
      <c r="AE1831" s="7">
        <f t="shared" si="164"/>
        <v>41.390316666666671</v>
      </c>
      <c r="AF1831" s="7">
        <v>2.0447469999999999E-2</v>
      </c>
      <c r="AG1831" s="7">
        <v>1.5823449999999999E-2</v>
      </c>
      <c r="AH1831" s="7"/>
    </row>
    <row r="1832" spans="15:34" x14ac:dyDescent="0.2">
      <c r="O1832" s="7">
        <v>36.25271</v>
      </c>
      <c r="P1832" s="7">
        <f t="shared" si="161"/>
        <v>27.084236666666669</v>
      </c>
      <c r="Q1832" s="7">
        <v>2.0989480000000001E-2</v>
      </c>
      <c r="R1832" s="7">
        <v>1.05665E-2</v>
      </c>
      <c r="S1832" s="7"/>
      <c r="T1832" s="7">
        <v>38.484340000000003</v>
      </c>
      <c r="U1832" s="7">
        <f t="shared" si="162"/>
        <v>32.828113333333334</v>
      </c>
      <c r="V1832" s="4">
        <v>2.6398609999999999E-2</v>
      </c>
      <c r="W1832" s="7">
        <v>1.4697740000000001E-2</v>
      </c>
      <c r="X1832" s="7"/>
      <c r="Y1832" s="7">
        <v>43.953200000000002</v>
      </c>
      <c r="Z1832" s="7">
        <f t="shared" si="163"/>
        <v>39.651066666666672</v>
      </c>
      <c r="AA1832" s="7">
        <v>2.0412820000000002E-2</v>
      </c>
      <c r="AB1832" s="7">
        <v>1.246424E-2</v>
      </c>
      <c r="AC1832" s="7"/>
      <c r="AD1832" s="7">
        <v>34.17774</v>
      </c>
      <c r="AE1832" s="7">
        <f t="shared" si="164"/>
        <v>41.392580000000002</v>
      </c>
      <c r="AF1832" s="7">
        <v>2.0456640000000002E-2</v>
      </c>
      <c r="AG1832" s="7">
        <v>1.5823569999999999E-2</v>
      </c>
      <c r="AH1832" s="7"/>
    </row>
    <row r="1833" spans="15:34" x14ac:dyDescent="0.2">
      <c r="O1833" s="7">
        <v>36.249600000000001</v>
      </c>
      <c r="P1833" s="7">
        <f t="shared" si="161"/>
        <v>27.083199999999998</v>
      </c>
      <c r="Q1833" s="7">
        <v>2.0998579999999999E-2</v>
      </c>
      <c r="R1833" s="7">
        <v>1.05665E-2</v>
      </c>
      <c r="S1833" s="7"/>
      <c r="T1833" s="7">
        <v>38.487200000000001</v>
      </c>
      <c r="U1833" s="7">
        <f t="shared" si="162"/>
        <v>32.82906666666667</v>
      </c>
      <c r="V1833" s="4">
        <v>2.6421239999999999E-2</v>
      </c>
      <c r="W1833" s="7">
        <v>1.469787E-2</v>
      </c>
      <c r="X1833" s="7"/>
      <c r="Y1833" s="7">
        <v>43.947969999999998</v>
      </c>
      <c r="Z1833" s="7">
        <f t="shared" si="163"/>
        <v>39.649323333333335</v>
      </c>
      <c r="AA1833" s="7">
        <v>2.0424890000000001E-2</v>
      </c>
      <c r="AB1833" s="7">
        <v>1.246424E-2</v>
      </c>
      <c r="AC1833" s="7"/>
      <c r="AD1833" s="7">
        <v>34.180709999999998</v>
      </c>
      <c r="AE1833" s="7">
        <f t="shared" si="164"/>
        <v>41.393570000000004</v>
      </c>
      <c r="AF1833" s="7">
        <v>2.0469540000000001E-2</v>
      </c>
      <c r="AG1833" s="7">
        <v>1.5823449999999999E-2</v>
      </c>
      <c r="AH1833" s="7"/>
    </row>
    <row r="1834" spans="15:34" x14ac:dyDescent="0.2">
      <c r="O1834" s="7">
        <v>36.243589999999998</v>
      </c>
      <c r="P1834" s="7">
        <f t="shared" si="161"/>
        <v>27.081196666666663</v>
      </c>
      <c r="Q1834" s="7">
        <v>2.101403E-2</v>
      </c>
      <c r="R1834" s="7">
        <v>1.05665E-2</v>
      </c>
      <c r="S1834" s="7"/>
      <c r="T1834" s="7">
        <v>38.494300000000003</v>
      </c>
      <c r="U1834" s="7">
        <f t="shared" si="162"/>
        <v>32.831433333333337</v>
      </c>
      <c r="V1834" s="4">
        <v>2.6445119999999999E-2</v>
      </c>
      <c r="W1834" s="7">
        <v>1.4724589999999999E-2</v>
      </c>
      <c r="X1834" s="7"/>
      <c r="Y1834" s="7">
        <v>43.951360000000001</v>
      </c>
      <c r="Z1834" s="7">
        <f t="shared" si="163"/>
        <v>39.650453333333331</v>
      </c>
      <c r="AA1834" s="7">
        <v>2.0432860000000001E-2</v>
      </c>
      <c r="AB1834" s="7">
        <v>1.246424E-2</v>
      </c>
      <c r="AC1834" s="7"/>
      <c r="AD1834" s="7">
        <v>34.180019999999999</v>
      </c>
      <c r="AE1834" s="7">
        <f t="shared" si="164"/>
        <v>41.393340000000002</v>
      </c>
      <c r="AF1834" s="7">
        <v>2.0478409999999999E-2</v>
      </c>
      <c r="AG1834" s="7">
        <v>1.5849249999999999E-2</v>
      </c>
      <c r="AH1834" s="7"/>
    </row>
    <row r="1835" spans="15:34" x14ac:dyDescent="0.2">
      <c r="O1835" s="7">
        <v>36.238140000000001</v>
      </c>
      <c r="P1835" s="7">
        <f t="shared" si="161"/>
        <v>27.07938</v>
      </c>
      <c r="Q1835" s="7">
        <v>2.1023489999999999E-2</v>
      </c>
      <c r="R1835" s="7">
        <v>1.05665E-2</v>
      </c>
      <c r="S1835" s="7"/>
      <c r="T1835" s="7">
        <v>38.498309999999996</v>
      </c>
      <c r="U1835" s="7">
        <f t="shared" si="162"/>
        <v>32.832770000000004</v>
      </c>
      <c r="V1835" s="4">
        <v>2.6471040000000001E-2</v>
      </c>
      <c r="W1835" s="7">
        <v>1.479371E-2</v>
      </c>
      <c r="X1835" s="7"/>
      <c r="Y1835" s="7">
        <v>43.952280000000002</v>
      </c>
      <c r="Z1835" s="7">
        <f t="shared" si="163"/>
        <v>39.650759999999998</v>
      </c>
      <c r="AA1835" s="7">
        <v>2.044984E-2</v>
      </c>
      <c r="AB1835" s="7">
        <v>1.246424E-2</v>
      </c>
      <c r="AC1835" s="7"/>
      <c r="AD1835" s="7">
        <v>34.078440000000001</v>
      </c>
      <c r="AE1835" s="7">
        <f t="shared" si="164"/>
        <v>41.359479999999998</v>
      </c>
      <c r="AF1835" s="7">
        <v>2.049368E-2</v>
      </c>
      <c r="AG1835" s="7">
        <v>1.5881340000000001E-2</v>
      </c>
      <c r="AH1835" s="7"/>
    </row>
    <row r="1836" spans="15:34" x14ac:dyDescent="0.2">
      <c r="O1836" s="7">
        <v>36.249139999999997</v>
      </c>
      <c r="P1836" s="7">
        <f t="shared" si="161"/>
        <v>27.083046666666668</v>
      </c>
      <c r="Q1836" s="7">
        <v>2.1035330000000001E-2</v>
      </c>
      <c r="R1836" s="7">
        <v>1.05665E-2</v>
      </c>
      <c r="S1836" s="7"/>
      <c r="T1836" s="7">
        <v>38.408090000000001</v>
      </c>
      <c r="U1836" s="7">
        <f t="shared" si="162"/>
        <v>32.80269666666667</v>
      </c>
      <c r="V1836" s="4">
        <v>2.6487960000000001E-2</v>
      </c>
      <c r="W1836" s="7">
        <v>1.479521E-2</v>
      </c>
      <c r="X1836" s="7"/>
      <c r="Y1836" s="7">
        <v>43.956580000000002</v>
      </c>
      <c r="Z1836" s="7">
        <f t="shared" si="163"/>
        <v>39.652193333333337</v>
      </c>
      <c r="AA1836" s="7">
        <v>2.04599E-2</v>
      </c>
      <c r="AB1836" s="7">
        <v>1.246424E-2</v>
      </c>
      <c r="AC1836" s="7"/>
      <c r="AD1836" s="7">
        <v>34.085610000000003</v>
      </c>
      <c r="AE1836" s="7">
        <f t="shared" si="164"/>
        <v>41.361870000000003</v>
      </c>
      <c r="AF1836" s="7">
        <v>2.050486E-2</v>
      </c>
      <c r="AG1836" s="7">
        <v>1.58826E-2</v>
      </c>
      <c r="AH1836" s="7"/>
    </row>
    <row r="1837" spans="15:34" x14ac:dyDescent="0.2">
      <c r="O1837" s="7">
        <v>36.247790000000002</v>
      </c>
      <c r="P1837" s="7">
        <f t="shared" si="161"/>
        <v>27.082596666666667</v>
      </c>
      <c r="Q1837" s="7">
        <v>2.1046550000000001E-2</v>
      </c>
      <c r="R1837" s="7">
        <v>1.05665E-2</v>
      </c>
      <c r="S1837" s="7"/>
      <c r="T1837" s="7">
        <v>38.498109999999997</v>
      </c>
      <c r="U1837" s="7">
        <f t="shared" si="162"/>
        <v>32.832703333333335</v>
      </c>
      <c r="V1837" s="4">
        <v>2.6511759999999999E-2</v>
      </c>
      <c r="W1837" s="7">
        <v>1.479509E-2</v>
      </c>
      <c r="X1837" s="7"/>
      <c r="Y1837" s="7">
        <v>43.955109999999998</v>
      </c>
      <c r="Z1837" s="7">
        <f t="shared" si="163"/>
        <v>39.65170333333333</v>
      </c>
      <c r="AA1837" s="7">
        <v>2.046487E-2</v>
      </c>
      <c r="AB1837" s="7">
        <v>1.246424E-2</v>
      </c>
      <c r="AC1837" s="7"/>
      <c r="AD1837" s="7">
        <v>34.08314</v>
      </c>
      <c r="AE1837" s="7">
        <f t="shared" si="164"/>
        <v>41.361046666666674</v>
      </c>
      <c r="AF1837" s="7">
        <v>2.05195E-2</v>
      </c>
      <c r="AG1837" s="7">
        <v>1.58826E-2</v>
      </c>
      <c r="AH1837" s="7"/>
    </row>
    <row r="1838" spans="15:34" x14ac:dyDescent="0.2">
      <c r="O1838" s="7">
        <v>36.248980000000003</v>
      </c>
      <c r="P1838" s="7">
        <f t="shared" si="161"/>
        <v>27.082993333333334</v>
      </c>
      <c r="Q1838" s="7">
        <v>2.1059020000000001E-2</v>
      </c>
      <c r="R1838" s="7">
        <v>1.05665E-2</v>
      </c>
      <c r="S1838" s="7"/>
      <c r="T1838" s="7">
        <v>38.48657</v>
      </c>
      <c r="U1838" s="7">
        <f t="shared" si="162"/>
        <v>32.828856666666667</v>
      </c>
      <c r="V1838" s="4">
        <v>2.653581E-2</v>
      </c>
      <c r="W1838" s="7">
        <v>1.479521E-2</v>
      </c>
      <c r="X1838" s="7"/>
      <c r="Y1838" s="7">
        <v>43.940370000000001</v>
      </c>
      <c r="Z1838" s="7">
        <f t="shared" si="163"/>
        <v>39.646790000000003</v>
      </c>
      <c r="AA1838" s="7">
        <v>2.0477459999999999E-2</v>
      </c>
      <c r="AB1838" s="7">
        <v>1.2464370000000001E-2</v>
      </c>
      <c r="AC1838" s="7"/>
      <c r="AD1838" s="7">
        <v>34.177549999999997</v>
      </c>
      <c r="AE1838" s="7">
        <f t="shared" si="164"/>
        <v>41.392516666666666</v>
      </c>
      <c r="AF1838" s="7">
        <v>2.0528609999999999E-2</v>
      </c>
      <c r="AG1838" s="7">
        <v>1.58826E-2</v>
      </c>
      <c r="AH1838" s="7"/>
    </row>
    <row r="1839" spans="15:34" x14ac:dyDescent="0.2">
      <c r="O1839" s="7">
        <v>36.247929999999997</v>
      </c>
      <c r="P1839" s="7">
        <f t="shared" si="161"/>
        <v>27.08264333333333</v>
      </c>
      <c r="Q1839" s="7">
        <v>2.1067840000000001E-2</v>
      </c>
      <c r="R1839" s="7">
        <v>1.05665E-2</v>
      </c>
      <c r="S1839" s="7"/>
      <c r="T1839" s="7">
        <v>38.491799999999998</v>
      </c>
      <c r="U1839" s="7">
        <f t="shared" si="162"/>
        <v>32.830600000000004</v>
      </c>
      <c r="V1839" s="4">
        <v>2.6555860000000001E-2</v>
      </c>
      <c r="W1839" s="7">
        <v>1.479521E-2</v>
      </c>
      <c r="X1839" s="7"/>
      <c r="Y1839" s="7">
        <v>43.950099999999999</v>
      </c>
      <c r="Z1839" s="7">
        <f t="shared" si="163"/>
        <v>39.650033333333333</v>
      </c>
      <c r="AA1839" s="7">
        <v>2.0490330000000001E-2</v>
      </c>
      <c r="AB1839" s="7">
        <v>1.246449E-2</v>
      </c>
      <c r="AC1839" s="7"/>
      <c r="AD1839" s="7">
        <v>34.16977</v>
      </c>
      <c r="AE1839" s="7">
        <f t="shared" si="164"/>
        <v>41.389923333333336</v>
      </c>
      <c r="AF1839" s="7">
        <v>2.0539720000000001E-2</v>
      </c>
      <c r="AG1839" s="7">
        <v>1.58826E-2</v>
      </c>
      <c r="AH1839" s="7"/>
    </row>
    <row r="1840" spans="15:34" x14ac:dyDescent="0.2">
      <c r="O1840" s="7">
        <v>36.247729999999997</v>
      </c>
      <c r="P1840" s="7">
        <f t="shared" si="161"/>
        <v>27.082576666666661</v>
      </c>
      <c r="Q1840" s="7">
        <v>2.1084829999999999E-2</v>
      </c>
      <c r="R1840" s="7">
        <v>1.05665E-2</v>
      </c>
      <c r="S1840" s="7"/>
      <c r="T1840" s="7">
        <v>38.498640000000002</v>
      </c>
      <c r="U1840" s="7">
        <f t="shared" si="162"/>
        <v>32.832879999999996</v>
      </c>
      <c r="V1840" s="4">
        <v>2.6583019999999999E-2</v>
      </c>
      <c r="W1840" s="7">
        <v>1.479521E-2</v>
      </c>
      <c r="X1840" s="7"/>
      <c r="Y1840" s="7">
        <v>43.948300000000003</v>
      </c>
      <c r="Z1840" s="7">
        <f t="shared" si="163"/>
        <v>39.649433333333342</v>
      </c>
      <c r="AA1840" s="7">
        <v>2.0497999999999999E-2</v>
      </c>
      <c r="AB1840" s="7">
        <v>1.249114E-2</v>
      </c>
      <c r="AC1840" s="7"/>
      <c r="AD1840" s="7">
        <v>34.177320000000002</v>
      </c>
      <c r="AE1840" s="7">
        <f t="shared" si="164"/>
        <v>41.392440000000001</v>
      </c>
      <c r="AF1840" s="7">
        <v>2.0552239999999999E-2</v>
      </c>
      <c r="AG1840" s="7">
        <v>1.58826E-2</v>
      </c>
      <c r="AH1840" s="7"/>
    </row>
    <row r="1841" spans="15:34" x14ac:dyDescent="0.2">
      <c r="O1841" s="7">
        <v>36.241509999999998</v>
      </c>
      <c r="P1841" s="7">
        <f t="shared" si="161"/>
        <v>27.080503333333333</v>
      </c>
      <c r="Q1841" s="7">
        <v>2.1095269999999999E-2</v>
      </c>
      <c r="R1841" s="7">
        <v>1.0566620000000001E-2</v>
      </c>
      <c r="S1841" s="7"/>
      <c r="T1841" s="7">
        <v>38.499699999999997</v>
      </c>
      <c r="U1841" s="7">
        <f t="shared" si="162"/>
        <v>32.833233333333332</v>
      </c>
      <c r="V1841" s="4">
        <v>2.660498E-2</v>
      </c>
      <c r="W1841" s="7">
        <v>1.479521E-2</v>
      </c>
      <c r="X1841" s="7"/>
      <c r="Y1841" s="7">
        <v>43.954090000000001</v>
      </c>
      <c r="Z1841" s="7">
        <f t="shared" si="163"/>
        <v>39.651363333333336</v>
      </c>
      <c r="AA1841" s="7">
        <v>2.0512160000000002E-2</v>
      </c>
      <c r="AB1841" s="7">
        <v>1.252292E-2</v>
      </c>
      <c r="AC1841" s="7"/>
      <c r="AD1841" s="7">
        <v>34.177869999999999</v>
      </c>
      <c r="AE1841" s="7">
        <f t="shared" si="164"/>
        <v>41.392623333333326</v>
      </c>
      <c r="AF1841" s="7">
        <v>2.056144E-2</v>
      </c>
      <c r="AG1841" s="7">
        <v>1.5909019999999999E-2</v>
      </c>
      <c r="AH1841" s="7"/>
    </row>
    <row r="1842" spans="15:34" x14ac:dyDescent="0.2">
      <c r="O1842" s="7">
        <v>36.246479999999998</v>
      </c>
      <c r="P1842" s="7">
        <f t="shared" si="161"/>
        <v>27.082159999999995</v>
      </c>
      <c r="Q1842" s="7">
        <v>2.110513E-2</v>
      </c>
      <c r="R1842" s="7">
        <v>1.0566620000000001E-2</v>
      </c>
      <c r="S1842" s="7"/>
      <c r="T1842" s="7">
        <v>38.493670000000002</v>
      </c>
      <c r="U1842" s="7">
        <f t="shared" si="162"/>
        <v>32.831223333333334</v>
      </c>
      <c r="V1842" s="4">
        <v>2.6625179999999998E-2</v>
      </c>
      <c r="W1842" s="7">
        <v>1.479521E-2</v>
      </c>
      <c r="X1842" s="7"/>
      <c r="Y1842" s="7">
        <v>43.864049999999999</v>
      </c>
      <c r="Z1842" s="7">
        <f t="shared" si="163"/>
        <v>39.62135</v>
      </c>
      <c r="AA1842" s="7">
        <v>2.0525069999999999E-2</v>
      </c>
      <c r="AB1842" s="7">
        <v>1.2524169999999999E-2</v>
      </c>
      <c r="AC1842" s="7"/>
      <c r="AD1842" s="7">
        <v>34.180570000000003</v>
      </c>
      <c r="AE1842" s="7">
        <f t="shared" si="164"/>
        <v>41.393523333333327</v>
      </c>
      <c r="AF1842" s="7">
        <v>2.0576239999999999E-2</v>
      </c>
      <c r="AG1842" s="7">
        <v>1.594112E-2</v>
      </c>
      <c r="AH1842" s="7"/>
    </row>
    <row r="1843" spans="15:34" x14ac:dyDescent="0.2">
      <c r="O1843" s="7">
        <v>36.245240000000003</v>
      </c>
      <c r="P1843" s="7">
        <f t="shared" si="161"/>
        <v>27.081746666666668</v>
      </c>
      <c r="Q1843" s="7">
        <v>2.1121279999999999E-2</v>
      </c>
      <c r="R1843" s="7">
        <v>1.0566620000000001E-2</v>
      </c>
      <c r="S1843" s="7"/>
      <c r="T1843" s="7">
        <v>38.487729999999999</v>
      </c>
      <c r="U1843" s="7">
        <f t="shared" si="162"/>
        <v>32.829243333333331</v>
      </c>
      <c r="V1843" s="4">
        <v>2.6649280000000001E-2</v>
      </c>
      <c r="W1843" s="7">
        <v>1.482106E-2</v>
      </c>
      <c r="X1843" s="7"/>
      <c r="Y1843" s="7">
        <v>43.849760000000003</v>
      </c>
      <c r="Z1843" s="7">
        <f t="shared" si="163"/>
        <v>39.61658666666667</v>
      </c>
      <c r="AA1843" s="7">
        <v>2.0534750000000001E-2</v>
      </c>
      <c r="AB1843" s="7">
        <v>1.25243E-2</v>
      </c>
      <c r="AC1843" s="7"/>
      <c r="AD1843" s="7">
        <v>34.17313</v>
      </c>
      <c r="AE1843" s="7">
        <f t="shared" si="164"/>
        <v>41.391043333333336</v>
      </c>
      <c r="AF1843" s="7">
        <v>2.05866E-2</v>
      </c>
      <c r="AG1843" s="7">
        <v>1.5978119999999998E-2</v>
      </c>
      <c r="AH1843" s="7"/>
    </row>
    <row r="1844" spans="15:34" x14ac:dyDescent="0.2">
      <c r="O1844" s="7">
        <v>36.248570000000001</v>
      </c>
      <c r="P1844" s="7">
        <f t="shared" si="161"/>
        <v>27.082856666666665</v>
      </c>
      <c r="Q1844" s="7">
        <v>2.112791E-2</v>
      </c>
      <c r="R1844" s="7">
        <v>1.0566620000000001E-2</v>
      </c>
      <c r="S1844" s="7"/>
      <c r="T1844" s="7">
        <v>38.488460000000003</v>
      </c>
      <c r="U1844" s="7">
        <f t="shared" si="162"/>
        <v>32.829486666666668</v>
      </c>
      <c r="V1844" s="4">
        <v>2.6669680000000001E-2</v>
      </c>
      <c r="W1844" s="7">
        <v>1.485355E-2</v>
      </c>
      <c r="X1844" s="7"/>
      <c r="Y1844" s="7">
        <v>43.856299999999997</v>
      </c>
      <c r="Z1844" s="7">
        <f t="shared" si="163"/>
        <v>39.618766666666666</v>
      </c>
      <c r="AA1844" s="7">
        <v>2.0549330000000001E-2</v>
      </c>
      <c r="AB1844" s="7">
        <v>1.2524169999999999E-2</v>
      </c>
      <c r="AC1844" s="7"/>
      <c r="AD1844" s="7">
        <v>34.17389</v>
      </c>
      <c r="AE1844" s="7">
        <f t="shared" si="164"/>
        <v>41.391296666666669</v>
      </c>
      <c r="AF1844" s="7">
        <v>2.059598E-2</v>
      </c>
      <c r="AG1844" s="7">
        <v>1.5979630000000002E-2</v>
      </c>
      <c r="AH1844" s="7"/>
    </row>
    <row r="1845" spans="15:34" x14ac:dyDescent="0.2">
      <c r="O1845" s="7">
        <v>36.250599999999999</v>
      </c>
      <c r="P1845" s="7">
        <f t="shared" si="161"/>
        <v>27.083533333333328</v>
      </c>
      <c r="Q1845" s="7">
        <v>2.1143180000000001E-2</v>
      </c>
      <c r="R1845" s="7">
        <v>1.059362E-2</v>
      </c>
      <c r="S1845" s="7"/>
      <c r="T1845" s="7">
        <v>38.403359999999999</v>
      </c>
      <c r="U1845" s="7">
        <f t="shared" si="162"/>
        <v>32.801119999999997</v>
      </c>
      <c r="V1845" s="4">
        <v>2.668833E-2</v>
      </c>
      <c r="W1845" s="7">
        <v>1.485355E-2</v>
      </c>
      <c r="X1845" s="7"/>
      <c r="Y1845" s="7">
        <v>43.857970000000002</v>
      </c>
      <c r="Z1845" s="7">
        <f t="shared" si="163"/>
        <v>39.619323333333334</v>
      </c>
      <c r="AA1845" s="7">
        <v>2.055912E-2</v>
      </c>
      <c r="AB1845" s="7">
        <v>1.2524169999999999E-2</v>
      </c>
      <c r="AC1845" s="7"/>
      <c r="AD1845" s="7">
        <v>34.179879999999997</v>
      </c>
      <c r="AE1845" s="7">
        <f t="shared" si="164"/>
        <v>41.393293333333332</v>
      </c>
      <c r="AF1845" s="7">
        <v>2.060992E-2</v>
      </c>
      <c r="AG1845" s="7">
        <v>1.5979630000000002E-2</v>
      </c>
      <c r="AH1845" s="7"/>
    </row>
    <row r="1846" spans="15:34" x14ac:dyDescent="0.2">
      <c r="O1846" s="7">
        <v>36.240639999999999</v>
      </c>
      <c r="P1846" s="7">
        <f t="shared" si="161"/>
        <v>27.080213333333333</v>
      </c>
      <c r="Q1846" s="7">
        <v>2.115175E-2</v>
      </c>
      <c r="R1846" s="7">
        <v>1.062637E-2</v>
      </c>
      <c r="S1846" s="7"/>
      <c r="T1846" s="7">
        <v>38.403149999999997</v>
      </c>
      <c r="U1846" s="7">
        <f t="shared" si="162"/>
        <v>32.801049999999996</v>
      </c>
      <c r="V1846" s="4">
        <v>2.6715880000000001E-2</v>
      </c>
      <c r="W1846" s="7">
        <v>1.485355E-2</v>
      </c>
      <c r="X1846" s="7"/>
      <c r="Y1846" s="7">
        <v>43.857939999999999</v>
      </c>
      <c r="Z1846" s="7">
        <f t="shared" si="163"/>
        <v>39.619313333333331</v>
      </c>
      <c r="AA1846" s="7">
        <v>2.0575940000000001E-2</v>
      </c>
      <c r="AB1846" s="7">
        <v>1.2524169999999999E-2</v>
      </c>
      <c r="AC1846" s="7"/>
      <c r="AD1846" s="7">
        <v>34.180149999999998</v>
      </c>
      <c r="AE1846" s="7">
        <f t="shared" si="164"/>
        <v>41.393383333333333</v>
      </c>
      <c r="AF1846" s="7">
        <v>2.0617360000000001E-2</v>
      </c>
      <c r="AG1846" s="7">
        <v>1.5979630000000002E-2</v>
      </c>
      <c r="AH1846" s="7"/>
    </row>
    <row r="1847" spans="15:34" x14ac:dyDescent="0.2">
      <c r="O1847" s="7">
        <v>36.2425</v>
      </c>
      <c r="P1847" s="7">
        <f t="shared" si="161"/>
        <v>27.080833333333338</v>
      </c>
      <c r="Q1847" s="7">
        <v>2.1164240000000001E-2</v>
      </c>
      <c r="R1847" s="7">
        <v>1.0627620000000001E-2</v>
      </c>
      <c r="S1847" s="7"/>
      <c r="T1847" s="7">
        <v>38.495550000000001</v>
      </c>
      <c r="U1847" s="7">
        <f t="shared" si="162"/>
        <v>32.831850000000003</v>
      </c>
      <c r="V1847" s="4">
        <v>2.6735800000000001E-2</v>
      </c>
      <c r="W1847" s="7">
        <v>1.48538E-2</v>
      </c>
      <c r="X1847" s="7"/>
      <c r="Y1847" s="7">
        <v>43.861530000000002</v>
      </c>
      <c r="Z1847" s="7">
        <f t="shared" si="163"/>
        <v>39.620510000000003</v>
      </c>
      <c r="AA1847" s="7">
        <v>2.058308E-2</v>
      </c>
      <c r="AB1847" s="7">
        <v>1.2524169999999999E-2</v>
      </c>
      <c r="AC1847" s="7"/>
      <c r="AD1847" s="7">
        <v>34.181319999999999</v>
      </c>
      <c r="AE1847" s="7">
        <f t="shared" si="164"/>
        <v>41.393773333333336</v>
      </c>
      <c r="AF1847" s="7">
        <v>2.0632810000000001E-2</v>
      </c>
      <c r="AG1847" s="7">
        <v>1.5979630000000002E-2</v>
      </c>
      <c r="AH1847" s="7"/>
    </row>
    <row r="1848" spans="15:34" x14ac:dyDescent="0.2">
      <c r="O1848" s="7">
        <v>36.15842</v>
      </c>
      <c r="P1848" s="7">
        <f t="shared" si="161"/>
        <v>27.052806666666669</v>
      </c>
      <c r="Q1848" s="7">
        <v>2.117747E-2</v>
      </c>
      <c r="R1848" s="7">
        <v>1.0627620000000001E-2</v>
      </c>
      <c r="S1848" s="7"/>
      <c r="T1848" s="7">
        <v>38.491199999999999</v>
      </c>
      <c r="U1848" s="7">
        <f t="shared" si="162"/>
        <v>32.830399999999997</v>
      </c>
      <c r="V1848" s="4">
        <v>2.6759359999999999E-2</v>
      </c>
      <c r="W1848" s="7">
        <v>1.4853669999999999E-2</v>
      </c>
      <c r="X1848" s="7"/>
      <c r="Y1848" s="7">
        <v>43.850630000000002</v>
      </c>
      <c r="Z1848" s="7">
        <f t="shared" si="163"/>
        <v>39.616876666666663</v>
      </c>
      <c r="AA1848" s="7">
        <v>2.0590779999999999E-2</v>
      </c>
      <c r="AB1848" s="7">
        <v>1.25243E-2</v>
      </c>
      <c r="AC1848" s="7"/>
      <c r="AD1848" s="7">
        <v>34.173499999999997</v>
      </c>
      <c r="AE1848" s="7">
        <f t="shared" si="164"/>
        <v>41.391166666666663</v>
      </c>
      <c r="AF1848" s="7">
        <v>2.0644550000000001E-2</v>
      </c>
      <c r="AG1848" s="7">
        <v>1.5979750000000001E-2</v>
      </c>
      <c r="AH1848" s="7"/>
    </row>
    <row r="1849" spans="15:34" x14ac:dyDescent="0.2">
      <c r="O1849" s="7">
        <v>36.247480000000003</v>
      </c>
      <c r="P1849" s="7">
        <f t="shared" si="161"/>
        <v>27.082493333333332</v>
      </c>
      <c r="Q1849" s="7">
        <v>2.1187750000000002E-2</v>
      </c>
      <c r="R1849" s="7">
        <v>1.062749E-2</v>
      </c>
      <c r="S1849" s="7"/>
      <c r="T1849" s="7">
        <v>38.499119999999998</v>
      </c>
      <c r="U1849" s="7">
        <f t="shared" si="162"/>
        <v>32.833040000000004</v>
      </c>
      <c r="V1849" s="4">
        <v>2.6780809999999999E-2</v>
      </c>
      <c r="W1849" s="7">
        <v>1.4853669999999999E-2</v>
      </c>
      <c r="X1849" s="7"/>
      <c r="Y1849" s="7">
        <v>43.861579999999996</v>
      </c>
      <c r="Z1849" s="7">
        <f t="shared" si="163"/>
        <v>39.62052666666667</v>
      </c>
      <c r="AA1849" s="7">
        <v>2.0604839999999999E-2</v>
      </c>
      <c r="AB1849" s="7">
        <v>1.2524169999999999E-2</v>
      </c>
      <c r="AC1849" s="7"/>
      <c r="AD1849" s="7">
        <v>34.172640000000001</v>
      </c>
      <c r="AE1849" s="7">
        <f t="shared" si="164"/>
        <v>41.390880000000003</v>
      </c>
      <c r="AF1849" s="7">
        <v>2.065796E-2</v>
      </c>
      <c r="AG1849" s="7">
        <v>1.5979630000000002E-2</v>
      </c>
      <c r="AH1849" s="7"/>
    </row>
    <row r="1850" spans="15:34" x14ac:dyDescent="0.2">
      <c r="O1850" s="7">
        <v>36.249859999999998</v>
      </c>
      <c r="P1850" s="7">
        <f t="shared" si="161"/>
        <v>27.083286666666666</v>
      </c>
      <c r="Q1850" s="7">
        <v>2.1193199999999999E-2</v>
      </c>
      <c r="R1850" s="7">
        <v>1.0627620000000001E-2</v>
      </c>
      <c r="S1850" s="7"/>
      <c r="T1850" s="7">
        <v>38.499450000000003</v>
      </c>
      <c r="U1850" s="7">
        <f t="shared" si="162"/>
        <v>32.833149999999996</v>
      </c>
      <c r="V1850" s="4">
        <v>2.680244E-2</v>
      </c>
      <c r="W1850" s="7">
        <v>1.488052E-2</v>
      </c>
      <c r="X1850" s="7"/>
      <c r="Y1850" s="7">
        <v>43.861750000000001</v>
      </c>
      <c r="Z1850" s="7">
        <f t="shared" si="163"/>
        <v>39.620583333333336</v>
      </c>
      <c r="AA1850" s="7">
        <v>2.0614629999999998E-2</v>
      </c>
      <c r="AB1850" s="7">
        <v>1.25243E-2</v>
      </c>
      <c r="AC1850" s="7"/>
      <c r="AD1850" s="7">
        <v>34.183219999999999</v>
      </c>
      <c r="AE1850" s="7">
        <f t="shared" si="164"/>
        <v>41.394406666666669</v>
      </c>
      <c r="AF1850" s="7">
        <v>2.0668470000000001E-2</v>
      </c>
      <c r="AG1850" s="7">
        <v>1.5979630000000002E-2</v>
      </c>
      <c r="AH1850" s="7"/>
    </row>
    <row r="1851" spans="15:34" x14ac:dyDescent="0.2">
      <c r="O1851" s="7">
        <v>36.249020000000002</v>
      </c>
      <c r="P1851" s="7">
        <f t="shared" si="161"/>
        <v>27.08300666666667</v>
      </c>
      <c r="Q1851" s="7">
        <v>2.1206409999999998E-2</v>
      </c>
      <c r="R1851" s="7">
        <v>1.0627620000000001E-2</v>
      </c>
      <c r="S1851" s="7"/>
      <c r="T1851" s="7">
        <v>38.497419999999998</v>
      </c>
      <c r="U1851" s="7">
        <f t="shared" si="162"/>
        <v>32.832473333333333</v>
      </c>
      <c r="V1851" s="4">
        <v>2.682497E-2</v>
      </c>
      <c r="W1851" s="7">
        <v>1.494813E-2</v>
      </c>
      <c r="X1851" s="7"/>
      <c r="Y1851" s="7">
        <v>43.848280000000003</v>
      </c>
      <c r="Z1851" s="7">
        <f t="shared" si="163"/>
        <v>39.616093333333332</v>
      </c>
      <c r="AA1851" s="7">
        <v>2.0625210000000001E-2</v>
      </c>
      <c r="AB1851" s="7">
        <v>1.255007E-2</v>
      </c>
      <c r="AC1851" s="7"/>
      <c r="AD1851" s="7">
        <v>34.181260000000002</v>
      </c>
      <c r="AE1851" s="7">
        <f t="shared" si="164"/>
        <v>41.393753333333336</v>
      </c>
      <c r="AF1851" s="7">
        <v>2.0679220000000002E-2</v>
      </c>
      <c r="AG1851" s="7">
        <v>1.5979630000000002E-2</v>
      </c>
      <c r="AH1851" s="7"/>
    </row>
    <row r="1852" spans="15:34" x14ac:dyDescent="0.2">
      <c r="O1852" s="7">
        <v>36.244039999999998</v>
      </c>
      <c r="P1852" s="7">
        <f t="shared" si="161"/>
        <v>27.081346666666668</v>
      </c>
      <c r="Q1852" s="7">
        <v>2.1223100000000002E-2</v>
      </c>
      <c r="R1852" s="7">
        <v>1.062774E-2</v>
      </c>
      <c r="S1852" s="7"/>
      <c r="T1852" s="7">
        <v>38.49615</v>
      </c>
      <c r="U1852" s="7">
        <f t="shared" si="162"/>
        <v>32.832050000000002</v>
      </c>
      <c r="V1852" s="4">
        <v>2.6845629999999999E-2</v>
      </c>
      <c r="W1852" s="7">
        <v>1.4949509999999999E-2</v>
      </c>
      <c r="X1852" s="7"/>
      <c r="Y1852" s="7">
        <v>43.857819999999997</v>
      </c>
      <c r="Z1852" s="7">
        <f t="shared" si="163"/>
        <v>39.619273333333332</v>
      </c>
      <c r="AA1852" s="7">
        <v>2.0640539999999999E-2</v>
      </c>
      <c r="AB1852" s="7">
        <v>1.25816E-2</v>
      </c>
      <c r="AC1852" s="7"/>
      <c r="AD1852" s="7">
        <v>34.180120000000002</v>
      </c>
      <c r="AE1852" s="7">
        <f t="shared" si="164"/>
        <v>41.393373333333329</v>
      </c>
      <c r="AF1852" s="7">
        <v>2.068847E-2</v>
      </c>
      <c r="AG1852" s="7">
        <v>1.5979750000000001E-2</v>
      </c>
      <c r="AH1852" s="7"/>
    </row>
    <row r="1853" spans="15:34" x14ac:dyDescent="0.2">
      <c r="O1853" s="7">
        <v>36.245609999999999</v>
      </c>
      <c r="P1853" s="7">
        <f t="shared" si="161"/>
        <v>27.081870000000002</v>
      </c>
      <c r="Q1853" s="7">
        <v>2.1236029999999999E-2</v>
      </c>
      <c r="R1853" s="7">
        <v>1.062774E-2</v>
      </c>
      <c r="S1853" s="7"/>
      <c r="T1853" s="7">
        <v>38.491100000000003</v>
      </c>
      <c r="U1853" s="7">
        <f t="shared" si="162"/>
        <v>32.83036666666667</v>
      </c>
      <c r="V1853" s="4">
        <v>2.6869859999999999E-2</v>
      </c>
      <c r="W1853" s="7">
        <v>1.4949509999999999E-2</v>
      </c>
      <c r="X1853" s="7"/>
      <c r="Y1853" s="7">
        <v>43.859299999999998</v>
      </c>
      <c r="Z1853" s="7">
        <f t="shared" si="163"/>
        <v>39.619766666666663</v>
      </c>
      <c r="AA1853" s="7">
        <v>2.0651280000000001E-2</v>
      </c>
      <c r="AB1853" s="7">
        <v>1.261726E-2</v>
      </c>
      <c r="AC1853" s="7"/>
      <c r="AD1853" s="7">
        <v>34.184150000000002</v>
      </c>
      <c r="AE1853" s="7">
        <f t="shared" si="164"/>
        <v>41.39471666666666</v>
      </c>
      <c r="AF1853" s="7">
        <v>2.0702539999999998E-2</v>
      </c>
      <c r="AG1853" s="7">
        <v>1.5979750000000001E-2</v>
      </c>
      <c r="AH1853" s="7"/>
    </row>
    <row r="1854" spans="15:34" x14ac:dyDescent="0.2">
      <c r="O1854" s="7">
        <v>36.25412</v>
      </c>
      <c r="P1854" s="7">
        <f t="shared" si="161"/>
        <v>27.084706666666669</v>
      </c>
      <c r="Q1854" s="7">
        <v>2.124531E-2</v>
      </c>
      <c r="R1854" s="7">
        <v>1.062774E-2</v>
      </c>
      <c r="S1854" s="7"/>
      <c r="T1854" s="7">
        <v>38.496470000000002</v>
      </c>
      <c r="U1854" s="7">
        <f t="shared" si="162"/>
        <v>32.832156666666663</v>
      </c>
      <c r="V1854" s="4">
        <v>2.6895039999999999E-2</v>
      </c>
      <c r="W1854" s="7">
        <v>1.4949509999999999E-2</v>
      </c>
      <c r="X1854" s="7"/>
      <c r="Y1854" s="7">
        <v>43.85183</v>
      </c>
      <c r="Z1854" s="7">
        <f t="shared" si="163"/>
        <v>39.617276666666669</v>
      </c>
      <c r="AA1854" s="7">
        <v>2.065956E-2</v>
      </c>
      <c r="AB1854" s="7">
        <v>1.2618509999999999E-2</v>
      </c>
      <c r="AC1854" s="7"/>
      <c r="AD1854" s="7">
        <v>34.174379999999999</v>
      </c>
      <c r="AE1854" s="7">
        <f t="shared" si="164"/>
        <v>41.391459999999995</v>
      </c>
      <c r="AF1854" s="7">
        <v>2.0718159999999999E-2</v>
      </c>
      <c r="AG1854" s="7">
        <v>1.600656E-2</v>
      </c>
      <c r="AH1854" s="7"/>
    </row>
    <row r="1855" spans="15:34" x14ac:dyDescent="0.2">
      <c r="O1855" s="7">
        <v>36.248930000000001</v>
      </c>
      <c r="P1855" s="7">
        <f t="shared" si="161"/>
        <v>27.082976666666667</v>
      </c>
      <c r="Q1855" s="7">
        <v>2.1259460000000001E-2</v>
      </c>
      <c r="R1855" s="7">
        <v>1.062774E-2</v>
      </c>
      <c r="S1855" s="7"/>
      <c r="T1855" s="7">
        <v>38.798609999999996</v>
      </c>
      <c r="U1855" s="7">
        <f t="shared" si="162"/>
        <v>32.932870000000001</v>
      </c>
      <c r="V1855" s="4">
        <v>2.6909039999999999E-2</v>
      </c>
      <c r="W1855" s="7">
        <v>1.4949509999999999E-2</v>
      </c>
      <c r="X1855" s="7"/>
      <c r="Y1855" s="7">
        <v>43.862630000000003</v>
      </c>
      <c r="Z1855" s="7">
        <f t="shared" si="163"/>
        <v>39.620876666666668</v>
      </c>
      <c r="AA1855" s="7">
        <v>2.0673819999999999E-2</v>
      </c>
      <c r="AB1855" s="7">
        <v>1.261864E-2</v>
      </c>
      <c r="AC1855" s="7"/>
      <c r="AD1855" s="7">
        <v>34.180019999999999</v>
      </c>
      <c r="AE1855" s="7">
        <f t="shared" si="164"/>
        <v>41.393340000000002</v>
      </c>
      <c r="AF1855" s="7">
        <v>2.072916E-2</v>
      </c>
      <c r="AG1855" s="7">
        <v>1.6038400000000001E-2</v>
      </c>
      <c r="AH1855" s="7"/>
    </row>
    <row r="1856" spans="15:34" x14ac:dyDescent="0.2">
      <c r="O1856" s="7">
        <v>36.251750000000001</v>
      </c>
      <c r="P1856" s="7">
        <f t="shared" si="161"/>
        <v>27.083916666666667</v>
      </c>
      <c r="Q1856" s="7">
        <v>2.1270109999999998E-2</v>
      </c>
      <c r="R1856" s="7">
        <v>1.062774E-2</v>
      </c>
      <c r="S1856" s="7"/>
      <c r="T1856" s="7">
        <v>38.803539999999998</v>
      </c>
      <c r="U1856" s="7">
        <f t="shared" si="162"/>
        <v>32.934513333333335</v>
      </c>
      <c r="V1856" s="4">
        <v>2.6932999999999999E-2</v>
      </c>
      <c r="W1856" s="7">
        <v>1.4949759999999999E-2</v>
      </c>
      <c r="X1856" s="7"/>
      <c r="Y1856" s="7">
        <v>43.852919999999997</v>
      </c>
      <c r="Z1856" s="7">
        <f t="shared" si="163"/>
        <v>39.617639999999994</v>
      </c>
      <c r="AA1856" s="7">
        <v>2.068211E-2</v>
      </c>
      <c r="AB1856" s="7">
        <v>1.261864E-2</v>
      </c>
      <c r="AC1856" s="7"/>
      <c r="AD1856" s="7">
        <v>34.178719999999998</v>
      </c>
      <c r="AE1856" s="7">
        <f t="shared" si="164"/>
        <v>41.392906666666669</v>
      </c>
      <c r="AF1856" s="7">
        <v>2.0738800000000002E-2</v>
      </c>
      <c r="AG1856" s="7">
        <v>1.6075140000000002E-2</v>
      </c>
      <c r="AH1856" s="7"/>
    </row>
    <row r="1857" spans="15:34" x14ac:dyDescent="0.2">
      <c r="O1857" s="7">
        <v>36.247660000000003</v>
      </c>
      <c r="P1857" s="7">
        <f t="shared" si="161"/>
        <v>27.08255333333333</v>
      </c>
      <c r="Q1857" s="7">
        <v>2.1281870000000001E-2</v>
      </c>
      <c r="R1857" s="7">
        <v>1.062774E-2</v>
      </c>
      <c r="S1857" s="7"/>
      <c r="T1857" s="7">
        <v>38.797220000000003</v>
      </c>
      <c r="U1857" s="7">
        <f t="shared" si="162"/>
        <v>32.932406666666672</v>
      </c>
      <c r="V1857" s="4">
        <v>2.6955079999999999E-2</v>
      </c>
      <c r="W1857" s="7">
        <v>1.494964E-2</v>
      </c>
      <c r="X1857" s="7"/>
      <c r="Y1857" s="7">
        <v>43.857230000000001</v>
      </c>
      <c r="Z1857" s="7">
        <f t="shared" si="163"/>
        <v>39.619076666666672</v>
      </c>
      <c r="AA1857" s="7">
        <v>2.0690569999999998E-2</v>
      </c>
      <c r="AB1857" s="7">
        <v>1.261864E-2</v>
      </c>
      <c r="AC1857" s="7"/>
      <c r="AD1857" s="7">
        <v>34.178829999999998</v>
      </c>
      <c r="AE1857" s="7">
        <f t="shared" si="164"/>
        <v>41.392943333333335</v>
      </c>
      <c r="AF1857" s="7">
        <v>2.0748249999999999E-2</v>
      </c>
      <c r="AG1857" s="7">
        <v>1.611655E-2</v>
      </c>
      <c r="AH1857" s="7"/>
    </row>
    <row r="1858" spans="15:34" x14ac:dyDescent="0.2">
      <c r="O1858" s="7">
        <v>36.243960000000001</v>
      </c>
      <c r="P1858" s="7">
        <f t="shared" si="161"/>
        <v>27.081319999999998</v>
      </c>
      <c r="Q1858" s="7">
        <v>2.1294899999999999E-2</v>
      </c>
      <c r="R1858" s="7">
        <v>1.062774E-2</v>
      </c>
      <c r="S1858" s="7"/>
      <c r="T1858" s="7">
        <v>38.790309999999998</v>
      </c>
      <c r="U1858" s="7">
        <f t="shared" si="162"/>
        <v>32.930103333333335</v>
      </c>
      <c r="V1858" s="4">
        <v>2.6979099999999999E-2</v>
      </c>
      <c r="W1858" s="7">
        <v>1.494964E-2</v>
      </c>
      <c r="X1858" s="7"/>
      <c r="Y1858" s="7">
        <v>43.859079999999999</v>
      </c>
      <c r="Z1858" s="7">
        <f t="shared" si="163"/>
        <v>39.619693333333338</v>
      </c>
      <c r="AA1858" s="7">
        <v>2.0705189999999998E-2</v>
      </c>
      <c r="AB1858" s="7">
        <v>1.261864E-2</v>
      </c>
      <c r="AC1858" s="7"/>
      <c r="AD1858" s="7">
        <v>34.171840000000003</v>
      </c>
      <c r="AE1858" s="7">
        <f t="shared" si="164"/>
        <v>41.390613333333334</v>
      </c>
      <c r="AF1858" s="7">
        <v>2.0761990000000001E-2</v>
      </c>
      <c r="AG1858" s="7">
        <v>1.6118179999999999E-2</v>
      </c>
      <c r="AH1858" s="7"/>
    </row>
    <row r="1859" spans="15:34" x14ac:dyDescent="0.2">
      <c r="O1859" s="7">
        <v>36.243879999999997</v>
      </c>
      <c r="P1859" s="7">
        <f t="shared" si="161"/>
        <v>27.081293333333328</v>
      </c>
      <c r="Q1859" s="7">
        <v>2.130547E-2</v>
      </c>
      <c r="R1859" s="7">
        <v>1.062774E-2</v>
      </c>
      <c r="S1859" s="7"/>
      <c r="T1859" s="7">
        <v>38.795999999999999</v>
      </c>
      <c r="U1859" s="7">
        <f t="shared" si="162"/>
        <v>32.931999999999995</v>
      </c>
      <c r="V1859" s="4">
        <v>2.7002399999999999E-2</v>
      </c>
      <c r="W1859" s="7">
        <v>1.494964E-2</v>
      </c>
      <c r="X1859" s="7"/>
      <c r="Y1859" s="7">
        <v>43.853110000000001</v>
      </c>
      <c r="Z1859" s="7">
        <f t="shared" si="163"/>
        <v>39.617703333333338</v>
      </c>
      <c r="AA1859" s="7">
        <v>2.071274E-2</v>
      </c>
      <c r="AB1859" s="7">
        <v>1.261864E-2</v>
      </c>
      <c r="AC1859" s="7"/>
      <c r="AD1859" s="7">
        <v>34.176850000000002</v>
      </c>
      <c r="AE1859" s="7">
        <f t="shared" si="164"/>
        <v>41.392283333333332</v>
      </c>
      <c r="AF1859" s="7">
        <v>2.0769559999999999E-2</v>
      </c>
      <c r="AG1859" s="7">
        <v>1.611806E-2</v>
      </c>
      <c r="AH1859" s="7"/>
    </row>
    <row r="1860" spans="15:34" x14ac:dyDescent="0.2">
      <c r="O1860" s="7">
        <v>36.249830000000003</v>
      </c>
      <c r="P1860" s="7">
        <f t="shared" si="161"/>
        <v>27.08327666666667</v>
      </c>
      <c r="Q1860" s="7">
        <v>2.1320260000000001E-2</v>
      </c>
      <c r="R1860" s="7">
        <v>1.062774E-2</v>
      </c>
      <c r="S1860" s="7"/>
      <c r="T1860" s="7">
        <v>38.704940000000001</v>
      </c>
      <c r="U1860" s="7">
        <f t="shared" si="162"/>
        <v>32.901646666666664</v>
      </c>
      <c r="V1860" s="4">
        <v>2.701893E-2</v>
      </c>
      <c r="W1860" s="7">
        <v>1.5007970000000001E-2</v>
      </c>
      <c r="X1860" s="7"/>
      <c r="Y1860" s="7">
        <v>43.861739999999998</v>
      </c>
      <c r="Z1860" s="7">
        <f t="shared" si="163"/>
        <v>39.620579999999997</v>
      </c>
      <c r="AA1860" s="7">
        <v>2.0724909999999999E-2</v>
      </c>
      <c r="AB1860" s="7">
        <v>1.261864E-2</v>
      </c>
      <c r="AC1860" s="7"/>
      <c r="AD1860" s="7">
        <v>34.183160000000001</v>
      </c>
      <c r="AE1860" s="7">
        <f t="shared" si="164"/>
        <v>41.394386666666662</v>
      </c>
      <c r="AF1860" s="7">
        <v>2.0779220000000001E-2</v>
      </c>
      <c r="AG1860" s="7">
        <v>1.6118179999999999E-2</v>
      </c>
      <c r="AH1860" s="7"/>
    </row>
    <row r="1861" spans="15:34" x14ac:dyDescent="0.2">
      <c r="O1861" s="7">
        <v>36.248860000000001</v>
      </c>
      <c r="P1861" s="7">
        <f t="shared" si="161"/>
        <v>27.082953333333336</v>
      </c>
      <c r="Q1861" s="7">
        <v>2.1328779999999999E-2</v>
      </c>
      <c r="R1861" s="7">
        <v>1.062774E-2</v>
      </c>
      <c r="S1861" s="7"/>
      <c r="T1861" s="7">
        <v>38.798250000000003</v>
      </c>
      <c r="U1861" s="7">
        <f t="shared" si="162"/>
        <v>32.932749999999999</v>
      </c>
      <c r="V1861" s="4">
        <v>2.7047080000000001E-2</v>
      </c>
      <c r="W1861" s="7">
        <v>1.5046230000000001E-2</v>
      </c>
      <c r="X1861" s="7"/>
      <c r="Y1861" s="7">
        <v>43.851399999999998</v>
      </c>
      <c r="Z1861" s="7">
        <f t="shared" si="163"/>
        <v>39.617133333333335</v>
      </c>
      <c r="AA1861" s="7">
        <v>2.0737120000000001E-2</v>
      </c>
      <c r="AB1861" s="7">
        <v>1.261864E-2</v>
      </c>
      <c r="AC1861" s="7"/>
      <c r="AD1861" s="7">
        <v>34.178989999999999</v>
      </c>
      <c r="AE1861" s="7">
        <f t="shared" si="164"/>
        <v>41.392996666666669</v>
      </c>
      <c r="AF1861" s="7">
        <v>2.079228E-2</v>
      </c>
      <c r="AG1861" s="7">
        <v>1.6118179999999999E-2</v>
      </c>
      <c r="AH1861" s="7"/>
    </row>
    <row r="1862" spans="15:34" x14ac:dyDescent="0.2">
      <c r="O1862" s="7">
        <v>36.250630000000001</v>
      </c>
      <c r="P1862" s="7">
        <f t="shared" si="161"/>
        <v>27.083543333333331</v>
      </c>
      <c r="Q1862" s="7">
        <v>2.134016E-2</v>
      </c>
      <c r="R1862" s="7">
        <v>1.065436E-2</v>
      </c>
      <c r="S1862" s="7"/>
      <c r="T1862" s="7">
        <v>38.787509999999997</v>
      </c>
      <c r="U1862" s="7">
        <f t="shared" si="162"/>
        <v>32.929169999999999</v>
      </c>
      <c r="V1862" s="4">
        <v>2.707441E-2</v>
      </c>
      <c r="W1862" s="7">
        <v>1.5046230000000001E-2</v>
      </c>
      <c r="X1862" s="7"/>
      <c r="Y1862" s="7">
        <v>43.856929999999998</v>
      </c>
      <c r="Z1862" s="7">
        <f t="shared" si="163"/>
        <v>39.618976666666669</v>
      </c>
      <c r="AA1862" s="7">
        <v>2.0747749999999999E-2</v>
      </c>
      <c r="AB1862" s="7">
        <v>1.261876E-2</v>
      </c>
      <c r="AC1862" s="7"/>
      <c r="AD1862" s="7">
        <v>34.082030000000003</v>
      </c>
      <c r="AE1862" s="7">
        <f t="shared" si="164"/>
        <v>41.36067666666667</v>
      </c>
      <c r="AF1862" s="7">
        <v>2.0804690000000001E-2</v>
      </c>
      <c r="AG1862" s="7">
        <v>1.6118179999999999E-2</v>
      </c>
      <c r="AH1862" s="7"/>
    </row>
    <row r="1863" spans="15:34" x14ac:dyDescent="0.2">
      <c r="O1863" s="7">
        <v>36.249899999999997</v>
      </c>
      <c r="P1863" s="7">
        <f t="shared" si="161"/>
        <v>27.083300000000001</v>
      </c>
      <c r="Q1863" s="7">
        <v>2.1348570000000001E-2</v>
      </c>
      <c r="R1863" s="7">
        <v>1.068736E-2</v>
      </c>
      <c r="S1863" s="7"/>
      <c r="T1863" s="7">
        <v>38.799999999999997</v>
      </c>
      <c r="U1863" s="7">
        <f t="shared" si="162"/>
        <v>32.933333333333337</v>
      </c>
      <c r="V1863" s="4">
        <v>2.708992E-2</v>
      </c>
      <c r="W1863" s="7">
        <v>1.504636E-2</v>
      </c>
      <c r="X1863" s="7"/>
      <c r="Y1863" s="7">
        <v>43.856369999999998</v>
      </c>
      <c r="Z1863" s="7">
        <f t="shared" si="163"/>
        <v>39.618789999999997</v>
      </c>
      <c r="AA1863" s="7">
        <v>2.0759119999999999E-2</v>
      </c>
      <c r="AB1863" s="7">
        <v>1.261864E-2</v>
      </c>
      <c r="AC1863" s="7"/>
      <c r="AD1863" s="7">
        <v>34.074159999999999</v>
      </c>
      <c r="AE1863" s="7">
        <f t="shared" si="164"/>
        <v>41.358053333333338</v>
      </c>
      <c r="AF1863" s="7">
        <v>2.0818130000000001E-2</v>
      </c>
      <c r="AG1863" s="7">
        <v>1.611831E-2</v>
      </c>
      <c r="AH1863" s="7"/>
    </row>
    <row r="1864" spans="15:34" x14ac:dyDescent="0.2">
      <c r="O1864" s="7">
        <v>36.234070000000003</v>
      </c>
      <c r="P1864" s="7">
        <f t="shared" si="161"/>
        <v>27.078023333333334</v>
      </c>
      <c r="Q1864" s="7">
        <v>2.1358390000000001E-2</v>
      </c>
      <c r="R1864" s="7">
        <v>1.068848E-2</v>
      </c>
      <c r="S1864" s="7"/>
      <c r="T1864" s="7">
        <v>38.797269999999997</v>
      </c>
      <c r="U1864" s="7">
        <f t="shared" si="162"/>
        <v>32.932423333333332</v>
      </c>
      <c r="V1864" s="4">
        <v>2.711498E-2</v>
      </c>
      <c r="W1864" s="7">
        <v>1.504636E-2</v>
      </c>
      <c r="X1864" s="7"/>
      <c r="Y1864" s="7">
        <v>43.859180000000002</v>
      </c>
      <c r="Z1864" s="7">
        <f t="shared" si="163"/>
        <v>39.619726666666672</v>
      </c>
      <c r="AA1864" s="7">
        <v>2.0770710000000001E-2</v>
      </c>
      <c r="AB1864" s="7">
        <v>1.261864E-2</v>
      </c>
      <c r="AC1864" s="7"/>
      <c r="AD1864" s="7">
        <v>34.177970000000002</v>
      </c>
      <c r="AE1864" s="7">
        <f t="shared" si="164"/>
        <v>41.392656666666674</v>
      </c>
      <c r="AF1864" s="7">
        <v>2.0830189999999998E-2</v>
      </c>
      <c r="AG1864" s="7">
        <v>1.611831E-2</v>
      </c>
      <c r="AH1864" s="7"/>
    </row>
    <row r="1865" spans="15:34" x14ac:dyDescent="0.2">
      <c r="O1865" s="7">
        <v>36.24147</v>
      </c>
      <c r="P1865" s="7">
        <f t="shared" si="161"/>
        <v>27.080489999999998</v>
      </c>
      <c r="Q1865" s="7">
        <v>2.1373449999999999E-2</v>
      </c>
      <c r="R1865" s="7">
        <v>1.068848E-2</v>
      </c>
      <c r="S1865" s="7"/>
      <c r="T1865" s="7">
        <v>38.797710000000002</v>
      </c>
      <c r="U1865" s="7">
        <f t="shared" si="162"/>
        <v>32.932569999999998</v>
      </c>
      <c r="V1865" s="4">
        <v>2.7137419999999999E-2</v>
      </c>
      <c r="W1865" s="7">
        <v>1.5046489999999999E-2</v>
      </c>
      <c r="X1865" s="7"/>
      <c r="Y1865" s="7">
        <v>43.860930000000003</v>
      </c>
      <c r="Z1865" s="7">
        <f t="shared" si="163"/>
        <v>39.620309999999996</v>
      </c>
      <c r="AA1865" s="7">
        <v>2.0780170000000001E-2</v>
      </c>
      <c r="AB1865" s="7">
        <v>1.261864E-2</v>
      </c>
      <c r="AC1865" s="7"/>
      <c r="AD1865" s="7">
        <v>34.179299999999998</v>
      </c>
      <c r="AE1865" s="7">
        <f t="shared" si="164"/>
        <v>41.393100000000004</v>
      </c>
      <c r="AF1865" s="7">
        <v>2.083873E-2</v>
      </c>
      <c r="AG1865" s="7">
        <v>1.611831E-2</v>
      </c>
      <c r="AH1865" s="7"/>
    </row>
    <row r="1866" spans="15:34" x14ac:dyDescent="0.2">
      <c r="O1866" s="7">
        <v>36.248530000000002</v>
      </c>
      <c r="P1866" s="7">
        <f t="shared" si="161"/>
        <v>27.082843333333336</v>
      </c>
      <c r="Q1866" s="7">
        <v>2.1385649999999999E-2</v>
      </c>
      <c r="R1866" s="7">
        <v>1.068848E-2</v>
      </c>
      <c r="S1866" s="7"/>
      <c r="T1866" s="7">
        <v>38.798180000000002</v>
      </c>
      <c r="U1866" s="7">
        <f t="shared" si="162"/>
        <v>32.932726666666667</v>
      </c>
      <c r="V1866" s="4">
        <v>2.716327E-2</v>
      </c>
      <c r="W1866" s="7">
        <v>1.504636E-2</v>
      </c>
      <c r="X1866" s="7"/>
      <c r="Y1866" s="7">
        <v>43.853140000000003</v>
      </c>
      <c r="Z1866" s="7">
        <f t="shared" si="163"/>
        <v>39.617713333333334</v>
      </c>
      <c r="AA1866" s="7">
        <v>2.079516E-2</v>
      </c>
      <c r="AB1866" s="7">
        <v>1.261864E-2</v>
      </c>
      <c r="AC1866" s="7"/>
      <c r="AD1866" s="7">
        <v>34.17109</v>
      </c>
      <c r="AE1866" s="7">
        <f t="shared" si="164"/>
        <v>41.390363333333333</v>
      </c>
      <c r="AF1866" s="7">
        <v>2.0851990000000001E-2</v>
      </c>
      <c r="AG1866" s="7">
        <v>1.611831E-2</v>
      </c>
      <c r="AH1866" s="7"/>
    </row>
    <row r="1867" spans="15:34" x14ac:dyDescent="0.2">
      <c r="O1867" s="7">
        <v>36.248669999999997</v>
      </c>
      <c r="P1867" s="7">
        <f t="shared" ref="P1867:P1930" si="165">((O1867+(3*25))/3)-10</f>
        <v>27.082889999999999</v>
      </c>
      <c r="Q1867" s="7">
        <v>2.1398339999999998E-2</v>
      </c>
      <c r="R1867" s="7">
        <v>1.068848E-2</v>
      </c>
      <c r="S1867" s="7"/>
      <c r="T1867" s="7">
        <v>38.7973</v>
      </c>
      <c r="U1867" s="7">
        <f t="shared" ref="U1867:U1930" si="166">((T1867+(3*30))/3)-10</f>
        <v>32.932433333333336</v>
      </c>
      <c r="V1867" s="4">
        <v>2.7187759999999998E-2</v>
      </c>
      <c r="W1867" s="7">
        <v>1.504636E-2</v>
      </c>
      <c r="X1867" s="7"/>
      <c r="Y1867" s="7">
        <v>43.858130000000003</v>
      </c>
      <c r="Z1867" s="7">
        <f t="shared" ref="Z1867:Z1930" si="167">((Y1867+(3*35))/3)-10</f>
        <v>39.619376666666675</v>
      </c>
      <c r="AA1867" s="7">
        <v>2.080446E-2</v>
      </c>
      <c r="AB1867" s="7">
        <v>1.261864E-2</v>
      </c>
      <c r="AC1867" s="7"/>
      <c r="AD1867" s="7">
        <v>34.177390000000003</v>
      </c>
      <c r="AE1867" s="7">
        <f t="shared" ref="AE1867:AE1930" si="168">((AD1867+(3*40))/3)-10</f>
        <v>41.392463333333332</v>
      </c>
      <c r="AF1867" s="7">
        <v>2.0862579999999999E-2</v>
      </c>
      <c r="AG1867" s="7">
        <v>1.611831E-2</v>
      </c>
      <c r="AH1867" s="7"/>
    </row>
    <row r="1868" spans="15:34" x14ac:dyDescent="0.2">
      <c r="O1868" s="7">
        <v>36.251300000000001</v>
      </c>
      <c r="P1868" s="7">
        <f t="shared" si="165"/>
        <v>27.083766666666669</v>
      </c>
      <c r="Q1868" s="7">
        <v>2.1409629999999999E-2</v>
      </c>
      <c r="R1868" s="7">
        <v>1.0688609999999999E-2</v>
      </c>
      <c r="S1868" s="7"/>
      <c r="T1868" s="7">
        <v>38.788730000000001</v>
      </c>
      <c r="U1868" s="7">
        <f t="shared" si="166"/>
        <v>32.929576666666662</v>
      </c>
      <c r="V1868" s="4">
        <v>2.7208389999999999E-2</v>
      </c>
      <c r="W1868" s="7">
        <v>1.504636E-2</v>
      </c>
      <c r="X1868" s="7"/>
      <c r="Y1868" s="7">
        <v>43.857869999999998</v>
      </c>
      <c r="Z1868" s="7">
        <f t="shared" si="167"/>
        <v>39.619289999999999</v>
      </c>
      <c r="AA1868" s="7">
        <v>2.0821550000000001E-2</v>
      </c>
      <c r="AB1868" s="7">
        <v>1.264478E-2</v>
      </c>
      <c r="AC1868" s="7"/>
      <c r="AD1868" s="7">
        <v>34.179020000000001</v>
      </c>
      <c r="AE1868" s="7">
        <f t="shared" si="168"/>
        <v>41.393006666666672</v>
      </c>
      <c r="AF1868" s="7">
        <v>2.0875629999999999E-2</v>
      </c>
      <c r="AG1868" s="7">
        <v>1.611831E-2</v>
      </c>
      <c r="AH1868" s="7"/>
    </row>
    <row r="1869" spans="15:34" x14ac:dyDescent="0.2">
      <c r="O1869" s="7">
        <v>36.249600000000001</v>
      </c>
      <c r="P1869" s="7">
        <f t="shared" si="165"/>
        <v>27.083199999999998</v>
      </c>
      <c r="Q1869" s="7">
        <v>2.1423270000000001E-2</v>
      </c>
      <c r="R1869" s="7">
        <v>1.0688609999999999E-2</v>
      </c>
      <c r="S1869" s="7"/>
      <c r="T1869" s="7">
        <v>38.794870000000003</v>
      </c>
      <c r="U1869" s="7">
        <f t="shared" si="166"/>
        <v>32.931623333333334</v>
      </c>
      <c r="V1869" s="4">
        <v>2.7228700000000002E-2</v>
      </c>
      <c r="W1869" s="7">
        <v>1.510356E-2</v>
      </c>
      <c r="X1869" s="7"/>
      <c r="Y1869" s="7">
        <v>43.860309999999998</v>
      </c>
      <c r="Z1869" s="7">
        <f t="shared" si="167"/>
        <v>39.620103333333333</v>
      </c>
      <c r="AA1869" s="7">
        <v>2.0826939999999999E-2</v>
      </c>
      <c r="AB1869" s="7">
        <v>1.2675809999999999E-2</v>
      </c>
      <c r="AC1869" s="7"/>
      <c r="AD1869" s="7">
        <v>34.180889999999998</v>
      </c>
      <c r="AE1869" s="7">
        <f t="shared" si="168"/>
        <v>41.393630000000002</v>
      </c>
      <c r="AF1869" s="7">
        <v>2.088429E-2</v>
      </c>
      <c r="AG1869" s="7">
        <v>1.6143979999999999E-2</v>
      </c>
      <c r="AH1869" s="7"/>
    </row>
    <row r="1870" spans="15:34" x14ac:dyDescent="0.2">
      <c r="O1870" s="7">
        <v>36.240490000000001</v>
      </c>
      <c r="P1870" s="7">
        <f t="shared" si="165"/>
        <v>27.080163333333331</v>
      </c>
      <c r="Q1870" s="7">
        <v>2.1432449999999999E-2</v>
      </c>
      <c r="R1870" s="7">
        <v>1.0688609999999999E-2</v>
      </c>
      <c r="S1870" s="7"/>
      <c r="T1870" s="7">
        <v>38.802300000000002</v>
      </c>
      <c r="U1870" s="7">
        <f t="shared" si="166"/>
        <v>32.934100000000001</v>
      </c>
      <c r="V1870" s="4">
        <v>2.7251790000000001E-2</v>
      </c>
      <c r="W1870" s="7">
        <v>1.510469E-2</v>
      </c>
      <c r="X1870" s="7"/>
      <c r="Y1870" s="7">
        <v>43.955829999999999</v>
      </c>
      <c r="Z1870" s="7">
        <f t="shared" si="167"/>
        <v>39.651943333333328</v>
      </c>
      <c r="AA1870" s="7">
        <v>2.300396E-2</v>
      </c>
      <c r="AB1870" s="7">
        <v>1.2676939999999999E-2</v>
      </c>
      <c r="AC1870" s="7"/>
      <c r="AD1870" s="7">
        <v>34.180639999999997</v>
      </c>
      <c r="AE1870" s="7">
        <f t="shared" si="168"/>
        <v>41.393546666666658</v>
      </c>
      <c r="AF1870" s="7">
        <v>2.090177E-2</v>
      </c>
      <c r="AG1870" s="7">
        <v>1.6176329999999999E-2</v>
      </c>
      <c r="AH1870" s="7"/>
    </row>
    <row r="1871" spans="15:34" x14ac:dyDescent="0.2">
      <c r="O1871" s="7">
        <v>36.247860000000003</v>
      </c>
      <c r="P1871" s="7">
        <f t="shared" si="165"/>
        <v>27.082619999999999</v>
      </c>
      <c r="Q1871" s="7">
        <v>2.1445100000000002E-2</v>
      </c>
      <c r="R1871" s="7">
        <v>1.0688609999999999E-2</v>
      </c>
      <c r="S1871" s="7"/>
      <c r="T1871" s="7">
        <v>38.798079999999999</v>
      </c>
      <c r="U1871" s="7">
        <f t="shared" si="166"/>
        <v>32.932693333333333</v>
      </c>
      <c r="V1871" s="4">
        <v>2.727166E-2</v>
      </c>
      <c r="W1871" s="7">
        <v>1.510482E-2</v>
      </c>
      <c r="X1871" s="7"/>
      <c r="Y1871" s="7">
        <v>43.94529</v>
      </c>
      <c r="Z1871" s="7">
        <f t="shared" si="167"/>
        <v>39.648429999999998</v>
      </c>
      <c r="AA1871" s="7">
        <v>2.084807E-2</v>
      </c>
      <c r="AB1871" s="7">
        <v>1.2676939999999999E-2</v>
      </c>
      <c r="AC1871" s="7"/>
      <c r="AD1871" s="7">
        <v>34.168370000000003</v>
      </c>
      <c r="AE1871" s="7">
        <f t="shared" si="168"/>
        <v>41.389456666666668</v>
      </c>
      <c r="AF1871" s="7">
        <v>2.0909839999999999E-2</v>
      </c>
      <c r="AG1871" s="7">
        <v>1.6214329999999999E-2</v>
      </c>
      <c r="AH1871" s="7"/>
    </row>
    <row r="1872" spans="15:34" x14ac:dyDescent="0.2">
      <c r="O1872" s="7">
        <v>36.249029999999998</v>
      </c>
      <c r="P1872" s="7">
        <f t="shared" si="165"/>
        <v>27.083010000000002</v>
      </c>
      <c r="Q1872" s="7">
        <v>2.1458089999999999E-2</v>
      </c>
      <c r="R1872" s="7">
        <v>1.0688609999999999E-2</v>
      </c>
      <c r="S1872" s="7"/>
      <c r="T1872" s="7">
        <v>38.795540000000003</v>
      </c>
      <c r="U1872" s="7">
        <f t="shared" si="166"/>
        <v>32.931846666666672</v>
      </c>
      <c r="V1872" s="4">
        <v>2.7297539999999999E-2</v>
      </c>
      <c r="W1872" s="7">
        <v>1.510469E-2</v>
      </c>
      <c r="X1872" s="7"/>
      <c r="Y1872" s="7">
        <v>43.654330000000002</v>
      </c>
      <c r="Z1872" s="7">
        <f t="shared" si="167"/>
        <v>39.551443333333339</v>
      </c>
      <c r="AA1872" s="7">
        <v>2.085391E-2</v>
      </c>
      <c r="AB1872" s="7">
        <v>1.2676939999999999E-2</v>
      </c>
      <c r="AC1872" s="7"/>
      <c r="AD1872" s="7">
        <v>34.180169999999997</v>
      </c>
      <c r="AE1872" s="7">
        <f t="shared" si="168"/>
        <v>41.393390000000004</v>
      </c>
      <c r="AF1872" s="7">
        <v>2.0920049999999999E-2</v>
      </c>
      <c r="AG1872" s="7">
        <v>1.6215719999999999E-2</v>
      </c>
      <c r="AH1872" s="7"/>
    </row>
    <row r="1873" spans="15:34" x14ac:dyDescent="0.2">
      <c r="O1873" s="7">
        <v>36.24615</v>
      </c>
      <c r="P1873" s="7">
        <f t="shared" si="165"/>
        <v>27.082050000000002</v>
      </c>
      <c r="Q1873" s="7">
        <v>2.1466209999999999E-2</v>
      </c>
      <c r="R1873" s="7">
        <v>1.0688609999999999E-2</v>
      </c>
      <c r="S1873" s="7"/>
      <c r="T1873" s="7">
        <v>38.695999999999998</v>
      </c>
      <c r="U1873" s="7">
        <f t="shared" si="166"/>
        <v>32.898666666666664</v>
      </c>
      <c r="V1873" s="4">
        <v>2.731652E-2</v>
      </c>
      <c r="W1873" s="7">
        <v>1.5104940000000001E-2</v>
      </c>
      <c r="X1873" s="7"/>
      <c r="Y1873" s="7">
        <v>43.643300000000004</v>
      </c>
      <c r="Z1873" s="7">
        <f t="shared" si="167"/>
        <v>39.547766666666668</v>
      </c>
      <c r="AA1873" s="7">
        <v>2.086008E-2</v>
      </c>
      <c r="AB1873" s="7">
        <v>1.2676939999999999E-2</v>
      </c>
      <c r="AC1873" s="7"/>
      <c r="AD1873" s="7">
        <v>34.175519999999999</v>
      </c>
      <c r="AE1873" s="7">
        <f t="shared" si="168"/>
        <v>41.391840000000002</v>
      </c>
      <c r="AF1873" s="7">
        <v>2.093416E-2</v>
      </c>
      <c r="AG1873" s="7">
        <v>1.6215719999999999E-2</v>
      </c>
      <c r="AH1873" s="7"/>
    </row>
    <row r="1874" spans="15:34" x14ac:dyDescent="0.2">
      <c r="O1874" s="7">
        <v>36.24973</v>
      </c>
      <c r="P1874" s="7">
        <f t="shared" si="165"/>
        <v>27.083243333333336</v>
      </c>
      <c r="Q1874" s="7">
        <v>2.1478000000000001E-2</v>
      </c>
      <c r="R1874" s="7">
        <v>1.0714980000000001E-2</v>
      </c>
      <c r="S1874" s="7"/>
      <c r="T1874" s="7">
        <v>38.798180000000002</v>
      </c>
      <c r="U1874" s="7">
        <f t="shared" si="166"/>
        <v>32.932726666666667</v>
      </c>
      <c r="V1874" s="4">
        <v>2.7343969999999999E-2</v>
      </c>
      <c r="W1874" s="7">
        <v>1.5162149999999999E-2</v>
      </c>
      <c r="X1874" s="7"/>
      <c r="Y1874" s="7">
        <v>43.655290000000001</v>
      </c>
      <c r="Z1874" s="7">
        <f t="shared" si="167"/>
        <v>39.551763333333334</v>
      </c>
      <c r="AA1874" s="7">
        <v>2.0871500000000001E-2</v>
      </c>
      <c r="AB1874" s="7">
        <v>1.267706E-2</v>
      </c>
      <c r="AC1874" s="7"/>
      <c r="AD1874" s="7">
        <v>34.177219999999998</v>
      </c>
      <c r="AE1874" s="7">
        <f t="shared" si="168"/>
        <v>41.392406666666666</v>
      </c>
      <c r="AF1874" s="7">
        <v>2.0941479999999998E-2</v>
      </c>
      <c r="AG1874" s="7">
        <v>1.6215719999999999E-2</v>
      </c>
      <c r="AH1874" s="7"/>
    </row>
    <row r="1875" spans="15:34" x14ac:dyDescent="0.2">
      <c r="O1875" s="7">
        <v>36.251449999999998</v>
      </c>
      <c r="P1875" s="7">
        <f t="shared" si="165"/>
        <v>27.083816666666671</v>
      </c>
      <c r="Q1875" s="7">
        <v>2.1495009999999998E-2</v>
      </c>
      <c r="R1875" s="7">
        <v>1.0747980000000001E-2</v>
      </c>
      <c r="S1875" s="7"/>
      <c r="T1875" s="7">
        <v>38.796509999999998</v>
      </c>
      <c r="U1875" s="7">
        <f t="shared" si="166"/>
        <v>32.932170000000006</v>
      </c>
      <c r="V1875" s="4">
        <v>2.736365E-2</v>
      </c>
      <c r="W1875" s="7">
        <v>1.5163279999999999E-2</v>
      </c>
      <c r="X1875" s="7"/>
      <c r="Y1875" s="7">
        <v>43.95411</v>
      </c>
      <c r="Z1875" s="7">
        <f t="shared" si="167"/>
        <v>39.651370000000007</v>
      </c>
      <c r="AA1875" s="7">
        <v>2.0876720000000001E-2</v>
      </c>
      <c r="AB1875" s="7">
        <v>1.2676939999999999E-2</v>
      </c>
      <c r="AC1875" s="7"/>
      <c r="AD1875" s="7">
        <v>34.176560000000002</v>
      </c>
      <c r="AE1875" s="7">
        <f t="shared" si="168"/>
        <v>41.392186666666667</v>
      </c>
      <c r="AF1875" s="7">
        <v>2.09535E-2</v>
      </c>
      <c r="AG1875" s="7">
        <v>1.6215719999999999E-2</v>
      </c>
      <c r="AH1875" s="7"/>
    </row>
    <row r="1876" spans="15:34" x14ac:dyDescent="0.2">
      <c r="O1876" s="7">
        <v>36.239800000000002</v>
      </c>
      <c r="P1876" s="7">
        <f t="shared" si="165"/>
        <v>27.079933333333337</v>
      </c>
      <c r="Q1876" s="7">
        <v>2.1504349999999998E-2</v>
      </c>
      <c r="R1876" s="7">
        <v>1.0749099999999999E-2</v>
      </c>
      <c r="S1876" s="7"/>
      <c r="T1876" s="7">
        <v>38.798200000000001</v>
      </c>
      <c r="U1876" s="7">
        <f t="shared" si="166"/>
        <v>32.932733333333339</v>
      </c>
      <c r="V1876" s="4">
        <v>2.7390149999999999E-2</v>
      </c>
      <c r="W1876" s="7">
        <v>1.5163279999999999E-2</v>
      </c>
      <c r="X1876" s="7"/>
      <c r="Y1876" s="7">
        <v>43.943069999999999</v>
      </c>
      <c r="Z1876" s="7">
        <f t="shared" si="167"/>
        <v>39.647690000000004</v>
      </c>
      <c r="AA1876" s="7">
        <v>2.089243E-2</v>
      </c>
      <c r="AB1876" s="7">
        <v>1.267706E-2</v>
      </c>
      <c r="AC1876" s="7"/>
      <c r="AD1876" s="7">
        <v>34.173830000000002</v>
      </c>
      <c r="AE1876" s="7">
        <f t="shared" si="168"/>
        <v>41.39127666666667</v>
      </c>
      <c r="AF1876" s="7">
        <v>2.0961819999999999E-2</v>
      </c>
      <c r="AG1876" s="7">
        <v>1.6215719999999999E-2</v>
      </c>
      <c r="AH1876" s="7"/>
    </row>
    <row r="1877" spans="15:34" x14ac:dyDescent="0.2">
      <c r="O1877" s="7">
        <v>36.246020000000001</v>
      </c>
      <c r="P1877" s="7">
        <f t="shared" si="165"/>
        <v>27.082006666666665</v>
      </c>
      <c r="Q1877" s="7">
        <v>2.151757E-2</v>
      </c>
      <c r="R1877" s="7">
        <v>1.074923E-2</v>
      </c>
      <c r="S1877" s="7"/>
      <c r="T1877" s="7">
        <v>38.800420000000003</v>
      </c>
      <c r="U1877" s="7">
        <f t="shared" si="166"/>
        <v>32.933473333333332</v>
      </c>
      <c r="V1877" s="4">
        <v>2.7410710000000001E-2</v>
      </c>
      <c r="W1877" s="7">
        <v>1.5163279999999999E-2</v>
      </c>
      <c r="X1877" s="7"/>
      <c r="Y1877" s="7">
        <v>43.949719999999999</v>
      </c>
      <c r="Z1877" s="7">
        <f t="shared" si="167"/>
        <v>39.649906666666674</v>
      </c>
      <c r="AA1877" s="7">
        <v>2.0957650000000001E-2</v>
      </c>
      <c r="AB1877" s="7">
        <v>1.267706E-2</v>
      </c>
      <c r="AC1877" s="7"/>
      <c r="AD1877" s="7">
        <v>34.470939999999999</v>
      </c>
      <c r="AE1877" s="7">
        <f t="shared" si="168"/>
        <v>41.490313333333326</v>
      </c>
      <c r="AF1877" s="7">
        <v>2.097017E-2</v>
      </c>
      <c r="AG1877" s="7">
        <v>1.6215719999999999E-2</v>
      </c>
      <c r="AH1877" s="7"/>
    </row>
    <row r="1878" spans="15:34" x14ac:dyDescent="0.2">
      <c r="O1878" s="7">
        <v>36.253399999999999</v>
      </c>
      <c r="P1878" s="7">
        <f t="shared" si="165"/>
        <v>27.084466666666664</v>
      </c>
      <c r="Q1878" s="7">
        <v>2.1529630000000001E-2</v>
      </c>
      <c r="R1878" s="7">
        <v>1.074923E-2</v>
      </c>
      <c r="S1878" s="7"/>
      <c r="T1878" s="7">
        <v>38.789369999999998</v>
      </c>
      <c r="U1878" s="7">
        <f t="shared" si="166"/>
        <v>32.929789999999997</v>
      </c>
      <c r="V1878" s="4">
        <v>2.7430860000000001E-2</v>
      </c>
      <c r="W1878" s="7">
        <v>1.51634E-2</v>
      </c>
      <c r="X1878" s="7"/>
      <c r="Y1878" s="7">
        <v>43.942880000000002</v>
      </c>
      <c r="Z1878" s="7">
        <f t="shared" si="167"/>
        <v>39.647626666666667</v>
      </c>
      <c r="AA1878" s="7">
        <v>2.09144E-2</v>
      </c>
      <c r="AB1878" s="7">
        <v>1.267706E-2</v>
      </c>
      <c r="AC1878" s="7"/>
      <c r="AD1878" s="7">
        <v>34.476480000000002</v>
      </c>
      <c r="AE1878" s="7">
        <f t="shared" si="168"/>
        <v>41.492160000000005</v>
      </c>
      <c r="AF1878" s="7">
        <v>2.0980599999999999E-2</v>
      </c>
      <c r="AG1878" s="7">
        <v>1.6215719999999999E-2</v>
      </c>
      <c r="AH1878" s="7"/>
    </row>
    <row r="1879" spans="15:34" x14ac:dyDescent="0.2">
      <c r="O1879" s="7">
        <v>36.246160000000003</v>
      </c>
      <c r="P1879" s="7">
        <f t="shared" si="165"/>
        <v>27.082053333333334</v>
      </c>
      <c r="Q1879" s="7">
        <v>2.153911E-2</v>
      </c>
      <c r="R1879" s="7">
        <v>1.074923E-2</v>
      </c>
      <c r="S1879" s="7"/>
      <c r="T1879" s="7">
        <v>38.793799999999997</v>
      </c>
      <c r="U1879" s="7">
        <f t="shared" si="166"/>
        <v>32.931266666666666</v>
      </c>
      <c r="V1879" s="4">
        <v>2.7455609999999998E-2</v>
      </c>
      <c r="W1879" s="7">
        <v>1.51634E-2</v>
      </c>
      <c r="X1879" s="7"/>
      <c r="Y1879" s="7">
        <v>44.047379999999997</v>
      </c>
      <c r="Z1879" s="7">
        <f t="shared" si="167"/>
        <v>39.682459999999999</v>
      </c>
      <c r="AA1879" s="7">
        <v>2.092753E-2</v>
      </c>
      <c r="AB1879" s="7">
        <v>1.267706E-2</v>
      </c>
      <c r="AC1879" s="7"/>
      <c r="AD1879" s="7">
        <v>34.478490000000001</v>
      </c>
      <c r="AE1879" s="7">
        <f t="shared" si="168"/>
        <v>41.492829999999998</v>
      </c>
      <c r="AF1879" s="7">
        <v>2.0991639999999999E-2</v>
      </c>
      <c r="AG1879" s="7">
        <v>1.6215719999999999E-2</v>
      </c>
      <c r="AH1879" s="7"/>
    </row>
    <row r="1880" spans="15:34" x14ac:dyDescent="0.2">
      <c r="O1880" s="7">
        <v>36.247450000000001</v>
      </c>
      <c r="P1880" s="7">
        <f t="shared" si="165"/>
        <v>27.082483333333336</v>
      </c>
      <c r="Q1880" s="7">
        <v>2.1548830000000001E-2</v>
      </c>
      <c r="R1880" s="7">
        <v>1.074923E-2</v>
      </c>
      <c r="S1880" s="7"/>
      <c r="T1880" s="7">
        <v>38.799120000000002</v>
      </c>
      <c r="U1880" s="7">
        <f t="shared" si="166"/>
        <v>32.933040000000005</v>
      </c>
      <c r="V1880" s="4">
        <v>2.7477120000000001E-2</v>
      </c>
      <c r="W1880" s="7">
        <v>1.51634E-2</v>
      </c>
      <c r="X1880" s="7"/>
      <c r="Y1880" s="7">
        <v>44.049149999999997</v>
      </c>
      <c r="Z1880" s="7">
        <f t="shared" si="167"/>
        <v>39.683050000000001</v>
      </c>
      <c r="AA1880" s="7">
        <v>2.0937600000000001E-2</v>
      </c>
      <c r="AB1880" s="7">
        <v>1.2703839999999999E-2</v>
      </c>
      <c r="AC1880" s="7"/>
      <c r="AD1880" s="7">
        <v>34.467619999999997</v>
      </c>
      <c r="AE1880" s="7">
        <f t="shared" si="168"/>
        <v>41.489206666666668</v>
      </c>
      <c r="AF1880" s="7">
        <v>2.1001829999999999E-2</v>
      </c>
      <c r="AG1880" s="7">
        <v>1.6215719999999999E-2</v>
      </c>
      <c r="AH1880" s="7"/>
    </row>
    <row r="1881" spans="15:34" x14ac:dyDescent="0.2">
      <c r="O1881" s="7">
        <v>36.155410000000003</v>
      </c>
      <c r="P1881" s="7">
        <f t="shared" si="165"/>
        <v>27.051803333333332</v>
      </c>
      <c r="Q1881" s="7">
        <v>2.155752E-2</v>
      </c>
      <c r="R1881" s="7">
        <v>1.074923E-2</v>
      </c>
      <c r="S1881" s="7"/>
      <c r="T1881" s="7">
        <v>38.799199999999999</v>
      </c>
      <c r="U1881" s="7">
        <f t="shared" si="166"/>
        <v>32.933066666666662</v>
      </c>
      <c r="V1881" s="4">
        <v>2.7499949999999999E-2</v>
      </c>
      <c r="W1881" s="7">
        <v>1.51634E-2</v>
      </c>
      <c r="X1881" s="7"/>
      <c r="Y1881" s="7">
        <v>44.035310000000003</v>
      </c>
      <c r="Z1881" s="7">
        <f t="shared" si="167"/>
        <v>39.67843666666667</v>
      </c>
      <c r="AA1881" s="7">
        <v>2.0949849999999999E-2</v>
      </c>
      <c r="AB1881" s="7">
        <v>1.2735369999999999E-2</v>
      </c>
      <c r="AC1881" s="7"/>
      <c r="AD1881" s="7">
        <v>34.477220000000003</v>
      </c>
      <c r="AE1881" s="7">
        <f t="shared" si="168"/>
        <v>41.49240666666666</v>
      </c>
      <c r="AF1881" s="7">
        <v>2.1011910000000002E-2</v>
      </c>
      <c r="AG1881" s="7">
        <v>1.624227E-2</v>
      </c>
      <c r="AH1881" s="7"/>
    </row>
    <row r="1882" spans="15:34" x14ac:dyDescent="0.2">
      <c r="O1882" s="7">
        <v>36.145000000000003</v>
      </c>
      <c r="P1882" s="7">
        <f t="shared" si="165"/>
        <v>27.048333333333339</v>
      </c>
      <c r="Q1882" s="7">
        <v>2.1569950000000001E-2</v>
      </c>
      <c r="R1882" s="7">
        <v>1.074923E-2</v>
      </c>
      <c r="S1882" s="7"/>
      <c r="T1882" s="7">
        <v>38.794240000000002</v>
      </c>
      <c r="U1882" s="7">
        <f t="shared" si="166"/>
        <v>32.931413333333332</v>
      </c>
      <c r="V1882" s="4">
        <v>2.7517900000000001E-2</v>
      </c>
      <c r="W1882" s="7">
        <v>1.5220610000000001E-2</v>
      </c>
      <c r="X1882" s="7"/>
      <c r="Y1882" s="7">
        <v>44.049570000000003</v>
      </c>
      <c r="Z1882" s="7">
        <f t="shared" si="167"/>
        <v>39.683190000000003</v>
      </c>
      <c r="AA1882" s="7">
        <v>2.0961440000000001E-2</v>
      </c>
      <c r="AB1882" s="7">
        <v>1.2736620000000001E-2</v>
      </c>
      <c r="AC1882" s="7"/>
      <c r="AD1882" s="7">
        <v>34.479570000000002</v>
      </c>
      <c r="AE1882" s="7">
        <f t="shared" si="168"/>
        <v>41.493189999999998</v>
      </c>
      <c r="AF1882" s="7">
        <v>2.102971E-2</v>
      </c>
      <c r="AG1882" s="7">
        <v>1.6274489999999999E-2</v>
      </c>
      <c r="AH1882" s="7"/>
    </row>
    <row r="1883" spans="15:34" x14ac:dyDescent="0.2">
      <c r="O1883" s="7">
        <v>36.248719999999999</v>
      </c>
      <c r="P1883" s="7">
        <f t="shared" si="165"/>
        <v>27.082906666666666</v>
      </c>
      <c r="Q1883" s="7">
        <v>2.1588670000000001E-2</v>
      </c>
      <c r="R1883" s="7">
        <v>1.074923E-2</v>
      </c>
      <c r="S1883" s="7"/>
      <c r="T1883" s="7">
        <v>38.801479999999998</v>
      </c>
      <c r="U1883" s="7">
        <f t="shared" si="166"/>
        <v>32.933826666666668</v>
      </c>
      <c r="V1883" s="4">
        <v>2.754618E-2</v>
      </c>
      <c r="W1883" s="7">
        <v>1.522186E-2</v>
      </c>
      <c r="X1883" s="7"/>
      <c r="Y1883" s="7">
        <v>44.043520000000001</v>
      </c>
      <c r="Z1883" s="7">
        <f t="shared" si="167"/>
        <v>39.681173333333334</v>
      </c>
      <c r="AA1883" s="7">
        <v>2.0976020000000001E-2</v>
      </c>
      <c r="AB1883" s="7">
        <v>1.2736620000000001E-2</v>
      </c>
      <c r="AC1883" s="7"/>
      <c r="AD1883" s="7">
        <v>34.482239999999997</v>
      </c>
      <c r="AE1883" s="7">
        <f t="shared" si="168"/>
        <v>41.494079999999997</v>
      </c>
      <c r="AF1883" s="7">
        <v>2.1039269999999999E-2</v>
      </c>
      <c r="AG1883" s="7">
        <v>1.6310979999999999E-2</v>
      </c>
      <c r="AH1883" s="7"/>
    </row>
    <row r="1884" spans="15:34" x14ac:dyDescent="0.2">
      <c r="O1884" s="7">
        <v>36.251159999999999</v>
      </c>
      <c r="P1884" s="7">
        <f t="shared" si="165"/>
        <v>27.08372</v>
      </c>
      <c r="Q1884" s="7">
        <v>2.1597229999999999E-2</v>
      </c>
      <c r="R1884" s="7">
        <v>1.074923E-2</v>
      </c>
      <c r="S1884" s="7"/>
      <c r="T1884" s="7">
        <v>38.792250000000003</v>
      </c>
      <c r="U1884" s="7">
        <f t="shared" si="166"/>
        <v>32.930749999999996</v>
      </c>
      <c r="V1884" s="4">
        <v>2.7567250000000001E-2</v>
      </c>
      <c r="W1884" s="7">
        <v>1.522186E-2</v>
      </c>
      <c r="X1884" s="7"/>
      <c r="Y1884" s="7">
        <v>44.046239999999997</v>
      </c>
      <c r="Z1884" s="7">
        <f t="shared" si="167"/>
        <v>39.682080000000006</v>
      </c>
      <c r="AA1884" s="7">
        <v>2.0984269999999999E-2</v>
      </c>
      <c r="AB1884" s="7">
        <v>1.2736620000000001E-2</v>
      </c>
      <c r="AC1884" s="7"/>
      <c r="AD1884" s="7">
        <v>34.47963</v>
      </c>
      <c r="AE1884" s="7">
        <f t="shared" si="168"/>
        <v>41.493209999999998</v>
      </c>
      <c r="AF1884" s="7">
        <v>2.1050550000000001E-2</v>
      </c>
      <c r="AG1884" s="7">
        <v>1.6312489999999999E-2</v>
      </c>
      <c r="AH1884" s="7"/>
    </row>
    <row r="1885" spans="15:34" x14ac:dyDescent="0.2">
      <c r="O1885" s="7">
        <v>36.251339999999999</v>
      </c>
      <c r="P1885" s="7">
        <f t="shared" si="165"/>
        <v>27.083779999999997</v>
      </c>
      <c r="Q1885" s="7">
        <v>2.1609489999999999E-2</v>
      </c>
      <c r="R1885" s="7">
        <v>1.074923E-2</v>
      </c>
      <c r="S1885" s="7"/>
      <c r="T1885" s="7">
        <v>38.790849999999999</v>
      </c>
      <c r="U1885" s="7">
        <f t="shared" si="166"/>
        <v>32.930283333333335</v>
      </c>
      <c r="V1885" s="4">
        <v>2.7586630000000001E-2</v>
      </c>
      <c r="W1885" s="7">
        <v>1.522186E-2</v>
      </c>
      <c r="X1885" s="7"/>
      <c r="Y1885" s="7">
        <v>44.044289999999997</v>
      </c>
      <c r="Z1885" s="7">
        <f t="shared" si="167"/>
        <v>39.681429999999999</v>
      </c>
      <c r="AA1885" s="7">
        <v>2.0997740000000001E-2</v>
      </c>
      <c r="AB1885" s="7">
        <v>1.2736620000000001E-2</v>
      </c>
      <c r="AC1885" s="7"/>
      <c r="AD1885" s="7">
        <v>34.477519999999998</v>
      </c>
      <c r="AE1885" s="7">
        <f t="shared" si="168"/>
        <v>41.492506666666664</v>
      </c>
      <c r="AF1885" s="7">
        <v>2.1067369999999998E-2</v>
      </c>
      <c r="AG1885" s="7">
        <v>1.6312489999999999E-2</v>
      </c>
      <c r="AH1885" s="7"/>
    </row>
    <row r="1886" spans="15:34" x14ac:dyDescent="0.2">
      <c r="O1886" s="7">
        <v>36.248649999999998</v>
      </c>
      <c r="P1886" s="7">
        <f t="shared" si="165"/>
        <v>27.082883333333335</v>
      </c>
      <c r="Q1886" s="7">
        <v>2.161824E-2</v>
      </c>
      <c r="R1886" s="7">
        <v>1.0775720000000001E-2</v>
      </c>
      <c r="S1886" s="7"/>
      <c r="T1886" s="7">
        <v>38.802230000000002</v>
      </c>
      <c r="U1886" s="7">
        <f t="shared" si="166"/>
        <v>32.93407666666667</v>
      </c>
      <c r="V1886" s="4">
        <v>2.7612350000000001E-2</v>
      </c>
      <c r="W1886" s="7">
        <v>1.527907E-2</v>
      </c>
      <c r="X1886" s="7"/>
      <c r="Y1886" s="7">
        <v>43.942590000000003</v>
      </c>
      <c r="Z1886" s="7">
        <f t="shared" si="167"/>
        <v>39.647529999999996</v>
      </c>
      <c r="AA1886" s="7">
        <v>2.1011769999999999E-2</v>
      </c>
      <c r="AB1886" s="7">
        <v>1.2736620000000001E-2</v>
      </c>
      <c r="AC1886" s="7"/>
      <c r="AD1886" s="7">
        <v>34.469560000000001</v>
      </c>
      <c r="AE1886" s="7">
        <f t="shared" si="168"/>
        <v>41.489853333333336</v>
      </c>
      <c r="AF1886" s="7">
        <v>2.1078929999999999E-2</v>
      </c>
      <c r="AG1886" s="7">
        <v>1.6312489999999999E-2</v>
      </c>
      <c r="AH1886" s="7"/>
    </row>
    <row r="1887" spans="15:34" x14ac:dyDescent="0.2">
      <c r="O1887" s="7">
        <v>36.249429999999997</v>
      </c>
      <c r="P1887" s="7">
        <f t="shared" si="165"/>
        <v>27.083143333333332</v>
      </c>
      <c r="Q1887" s="7">
        <v>2.1633280000000001E-2</v>
      </c>
      <c r="R1887" s="7">
        <v>1.080772E-2</v>
      </c>
      <c r="S1887" s="7"/>
      <c r="T1887" s="7">
        <v>38.799630000000001</v>
      </c>
      <c r="U1887" s="7">
        <f t="shared" si="166"/>
        <v>32.933210000000003</v>
      </c>
      <c r="V1887" s="4">
        <v>2.7636629999999999E-2</v>
      </c>
      <c r="W1887" s="7">
        <v>1.5314690000000001E-2</v>
      </c>
      <c r="X1887" s="7"/>
      <c r="Y1887" s="7">
        <v>43.951799999999999</v>
      </c>
      <c r="Z1887" s="7">
        <f t="shared" si="167"/>
        <v>39.650599999999997</v>
      </c>
      <c r="AA1887" s="7">
        <v>2.1024089999999999E-2</v>
      </c>
      <c r="AB1887" s="7">
        <v>1.2736620000000001E-2</v>
      </c>
      <c r="AC1887" s="7"/>
      <c r="AD1887" s="7">
        <v>34.464350000000003</v>
      </c>
      <c r="AE1887" s="7">
        <f t="shared" si="168"/>
        <v>41.488116666666663</v>
      </c>
      <c r="AF1887" s="7">
        <v>2.1088320000000001E-2</v>
      </c>
      <c r="AG1887" s="7">
        <v>1.6312489999999999E-2</v>
      </c>
      <c r="AH1887" s="7"/>
    </row>
    <row r="1888" spans="15:34" x14ac:dyDescent="0.2">
      <c r="O1888" s="7">
        <v>36.238779999999998</v>
      </c>
      <c r="P1888" s="7">
        <f t="shared" si="165"/>
        <v>27.079593333333328</v>
      </c>
      <c r="Q1888" s="7">
        <v>2.1641649999999998E-2</v>
      </c>
      <c r="R1888" s="7">
        <v>1.0808969999999999E-2</v>
      </c>
      <c r="S1888" s="7"/>
      <c r="T1888" s="7">
        <v>38.79954</v>
      </c>
      <c r="U1888" s="7">
        <f t="shared" si="166"/>
        <v>32.93318</v>
      </c>
      <c r="V1888" s="4">
        <v>2.7657319999999999E-2</v>
      </c>
      <c r="W1888" s="7">
        <v>1.531482E-2</v>
      </c>
      <c r="X1888" s="7"/>
      <c r="Y1888" s="7">
        <v>43.95082</v>
      </c>
      <c r="Z1888" s="7">
        <f t="shared" si="167"/>
        <v>39.650273333333331</v>
      </c>
      <c r="AA1888" s="7">
        <v>2.103665E-2</v>
      </c>
      <c r="AB1888" s="7">
        <v>1.2736620000000001E-2</v>
      </c>
      <c r="AC1888" s="7"/>
      <c r="AD1888" s="7">
        <v>34.477730000000001</v>
      </c>
      <c r="AE1888" s="7">
        <f t="shared" si="168"/>
        <v>41.492576666666672</v>
      </c>
      <c r="AF1888" s="7">
        <v>2.1097709999999999E-2</v>
      </c>
      <c r="AG1888" s="7">
        <v>1.6312489999999999E-2</v>
      </c>
      <c r="AH1888" s="7"/>
    </row>
    <row r="1889" spans="15:34" x14ac:dyDescent="0.2">
      <c r="O1889" s="7">
        <v>36.244759999999999</v>
      </c>
      <c r="P1889" s="7">
        <f t="shared" si="165"/>
        <v>27.081586666666666</v>
      </c>
      <c r="Q1889" s="7">
        <v>2.165723E-2</v>
      </c>
      <c r="R1889" s="7">
        <v>1.0808969999999999E-2</v>
      </c>
      <c r="S1889" s="7"/>
      <c r="T1889" s="7">
        <v>38.695079999999997</v>
      </c>
      <c r="U1889" s="7">
        <f t="shared" si="166"/>
        <v>32.898359999999997</v>
      </c>
      <c r="V1889" s="4">
        <v>2.7670670000000001E-2</v>
      </c>
      <c r="W1889" s="7">
        <v>1.5314690000000001E-2</v>
      </c>
      <c r="X1889" s="7"/>
      <c r="Y1889" s="7">
        <v>43.953119999999998</v>
      </c>
      <c r="Z1889" s="7">
        <f t="shared" si="167"/>
        <v>39.651040000000002</v>
      </c>
      <c r="AA1889" s="7">
        <v>2.1046990000000002E-2</v>
      </c>
      <c r="AB1889" s="7">
        <v>1.2736620000000001E-2</v>
      </c>
      <c r="AC1889" s="7"/>
      <c r="AD1889" s="7">
        <v>34.479340000000001</v>
      </c>
      <c r="AE1889" s="7">
        <f t="shared" si="168"/>
        <v>41.493113333333334</v>
      </c>
      <c r="AF1889" s="7">
        <v>2.1112590000000001E-2</v>
      </c>
      <c r="AG1889" s="7">
        <v>1.6312489999999999E-2</v>
      </c>
      <c r="AH1889" s="7"/>
    </row>
    <row r="1890" spans="15:34" x14ac:dyDescent="0.2">
      <c r="O1890" s="7">
        <v>36.25112</v>
      </c>
      <c r="P1890" s="7">
        <f t="shared" si="165"/>
        <v>27.083706666666664</v>
      </c>
      <c r="Q1890" s="7">
        <v>2.1668799999999998E-2</v>
      </c>
      <c r="R1890" s="7">
        <v>1.0808969999999999E-2</v>
      </c>
      <c r="S1890" s="7"/>
      <c r="T1890" s="7">
        <v>38.705579999999998</v>
      </c>
      <c r="U1890" s="7">
        <f t="shared" si="166"/>
        <v>32.901859999999999</v>
      </c>
      <c r="V1890" s="4">
        <v>2.7698850000000001E-2</v>
      </c>
      <c r="W1890" s="7">
        <v>1.531482E-2</v>
      </c>
      <c r="X1890" s="7"/>
      <c r="Y1890" s="7">
        <v>43.859749999999998</v>
      </c>
      <c r="Z1890" s="7">
        <f t="shared" si="167"/>
        <v>39.619916666666661</v>
      </c>
      <c r="AA1890" s="7">
        <v>2.106456E-2</v>
      </c>
      <c r="AB1890" s="7">
        <v>1.2762519999999999E-2</v>
      </c>
      <c r="AC1890" s="7"/>
      <c r="AD1890" s="7">
        <v>34.385429999999999</v>
      </c>
      <c r="AE1890" s="7">
        <f t="shared" si="168"/>
        <v>41.461809999999993</v>
      </c>
      <c r="AF1890" s="7">
        <v>2.1126389999999998E-2</v>
      </c>
      <c r="AG1890" s="7">
        <v>1.6312489999999999E-2</v>
      </c>
      <c r="AH1890" s="7"/>
    </row>
    <row r="1891" spans="15:34" x14ac:dyDescent="0.2">
      <c r="O1891" s="7">
        <v>36.252119999999998</v>
      </c>
      <c r="P1891" s="7">
        <f t="shared" si="165"/>
        <v>27.084039999999995</v>
      </c>
      <c r="Q1891" s="7">
        <v>2.1682110000000001E-2</v>
      </c>
      <c r="R1891" s="7">
        <v>1.0808969999999999E-2</v>
      </c>
      <c r="S1891" s="7"/>
      <c r="T1891" s="7">
        <v>38.800750000000001</v>
      </c>
      <c r="U1891" s="7">
        <f t="shared" si="166"/>
        <v>32.933583333333331</v>
      </c>
      <c r="V1891" s="4">
        <v>2.772297E-2</v>
      </c>
      <c r="W1891" s="7">
        <v>1.5314690000000001E-2</v>
      </c>
      <c r="X1891" s="7"/>
      <c r="Y1891" s="7">
        <v>43.848959999999998</v>
      </c>
      <c r="Z1891" s="7">
        <f t="shared" si="167"/>
        <v>39.616320000000002</v>
      </c>
      <c r="AA1891" s="7">
        <v>2.107171E-2</v>
      </c>
      <c r="AB1891" s="7">
        <v>1.279392E-2</v>
      </c>
      <c r="AC1891" s="7"/>
      <c r="AD1891" s="7">
        <v>34.388550000000002</v>
      </c>
      <c r="AE1891" s="7">
        <f t="shared" si="168"/>
        <v>41.462850000000003</v>
      </c>
      <c r="AF1891" s="7">
        <v>2.1133909999999999E-2</v>
      </c>
      <c r="AG1891" s="7">
        <v>1.6338040000000002E-2</v>
      </c>
      <c r="AH1891" s="7"/>
    </row>
    <row r="1892" spans="15:34" x14ac:dyDescent="0.2">
      <c r="O1892" s="7">
        <v>36.248809999999999</v>
      </c>
      <c r="P1892" s="7">
        <f t="shared" si="165"/>
        <v>27.082936666666662</v>
      </c>
      <c r="Q1892" s="7">
        <v>2.168668E-2</v>
      </c>
      <c r="R1892" s="7">
        <v>1.0808969999999999E-2</v>
      </c>
      <c r="S1892" s="7"/>
      <c r="T1892" s="7">
        <v>38.794629999999998</v>
      </c>
      <c r="U1892" s="7">
        <f t="shared" si="166"/>
        <v>32.93154333333333</v>
      </c>
      <c r="V1892" s="4">
        <v>2.7744950000000001E-2</v>
      </c>
      <c r="W1892" s="7">
        <v>1.531482E-2</v>
      </c>
      <c r="X1892" s="7"/>
      <c r="Y1892" s="7">
        <v>43.859780000000001</v>
      </c>
      <c r="Z1892" s="7">
        <f t="shared" si="167"/>
        <v>39.619926666666665</v>
      </c>
      <c r="AA1892" s="7">
        <v>2.1086919999999999E-2</v>
      </c>
      <c r="AB1892" s="7">
        <v>1.283133E-2</v>
      </c>
      <c r="AC1892" s="7"/>
      <c r="AD1892" s="7">
        <v>34.468859999999999</v>
      </c>
      <c r="AE1892" s="7">
        <f t="shared" si="168"/>
        <v>41.489620000000002</v>
      </c>
      <c r="AF1892" s="7">
        <v>2.114777E-2</v>
      </c>
      <c r="AG1892" s="7">
        <v>1.6369760000000001E-2</v>
      </c>
      <c r="AH1892" s="7"/>
    </row>
    <row r="1893" spans="15:34" x14ac:dyDescent="0.2">
      <c r="O1893" s="7">
        <v>36.246670000000002</v>
      </c>
      <c r="P1893" s="7">
        <f t="shared" si="165"/>
        <v>27.082223333333332</v>
      </c>
      <c r="Q1893" s="7">
        <v>2.1701120000000001E-2</v>
      </c>
      <c r="R1893" s="7">
        <v>1.0808969999999999E-2</v>
      </c>
      <c r="S1893" s="7"/>
      <c r="T1893" s="7">
        <v>38.791080000000001</v>
      </c>
      <c r="U1893" s="7">
        <f t="shared" si="166"/>
        <v>32.93036</v>
      </c>
      <c r="V1893" s="4">
        <v>2.7765539999999998E-2</v>
      </c>
      <c r="W1893" s="7">
        <v>1.531482E-2</v>
      </c>
      <c r="X1893" s="7"/>
      <c r="Y1893" s="7">
        <v>43.860779999999998</v>
      </c>
      <c r="Z1893" s="7">
        <f t="shared" si="167"/>
        <v>39.620260000000002</v>
      </c>
      <c r="AA1893" s="7">
        <v>2.1097580000000001E-2</v>
      </c>
      <c r="AB1893" s="7">
        <v>1.283284E-2</v>
      </c>
      <c r="AC1893" s="7"/>
      <c r="AD1893" s="7">
        <v>34.469749999999998</v>
      </c>
      <c r="AE1893" s="7">
        <f t="shared" si="168"/>
        <v>41.489916666666666</v>
      </c>
      <c r="AF1893" s="7">
        <v>2.1160869999999998E-2</v>
      </c>
      <c r="AG1893" s="7">
        <v>1.6407129999999999E-2</v>
      </c>
      <c r="AH1893" s="7"/>
    </row>
    <row r="1894" spans="15:34" x14ac:dyDescent="0.2">
      <c r="O1894" s="7">
        <v>36.240360000000003</v>
      </c>
      <c r="P1894" s="7">
        <f t="shared" si="165"/>
        <v>27.080120000000001</v>
      </c>
      <c r="Q1894" s="7">
        <v>2.170977E-2</v>
      </c>
      <c r="R1894" s="7">
        <v>1.0808969999999999E-2</v>
      </c>
      <c r="S1894" s="7"/>
      <c r="T1894" s="7">
        <v>38.792140000000003</v>
      </c>
      <c r="U1894" s="7">
        <f t="shared" si="166"/>
        <v>32.930713333333337</v>
      </c>
      <c r="V1894" s="4">
        <v>2.779241E-2</v>
      </c>
      <c r="W1894" s="7">
        <v>1.531482E-2</v>
      </c>
      <c r="X1894" s="7"/>
      <c r="Y1894" s="7">
        <v>43.859409999999997</v>
      </c>
      <c r="Z1894" s="7">
        <f t="shared" si="167"/>
        <v>39.61980333333333</v>
      </c>
      <c r="AA1894" s="7">
        <v>2.1113819999999998E-2</v>
      </c>
      <c r="AB1894" s="7">
        <v>1.283284E-2</v>
      </c>
      <c r="AC1894" s="7"/>
      <c r="AD1894" s="7">
        <v>34.480040000000002</v>
      </c>
      <c r="AE1894" s="7">
        <f t="shared" si="168"/>
        <v>41.493346666666667</v>
      </c>
      <c r="AF1894" s="7">
        <v>2.1170419999999999E-2</v>
      </c>
      <c r="AG1894" s="7">
        <v>1.6408639999999999E-2</v>
      </c>
      <c r="AH1894" s="7"/>
    </row>
    <row r="1895" spans="15:34" x14ac:dyDescent="0.2">
      <c r="O1895" s="7">
        <v>36.244190000000003</v>
      </c>
      <c r="P1895" s="7">
        <f t="shared" si="165"/>
        <v>27.08139666666667</v>
      </c>
      <c r="Q1895" s="7">
        <v>2.1725959999999999E-2</v>
      </c>
      <c r="R1895" s="7">
        <v>1.080909E-2</v>
      </c>
      <c r="S1895" s="7"/>
      <c r="T1895" s="7">
        <v>38.798630000000003</v>
      </c>
      <c r="U1895" s="7">
        <f t="shared" si="166"/>
        <v>32.932876666666665</v>
      </c>
      <c r="V1895" s="4">
        <v>2.781492E-2</v>
      </c>
      <c r="W1895" s="7">
        <v>1.531482E-2</v>
      </c>
      <c r="X1895" s="7"/>
      <c r="Y1895" s="7">
        <v>43.859279999999998</v>
      </c>
      <c r="Z1895" s="7">
        <f t="shared" si="167"/>
        <v>39.619760000000007</v>
      </c>
      <c r="AA1895" s="7">
        <v>2.1126610000000001E-2</v>
      </c>
      <c r="AB1895" s="7">
        <v>1.283284E-2</v>
      </c>
      <c r="AC1895" s="7"/>
      <c r="AD1895" s="7">
        <v>34.481929999999998</v>
      </c>
      <c r="AE1895" s="7">
        <f t="shared" si="168"/>
        <v>41.493976666666669</v>
      </c>
      <c r="AF1895" s="7">
        <v>2.1176750000000001E-2</v>
      </c>
      <c r="AG1895" s="7">
        <v>1.640877E-2</v>
      </c>
      <c r="AH1895" s="7"/>
    </row>
    <row r="1896" spans="15:34" x14ac:dyDescent="0.2">
      <c r="O1896" s="7">
        <v>36.25029</v>
      </c>
      <c r="P1896" s="7">
        <f t="shared" si="165"/>
        <v>27.08343</v>
      </c>
      <c r="Q1896" s="7">
        <v>2.173549E-2</v>
      </c>
      <c r="R1896" s="7">
        <v>1.080909E-2</v>
      </c>
      <c r="S1896" s="7"/>
      <c r="T1896" s="7">
        <v>38.80003</v>
      </c>
      <c r="U1896" s="7">
        <f t="shared" si="166"/>
        <v>32.933343333333333</v>
      </c>
      <c r="V1896" s="4">
        <v>2.783306E-2</v>
      </c>
      <c r="W1896" s="7">
        <v>1.537152E-2</v>
      </c>
      <c r="X1896" s="7"/>
      <c r="Y1896" s="7">
        <v>43.852379999999997</v>
      </c>
      <c r="Z1896" s="7">
        <f t="shared" si="167"/>
        <v>39.617459999999994</v>
      </c>
      <c r="AA1896" s="7">
        <v>2.1131230000000001E-2</v>
      </c>
      <c r="AB1896" s="7">
        <v>1.283284E-2</v>
      </c>
      <c r="AC1896" s="7"/>
      <c r="AD1896" s="7">
        <v>34.477960000000003</v>
      </c>
      <c r="AE1896" s="7">
        <f t="shared" si="168"/>
        <v>41.49265333333333</v>
      </c>
      <c r="AF1896" s="7">
        <v>2.119296E-2</v>
      </c>
      <c r="AG1896" s="7">
        <v>1.6408639999999999E-2</v>
      </c>
      <c r="AH1896" s="7"/>
    </row>
    <row r="1897" spans="15:34" x14ac:dyDescent="0.2">
      <c r="O1897" s="7">
        <v>36.248460000000001</v>
      </c>
      <c r="P1897" s="7">
        <f t="shared" si="165"/>
        <v>27.082819999999998</v>
      </c>
      <c r="Q1897" s="7">
        <v>2.174858E-2</v>
      </c>
      <c r="R1897" s="7">
        <v>1.080909E-2</v>
      </c>
      <c r="S1897" s="7"/>
      <c r="T1897" s="7">
        <v>38.79674</v>
      </c>
      <c r="U1897" s="7">
        <f t="shared" si="166"/>
        <v>32.932246666666664</v>
      </c>
      <c r="V1897" s="4">
        <v>2.785369E-2</v>
      </c>
      <c r="W1897" s="7">
        <v>1.5372780000000001E-2</v>
      </c>
      <c r="X1897" s="7"/>
      <c r="Y1897" s="7">
        <v>43.858049999999999</v>
      </c>
      <c r="Z1897" s="7">
        <f t="shared" si="167"/>
        <v>39.619349999999997</v>
      </c>
      <c r="AA1897" s="7">
        <v>2.1139999999999999E-2</v>
      </c>
      <c r="AB1897" s="7">
        <v>1.283284E-2</v>
      </c>
      <c r="AC1897" s="7"/>
      <c r="AD1897" s="7">
        <v>34.481299999999997</v>
      </c>
      <c r="AE1897" s="7">
        <f t="shared" si="168"/>
        <v>41.493766666666666</v>
      </c>
      <c r="AF1897" s="7">
        <v>2.120257E-2</v>
      </c>
      <c r="AG1897" s="7">
        <v>1.6408639999999999E-2</v>
      </c>
      <c r="AH1897" s="7"/>
    </row>
    <row r="1898" spans="15:34" x14ac:dyDescent="0.2">
      <c r="O1898" s="7">
        <v>36.249360000000003</v>
      </c>
      <c r="P1898" s="7">
        <f t="shared" si="165"/>
        <v>27.083120000000001</v>
      </c>
      <c r="Q1898" s="7">
        <v>2.175883E-2</v>
      </c>
      <c r="R1898" s="7">
        <v>1.0808969999999999E-2</v>
      </c>
      <c r="S1898" s="7"/>
      <c r="T1898" s="7">
        <v>38.790489999999998</v>
      </c>
      <c r="U1898" s="7">
        <f t="shared" si="166"/>
        <v>32.930163333333333</v>
      </c>
      <c r="V1898" s="4">
        <v>2.7877929999999999E-2</v>
      </c>
      <c r="W1898" s="7">
        <v>1.537265E-2</v>
      </c>
      <c r="X1898" s="7"/>
      <c r="Y1898" s="7">
        <v>43.859760000000001</v>
      </c>
      <c r="Z1898" s="7">
        <f t="shared" si="167"/>
        <v>39.61992</v>
      </c>
      <c r="AA1898" s="7">
        <v>2.1158150000000001E-2</v>
      </c>
      <c r="AB1898" s="7">
        <v>1.283284E-2</v>
      </c>
      <c r="AC1898" s="7"/>
      <c r="AD1898" s="7">
        <v>34.469110000000001</v>
      </c>
      <c r="AE1898" s="7">
        <f t="shared" si="168"/>
        <v>41.489703333333331</v>
      </c>
      <c r="AF1898" s="7">
        <v>2.1217529999999998E-2</v>
      </c>
      <c r="AG1898" s="7">
        <v>1.6408639999999999E-2</v>
      </c>
      <c r="AH1898" s="7"/>
    </row>
    <row r="1899" spans="15:34" x14ac:dyDescent="0.2">
      <c r="O1899" s="7">
        <v>36.251460000000002</v>
      </c>
      <c r="P1899" s="7">
        <f t="shared" si="165"/>
        <v>27.083820000000003</v>
      </c>
      <c r="Q1899" s="7">
        <v>2.1772090000000001E-2</v>
      </c>
      <c r="R1899" s="7">
        <v>1.080909E-2</v>
      </c>
      <c r="S1899" s="7"/>
      <c r="T1899" s="7">
        <v>38.70093</v>
      </c>
      <c r="U1899" s="7">
        <f t="shared" si="166"/>
        <v>32.900309999999998</v>
      </c>
      <c r="V1899" s="4">
        <v>2.789666E-2</v>
      </c>
      <c r="W1899" s="7">
        <v>1.5372780000000001E-2</v>
      </c>
      <c r="X1899" s="7"/>
      <c r="Y1899" s="7">
        <v>43.860619999999997</v>
      </c>
      <c r="Z1899" s="7">
        <f t="shared" si="167"/>
        <v>39.620206666666661</v>
      </c>
      <c r="AA1899" s="7">
        <v>2.1169070000000002E-2</v>
      </c>
      <c r="AB1899" s="7">
        <v>1.283284E-2</v>
      </c>
      <c r="AC1899" s="7"/>
      <c r="AD1899" s="7">
        <v>34.473959999999998</v>
      </c>
      <c r="AE1899" s="7">
        <f t="shared" si="168"/>
        <v>41.491320000000002</v>
      </c>
      <c r="AF1899" s="7">
        <v>2.1229149999999999E-2</v>
      </c>
      <c r="AG1899" s="7">
        <v>1.6408639999999999E-2</v>
      </c>
      <c r="AH1899" s="7"/>
    </row>
    <row r="1900" spans="15:34" x14ac:dyDescent="0.2">
      <c r="O1900" s="7">
        <v>36.244370000000004</v>
      </c>
      <c r="P1900" s="7">
        <f t="shared" si="165"/>
        <v>27.081456666666668</v>
      </c>
      <c r="Q1900" s="7">
        <v>2.178445E-2</v>
      </c>
      <c r="R1900" s="7">
        <v>1.080909E-2</v>
      </c>
      <c r="S1900" s="7"/>
      <c r="T1900" s="7">
        <v>38.800660000000001</v>
      </c>
      <c r="U1900" s="7">
        <f t="shared" si="166"/>
        <v>32.933553333333329</v>
      </c>
      <c r="V1900" s="4">
        <v>2.7927190000000001E-2</v>
      </c>
      <c r="W1900" s="7">
        <v>1.537265E-2</v>
      </c>
      <c r="X1900" s="7"/>
      <c r="Y1900" s="7">
        <v>43.862830000000002</v>
      </c>
      <c r="Z1900" s="7">
        <f t="shared" si="167"/>
        <v>39.620943333333337</v>
      </c>
      <c r="AA1900" s="7">
        <v>2.1175719999999999E-2</v>
      </c>
      <c r="AB1900" s="7">
        <v>1.283284E-2</v>
      </c>
      <c r="AC1900" s="7"/>
      <c r="AD1900" s="7">
        <v>34.474080000000001</v>
      </c>
      <c r="AE1900" s="7">
        <f t="shared" si="168"/>
        <v>41.491360000000007</v>
      </c>
      <c r="AF1900" s="7">
        <v>2.123997E-2</v>
      </c>
      <c r="AG1900" s="7">
        <v>1.6408639999999999E-2</v>
      </c>
      <c r="AH1900" s="7"/>
    </row>
    <row r="1901" spans="15:34" x14ac:dyDescent="0.2">
      <c r="O1901" s="7">
        <v>36.243839999999999</v>
      </c>
      <c r="P1901" s="7">
        <f t="shared" si="165"/>
        <v>27.08128</v>
      </c>
      <c r="Q1901" s="7">
        <v>2.1800569999999998E-2</v>
      </c>
      <c r="R1901" s="7">
        <v>1.083521E-2</v>
      </c>
      <c r="S1901" s="7"/>
      <c r="T1901" s="7">
        <v>38.796280000000003</v>
      </c>
      <c r="U1901" s="7">
        <f t="shared" si="166"/>
        <v>32.932093333333334</v>
      </c>
      <c r="V1901" s="4">
        <v>2.794978E-2</v>
      </c>
      <c r="W1901" s="7">
        <v>1.537265E-2</v>
      </c>
      <c r="X1901" s="7"/>
      <c r="Y1901" s="7">
        <v>44.152509999999999</v>
      </c>
      <c r="Z1901" s="7">
        <f t="shared" si="167"/>
        <v>39.717503333333333</v>
      </c>
      <c r="AA1901" s="7">
        <v>2.1180089999999999E-2</v>
      </c>
      <c r="AB1901" s="7">
        <v>1.283284E-2</v>
      </c>
      <c r="AC1901" s="7"/>
      <c r="AD1901" s="7">
        <v>34.479500000000002</v>
      </c>
      <c r="AE1901" s="7">
        <f t="shared" si="168"/>
        <v>41.493166666666667</v>
      </c>
      <c r="AF1901" s="7">
        <v>2.1249730000000001E-2</v>
      </c>
      <c r="AG1901" s="7">
        <v>1.6408639999999999E-2</v>
      </c>
      <c r="AH1901" s="7"/>
    </row>
    <row r="1902" spans="15:34" x14ac:dyDescent="0.2">
      <c r="O1902" s="7">
        <v>36.247610000000002</v>
      </c>
      <c r="P1902" s="7">
        <f t="shared" si="165"/>
        <v>27.08253666666667</v>
      </c>
      <c r="Q1902" s="7">
        <v>2.1810550000000001E-2</v>
      </c>
      <c r="R1902" s="7">
        <v>1.0866209999999999E-2</v>
      </c>
      <c r="S1902" s="7"/>
      <c r="T1902" s="7">
        <v>38.786580000000001</v>
      </c>
      <c r="U1902" s="7">
        <f t="shared" si="166"/>
        <v>32.928860000000007</v>
      </c>
      <c r="V1902" s="4">
        <v>2.7969379999999999E-2</v>
      </c>
      <c r="W1902" s="7">
        <v>1.543186E-2</v>
      </c>
      <c r="X1902" s="7"/>
      <c r="Y1902" s="7">
        <v>44.155079999999998</v>
      </c>
      <c r="Z1902" s="7">
        <f t="shared" si="167"/>
        <v>39.718359999999997</v>
      </c>
      <c r="AA1902" s="7">
        <v>2.1193500000000001E-2</v>
      </c>
      <c r="AB1902" s="7">
        <v>1.285798E-2</v>
      </c>
      <c r="AC1902" s="7"/>
      <c r="AD1902" s="7">
        <v>34.478279999999998</v>
      </c>
      <c r="AE1902" s="7">
        <f t="shared" si="168"/>
        <v>41.492759999999997</v>
      </c>
      <c r="AF1902" s="7">
        <v>2.125997E-2</v>
      </c>
      <c r="AG1902" s="7">
        <v>1.640877E-2</v>
      </c>
      <c r="AH1902" s="7"/>
    </row>
    <row r="1903" spans="15:34" x14ac:dyDescent="0.2">
      <c r="O1903" s="7">
        <v>36.2468</v>
      </c>
      <c r="P1903" s="7">
        <f t="shared" si="165"/>
        <v>27.082266666666669</v>
      </c>
      <c r="Q1903" s="7">
        <v>2.182069E-2</v>
      </c>
      <c r="R1903" s="7">
        <v>1.086734E-2</v>
      </c>
      <c r="S1903" s="7"/>
      <c r="T1903" s="7">
        <v>38.790469999999999</v>
      </c>
      <c r="U1903" s="7">
        <f t="shared" si="166"/>
        <v>32.930156666666669</v>
      </c>
      <c r="V1903" s="4">
        <v>2.7989670000000001E-2</v>
      </c>
      <c r="W1903" s="7">
        <v>1.543312E-2</v>
      </c>
      <c r="X1903" s="7"/>
      <c r="Y1903" s="7">
        <v>44.159419999999997</v>
      </c>
      <c r="Z1903" s="7">
        <f t="shared" si="167"/>
        <v>39.71980666666667</v>
      </c>
      <c r="AA1903" s="7">
        <v>2.1210949999999999E-2</v>
      </c>
      <c r="AB1903" s="7">
        <v>1.285886E-2</v>
      </c>
      <c r="AC1903" s="7"/>
      <c r="AD1903" s="7">
        <v>34.47945</v>
      </c>
      <c r="AE1903" s="7">
        <f t="shared" si="168"/>
        <v>41.493149999999993</v>
      </c>
      <c r="AF1903" s="7">
        <v>2.1273179999999999E-2</v>
      </c>
      <c r="AG1903" s="7">
        <v>1.643495E-2</v>
      </c>
      <c r="AH1903" s="7"/>
    </row>
    <row r="1904" spans="15:34" x14ac:dyDescent="0.2">
      <c r="O1904" s="7">
        <v>36.248379999999997</v>
      </c>
      <c r="P1904" s="7">
        <f t="shared" si="165"/>
        <v>27.082793333333335</v>
      </c>
      <c r="Q1904" s="7">
        <v>2.1832210000000001E-2</v>
      </c>
      <c r="R1904" s="7">
        <v>1.086734E-2</v>
      </c>
      <c r="S1904" s="7"/>
      <c r="T1904" s="7">
        <v>38.796700000000001</v>
      </c>
      <c r="U1904" s="7">
        <f t="shared" si="166"/>
        <v>32.932233333333329</v>
      </c>
      <c r="V1904" s="4">
        <v>2.801739E-2</v>
      </c>
      <c r="W1904" s="7">
        <v>1.543312E-2</v>
      </c>
      <c r="X1904" s="7"/>
      <c r="Y1904" s="7">
        <v>44.151539999999997</v>
      </c>
      <c r="Z1904" s="7">
        <f t="shared" si="167"/>
        <v>39.717180000000006</v>
      </c>
      <c r="AA1904" s="7">
        <v>2.122255E-2</v>
      </c>
      <c r="AB1904" s="7">
        <v>1.2858980000000001E-2</v>
      </c>
      <c r="AC1904" s="7"/>
      <c r="AD1904" s="7">
        <v>34.467500000000001</v>
      </c>
      <c r="AE1904" s="7">
        <f t="shared" si="168"/>
        <v>41.489166666666669</v>
      </c>
      <c r="AF1904" s="7">
        <v>2.1284569999999999E-2</v>
      </c>
      <c r="AG1904" s="7">
        <v>1.6467409999999998E-2</v>
      </c>
      <c r="AH1904" s="7"/>
    </row>
    <row r="1905" spans="15:34" x14ac:dyDescent="0.2">
      <c r="O1905" s="7">
        <v>36.25038</v>
      </c>
      <c r="P1905" s="7">
        <f t="shared" si="165"/>
        <v>27.083460000000002</v>
      </c>
      <c r="Q1905" s="7">
        <v>2.184521E-2</v>
      </c>
      <c r="R1905" s="7">
        <v>1.086734E-2</v>
      </c>
      <c r="S1905" s="7"/>
      <c r="T1905" s="7">
        <v>38.7973</v>
      </c>
      <c r="U1905" s="7">
        <f t="shared" si="166"/>
        <v>32.932433333333336</v>
      </c>
      <c r="V1905" s="4">
        <v>2.8039910000000001E-2</v>
      </c>
      <c r="W1905" s="7">
        <v>1.5433240000000001E-2</v>
      </c>
      <c r="X1905" s="7"/>
      <c r="Y1905" s="7">
        <v>44.163910000000001</v>
      </c>
      <c r="Z1905" s="7">
        <f t="shared" si="167"/>
        <v>39.721303333333331</v>
      </c>
      <c r="AA1905" s="7">
        <v>2.122949E-2</v>
      </c>
      <c r="AB1905" s="7">
        <v>1.2858980000000001E-2</v>
      </c>
      <c r="AC1905" s="7"/>
      <c r="AD1905" s="7">
        <v>34.47542</v>
      </c>
      <c r="AE1905" s="7">
        <f t="shared" si="168"/>
        <v>41.491806666666662</v>
      </c>
      <c r="AF1905" s="7">
        <v>2.1296160000000001E-2</v>
      </c>
      <c r="AG1905" s="7">
        <v>1.6504410000000001E-2</v>
      </c>
      <c r="AH1905" s="7"/>
    </row>
    <row r="1906" spans="15:34" x14ac:dyDescent="0.2">
      <c r="O1906" s="7">
        <v>36.241039999999998</v>
      </c>
      <c r="P1906" s="7">
        <f t="shared" si="165"/>
        <v>27.080346666666664</v>
      </c>
      <c r="Q1906" s="7">
        <v>2.1855369999999999E-2</v>
      </c>
      <c r="R1906" s="7">
        <v>1.086734E-2</v>
      </c>
      <c r="S1906" s="7"/>
      <c r="T1906" s="7">
        <v>38.800890000000003</v>
      </c>
      <c r="U1906" s="7">
        <f t="shared" si="166"/>
        <v>32.933630000000001</v>
      </c>
      <c r="V1906" s="4">
        <v>2.8059810000000001E-2</v>
      </c>
      <c r="W1906" s="7">
        <v>1.5433240000000001E-2</v>
      </c>
      <c r="X1906" s="7"/>
      <c r="Y1906" s="7">
        <v>44.153219999999997</v>
      </c>
      <c r="Z1906" s="7">
        <f t="shared" si="167"/>
        <v>39.717739999999999</v>
      </c>
      <c r="AA1906" s="7">
        <v>2.1242190000000001E-2</v>
      </c>
      <c r="AB1906" s="7">
        <v>1.2858980000000001E-2</v>
      </c>
      <c r="AC1906" s="7"/>
      <c r="AD1906" s="7">
        <v>34.483359999999998</v>
      </c>
      <c r="AE1906" s="7">
        <f t="shared" si="168"/>
        <v>41.494453333333333</v>
      </c>
      <c r="AF1906" s="7">
        <v>2.1310510000000001E-2</v>
      </c>
      <c r="AG1906" s="7">
        <v>1.65462E-2</v>
      </c>
      <c r="AH1906" s="7"/>
    </row>
    <row r="1907" spans="15:34" x14ac:dyDescent="0.2">
      <c r="O1907" s="7">
        <v>36.238779999999998</v>
      </c>
      <c r="P1907" s="7">
        <f t="shared" si="165"/>
        <v>27.079593333333328</v>
      </c>
      <c r="Q1907" s="7">
        <v>2.1867859999999999E-2</v>
      </c>
      <c r="R1907" s="7">
        <v>1.086734E-2</v>
      </c>
      <c r="S1907" s="7"/>
      <c r="T1907" s="7">
        <v>38.793170000000003</v>
      </c>
      <c r="U1907" s="7">
        <f t="shared" si="166"/>
        <v>32.93105666666667</v>
      </c>
      <c r="V1907" s="4">
        <v>2.8079779999999999E-2</v>
      </c>
      <c r="W1907" s="7">
        <v>1.5433240000000001E-2</v>
      </c>
      <c r="X1907" s="7"/>
      <c r="Y1907" s="7">
        <v>44.155000000000001</v>
      </c>
      <c r="Z1907" s="7">
        <f t="shared" si="167"/>
        <v>39.718333333333334</v>
      </c>
      <c r="AA1907" s="7">
        <v>2.1255130000000001E-2</v>
      </c>
      <c r="AB1907" s="7">
        <v>1.2858980000000001E-2</v>
      </c>
      <c r="AC1907" s="7"/>
      <c r="AD1907" s="7">
        <v>34.481589999999997</v>
      </c>
      <c r="AE1907" s="7">
        <f t="shared" si="168"/>
        <v>41.49386333333333</v>
      </c>
      <c r="AF1907" s="7">
        <v>2.1315959999999998E-2</v>
      </c>
      <c r="AG1907" s="7">
        <v>1.654796E-2</v>
      </c>
      <c r="AH1907" s="7"/>
    </row>
    <row r="1908" spans="15:34" x14ac:dyDescent="0.2">
      <c r="O1908" s="7">
        <v>36.247570000000003</v>
      </c>
      <c r="P1908" s="7">
        <f t="shared" si="165"/>
        <v>27.082523333333334</v>
      </c>
      <c r="Q1908" s="7">
        <v>2.1878290000000002E-2</v>
      </c>
      <c r="R1908" s="7">
        <v>1.086734E-2</v>
      </c>
      <c r="S1908" s="7"/>
      <c r="T1908" s="7">
        <v>39.098239999999997</v>
      </c>
      <c r="U1908" s="7">
        <f t="shared" si="166"/>
        <v>33.032746666666668</v>
      </c>
      <c r="V1908" s="4">
        <v>2.8097199999999999E-2</v>
      </c>
      <c r="W1908" s="7">
        <v>1.5490820000000001E-2</v>
      </c>
      <c r="X1908" s="7"/>
      <c r="Y1908" s="7">
        <v>44.160110000000003</v>
      </c>
      <c r="Z1908" s="7">
        <f t="shared" si="167"/>
        <v>39.720036666666665</v>
      </c>
      <c r="AA1908" s="7">
        <v>2.1270250000000001E-2</v>
      </c>
      <c r="AB1908" s="7">
        <v>1.288576E-2</v>
      </c>
      <c r="AC1908" s="7"/>
      <c r="AD1908" s="7">
        <v>34.481050000000003</v>
      </c>
      <c r="AE1908" s="7">
        <f t="shared" si="168"/>
        <v>41.493683333333337</v>
      </c>
      <c r="AF1908" s="7">
        <v>2.133181E-2</v>
      </c>
      <c r="AG1908" s="7">
        <v>1.654796E-2</v>
      </c>
      <c r="AH1908" s="7"/>
    </row>
    <row r="1909" spans="15:34" x14ac:dyDescent="0.2">
      <c r="O1909" s="7">
        <v>36.247</v>
      </c>
      <c r="P1909" s="7">
        <f t="shared" si="165"/>
        <v>27.082333333333331</v>
      </c>
      <c r="Q1909" s="7">
        <v>2.1889829999999999E-2</v>
      </c>
      <c r="R1909" s="7">
        <v>1.086734E-2</v>
      </c>
      <c r="S1909" s="7"/>
      <c r="T1909" s="7">
        <v>39.101750000000003</v>
      </c>
      <c r="U1909" s="7">
        <f t="shared" si="166"/>
        <v>33.03391666666667</v>
      </c>
      <c r="V1909" s="4">
        <v>2.812738E-2</v>
      </c>
      <c r="W1909" s="7">
        <v>1.552833E-2</v>
      </c>
      <c r="X1909" s="7"/>
      <c r="Y1909" s="7">
        <v>44.149949999999997</v>
      </c>
      <c r="Z1909" s="7">
        <f t="shared" si="167"/>
        <v>39.716649999999994</v>
      </c>
      <c r="AA1909" s="7">
        <v>2.1278149999999999E-2</v>
      </c>
      <c r="AB1909" s="7">
        <v>1.2917909999999999E-2</v>
      </c>
      <c r="AC1909" s="7"/>
      <c r="AD1909" s="7">
        <v>34.467370000000003</v>
      </c>
      <c r="AE1909" s="7">
        <f t="shared" si="168"/>
        <v>41.489123333333339</v>
      </c>
      <c r="AF1909" s="7">
        <v>2.13478E-2</v>
      </c>
      <c r="AG1909" s="7">
        <v>1.654796E-2</v>
      </c>
      <c r="AH1909" s="7"/>
    </row>
    <row r="1910" spans="15:34" x14ac:dyDescent="0.2">
      <c r="O1910" s="7">
        <v>36.245519999999999</v>
      </c>
      <c r="P1910" s="7">
        <f t="shared" si="165"/>
        <v>27.08184</v>
      </c>
      <c r="Q1910" s="7">
        <v>2.1899490000000001E-2</v>
      </c>
      <c r="R1910" s="7">
        <v>1.086734E-2</v>
      </c>
      <c r="S1910" s="7"/>
      <c r="T1910" s="7">
        <v>39.012</v>
      </c>
      <c r="U1910" s="7">
        <f t="shared" si="166"/>
        <v>33.003999999999998</v>
      </c>
      <c r="V1910" s="4">
        <v>2.8144160000000001E-2</v>
      </c>
      <c r="W1910" s="7">
        <v>1.552833E-2</v>
      </c>
      <c r="X1910" s="7"/>
      <c r="Y1910" s="7">
        <v>44.161439999999999</v>
      </c>
      <c r="Z1910" s="7">
        <f t="shared" si="167"/>
        <v>39.720480000000002</v>
      </c>
      <c r="AA1910" s="7">
        <v>2.128381E-2</v>
      </c>
      <c r="AB1910" s="7">
        <v>1.295407E-2</v>
      </c>
      <c r="AC1910" s="7"/>
      <c r="AD1910" s="7">
        <v>34.47974</v>
      </c>
      <c r="AE1910" s="7">
        <f t="shared" si="168"/>
        <v>41.493246666666664</v>
      </c>
      <c r="AF1910" s="7">
        <v>2.1356449999999999E-2</v>
      </c>
      <c r="AG1910" s="7">
        <v>1.654796E-2</v>
      </c>
      <c r="AH1910" s="7"/>
    </row>
    <row r="1911" spans="15:34" x14ac:dyDescent="0.2">
      <c r="O1911" s="7">
        <v>36.244120000000002</v>
      </c>
      <c r="P1911" s="7">
        <f t="shared" si="165"/>
        <v>27.081373333333339</v>
      </c>
      <c r="Q1911" s="7">
        <v>2.1915150000000001E-2</v>
      </c>
      <c r="R1911" s="7">
        <v>1.089383E-2</v>
      </c>
      <c r="S1911" s="7"/>
      <c r="T1911" s="7">
        <v>39.096380000000003</v>
      </c>
      <c r="U1911" s="7">
        <f t="shared" si="166"/>
        <v>33.03212666666667</v>
      </c>
      <c r="V1911" s="4">
        <v>2.8167109999999999E-2</v>
      </c>
      <c r="W1911" s="7">
        <v>1.5528459999999999E-2</v>
      </c>
      <c r="X1911" s="7"/>
      <c r="Y1911" s="7">
        <v>44.15775</v>
      </c>
      <c r="Z1911" s="7">
        <f t="shared" si="167"/>
        <v>39.719249999999995</v>
      </c>
      <c r="AA1911" s="7">
        <v>2.1302129999999999E-2</v>
      </c>
      <c r="AB1911" s="7">
        <v>1.295557E-2</v>
      </c>
      <c r="AC1911" s="7"/>
      <c r="AD1911" s="7">
        <v>34.386539999999997</v>
      </c>
      <c r="AE1911" s="7">
        <f t="shared" si="168"/>
        <v>41.462179999999996</v>
      </c>
      <c r="AF1911" s="7">
        <v>2.1365479999999999E-2</v>
      </c>
      <c r="AG1911" s="7">
        <v>1.654796E-2</v>
      </c>
      <c r="AH1911" s="7"/>
    </row>
    <row r="1912" spans="15:34" x14ac:dyDescent="0.2">
      <c r="O1912" s="7">
        <v>36.239780000000003</v>
      </c>
      <c r="P1912" s="7">
        <f t="shared" si="165"/>
        <v>27.079926666666665</v>
      </c>
      <c r="Q1912" s="7">
        <v>2.1929589999999999E-2</v>
      </c>
      <c r="R1912" s="7">
        <v>1.0925829999999999E-2</v>
      </c>
      <c r="S1912" s="7"/>
      <c r="T1912" s="7">
        <v>39.097679999999997</v>
      </c>
      <c r="U1912" s="7">
        <f t="shared" si="166"/>
        <v>33.032559999999997</v>
      </c>
      <c r="V1912" s="4">
        <v>2.8194199999999999E-2</v>
      </c>
      <c r="W1912" s="7">
        <v>1.552833E-2</v>
      </c>
      <c r="X1912" s="7"/>
      <c r="Y1912" s="7">
        <v>44.158650000000002</v>
      </c>
      <c r="Z1912" s="7">
        <f t="shared" si="167"/>
        <v>39.719549999999998</v>
      </c>
      <c r="AA1912" s="7">
        <v>2.1317550000000001E-2</v>
      </c>
      <c r="AB1912" s="7">
        <v>1.2955700000000001E-2</v>
      </c>
      <c r="AC1912" s="7"/>
      <c r="AD1912" s="7">
        <v>34.374020000000002</v>
      </c>
      <c r="AE1912" s="7">
        <f t="shared" si="168"/>
        <v>41.45800666666667</v>
      </c>
      <c r="AF1912" s="7">
        <v>2.1378879999999999E-2</v>
      </c>
      <c r="AG1912" s="7">
        <v>1.654796E-2</v>
      </c>
      <c r="AH1912" s="7"/>
    </row>
    <row r="1913" spans="15:34" x14ac:dyDescent="0.2">
      <c r="O1913" s="7">
        <v>36.249569999999999</v>
      </c>
      <c r="P1913" s="7">
        <f t="shared" si="165"/>
        <v>27.083190000000002</v>
      </c>
      <c r="Q1913" s="7">
        <v>2.193672E-2</v>
      </c>
      <c r="R1913" s="7">
        <v>1.092708E-2</v>
      </c>
      <c r="S1913" s="7"/>
      <c r="T1913" s="7">
        <v>39.104370000000003</v>
      </c>
      <c r="U1913" s="7">
        <f t="shared" si="166"/>
        <v>33.034790000000008</v>
      </c>
      <c r="V1913" s="4">
        <v>2.8216890000000001E-2</v>
      </c>
      <c r="W1913" s="7">
        <v>1.552833E-2</v>
      </c>
      <c r="X1913" s="7"/>
      <c r="Y1913" s="7">
        <v>44.157389999999999</v>
      </c>
      <c r="Z1913" s="7">
        <f t="shared" si="167"/>
        <v>39.71913</v>
      </c>
      <c r="AA1913" s="7">
        <v>2.1321159999999999E-2</v>
      </c>
      <c r="AB1913" s="7">
        <v>1.295557E-2</v>
      </c>
      <c r="AC1913" s="7"/>
      <c r="AD1913" s="7">
        <v>34.378259999999997</v>
      </c>
      <c r="AE1913" s="7">
        <f t="shared" si="168"/>
        <v>41.459420000000001</v>
      </c>
      <c r="AF1913" s="7">
        <v>2.138634E-2</v>
      </c>
      <c r="AG1913" s="7">
        <v>1.654796E-2</v>
      </c>
      <c r="AH1913" s="7"/>
    </row>
    <row r="1914" spans="15:34" x14ac:dyDescent="0.2">
      <c r="O1914" s="7">
        <v>36.251570000000001</v>
      </c>
      <c r="P1914" s="7">
        <f t="shared" si="165"/>
        <v>27.083856666666669</v>
      </c>
      <c r="Q1914" s="7">
        <v>2.1945030000000001E-2</v>
      </c>
      <c r="R1914" s="7">
        <v>1.092708E-2</v>
      </c>
      <c r="S1914" s="7"/>
      <c r="T1914" s="7">
        <v>39.103520000000003</v>
      </c>
      <c r="U1914" s="7">
        <f t="shared" si="166"/>
        <v>33.034506666666665</v>
      </c>
      <c r="V1914" s="4">
        <v>2.8238659999999999E-2</v>
      </c>
      <c r="W1914" s="7">
        <v>1.5528459999999999E-2</v>
      </c>
      <c r="X1914" s="7"/>
      <c r="Y1914" s="7">
        <v>44.148609999999998</v>
      </c>
      <c r="Z1914" s="7">
        <f t="shared" si="167"/>
        <v>39.716203333333333</v>
      </c>
      <c r="AA1914" s="7">
        <v>2.1337370000000001E-2</v>
      </c>
      <c r="AB1914" s="7">
        <v>1.295557E-2</v>
      </c>
      <c r="AC1914" s="7"/>
      <c r="AD1914" s="7">
        <v>34.481290000000001</v>
      </c>
      <c r="AE1914" s="7">
        <f t="shared" si="168"/>
        <v>41.493763333333334</v>
      </c>
      <c r="AF1914" s="7">
        <v>2.1399250000000002E-2</v>
      </c>
      <c r="AG1914" s="7">
        <v>1.654796E-2</v>
      </c>
      <c r="AH1914" s="7"/>
    </row>
    <row r="1915" spans="15:34" x14ac:dyDescent="0.2">
      <c r="O1915" s="7">
        <v>36.252079999999999</v>
      </c>
      <c r="P1915" s="7">
        <f t="shared" si="165"/>
        <v>27.084026666666666</v>
      </c>
      <c r="Q1915" s="7">
        <v>2.195333E-2</v>
      </c>
      <c r="R1915" s="7">
        <v>1.092708E-2</v>
      </c>
      <c r="S1915" s="7"/>
      <c r="T1915" s="7">
        <v>39.107599999999998</v>
      </c>
      <c r="U1915" s="7">
        <f t="shared" si="166"/>
        <v>33.035866666666664</v>
      </c>
      <c r="V1915" s="4">
        <v>2.8261560000000002E-2</v>
      </c>
      <c r="W1915" s="7">
        <v>1.5528459999999999E-2</v>
      </c>
      <c r="X1915" s="7"/>
      <c r="Y1915" s="7">
        <v>44.160629999999998</v>
      </c>
      <c r="Z1915" s="7">
        <f t="shared" si="167"/>
        <v>39.720210000000002</v>
      </c>
      <c r="AA1915" s="7">
        <v>2.1347959999999999E-2</v>
      </c>
      <c r="AB1915" s="7">
        <v>1.295557E-2</v>
      </c>
      <c r="AC1915" s="7"/>
      <c r="AD1915" s="7">
        <v>34.48254</v>
      </c>
      <c r="AE1915" s="7">
        <f t="shared" si="168"/>
        <v>41.49418</v>
      </c>
      <c r="AF1915" s="7">
        <v>2.1407840000000001E-2</v>
      </c>
      <c r="AG1915" s="7">
        <v>1.654796E-2</v>
      </c>
      <c r="AH1915" s="7"/>
    </row>
    <row r="1916" spans="15:34" x14ac:dyDescent="0.2">
      <c r="O1916" s="7">
        <v>36.15352</v>
      </c>
      <c r="P1916" s="7">
        <f t="shared" si="165"/>
        <v>27.051173333333331</v>
      </c>
      <c r="Q1916" s="7">
        <v>2.1973320000000001E-2</v>
      </c>
      <c r="R1916" s="7">
        <v>1.092708E-2</v>
      </c>
      <c r="S1916" s="7"/>
      <c r="T1916" s="7">
        <v>39.102499999999999</v>
      </c>
      <c r="U1916" s="7">
        <f t="shared" si="166"/>
        <v>33.034166666666664</v>
      </c>
      <c r="V1916" s="4">
        <v>2.828307E-2</v>
      </c>
      <c r="W1916" s="7">
        <v>1.5528459999999999E-2</v>
      </c>
      <c r="X1916" s="7"/>
      <c r="Y1916" s="7">
        <v>44.157640000000001</v>
      </c>
      <c r="Z1916" s="7">
        <f t="shared" si="167"/>
        <v>39.719213333333336</v>
      </c>
      <c r="AA1916" s="7">
        <v>2.1357649999999999E-2</v>
      </c>
      <c r="AB1916" s="7">
        <v>1.295557E-2</v>
      </c>
      <c r="AC1916" s="7"/>
      <c r="AD1916" s="7">
        <v>34.47907</v>
      </c>
      <c r="AE1916" s="7">
        <f t="shared" si="168"/>
        <v>41.493023333333333</v>
      </c>
      <c r="AF1916" s="7">
        <v>2.1420720000000001E-2</v>
      </c>
      <c r="AG1916" s="7">
        <v>1.654796E-2</v>
      </c>
      <c r="AH1916" s="7"/>
    </row>
    <row r="1917" spans="15:34" x14ac:dyDescent="0.2">
      <c r="O1917" s="7">
        <v>36.144390000000001</v>
      </c>
      <c r="P1917" s="7">
        <f t="shared" si="165"/>
        <v>27.04813</v>
      </c>
      <c r="Q1917" s="7">
        <v>2.1982359999999999E-2</v>
      </c>
      <c r="R1917" s="7">
        <v>1.092708E-2</v>
      </c>
      <c r="S1917" s="7"/>
      <c r="T1917" s="7">
        <v>39.093440000000001</v>
      </c>
      <c r="U1917" s="7">
        <f t="shared" si="166"/>
        <v>33.031146666666665</v>
      </c>
      <c r="V1917" s="4">
        <v>2.8305360000000002E-2</v>
      </c>
      <c r="W1917" s="7">
        <v>1.5528459999999999E-2</v>
      </c>
      <c r="X1917" s="7"/>
      <c r="Y1917" s="7">
        <v>44.15578</v>
      </c>
      <c r="Z1917" s="7">
        <f t="shared" si="167"/>
        <v>39.718593333333331</v>
      </c>
      <c r="AA1917" s="7">
        <v>2.1370190000000001E-2</v>
      </c>
      <c r="AB1917" s="7">
        <v>1.2955700000000001E-2</v>
      </c>
      <c r="AC1917" s="7"/>
      <c r="AD1917" s="7">
        <v>34.484380000000002</v>
      </c>
      <c r="AE1917" s="7">
        <f t="shared" si="168"/>
        <v>41.494793333333327</v>
      </c>
      <c r="AF1917" s="7">
        <v>2.1432799999999998E-2</v>
      </c>
      <c r="AG1917" s="7">
        <v>1.654796E-2</v>
      </c>
      <c r="AH1917" s="7"/>
    </row>
    <row r="1918" spans="15:34" x14ac:dyDescent="0.2">
      <c r="O1918" s="7">
        <v>36.23995</v>
      </c>
      <c r="P1918" s="7">
        <f t="shared" si="165"/>
        <v>27.079983333333331</v>
      </c>
      <c r="Q1918" s="7">
        <v>2.1992859999999999E-2</v>
      </c>
      <c r="R1918" s="7">
        <v>1.092708E-2</v>
      </c>
      <c r="S1918" s="7"/>
      <c r="T1918" s="7">
        <v>39.010939999999998</v>
      </c>
      <c r="U1918" s="7">
        <f t="shared" si="166"/>
        <v>33.003646666666668</v>
      </c>
      <c r="V1918" s="4">
        <v>2.832575E-2</v>
      </c>
      <c r="W1918" s="7">
        <v>1.5528459999999999E-2</v>
      </c>
      <c r="X1918" s="7"/>
      <c r="Y1918" s="7">
        <v>44.253270000000001</v>
      </c>
      <c r="Z1918" s="7">
        <f t="shared" si="167"/>
        <v>39.751089999999998</v>
      </c>
      <c r="AA1918" s="7">
        <v>2.1381020000000001E-2</v>
      </c>
      <c r="AB1918" s="7">
        <v>1.295557E-2</v>
      </c>
      <c r="AC1918" s="7"/>
      <c r="AD1918" s="7">
        <v>34.785490000000003</v>
      </c>
      <c r="AE1918" s="7">
        <f t="shared" si="168"/>
        <v>41.595163333333339</v>
      </c>
      <c r="AF1918" s="7">
        <v>2.1433859999999999E-2</v>
      </c>
      <c r="AG1918" s="7">
        <v>1.6573879999999999E-2</v>
      </c>
      <c r="AH1918" s="7"/>
    </row>
    <row r="1919" spans="15:34" x14ac:dyDescent="0.2">
      <c r="O1919" s="7">
        <v>36.24897</v>
      </c>
      <c r="P1919" s="7">
        <f t="shared" si="165"/>
        <v>27.082990000000002</v>
      </c>
      <c r="Q1919" s="7">
        <v>2.2004780000000002E-2</v>
      </c>
      <c r="R1919" s="7">
        <v>1.092708E-2</v>
      </c>
      <c r="S1919" s="7"/>
      <c r="T1919" s="7">
        <v>39.106540000000003</v>
      </c>
      <c r="U1919" s="7">
        <f t="shared" si="166"/>
        <v>33.035513333333334</v>
      </c>
      <c r="V1919" s="4">
        <v>2.8351919999999999E-2</v>
      </c>
      <c r="W1919" s="7">
        <v>1.558666E-2</v>
      </c>
      <c r="X1919" s="7"/>
      <c r="Y1919" s="7">
        <v>44.244929999999997</v>
      </c>
      <c r="Z1919" s="7">
        <f t="shared" si="167"/>
        <v>39.748310000000004</v>
      </c>
      <c r="AA1919" s="7">
        <v>2.1386860000000001E-2</v>
      </c>
      <c r="AB1919" s="7">
        <v>1.2955700000000001E-2</v>
      </c>
      <c r="AC1919" s="7"/>
      <c r="AD1919" s="7">
        <v>34.787019999999998</v>
      </c>
      <c r="AE1919" s="7">
        <f t="shared" si="168"/>
        <v>41.59567333333333</v>
      </c>
      <c r="AF1919" s="7">
        <v>2.1448370000000001E-2</v>
      </c>
      <c r="AG1919" s="7">
        <v>1.660522E-2</v>
      </c>
      <c r="AH1919" s="7"/>
    </row>
    <row r="1920" spans="15:34" x14ac:dyDescent="0.2">
      <c r="O1920" s="7">
        <v>36.25056</v>
      </c>
      <c r="P1920" s="7">
        <f t="shared" si="165"/>
        <v>27.08352</v>
      </c>
      <c r="Q1920" s="7">
        <v>2.2014829999999999E-2</v>
      </c>
      <c r="R1920" s="7">
        <v>1.092708E-2</v>
      </c>
      <c r="S1920" s="7"/>
      <c r="T1920" s="7">
        <v>39.10286</v>
      </c>
      <c r="U1920" s="7">
        <f t="shared" si="166"/>
        <v>33.034286666666667</v>
      </c>
      <c r="V1920" s="4">
        <v>2.8375709999999998E-2</v>
      </c>
      <c r="W1920" s="7">
        <v>1.5625050000000001E-2</v>
      </c>
      <c r="X1920" s="7"/>
      <c r="Y1920" s="7">
        <v>44.255240000000001</v>
      </c>
      <c r="Z1920" s="7">
        <f t="shared" si="167"/>
        <v>39.751746666666669</v>
      </c>
      <c r="AA1920" s="7">
        <v>2.140181E-2</v>
      </c>
      <c r="AB1920" s="7">
        <v>1.295557E-2</v>
      </c>
      <c r="AC1920" s="7"/>
      <c r="AD1920" s="7">
        <v>34.78134</v>
      </c>
      <c r="AE1920" s="7">
        <f t="shared" si="168"/>
        <v>41.593780000000002</v>
      </c>
      <c r="AF1920" s="7">
        <v>2.1460839999999998E-2</v>
      </c>
      <c r="AG1920" s="7">
        <v>1.6606349999999999E-2</v>
      </c>
      <c r="AH1920" s="7"/>
    </row>
    <row r="1921" spans="15:34" x14ac:dyDescent="0.2">
      <c r="O1921" s="7">
        <v>36.248989999999999</v>
      </c>
      <c r="P1921" s="7">
        <f t="shared" si="165"/>
        <v>27.082996666666666</v>
      </c>
      <c r="Q1921" s="7">
        <v>2.203072E-2</v>
      </c>
      <c r="R1921" s="7">
        <v>1.092708E-2</v>
      </c>
      <c r="S1921" s="7"/>
      <c r="T1921" s="7">
        <v>39.094320000000003</v>
      </c>
      <c r="U1921" s="7">
        <f t="shared" si="166"/>
        <v>33.031440000000003</v>
      </c>
      <c r="V1921" s="4">
        <v>2.839421E-2</v>
      </c>
      <c r="W1921" s="7">
        <v>1.5625050000000001E-2</v>
      </c>
      <c r="X1921" s="7"/>
      <c r="Y1921" s="7">
        <v>44.243429999999996</v>
      </c>
      <c r="Z1921" s="7">
        <f t="shared" si="167"/>
        <v>39.747809999999994</v>
      </c>
      <c r="AA1921" s="7">
        <v>2.1412939999999998E-2</v>
      </c>
      <c r="AB1921" s="7">
        <v>1.2955700000000001E-2</v>
      </c>
      <c r="AC1921" s="7"/>
      <c r="AD1921" s="7">
        <v>34.774760000000001</v>
      </c>
      <c r="AE1921" s="7">
        <f t="shared" si="168"/>
        <v>41.591586666666672</v>
      </c>
      <c r="AF1921" s="7">
        <v>2.147694E-2</v>
      </c>
      <c r="AG1921" s="7">
        <v>1.6606349999999999E-2</v>
      </c>
      <c r="AH1921" s="7"/>
    </row>
    <row r="1922" spans="15:34" x14ac:dyDescent="0.2">
      <c r="O1922" s="7">
        <v>36.249290000000002</v>
      </c>
      <c r="P1922" s="7">
        <f t="shared" si="165"/>
        <v>27.08309666666667</v>
      </c>
      <c r="Q1922" s="7">
        <v>2.204354E-2</v>
      </c>
      <c r="R1922" s="7">
        <v>1.092708E-2</v>
      </c>
      <c r="S1922" s="7"/>
      <c r="T1922" s="7">
        <v>39.096789999999999</v>
      </c>
      <c r="U1922" s="7">
        <f t="shared" si="166"/>
        <v>33.032263333333333</v>
      </c>
      <c r="V1922" s="4">
        <v>2.8417009999999999E-2</v>
      </c>
      <c r="W1922" s="7">
        <v>1.5625050000000001E-2</v>
      </c>
      <c r="X1922" s="7"/>
      <c r="Y1922" s="7">
        <v>44.2502</v>
      </c>
      <c r="Z1922" s="7">
        <f t="shared" si="167"/>
        <v>39.750066666666669</v>
      </c>
      <c r="AA1922" s="7">
        <v>2.1425420000000001E-2</v>
      </c>
      <c r="AB1922" s="7">
        <v>1.2955700000000001E-2</v>
      </c>
      <c r="AC1922" s="7"/>
      <c r="AD1922" s="7">
        <v>34.782539999999997</v>
      </c>
      <c r="AE1922" s="7">
        <f t="shared" si="168"/>
        <v>41.594179999999994</v>
      </c>
      <c r="AF1922" s="7">
        <v>2.1484420000000001E-2</v>
      </c>
      <c r="AG1922" s="7">
        <v>1.660648E-2</v>
      </c>
      <c r="AH1922" s="7"/>
    </row>
    <row r="1923" spans="15:34" x14ac:dyDescent="0.2">
      <c r="O1923" s="7">
        <v>36.24689</v>
      </c>
      <c r="P1923" s="7">
        <f t="shared" si="165"/>
        <v>27.082296666666672</v>
      </c>
      <c r="Q1923" s="7">
        <v>2.204979E-2</v>
      </c>
      <c r="R1923" s="7">
        <v>1.092708E-2</v>
      </c>
      <c r="S1923" s="7"/>
      <c r="T1923" s="7">
        <v>39.034399999999998</v>
      </c>
      <c r="U1923" s="7">
        <f t="shared" si="166"/>
        <v>33.011466666666671</v>
      </c>
      <c r="V1923" s="4">
        <v>2.843584E-2</v>
      </c>
      <c r="W1923" s="7">
        <v>1.5625050000000001E-2</v>
      </c>
      <c r="X1923" s="7"/>
      <c r="Y1923" s="7">
        <v>44.252670000000002</v>
      </c>
      <c r="Z1923" s="7">
        <f t="shared" si="167"/>
        <v>39.750889999999998</v>
      </c>
      <c r="AA1923" s="7">
        <v>2.1438829999999999E-2</v>
      </c>
      <c r="AB1923" s="7">
        <v>1.295582E-2</v>
      </c>
      <c r="AC1923" s="7"/>
      <c r="AD1923" s="7">
        <v>34.782299999999999</v>
      </c>
      <c r="AE1923" s="7">
        <f t="shared" si="168"/>
        <v>41.594099999999997</v>
      </c>
      <c r="AF1923" s="7">
        <v>2.1495449999999999E-2</v>
      </c>
      <c r="AG1923" s="7">
        <v>1.660648E-2</v>
      </c>
      <c r="AH1923" s="7"/>
    </row>
    <row r="1924" spans="15:34" x14ac:dyDescent="0.2">
      <c r="O1924" s="7">
        <v>36.239409999999999</v>
      </c>
      <c r="P1924" s="7">
        <f t="shared" si="165"/>
        <v>27.079803333333331</v>
      </c>
      <c r="Q1924" s="7">
        <v>2.206607E-2</v>
      </c>
      <c r="R1924" s="7">
        <v>1.095232E-2</v>
      </c>
      <c r="S1924" s="7"/>
      <c r="T1924" s="7">
        <v>39.10472</v>
      </c>
      <c r="U1924" s="7">
        <f t="shared" si="166"/>
        <v>33.034906666666664</v>
      </c>
      <c r="V1924" s="4">
        <v>2.846193E-2</v>
      </c>
      <c r="W1924" s="7">
        <v>1.5625050000000001E-2</v>
      </c>
      <c r="X1924" s="7"/>
      <c r="Y1924" s="7">
        <v>44.245660000000001</v>
      </c>
      <c r="Z1924" s="7">
        <f t="shared" si="167"/>
        <v>39.748553333333327</v>
      </c>
      <c r="AA1924" s="7">
        <v>2.1450879999999999E-2</v>
      </c>
      <c r="AB1924" s="7">
        <v>1.295582E-2</v>
      </c>
      <c r="AC1924" s="7"/>
      <c r="AD1924" s="7">
        <v>34.775309999999998</v>
      </c>
      <c r="AE1924" s="7">
        <f t="shared" si="168"/>
        <v>41.591769999999997</v>
      </c>
      <c r="AF1924" s="7">
        <v>2.1508179999999998E-2</v>
      </c>
      <c r="AG1924" s="7">
        <v>1.660648E-2</v>
      </c>
      <c r="AH1924" s="7"/>
    </row>
    <row r="1925" spans="15:34" x14ac:dyDescent="0.2">
      <c r="O1925" s="7">
        <v>36.252470000000002</v>
      </c>
      <c r="P1925" s="7">
        <f t="shared" si="165"/>
        <v>27.084156666666665</v>
      </c>
      <c r="Q1925" s="7">
        <v>2.2080780000000001E-2</v>
      </c>
      <c r="R1925" s="7">
        <v>1.0983700000000001E-2</v>
      </c>
      <c r="S1925" s="7"/>
      <c r="T1925" s="7">
        <v>39.104289999999999</v>
      </c>
      <c r="U1925" s="7">
        <f t="shared" si="166"/>
        <v>33.034763333333331</v>
      </c>
      <c r="V1925" s="4">
        <v>2.8484369999999998E-2</v>
      </c>
      <c r="W1925" s="7">
        <v>1.5625050000000001E-2</v>
      </c>
      <c r="X1925" s="7"/>
      <c r="Y1925" s="7">
        <v>44.256430000000002</v>
      </c>
      <c r="Z1925" s="7">
        <f t="shared" si="167"/>
        <v>39.752143333333329</v>
      </c>
      <c r="AA1925" s="7">
        <v>2.145944E-2</v>
      </c>
      <c r="AB1925" s="7">
        <v>1.295582E-2</v>
      </c>
      <c r="AC1925" s="7"/>
      <c r="AD1925" s="7">
        <v>34.784289999999999</v>
      </c>
      <c r="AE1925" s="7">
        <f t="shared" si="168"/>
        <v>41.594763333333333</v>
      </c>
      <c r="AF1925" s="7">
        <v>2.1523179999999999E-2</v>
      </c>
      <c r="AG1925" s="7">
        <v>1.663328E-2</v>
      </c>
      <c r="AH1925" s="7"/>
    </row>
    <row r="1926" spans="15:34" x14ac:dyDescent="0.2">
      <c r="O1926" s="7">
        <v>36.24971</v>
      </c>
      <c r="P1926" s="7">
        <f t="shared" si="165"/>
        <v>27.083236666666664</v>
      </c>
      <c r="Q1926" s="7">
        <v>2.2085830000000001E-2</v>
      </c>
      <c r="R1926" s="7">
        <v>1.102007E-2</v>
      </c>
      <c r="S1926" s="7"/>
      <c r="T1926" s="7">
        <v>39.096440000000001</v>
      </c>
      <c r="U1926" s="7">
        <f t="shared" si="166"/>
        <v>33.032146666666669</v>
      </c>
      <c r="V1926" s="4">
        <v>2.8506650000000001E-2</v>
      </c>
      <c r="W1926" s="7">
        <v>1.5625050000000001E-2</v>
      </c>
      <c r="X1926" s="7"/>
      <c r="Y1926" s="7">
        <v>44.248609999999999</v>
      </c>
      <c r="Z1926" s="7">
        <f t="shared" si="167"/>
        <v>39.749536666666664</v>
      </c>
      <c r="AA1926" s="7">
        <v>2.147079E-2</v>
      </c>
      <c r="AB1926" s="7">
        <v>1.295582E-2</v>
      </c>
      <c r="AC1926" s="7"/>
      <c r="AD1926" s="7">
        <v>34.78443</v>
      </c>
      <c r="AE1926" s="7">
        <f t="shared" si="168"/>
        <v>41.594809999999995</v>
      </c>
      <c r="AF1926" s="7">
        <v>2.1533489999999999E-2</v>
      </c>
      <c r="AG1926" s="7">
        <v>1.6666130000000001E-2</v>
      </c>
      <c r="AH1926" s="7"/>
    </row>
    <row r="1927" spans="15:34" x14ac:dyDescent="0.2">
      <c r="O1927" s="7">
        <v>36.250860000000003</v>
      </c>
      <c r="P1927" s="7">
        <f t="shared" si="165"/>
        <v>27.083620000000003</v>
      </c>
      <c r="Q1927" s="7">
        <v>2.209904E-2</v>
      </c>
      <c r="R1927" s="7">
        <v>1.102157E-2</v>
      </c>
      <c r="S1927" s="7"/>
      <c r="T1927" s="7">
        <v>39.106099999999998</v>
      </c>
      <c r="U1927" s="7">
        <f t="shared" si="166"/>
        <v>33.035366666666668</v>
      </c>
      <c r="V1927" s="4">
        <v>2.8531750000000002E-2</v>
      </c>
      <c r="W1927" s="7">
        <v>1.5652780000000002E-2</v>
      </c>
      <c r="X1927" s="7"/>
      <c r="Y1927" s="7">
        <v>44.243920000000003</v>
      </c>
      <c r="Z1927" s="7">
        <f t="shared" si="167"/>
        <v>39.747973333333334</v>
      </c>
      <c r="AA1927" s="7">
        <v>2.148241E-2</v>
      </c>
      <c r="AB1927" s="7">
        <v>1.295582E-2</v>
      </c>
      <c r="AC1927" s="7"/>
      <c r="AD1927" s="7">
        <v>34.78931</v>
      </c>
      <c r="AE1927" s="7">
        <f t="shared" si="168"/>
        <v>41.596436666666669</v>
      </c>
      <c r="AF1927" s="7">
        <v>2.154476E-2</v>
      </c>
      <c r="AG1927" s="7">
        <v>1.6703249999999999E-2</v>
      </c>
      <c r="AH1927" s="7"/>
    </row>
    <row r="1928" spans="15:34" x14ac:dyDescent="0.2">
      <c r="O1928" s="7">
        <v>36.252270000000003</v>
      </c>
      <c r="P1928" s="7">
        <f t="shared" si="165"/>
        <v>27.084090000000003</v>
      </c>
      <c r="Q1928" s="7">
        <v>2.211308E-2</v>
      </c>
      <c r="R1928" s="7">
        <v>1.102157E-2</v>
      </c>
      <c r="S1928" s="7"/>
      <c r="T1928" s="7">
        <v>39.00967</v>
      </c>
      <c r="U1928" s="7">
        <f t="shared" si="166"/>
        <v>33.003223333333331</v>
      </c>
      <c r="V1928" s="4">
        <v>2.8549290000000001E-2</v>
      </c>
      <c r="W1928" s="7">
        <v>1.5652900000000001E-2</v>
      </c>
      <c r="X1928" s="7"/>
      <c r="Y1928" s="7">
        <v>44.252139999999997</v>
      </c>
      <c r="Z1928" s="7">
        <f t="shared" si="167"/>
        <v>39.75071333333333</v>
      </c>
      <c r="AA1928" s="7">
        <v>2.1493999999999999E-2</v>
      </c>
      <c r="AB1928" s="7">
        <v>1.298272E-2</v>
      </c>
      <c r="AC1928" s="7"/>
      <c r="AD1928" s="7">
        <v>34.785690000000002</v>
      </c>
      <c r="AE1928" s="7">
        <f t="shared" si="168"/>
        <v>41.595229999999994</v>
      </c>
      <c r="AF1928" s="7">
        <v>2.1553490000000002E-2</v>
      </c>
      <c r="AG1928" s="7">
        <v>1.6704759999999999E-2</v>
      </c>
      <c r="AH1928" s="7"/>
    </row>
    <row r="1929" spans="15:34" x14ac:dyDescent="0.2">
      <c r="O1929" s="7">
        <v>36.250129999999999</v>
      </c>
      <c r="P1929" s="7">
        <f t="shared" si="165"/>
        <v>27.083376666666666</v>
      </c>
      <c r="Q1929" s="7">
        <v>2.212165E-2</v>
      </c>
      <c r="R1929" s="7">
        <v>1.102157E-2</v>
      </c>
      <c r="S1929" s="7"/>
      <c r="T1929" s="7">
        <v>39.105519999999999</v>
      </c>
      <c r="U1929" s="7">
        <f t="shared" si="166"/>
        <v>33.03517333333334</v>
      </c>
      <c r="V1929" s="4">
        <v>2.8577269999999998E-2</v>
      </c>
      <c r="W1929" s="7">
        <v>1.5678620000000001E-2</v>
      </c>
      <c r="X1929" s="7"/>
      <c r="Y1929" s="7">
        <v>44.246250000000003</v>
      </c>
      <c r="Z1929" s="7">
        <f t="shared" si="167"/>
        <v>39.748750000000001</v>
      </c>
      <c r="AA1929" s="7">
        <v>2.1505119999999999E-2</v>
      </c>
      <c r="AB1929" s="7">
        <v>1.301563E-2</v>
      </c>
      <c r="AC1929" s="7"/>
      <c r="AD1929" s="7">
        <v>34.772419999999997</v>
      </c>
      <c r="AE1929" s="7">
        <f t="shared" si="168"/>
        <v>41.590806666666673</v>
      </c>
      <c r="AF1929" s="7">
        <v>2.156748E-2</v>
      </c>
      <c r="AG1929" s="7">
        <v>1.6704759999999999E-2</v>
      </c>
      <c r="AH1929" s="7"/>
    </row>
    <row r="1930" spans="15:34" x14ac:dyDescent="0.2">
      <c r="O1930" s="7">
        <v>36.239699999999999</v>
      </c>
      <c r="P1930" s="7">
        <f t="shared" si="165"/>
        <v>27.079900000000002</v>
      </c>
      <c r="Q1930" s="7">
        <v>2.2137460000000001E-2</v>
      </c>
      <c r="R1930" s="7">
        <v>1.102157E-2</v>
      </c>
      <c r="S1930" s="7"/>
      <c r="T1930" s="7">
        <v>39.11018</v>
      </c>
      <c r="U1930" s="7">
        <f t="shared" si="166"/>
        <v>33.036726666666674</v>
      </c>
      <c r="V1930" s="4">
        <v>2.8598499999999999E-2</v>
      </c>
      <c r="W1930" s="7">
        <v>1.5712489999999999E-2</v>
      </c>
      <c r="X1930" s="7"/>
      <c r="Y1930" s="7">
        <v>44.253680000000003</v>
      </c>
      <c r="Z1930" s="7">
        <f t="shared" si="167"/>
        <v>39.751226666666668</v>
      </c>
      <c r="AA1930" s="7">
        <v>2.151817E-2</v>
      </c>
      <c r="AB1930" s="7">
        <v>1.301676E-2</v>
      </c>
      <c r="AC1930" s="7"/>
      <c r="AD1930" s="7">
        <v>34.773299999999999</v>
      </c>
      <c r="AE1930" s="7">
        <f t="shared" si="168"/>
        <v>41.591100000000004</v>
      </c>
      <c r="AF1930" s="7">
        <v>2.158328E-2</v>
      </c>
      <c r="AG1930" s="7">
        <v>1.6704759999999999E-2</v>
      </c>
      <c r="AH1930" s="7"/>
    </row>
    <row r="1931" spans="15:34" x14ac:dyDescent="0.2">
      <c r="O1931" s="7">
        <v>36.246960000000001</v>
      </c>
      <c r="P1931" s="7">
        <f t="shared" ref="P1931:P1994" si="169">((O1931+(3*25))/3)-10</f>
        <v>27.082320000000003</v>
      </c>
      <c r="Q1931" s="7">
        <v>2.2144759999999999E-2</v>
      </c>
      <c r="R1931" s="7">
        <v>1.102157E-2</v>
      </c>
      <c r="S1931" s="7"/>
      <c r="T1931" s="7">
        <v>39.095529999999997</v>
      </c>
      <c r="U1931" s="7">
        <f t="shared" ref="U1931:U1994" si="170">((T1931+(3*30))/3)-10</f>
        <v>33.031843333333335</v>
      </c>
      <c r="V1931" s="4">
        <v>2.862106E-2</v>
      </c>
      <c r="W1931" s="7">
        <v>1.5712489999999999E-2</v>
      </c>
      <c r="X1931" s="7"/>
      <c r="Y1931" s="7">
        <v>44.249789999999997</v>
      </c>
      <c r="Z1931" s="7">
        <f t="shared" ref="Z1931:Z1994" si="171">((Y1931+(3*35))/3)-10</f>
        <v>39.749929999999999</v>
      </c>
      <c r="AA1931" s="7">
        <v>2.1527709999999999E-2</v>
      </c>
      <c r="AB1931" s="7">
        <v>1.301676E-2</v>
      </c>
      <c r="AC1931" s="7"/>
      <c r="AD1931" s="7">
        <v>34.786760000000001</v>
      </c>
      <c r="AE1931" s="7">
        <f t="shared" ref="AE1931:AE1994" si="172">((AD1931+(3*40))/3)-10</f>
        <v>41.595586666666669</v>
      </c>
      <c r="AF1931" s="7">
        <v>2.159575E-2</v>
      </c>
      <c r="AG1931" s="7">
        <v>1.6704759999999999E-2</v>
      </c>
      <c r="AH1931" s="7"/>
    </row>
    <row r="1932" spans="15:34" x14ac:dyDescent="0.2">
      <c r="O1932" s="7">
        <v>36.24924</v>
      </c>
      <c r="P1932" s="7">
        <f t="shared" si="169"/>
        <v>27.083080000000002</v>
      </c>
      <c r="Q1932" s="7">
        <v>2.215934E-2</v>
      </c>
      <c r="R1932" s="7">
        <v>1.102157E-2</v>
      </c>
      <c r="S1932" s="7"/>
      <c r="T1932" s="7">
        <v>39.094270000000002</v>
      </c>
      <c r="U1932" s="7">
        <f t="shared" si="170"/>
        <v>33.031423333333329</v>
      </c>
      <c r="V1932" s="4">
        <v>2.8644360000000001E-2</v>
      </c>
      <c r="W1932" s="7">
        <v>1.5712489999999999E-2</v>
      </c>
      <c r="X1932" s="7"/>
      <c r="Y1932" s="7">
        <v>44.251719999999999</v>
      </c>
      <c r="Z1932" s="7">
        <f t="shared" si="171"/>
        <v>39.750573333333335</v>
      </c>
      <c r="AA1932" s="7">
        <v>2.153857E-2</v>
      </c>
      <c r="AB1932" s="7">
        <v>1.301688E-2</v>
      </c>
      <c r="AC1932" s="7"/>
      <c r="AD1932" s="7">
        <v>34.784759999999999</v>
      </c>
      <c r="AE1932" s="7">
        <f t="shared" si="172"/>
        <v>41.594920000000002</v>
      </c>
      <c r="AF1932" s="7">
        <v>2.1601950000000002E-2</v>
      </c>
      <c r="AG1932" s="7">
        <v>1.6704759999999999E-2</v>
      </c>
      <c r="AH1932" s="7"/>
    </row>
    <row r="1933" spans="15:34" x14ac:dyDescent="0.2">
      <c r="O1933" s="7">
        <v>36.248759999999997</v>
      </c>
      <c r="P1933" s="7">
        <f t="shared" si="169"/>
        <v>27.082920000000001</v>
      </c>
      <c r="Q1933" s="7">
        <v>2.2167630000000001E-2</v>
      </c>
      <c r="R1933" s="7">
        <v>1.102157E-2</v>
      </c>
      <c r="S1933" s="7"/>
      <c r="T1933" s="7">
        <v>39.104849999999999</v>
      </c>
      <c r="U1933" s="7">
        <f t="shared" si="170"/>
        <v>33.034950000000002</v>
      </c>
      <c r="V1933" s="4">
        <v>2.8664950000000002E-2</v>
      </c>
      <c r="W1933" s="7">
        <v>1.5712489999999999E-2</v>
      </c>
      <c r="X1933" s="7"/>
      <c r="Y1933" s="7">
        <v>44.254980000000003</v>
      </c>
      <c r="Z1933" s="7">
        <f t="shared" si="171"/>
        <v>39.751659999999994</v>
      </c>
      <c r="AA1933" s="7">
        <v>2.1552390000000001E-2</v>
      </c>
      <c r="AB1933" s="7">
        <v>1.301688E-2</v>
      </c>
      <c r="AC1933" s="7"/>
      <c r="AD1933" s="7">
        <v>34.783810000000003</v>
      </c>
      <c r="AE1933" s="7">
        <f t="shared" si="172"/>
        <v>41.594603333333339</v>
      </c>
      <c r="AF1933" s="7">
        <v>2.1613179999999999E-2</v>
      </c>
      <c r="AG1933" s="7">
        <v>1.6704759999999999E-2</v>
      </c>
      <c r="AH1933" s="7"/>
    </row>
    <row r="1934" spans="15:34" x14ac:dyDescent="0.2">
      <c r="O1934" s="7">
        <v>36.248869999999997</v>
      </c>
      <c r="P1934" s="7">
        <f t="shared" si="169"/>
        <v>27.082956666666668</v>
      </c>
      <c r="Q1934" s="7">
        <v>2.218492E-2</v>
      </c>
      <c r="R1934" s="7">
        <v>1.102157E-2</v>
      </c>
      <c r="S1934" s="7"/>
      <c r="T1934" s="7">
        <v>39.110289999999999</v>
      </c>
      <c r="U1934" s="7">
        <f t="shared" si="170"/>
        <v>33.036763333333333</v>
      </c>
      <c r="V1934" s="4">
        <v>2.868656E-2</v>
      </c>
      <c r="W1934" s="7">
        <v>1.5737950000000001E-2</v>
      </c>
      <c r="X1934" s="7"/>
      <c r="Y1934" s="7">
        <v>44.2453</v>
      </c>
      <c r="Z1934" s="7">
        <f t="shared" si="171"/>
        <v>39.748433333333331</v>
      </c>
      <c r="AA1934" s="7">
        <v>2.1568629999999998E-2</v>
      </c>
      <c r="AB1934" s="7">
        <v>1.301688E-2</v>
      </c>
      <c r="AC1934" s="7"/>
      <c r="AD1934" s="7">
        <v>34.787460000000003</v>
      </c>
      <c r="AE1934" s="7">
        <f t="shared" si="172"/>
        <v>41.595820000000003</v>
      </c>
      <c r="AF1934" s="7">
        <v>2.162845E-2</v>
      </c>
      <c r="AG1934" s="7">
        <v>1.6704759999999999E-2</v>
      </c>
      <c r="AH1934" s="7"/>
    </row>
    <row r="1935" spans="15:34" x14ac:dyDescent="0.2">
      <c r="O1935" s="7">
        <v>36.244149999999998</v>
      </c>
      <c r="P1935" s="7">
        <f t="shared" si="169"/>
        <v>27.081383333333328</v>
      </c>
      <c r="Q1935" s="7">
        <v>2.2192949999999999E-2</v>
      </c>
      <c r="R1935" s="7">
        <v>1.102157E-2</v>
      </c>
      <c r="S1935" s="7"/>
      <c r="T1935" s="7">
        <v>39.103470000000002</v>
      </c>
      <c r="U1935" s="7">
        <f t="shared" si="170"/>
        <v>33.034490000000005</v>
      </c>
      <c r="V1935" s="4">
        <v>2.8710900000000001E-2</v>
      </c>
      <c r="W1935" s="7">
        <v>1.580407E-2</v>
      </c>
      <c r="X1935" s="7"/>
      <c r="Y1935" s="7">
        <v>44.253709999999998</v>
      </c>
      <c r="Z1935" s="7">
        <f t="shared" si="171"/>
        <v>39.751236666666671</v>
      </c>
      <c r="AA1935" s="7">
        <v>2.1574070000000001E-2</v>
      </c>
      <c r="AB1935" s="7">
        <v>1.301688E-2</v>
      </c>
      <c r="AC1935" s="7"/>
      <c r="AD1935" s="7">
        <v>34.782440000000001</v>
      </c>
      <c r="AE1935" s="7">
        <f t="shared" si="172"/>
        <v>41.594146666666667</v>
      </c>
      <c r="AF1935" s="7">
        <v>2.1637630000000001E-2</v>
      </c>
      <c r="AG1935" s="7">
        <v>1.6704759999999999E-2</v>
      </c>
      <c r="AH1935" s="7"/>
    </row>
    <row r="1936" spans="15:34" x14ac:dyDescent="0.2">
      <c r="O1936" s="7">
        <v>36.244250000000001</v>
      </c>
      <c r="P1936" s="7">
        <f t="shared" si="169"/>
        <v>27.081416666666662</v>
      </c>
      <c r="Q1936" s="7">
        <v>2.220403E-2</v>
      </c>
      <c r="R1936" s="7">
        <v>1.102157E-2</v>
      </c>
      <c r="S1936" s="7"/>
      <c r="T1936" s="7">
        <v>39.095460000000003</v>
      </c>
      <c r="U1936" s="7">
        <f t="shared" si="170"/>
        <v>33.031820000000003</v>
      </c>
      <c r="V1936" s="4">
        <v>2.873092E-2</v>
      </c>
      <c r="W1936" s="7">
        <v>1.5805449999999999E-2</v>
      </c>
      <c r="X1936" s="7"/>
      <c r="Y1936" s="7">
        <v>44.249929999999999</v>
      </c>
      <c r="Z1936" s="7">
        <f t="shared" si="171"/>
        <v>39.749976666666669</v>
      </c>
      <c r="AA1936" s="7">
        <v>2.1583129999999999E-2</v>
      </c>
      <c r="AB1936" s="7">
        <v>1.304291E-2</v>
      </c>
      <c r="AC1936" s="7"/>
      <c r="AD1936" s="7">
        <v>34.783940000000001</v>
      </c>
      <c r="AE1936" s="7">
        <f t="shared" si="172"/>
        <v>41.594646666666669</v>
      </c>
      <c r="AF1936" s="7">
        <v>2.1648939999999998E-2</v>
      </c>
      <c r="AG1936" s="7">
        <v>1.673082E-2</v>
      </c>
      <c r="AH1936" s="7"/>
    </row>
    <row r="1937" spans="15:34" x14ac:dyDescent="0.2">
      <c r="O1937" s="7">
        <v>36.245750000000001</v>
      </c>
      <c r="P1937" s="7">
        <f t="shared" si="169"/>
        <v>27.081916666666665</v>
      </c>
      <c r="Q1937" s="7">
        <v>2.2215990000000001E-2</v>
      </c>
      <c r="R1937" s="7">
        <v>1.102157E-2</v>
      </c>
      <c r="S1937" s="7"/>
      <c r="T1937" s="7">
        <v>39.107190000000003</v>
      </c>
      <c r="U1937" s="7">
        <f t="shared" si="170"/>
        <v>33.035730000000001</v>
      </c>
      <c r="V1937" s="4">
        <v>2.8754740000000001E-2</v>
      </c>
      <c r="W1937" s="7">
        <v>1.5805449999999999E-2</v>
      </c>
      <c r="X1937" s="7"/>
      <c r="Y1937" s="7">
        <v>44.254429999999999</v>
      </c>
      <c r="Z1937" s="7">
        <f t="shared" si="171"/>
        <v>39.751476666666669</v>
      </c>
      <c r="AA1937" s="7">
        <v>2.1594349999999998E-2</v>
      </c>
      <c r="AB1937" s="7">
        <v>1.3074809999999999E-2</v>
      </c>
      <c r="AC1937" s="7"/>
      <c r="AD1937" s="7">
        <v>34.780340000000002</v>
      </c>
      <c r="AE1937" s="7">
        <f t="shared" si="172"/>
        <v>41.593446666666665</v>
      </c>
      <c r="AF1937" s="7">
        <v>2.1657579999999999E-2</v>
      </c>
      <c r="AG1937" s="7">
        <v>1.6762659999999999E-2</v>
      </c>
      <c r="AH1937" s="7"/>
    </row>
    <row r="1938" spans="15:34" x14ac:dyDescent="0.2">
      <c r="O1938" s="7">
        <v>36.246189999999999</v>
      </c>
      <c r="P1938" s="7">
        <f t="shared" si="169"/>
        <v>27.08206333333333</v>
      </c>
      <c r="Q1938" s="7">
        <v>2.2229820000000001E-2</v>
      </c>
      <c r="R1938" s="7">
        <v>1.102157E-2</v>
      </c>
      <c r="S1938" s="7"/>
      <c r="T1938" s="7">
        <v>39.103009999999998</v>
      </c>
      <c r="U1938" s="7">
        <f t="shared" si="170"/>
        <v>33.034336666666661</v>
      </c>
      <c r="V1938" s="4">
        <v>2.877642E-2</v>
      </c>
      <c r="W1938" s="7">
        <v>1.5805449999999999E-2</v>
      </c>
      <c r="X1938" s="7"/>
      <c r="Y1938" s="7">
        <v>44.254950000000001</v>
      </c>
      <c r="Z1938" s="7">
        <f t="shared" si="171"/>
        <v>39.751650000000005</v>
      </c>
      <c r="AA1938" s="7">
        <v>2.1609349999999999E-2</v>
      </c>
      <c r="AB1938" s="7">
        <v>1.307606E-2</v>
      </c>
      <c r="AC1938" s="7"/>
      <c r="AD1938" s="7">
        <v>34.69238</v>
      </c>
      <c r="AE1938" s="7">
        <f t="shared" si="172"/>
        <v>41.564126666666674</v>
      </c>
      <c r="AF1938" s="7">
        <v>2.1673230000000002E-2</v>
      </c>
      <c r="AG1938" s="7">
        <v>1.6799149999999999E-2</v>
      </c>
      <c r="AH1938" s="7"/>
    </row>
    <row r="1939" spans="15:34" x14ac:dyDescent="0.2">
      <c r="O1939" s="7">
        <v>36.249809999999997</v>
      </c>
      <c r="P1939" s="7">
        <f t="shared" si="169"/>
        <v>27.083269999999999</v>
      </c>
      <c r="Q1939" s="7">
        <v>2.2238020000000001E-2</v>
      </c>
      <c r="R1939" s="7">
        <v>1.102157E-2</v>
      </c>
      <c r="S1939" s="7"/>
      <c r="T1939" s="7">
        <v>39.10398</v>
      </c>
      <c r="U1939" s="7">
        <f t="shared" si="170"/>
        <v>33.034660000000002</v>
      </c>
      <c r="V1939" s="4">
        <v>2.8799089999999999E-2</v>
      </c>
      <c r="W1939" s="7">
        <v>1.5805449999999999E-2</v>
      </c>
      <c r="X1939" s="7"/>
      <c r="Y1939" s="7">
        <v>44.242640000000002</v>
      </c>
      <c r="Z1939" s="7">
        <f t="shared" si="171"/>
        <v>39.747546666666665</v>
      </c>
      <c r="AA1939" s="7">
        <v>2.161737E-2</v>
      </c>
      <c r="AB1939" s="7">
        <v>1.307606E-2</v>
      </c>
      <c r="AC1939" s="7"/>
      <c r="AD1939" s="7">
        <v>34.691310000000001</v>
      </c>
      <c r="AE1939" s="7">
        <f t="shared" si="172"/>
        <v>41.563769999999998</v>
      </c>
      <c r="AF1939" s="7">
        <v>2.16819E-2</v>
      </c>
      <c r="AG1939" s="7">
        <v>1.6800539999999999E-2</v>
      </c>
      <c r="AH1939" s="7"/>
    </row>
    <row r="1940" spans="15:34" x14ac:dyDescent="0.2">
      <c r="O1940" s="7">
        <v>36.248339999999999</v>
      </c>
      <c r="P1940" s="7">
        <f t="shared" si="169"/>
        <v>27.08278</v>
      </c>
      <c r="Q1940" s="7">
        <v>2.2250120000000002E-2</v>
      </c>
      <c r="R1940" s="7">
        <v>1.1021690000000001E-2</v>
      </c>
      <c r="S1940" s="7"/>
      <c r="T1940" s="7">
        <v>39.108780000000003</v>
      </c>
      <c r="U1940" s="7">
        <f t="shared" si="170"/>
        <v>33.036259999999999</v>
      </c>
      <c r="V1940" s="4">
        <v>2.8819919999999999E-2</v>
      </c>
      <c r="W1940" s="7">
        <v>1.5805449999999999E-2</v>
      </c>
      <c r="X1940" s="7"/>
      <c r="Y1940" s="7">
        <v>44.254379999999998</v>
      </c>
      <c r="Z1940" s="7">
        <f t="shared" si="171"/>
        <v>39.751460000000002</v>
      </c>
      <c r="AA1940" s="7">
        <v>2.1629559999999999E-2</v>
      </c>
      <c r="AB1940" s="7">
        <v>1.307619E-2</v>
      </c>
      <c r="AC1940" s="7"/>
      <c r="AD1940" s="7">
        <v>34.785290000000003</v>
      </c>
      <c r="AE1940" s="7">
        <f t="shared" si="172"/>
        <v>41.59509666666667</v>
      </c>
      <c r="AF1940" s="7">
        <v>2.169306E-2</v>
      </c>
      <c r="AG1940" s="7">
        <v>1.6800539999999999E-2</v>
      </c>
      <c r="AH1940" s="7"/>
    </row>
    <row r="1941" spans="15:34" x14ac:dyDescent="0.2">
      <c r="O1941" s="7">
        <v>36.241729999999997</v>
      </c>
      <c r="P1941" s="7">
        <f t="shared" si="169"/>
        <v>27.080576666666666</v>
      </c>
      <c r="Q1941" s="7">
        <v>2.2265509999999999E-2</v>
      </c>
      <c r="R1941" s="7">
        <v>1.1021690000000001E-2</v>
      </c>
      <c r="S1941" s="7"/>
      <c r="T1941" s="7">
        <v>39.005200000000002</v>
      </c>
      <c r="U1941" s="7">
        <f t="shared" si="170"/>
        <v>33.001733333333334</v>
      </c>
      <c r="V1941" s="4">
        <v>2.8845119999999998E-2</v>
      </c>
      <c r="W1941" s="7">
        <v>1.5805449999999999E-2</v>
      </c>
      <c r="X1941" s="7"/>
      <c r="Y1941" s="7">
        <v>44.156300000000002</v>
      </c>
      <c r="Z1941" s="7">
        <f t="shared" si="171"/>
        <v>39.71876666666666</v>
      </c>
      <c r="AA1941" s="7">
        <v>2.1645669999999999E-2</v>
      </c>
      <c r="AB1941" s="7">
        <v>1.307619E-2</v>
      </c>
      <c r="AC1941" s="7"/>
      <c r="AD1941" s="7">
        <v>34.775269999999999</v>
      </c>
      <c r="AE1941" s="7">
        <f t="shared" si="172"/>
        <v>41.591756666666669</v>
      </c>
      <c r="AF1941" s="7">
        <v>2.170673E-2</v>
      </c>
      <c r="AG1941" s="7">
        <v>1.6800539999999999E-2</v>
      </c>
      <c r="AH1941" s="7"/>
    </row>
    <row r="1942" spans="15:34" x14ac:dyDescent="0.2">
      <c r="O1942" s="7">
        <v>36.243360000000003</v>
      </c>
      <c r="P1942" s="7">
        <f t="shared" si="169"/>
        <v>27.081119999999999</v>
      </c>
      <c r="Q1942" s="7">
        <v>2.227693E-2</v>
      </c>
      <c r="R1942" s="7">
        <v>1.1021690000000001E-2</v>
      </c>
      <c r="S1942" s="7"/>
      <c r="T1942" s="7">
        <v>39.001849999999997</v>
      </c>
      <c r="U1942" s="7">
        <f t="shared" si="170"/>
        <v>33.000616666666666</v>
      </c>
      <c r="V1942" s="4">
        <v>2.8861749999999999E-2</v>
      </c>
      <c r="W1942" s="7">
        <v>1.5805449999999999E-2</v>
      </c>
      <c r="X1942" s="7"/>
      <c r="Y1942" s="7">
        <v>44.16075</v>
      </c>
      <c r="Z1942" s="7">
        <f t="shared" si="171"/>
        <v>39.72025</v>
      </c>
      <c r="AA1942" s="7">
        <v>2.1653840000000001E-2</v>
      </c>
      <c r="AB1942" s="7">
        <v>1.307619E-2</v>
      </c>
      <c r="AC1942" s="7"/>
      <c r="AD1942" s="7">
        <v>34.775649999999999</v>
      </c>
      <c r="AE1942" s="7">
        <f t="shared" si="172"/>
        <v>41.591883333333328</v>
      </c>
      <c r="AF1942" s="7">
        <v>2.1716249999999999E-2</v>
      </c>
      <c r="AG1942" s="7">
        <v>1.6800539999999999E-2</v>
      </c>
      <c r="AH1942" s="7"/>
    </row>
    <row r="1943" spans="15:34" x14ac:dyDescent="0.2">
      <c r="O1943" s="7">
        <v>36.248570000000001</v>
      </c>
      <c r="P1943" s="7">
        <f t="shared" si="169"/>
        <v>27.082856666666665</v>
      </c>
      <c r="Q1943" s="7">
        <v>2.228668E-2</v>
      </c>
      <c r="R1943" s="7">
        <v>1.104719E-2</v>
      </c>
      <c r="S1943" s="7"/>
      <c r="T1943" s="7">
        <v>39.103009999999998</v>
      </c>
      <c r="U1943" s="7">
        <f t="shared" si="170"/>
        <v>33.034336666666661</v>
      </c>
      <c r="V1943" s="4">
        <v>2.8889640000000001E-2</v>
      </c>
      <c r="W1943" s="7">
        <v>1.5805570000000001E-2</v>
      </c>
      <c r="X1943" s="7"/>
      <c r="Y1943" s="7">
        <v>44.15992</v>
      </c>
      <c r="Z1943" s="7">
        <f t="shared" si="171"/>
        <v>39.719973333333336</v>
      </c>
      <c r="AA1943" s="7">
        <v>2.166744E-2</v>
      </c>
      <c r="AB1943" s="7">
        <v>1.307619E-2</v>
      </c>
      <c r="AC1943" s="7"/>
      <c r="AD1943" s="7">
        <v>34.784590000000001</v>
      </c>
      <c r="AE1943" s="7">
        <f t="shared" si="172"/>
        <v>41.594863333333336</v>
      </c>
      <c r="AF1943" s="7">
        <v>2.1728440000000002E-2</v>
      </c>
      <c r="AG1943" s="7">
        <v>1.6800539999999999E-2</v>
      </c>
      <c r="AH1943" s="7"/>
    </row>
    <row r="1944" spans="15:34" x14ac:dyDescent="0.2">
      <c r="O1944" s="7">
        <v>36.254150000000003</v>
      </c>
      <c r="P1944" s="7">
        <f t="shared" si="169"/>
        <v>27.084716666666672</v>
      </c>
      <c r="Q1944" s="7">
        <v>2.22977E-2</v>
      </c>
      <c r="R1944" s="7">
        <v>1.1078060000000001E-2</v>
      </c>
      <c r="S1944" s="7"/>
      <c r="T1944" s="7">
        <v>39.108420000000002</v>
      </c>
      <c r="U1944" s="7">
        <f t="shared" si="170"/>
        <v>33.036139999999996</v>
      </c>
      <c r="V1944" s="4">
        <v>2.891444E-2</v>
      </c>
      <c r="W1944" s="7">
        <v>1.5805570000000001E-2</v>
      </c>
      <c r="X1944" s="7"/>
      <c r="Y1944" s="7">
        <v>44.14967</v>
      </c>
      <c r="Z1944" s="7">
        <f t="shared" si="171"/>
        <v>39.716556666666669</v>
      </c>
      <c r="AA1944" s="7">
        <v>2.1677200000000001E-2</v>
      </c>
      <c r="AB1944" s="7">
        <v>1.307619E-2</v>
      </c>
      <c r="AC1944" s="7"/>
      <c r="AD1944" s="7">
        <v>34.785330000000002</v>
      </c>
      <c r="AE1944" s="7">
        <f t="shared" si="172"/>
        <v>41.595109999999998</v>
      </c>
      <c r="AF1944" s="7">
        <v>2.173798E-2</v>
      </c>
      <c r="AG1944" s="7">
        <v>1.6800659999999999E-2</v>
      </c>
      <c r="AH1944" s="7"/>
    </row>
    <row r="1945" spans="15:34" x14ac:dyDescent="0.2">
      <c r="O1945" s="7">
        <v>36.247450000000001</v>
      </c>
      <c r="P1945" s="7">
        <f t="shared" si="169"/>
        <v>27.082483333333336</v>
      </c>
      <c r="Q1945" s="7">
        <v>2.2311870000000001E-2</v>
      </c>
      <c r="R1945" s="7">
        <v>1.1115180000000001E-2</v>
      </c>
      <c r="S1945" s="7"/>
      <c r="T1945" s="7">
        <v>39.107819999999997</v>
      </c>
      <c r="U1945" s="7">
        <f t="shared" si="170"/>
        <v>33.035940000000004</v>
      </c>
      <c r="V1945" s="4">
        <v>2.8934310000000001E-2</v>
      </c>
      <c r="W1945" s="7">
        <v>1.583116E-2</v>
      </c>
      <c r="X1945" s="7"/>
      <c r="Y1945" s="7">
        <v>44.16075</v>
      </c>
      <c r="Z1945" s="7">
        <f t="shared" si="171"/>
        <v>39.72025</v>
      </c>
      <c r="AA1945" s="7">
        <v>2.1687459999999999E-2</v>
      </c>
      <c r="AB1945" s="7">
        <v>1.307619E-2</v>
      </c>
      <c r="AC1945" s="7"/>
      <c r="AD1945" s="7">
        <v>34.775550000000003</v>
      </c>
      <c r="AE1945" s="7">
        <f t="shared" si="172"/>
        <v>41.591850000000001</v>
      </c>
      <c r="AF1945" s="7">
        <v>2.1751110000000001E-2</v>
      </c>
      <c r="AG1945" s="7">
        <v>1.6800659999999999E-2</v>
      </c>
      <c r="AH1945" s="7"/>
    </row>
    <row r="1946" spans="15:34" x14ac:dyDescent="0.2">
      <c r="O1946" s="7">
        <v>36.247309999999999</v>
      </c>
      <c r="P1946" s="7">
        <f t="shared" si="169"/>
        <v>27.082436666666666</v>
      </c>
      <c r="Q1946" s="7">
        <v>2.2320699999999999E-2</v>
      </c>
      <c r="R1946" s="7">
        <v>1.1116549999999999E-2</v>
      </c>
      <c r="S1946" s="7"/>
      <c r="T1946" s="7">
        <v>39.095480000000002</v>
      </c>
      <c r="U1946" s="7">
        <f t="shared" si="170"/>
        <v>33.031826666666667</v>
      </c>
      <c r="V1946" s="4">
        <v>2.8957420000000001E-2</v>
      </c>
      <c r="W1946" s="7">
        <v>1.5898530000000001E-2</v>
      </c>
      <c r="X1946" s="7"/>
      <c r="Y1946" s="7">
        <v>44.156640000000003</v>
      </c>
      <c r="Z1946" s="7">
        <f t="shared" si="171"/>
        <v>39.718880000000006</v>
      </c>
      <c r="AA1946" s="7">
        <v>2.1699719999999999E-2</v>
      </c>
      <c r="AB1946" s="7">
        <v>1.3102590000000001E-2</v>
      </c>
      <c r="AC1946" s="7"/>
      <c r="AD1946" s="7">
        <v>34.784939999999999</v>
      </c>
      <c r="AE1946" s="7">
        <f t="shared" si="172"/>
        <v>41.59498</v>
      </c>
      <c r="AF1946" s="7">
        <v>2.1766199999999999E-2</v>
      </c>
      <c r="AG1946" s="7">
        <v>1.682231E-2</v>
      </c>
      <c r="AH1946" s="7"/>
    </row>
    <row r="1947" spans="15:34" x14ac:dyDescent="0.2">
      <c r="O1947" s="7">
        <v>36.243279999999999</v>
      </c>
      <c r="P1947" s="7">
        <f t="shared" si="169"/>
        <v>27.081093333333335</v>
      </c>
      <c r="Q1947" s="7">
        <v>2.2332950000000001E-2</v>
      </c>
      <c r="R1947" s="7">
        <v>1.1116549999999999E-2</v>
      </c>
      <c r="S1947" s="7"/>
      <c r="T1947" s="7">
        <v>39.309730000000002</v>
      </c>
      <c r="U1947" s="7">
        <f t="shared" si="170"/>
        <v>33.103243333333332</v>
      </c>
      <c r="V1947" s="4">
        <v>2.8969709999999999E-2</v>
      </c>
      <c r="W1947" s="7">
        <v>1.589991E-2</v>
      </c>
      <c r="X1947" s="7"/>
      <c r="Y1947" s="7">
        <v>44.159570000000002</v>
      </c>
      <c r="Z1947" s="7">
        <f t="shared" si="171"/>
        <v>39.719856666666665</v>
      </c>
      <c r="AA1947" s="7">
        <v>2.1711479999999998E-2</v>
      </c>
      <c r="AB1947" s="7">
        <v>1.3134369999999999E-2</v>
      </c>
      <c r="AC1947" s="7"/>
      <c r="AD1947" s="7">
        <v>34.786940000000001</v>
      </c>
      <c r="AE1947" s="7">
        <f t="shared" si="172"/>
        <v>41.595646666666674</v>
      </c>
      <c r="AF1947" s="7">
        <v>2.1772639999999999E-2</v>
      </c>
      <c r="AG1947" s="7">
        <v>1.6854520000000001E-2</v>
      </c>
      <c r="AH1947" s="7"/>
    </row>
    <row r="1948" spans="15:34" x14ac:dyDescent="0.2">
      <c r="O1948" s="7">
        <v>36.240169999999999</v>
      </c>
      <c r="P1948" s="7">
        <f t="shared" si="169"/>
        <v>27.080056666666671</v>
      </c>
      <c r="Q1948" s="7">
        <v>2.2349859999999999E-2</v>
      </c>
      <c r="R1948" s="7">
        <v>1.1116549999999999E-2</v>
      </c>
      <c r="S1948" s="7"/>
      <c r="T1948" s="7">
        <v>39.400370000000002</v>
      </c>
      <c r="U1948" s="7">
        <f t="shared" si="170"/>
        <v>33.133456666666667</v>
      </c>
      <c r="V1948" s="4">
        <v>2.8990510000000001E-2</v>
      </c>
      <c r="W1948" s="7">
        <v>1.589991E-2</v>
      </c>
      <c r="X1948" s="7"/>
      <c r="Y1948" s="7">
        <v>44.157829999999997</v>
      </c>
      <c r="Z1948" s="7">
        <f t="shared" si="171"/>
        <v>39.719276666666666</v>
      </c>
      <c r="AA1948" s="7">
        <v>2.171799E-2</v>
      </c>
      <c r="AB1948" s="7">
        <v>1.31714E-2</v>
      </c>
      <c r="AC1948" s="7"/>
      <c r="AD1948" s="7">
        <v>34.787750000000003</v>
      </c>
      <c r="AE1948" s="7">
        <f t="shared" si="172"/>
        <v>41.595916666666675</v>
      </c>
      <c r="AF1948" s="7">
        <v>2.1785579999999999E-2</v>
      </c>
      <c r="AG1948" s="7">
        <v>1.689102E-2</v>
      </c>
      <c r="AH1948" s="7"/>
    </row>
    <row r="1949" spans="15:34" x14ac:dyDescent="0.2">
      <c r="O1949" s="7">
        <v>36.24926</v>
      </c>
      <c r="P1949" s="7">
        <f t="shared" si="169"/>
        <v>27.083086666666667</v>
      </c>
      <c r="Q1949" s="7">
        <v>2.23579E-2</v>
      </c>
      <c r="R1949" s="7">
        <v>1.1116549999999999E-2</v>
      </c>
      <c r="S1949" s="7"/>
      <c r="T1949" s="7">
        <v>39.400770000000001</v>
      </c>
      <c r="U1949" s="7">
        <f t="shared" si="170"/>
        <v>33.133589999999998</v>
      </c>
      <c r="V1949" s="4">
        <v>2.9015619999999999E-2</v>
      </c>
      <c r="W1949" s="7">
        <v>1.589991E-2</v>
      </c>
      <c r="X1949" s="7"/>
      <c r="Y1949" s="7">
        <v>44.148260000000001</v>
      </c>
      <c r="Z1949" s="7">
        <f t="shared" si="171"/>
        <v>39.716086666666662</v>
      </c>
      <c r="AA1949" s="7">
        <v>2.1731670000000002E-2</v>
      </c>
      <c r="AB1949" s="7">
        <v>1.3173030000000001E-2</v>
      </c>
      <c r="AC1949" s="7"/>
      <c r="AD1949" s="7">
        <v>34.775359999999999</v>
      </c>
      <c r="AE1949" s="7">
        <f t="shared" si="172"/>
        <v>41.591786666666671</v>
      </c>
      <c r="AF1949" s="7">
        <v>2.179561E-2</v>
      </c>
      <c r="AG1949" s="7">
        <v>1.689241E-2</v>
      </c>
      <c r="AH1949" s="7"/>
    </row>
    <row r="1950" spans="15:34" x14ac:dyDescent="0.2">
      <c r="O1950" s="7">
        <v>36.253030000000003</v>
      </c>
      <c r="P1950" s="7">
        <f t="shared" si="169"/>
        <v>27.084343333333329</v>
      </c>
      <c r="Q1950" s="7">
        <v>2.2367149999999999E-2</v>
      </c>
      <c r="R1950" s="7">
        <v>1.1116549999999999E-2</v>
      </c>
      <c r="S1950" s="7"/>
      <c r="T1950" s="7">
        <v>39.404429999999998</v>
      </c>
      <c r="U1950" s="7">
        <f t="shared" si="170"/>
        <v>33.134809999999995</v>
      </c>
      <c r="V1950" s="4">
        <v>2.9040529999999998E-2</v>
      </c>
      <c r="W1950" s="7">
        <v>1.5900029999999999E-2</v>
      </c>
      <c r="X1950" s="7"/>
      <c r="Y1950" s="7">
        <v>44.16048</v>
      </c>
      <c r="Z1950" s="7">
        <f t="shared" si="171"/>
        <v>39.72016</v>
      </c>
      <c r="AA1950" s="7">
        <v>2.174514E-2</v>
      </c>
      <c r="AB1950" s="7">
        <v>1.31729E-2</v>
      </c>
      <c r="AC1950" s="7"/>
      <c r="AD1950" s="7">
        <v>34.778959999999998</v>
      </c>
      <c r="AE1950" s="7">
        <f t="shared" si="172"/>
        <v>41.592986666666661</v>
      </c>
      <c r="AF1950" s="7">
        <v>2.1805160000000001E-2</v>
      </c>
      <c r="AG1950" s="7">
        <v>1.689241E-2</v>
      </c>
      <c r="AH1950" s="7"/>
    </row>
    <row r="1951" spans="15:34" x14ac:dyDescent="0.2">
      <c r="O1951" s="7">
        <v>36.250619999999998</v>
      </c>
      <c r="P1951" s="7">
        <f t="shared" si="169"/>
        <v>27.083539999999999</v>
      </c>
      <c r="Q1951" s="7">
        <v>2.237869E-2</v>
      </c>
      <c r="R1951" s="7">
        <v>1.1116549999999999E-2</v>
      </c>
      <c r="S1951" s="7"/>
      <c r="T1951" s="7">
        <v>39.394710000000003</v>
      </c>
      <c r="U1951" s="7">
        <f t="shared" si="170"/>
        <v>33.131570000000004</v>
      </c>
      <c r="V1951" s="4">
        <v>2.906599E-2</v>
      </c>
      <c r="W1951" s="7">
        <v>1.5900029999999999E-2</v>
      </c>
      <c r="X1951" s="7"/>
      <c r="Y1951" s="7">
        <v>44.159089999999999</v>
      </c>
      <c r="Z1951" s="7">
        <f t="shared" si="171"/>
        <v>39.719696666666664</v>
      </c>
      <c r="AA1951" s="7">
        <v>2.1756370000000001E-2</v>
      </c>
      <c r="AB1951" s="7">
        <v>1.31729E-2</v>
      </c>
      <c r="AC1951" s="7"/>
      <c r="AD1951" s="7">
        <v>34.784190000000002</v>
      </c>
      <c r="AE1951" s="7">
        <f t="shared" si="172"/>
        <v>41.594729999999998</v>
      </c>
      <c r="AF1951" s="7">
        <v>2.1816680000000001E-2</v>
      </c>
      <c r="AG1951" s="7">
        <v>1.689241E-2</v>
      </c>
      <c r="AH1951" s="7"/>
    </row>
    <row r="1952" spans="15:34" x14ac:dyDescent="0.2">
      <c r="O1952" s="7">
        <v>36.248600000000003</v>
      </c>
      <c r="P1952" s="7">
        <f t="shared" si="169"/>
        <v>27.082866666666668</v>
      </c>
      <c r="Q1952" s="7">
        <v>2.2395769999999999E-2</v>
      </c>
      <c r="R1952" s="7">
        <v>1.1116549999999999E-2</v>
      </c>
      <c r="S1952" s="7"/>
      <c r="T1952" s="7">
        <v>39.3917</v>
      </c>
      <c r="U1952" s="7">
        <f t="shared" si="170"/>
        <v>33.130566666666674</v>
      </c>
      <c r="V1952" s="4">
        <v>2.9084329999999999E-2</v>
      </c>
      <c r="W1952" s="7">
        <v>1.5900029999999999E-2</v>
      </c>
      <c r="X1952" s="7"/>
      <c r="Y1952" s="7">
        <v>44.150550000000003</v>
      </c>
      <c r="Z1952" s="7">
        <f t="shared" si="171"/>
        <v>39.716850000000001</v>
      </c>
      <c r="AA1952" s="7">
        <v>2.176954E-2</v>
      </c>
      <c r="AB1952" s="7">
        <v>1.31729E-2</v>
      </c>
      <c r="AC1952" s="7"/>
      <c r="AD1952" s="7">
        <v>34.786900000000003</v>
      </c>
      <c r="AE1952" s="7">
        <f t="shared" si="172"/>
        <v>41.595633333333332</v>
      </c>
      <c r="AF1952" s="7">
        <v>2.183293E-2</v>
      </c>
      <c r="AG1952" s="7">
        <v>1.689241E-2</v>
      </c>
      <c r="AH1952" s="7"/>
    </row>
    <row r="1953" spans="15:34" x14ac:dyDescent="0.2">
      <c r="O1953" s="7">
        <v>36.243319999999997</v>
      </c>
      <c r="P1953" s="7">
        <f t="shared" si="169"/>
        <v>27.081106666666663</v>
      </c>
      <c r="Q1953" s="7">
        <v>2.2398939999999999E-2</v>
      </c>
      <c r="R1953" s="7">
        <v>1.1116549999999999E-2</v>
      </c>
      <c r="S1953" s="7"/>
      <c r="T1953" s="7">
        <v>39.399549999999998</v>
      </c>
      <c r="U1953" s="7">
        <f t="shared" si="170"/>
        <v>33.133183333333335</v>
      </c>
      <c r="V1953" s="4">
        <v>2.9112519999999999E-2</v>
      </c>
      <c r="W1953" s="7">
        <v>1.5900029999999999E-2</v>
      </c>
      <c r="X1953" s="7"/>
      <c r="Y1953" s="7">
        <v>44.157719999999998</v>
      </c>
      <c r="Z1953" s="7">
        <f t="shared" si="171"/>
        <v>39.719239999999992</v>
      </c>
      <c r="AA1953" s="7">
        <v>2.1779139999999999E-2</v>
      </c>
      <c r="AB1953" s="7">
        <v>1.3173030000000001E-2</v>
      </c>
      <c r="AC1953" s="7"/>
      <c r="AD1953" s="7">
        <v>34.77919</v>
      </c>
      <c r="AE1953" s="7">
        <f t="shared" si="172"/>
        <v>41.593063333333333</v>
      </c>
      <c r="AF1953" s="7">
        <v>2.184432E-2</v>
      </c>
      <c r="AG1953" s="7">
        <v>1.689241E-2</v>
      </c>
      <c r="AH1953" s="7"/>
    </row>
    <row r="1954" spans="15:34" x14ac:dyDescent="0.2">
      <c r="O1954" s="7">
        <v>36.241520000000001</v>
      </c>
      <c r="P1954" s="7">
        <f t="shared" si="169"/>
        <v>27.080506666666672</v>
      </c>
      <c r="Q1954" s="7">
        <v>2.2414880000000002E-2</v>
      </c>
      <c r="R1954" s="7">
        <v>1.111668E-2</v>
      </c>
      <c r="S1954" s="7"/>
      <c r="T1954" s="7">
        <v>39.403820000000003</v>
      </c>
      <c r="U1954" s="7">
        <f t="shared" si="170"/>
        <v>33.134606666666663</v>
      </c>
      <c r="V1954" s="4">
        <v>2.9137690000000001E-2</v>
      </c>
      <c r="W1954" s="7">
        <v>1.5925370000000001E-2</v>
      </c>
      <c r="X1954" s="7"/>
      <c r="Y1954" s="7">
        <v>44.150709999999997</v>
      </c>
      <c r="Z1954" s="7">
        <f t="shared" si="171"/>
        <v>39.716903333333335</v>
      </c>
      <c r="AA1954" s="7">
        <v>2.1789739999999998E-2</v>
      </c>
      <c r="AB1954" s="7">
        <v>1.3173030000000001E-2</v>
      </c>
      <c r="AC1954" s="7"/>
      <c r="AD1954" s="7">
        <v>34.782899999999998</v>
      </c>
      <c r="AE1954" s="7">
        <f t="shared" si="172"/>
        <v>41.594299999999997</v>
      </c>
      <c r="AF1954" s="7">
        <v>2.1857459999999999E-2</v>
      </c>
      <c r="AG1954" s="7">
        <v>1.6892529999999999E-2</v>
      </c>
      <c r="AH1954" s="7"/>
    </row>
    <row r="1955" spans="15:34" x14ac:dyDescent="0.2">
      <c r="O1955" s="7">
        <v>36.247250000000001</v>
      </c>
      <c r="P1955" s="7">
        <f t="shared" si="169"/>
        <v>27.082416666666667</v>
      </c>
      <c r="Q1955" s="7">
        <v>2.242446E-2</v>
      </c>
      <c r="R1955" s="7">
        <v>1.111668E-2</v>
      </c>
      <c r="S1955" s="7"/>
      <c r="T1955" s="7">
        <v>39.392749999999999</v>
      </c>
      <c r="U1955" s="7">
        <f t="shared" si="170"/>
        <v>33.130916666666671</v>
      </c>
      <c r="V1955" s="4">
        <v>2.9156209999999998E-2</v>
      </c>
      <c r="W1955" s="7">
        <v>1.592638E-2</v>
      </c>
      <c r="X1955" s="7"/>
      <c r="Y1955" s="7">
        <v>44.158619999999999</v>
      </c>
      <c r="Z1955" s="7">
        <f t="shared" si="171"/>
        <v>39.719539999999995</v>
      </c>
      <c r="AA1955" s="7">
        <v>2.1798700000000001E-2</v>
      </c>
      <c r="AB1955" s="7">
        <v>1.3173030000000001E-2</v>
      </c>
      <c r="AC1955" s="7"/>
      <c r="AD1955" s="7">
        <v>34.787109999999998</v>
      </c>
      <c r="AE1955" s="7">
        <f t="shared" si="172"/>
        <v>41.595703333333326</v>
      </c>
      <c r="AF1955" s="7">
        <v>2.186724E-2</v>
      </c>
      <c r="AG1955" s="7">
        <v>1.6892529999999999E-2</v>
      </c>
      <c r="AH1955" s="7"/>
    </row>
    <row r="1956" spans="15:34" x14ac:dyDescent="0.2">
      <c r="O1956" s="7">
        <v>36.252420000000001</v>
      </c>
      <c r="P1956" s="7">
        <f t="shared" si="169"/>
        <v>27.084139999999998</v>
      </c>
      <c r="Q1956" s="7">
        <v>2.243976E-2</v>
      </c>
      <c r="R1956" s="7">
        <v>1.111668E-2</v>
      </c>
      <c r="S1956" s="7"/>
      <c r="T1956" s="7">
        <v>39.296419999999998</v>
      </c>
      <c r="U1956" s="7">
        <f t="shared" si="170"/>
        <v>33.098806666666668</v>
      </c>
      <c r="V1956" s="4">
        <v>2.9175989999999999E-2</v>
      </c>
      <c r="W1956" s="7">
        <v>1.59265E-2</v>
      </c>
      <c r="X1956" s="7"/>
      <c r="Y1956" s="7">
        <v>44.162419999999997</v>
      </c>
      <c r="Z1956" s="7">
        <f t="shared" si="171"/>
        <v>39.720806666666668</v>
      </c>
      <c r="AA1956" s="7">
        <v>2.181106E-2</v>
      </c>
      <c r="AB1956" s="7">
        <v>1.3173030000000001E-2</v>
      </c>
      <c r="AC1956" s="7"/>
      <c r="AD1956" s="7">
        <v>34.787849999999999</v>
      </c>
      <c r="AE1956" s="7">
        <f t="shared" si="172"/>
        <v>41.595949999999995</v>
      </c>
      <c r="AF1956" s="7">
        <v>2.1874680000000001E-2</v>
      </c>
      <c r="AG1956" s="7">
        <v>1.6892529999999999E-2</v>
      </c>
      <c r="AH1956" s="7"/>
    </row>
    <row r="1957" spans="15:34" x14ac:dyDescent="0.2">
      <c r="O1957" s="7">
        <v>36.249429999999997</v>
      </c>
      <c r="P1957" s="7">
        <f t="shared" si="169"/>
        <v>27.083143333333332</v>
      </c>
      <c r="Q1957" s="7">
        <v>2.245144E-2</v>
      </c>
      <c r="R1957" s="7">
        <v>1.111668E-2</v>
      </c>
      <c r="S1957" s="7"/>
      <c r="T1957" s="7">
        <v>39.307980000000001</v>
      </c>
      <c r="U1957" s="7">
        <f t="shared" si="170"/>
        <v>33.102659999999993</v>
      </c>
      <c r="V1957" s="4">
        <v>2.920056E-2</v>
      </c>
      <c r="W1957" s="7">
        <v>1.592638E-2</v>
      </c>
      <c r="X1957" s="7"/>
      <c r="Y1957" s="7">
        <v>44.147550000000003</v>
      </c>
      <c r="Z1957" s="7">
        <f t="shared" si="171"/>
        <v>39.715849999999996</v>
      </c>
      <c r="AA1957" s="7">
        <v>2.1822190000000002E-2</v>
      </c>
      <c r="AB1957" s="7">
        <v>1.3173030000000001E-2</v>
      </c>
      <c r="AC1957" s="7"/>
      <c r="AD1957" s="7">
        <v>34.785269999999997</v>
      </c>
      <c r="AE1957" s="7">
        <f t="shared" si="172"/>
        <v>41.595089999999999</v>
      </c>
      <c r="AF1957" s="7">
        <v>2.1891910000000001E-2</v>
      </c>
      <c r="AG1957" s="7">
        <v>1.6892529999999999E-2</v>
      </c>
      <c r="AH1957" s="7"/>
    </row>
    <row r="1958" spans="15:34" x14ac:dyDescent="0.2">
      <c r="O1958" s="7">
        <v>36.250599999999999</v>
      </c>
      <c r="P1958" s="7">
        <f t="shared" si="169"/>
        <v>27.083533333333328</v>
      </c>
      <c r="Q1958" s="7">
        <v>2.24637E-2</v>
      </c>
      <c r="R1958" s="7">
        <v>1.111668E-2</v>
      </c>
      <c r="S1958" s="7"/>
      <c r="T1958" s="7">
        <v>39.400820000000003</v>
      </c>
      <c r="U1958" s="7">
        <f t="shared" si="170"/>
        <v>33.133606666666672</v>
      </c>
      <c r="V1958" s="4">
        <v>2.9225259999999999E-2</v>
      </c>
      <c r="W1958" s="7">
        <v>1.598459E-2</v>
      </c>
      <c r="X1958" s="7"/>
      <c r="Y1958" s="7">
        <v>44.158209999999997</v>
      </c>
      <c r="Z1958" s="7">
        <f t="shared" si="171"/>
        <v>39.719403333333332</v>
      </c>
      <c r="AA1958" s="7">
        <v>2.1836029999999999E-2</v>
      </c>
      <c r="AB1958" s="7">
        <v>1.3173030000000001E-2</v>
      </c>
      <c r="AC1958" s="7"/>
      <c r="AD1958" s="7">
        <v>34.787950000000002</v>
      </c>
      <c r="AE1958" s="7">
        <f t="shared" si="172"/>
        <v>41.595983333333329</v>
      </c>
      <c r="AF1958" s="7">
        <v>2.190249E-2</v>
      </c>
      <c r="AG1958" s="7">
        <v>1.6919590000000002E-2</v>
      </c>
      <c r="AH1958" s="7"/>
    </row>
    <row r="1959" spans="15:34" x14ac:dyDescent="0.2">
      <c r="O1959" s="7">
        <v>36.154589999999999</v>
      </c>
      <c r="P1959" s="7">
        <f t="shared" si="169"/>
        <v>27.05153</v>
      </c>
      <c r="Q1959" s="7">
        <v>2.247215E-2</v>
      </c>
      <c r="R1959" s="7">
        <v>1.111668E-2</v>
      </c>
      <c r="S1959" s="7"/>
      <c r="T1959" s="7">
        <v>39.390230000000003</v>
      </c>
      <c r="U1959" s="7">
        <f t="shared" si="170"/>
        <v>33.130076666666668</v>
      </c>
      <c r="V1959" s="4">
        <v>2.9246850000000001E-2</v>
      </c>
      <c r="W1959" s="7">
        <v>1.5985590000000001E-2</v>
      </c>
      <c r="X1959" s="7"/>
      <c r="Y1959" s="7">
        <v>44.154800000000002</v>
      </c>
      <c r="Z1959" s="7">
        <f t="shared" si="171"/>
        <v>39.718266666666665</v>
      </c>
      <c r="AA1959" s="7">
        <v>2.184328E-2</v>
      </c>
      <c r="AB1959" s="7">
        <v>1.3173030000000001E-2</v>
      </c>
      <c r="AC1959" s="7"/>
      <c r="AD1959" s="7">
        <v>34.69247</v>
      </c>
      <c r="AE1959" s="7">
        <f t="shared" si="172"/>
        <v>41.564156666666669</v>
      </c>
      <c r="AF1959" s="7">
        <v>2.1910990000000002E-2</v>
      </c>
      <c r="AG1959" s="7">
        <v>1.6952689999999999E-2</v>
      </c>
      <c r="AH1959" s="7"/>
    </row>
    <row r="1960" spans="15:34" x14ac:dyDescent="0.2">
      <c r="O1960" s="7">
        <v>36.143639999999998</v>
      </c>
      <c r="P1960" s="7">
        <f t="shared" si="169"/>
        <v>27.047879999999999</v>
      </c>
      <c r="Q1960" s="7">
        <v>2.2493450000000002E-2</v>
      </c>
      <c r="R1960" s="7">
        <v>1.111668E-2</v>
      </c>
      <c r="S1960" s="7"/>
      <c r="T1960" s="7">
        <v>39.401690000000002</v>
      </c>
      <c r="U1960" s="7">
        <f t="shared" si="170"/>
        <v>33.133896666666665</v>
      </c>
      <c r="V1960" s="4">
        <v>2.9269389999999999E-2</v>
      </c>
      <c r="W1960" s="7">
        <v>1.5985590000000001E-2</v>
      </c>
      <c r="X1960" s="7"/>
      <c r="Y1960" s="7">
        <v>44.153550000000003</v>
      </c>
      <c r="Z1960" s="7">
        <f t="shared" si="171"/>
        <v>39.717849999999999</v>
      </c>
      <c r="AA1960" s="7">
        <v>2.1857290000000001E-2</v>
      </c>
      <c r="AB1960" s="7">
        <v>1.3173030000000001E-2</v>
      </c>
      <c r="AC1960" s="7"/>
      <c r="AD1960" s="7">
        <v>34.693249999999999</v>
      </c>
      <c r="AE1960" s="7">
        <f t="shared" si="172"/>
        <v>41.564416666666666</v>
      </c>
      <c r="AF1960" s="7">
        <v>2.192935E-2</v>
      </c>
      <c r="AG1960" s="7">
        <v>1.6990060000000001E-2</v>
      </c>
      <c r="AH1960" s="7"/>
    </row>
    <row r="1961" spans="15:34" x14ac:dyDescent="0.2">
      <c r="O1961" s="7">
        <v>36.243510000000001</v>
      </c>
      <c r="P1961" s="7">
        <f t="shared" si="169"/>
        <v>27.08117</v>
      </c>
      <c r="Q1961" s="7">
        <v>2.249632E-2</v>
      </c>
      <c r="R1961" s="7">
        <v>1.111668E-2</v>
      </c>
      <c r="S1961" s="7"/>
      <c r="T1961" s="7">
        <v>39.399299999999997</v>
      </c>
      <c r="U1961" s="7">
        <f t="shared" si="170"/>
        <v>33.133099999999992</v>
      </c>
      <c r="V1961" s="4">
        <v>2.9295870000000002E-2</v>
      </c>
      <c r="W1961" s="7">
        <v>1.5985590000000001E-2</v>
      </c>
      <c r="X1961" s="7"/>
      <c r="Y1961" s="7">
        <v>44.160359999999997</v>
      </c>
      <c r="Z1961" s="7">
        <f t="shared" si="171"/>
        <v>39.720120000000001</v>
      </c>
      <c r="AA1961" s="7">
        <v>2.186921E-2</v>
      </c>
      <c r="AB1961" s="7">
        <v>1.3173030000000001E-2</v>
      </c>
      <c r="AC1961" s="7"/>
      <c r="AD1961" s="7">
        <v>34.782310000000003</v>
      </c>
      <c r="AE1961" s="7">
        <f t="shared" si="172"/>
        <v>41.594103333333329</v>
      </c>
      <c r="AF1961" s="7">
        <v>2.1937729999999999E-2</v>
      </c>
      <c r="AG1961" s="7">
        <v>1.6991450000000002E-2</v>
      </c>
      <c r="AH1961" s="7"/>
    </row>
    <row r="1962" spans="15:34" x14ac:dyDescent="0.2">
      <c r="O1962" s="7">
        <v>36.249200000000002</v>
      </c>
      <c r="P1962" s="7">
        <f t="shared" si="169"/>
        <v>27.083066666666667</v>
      </c>
      <c r="Q1962" s="7">
        <v>2.2513680000000001E-2</v>
      </c>
      <c r="R1962" s="7">
        <v>1.114267E-2</v>
      </c>
      <c r="S1962" s="7"/>
      <c r="T1962" s="7">
        <v>39.400590000000001</v>
      </c>
      <c r="U1962" s="7">
        <f t="shared" si="170"/>
        <v>33.13353</v>
      </c>
      <c r="V1962" s="4">
        <v>2.9316600000000002E-2</v>
      </c>
      <c r="W1962" s="7">
        <v>1.5985590000000001E-2</v>
      </c>
      <c r="X1962" s="7"/>
      <c r="Y1962" s="7">
        <v>44.14808</v>
      </c>
      <c r="Z1962" s="7">
        <f t="shared" si="171"/>
        <v>39.716026666666664</v>
      </c>
      <c r="AA1962" s="7">
        <v>2.1879539999999999E-2</v>
      </c>
      <c r="AB1962" s="7">
        <v>1.3173030000000001E-2</v>
      </c>
      <c r="AC1962" s="7"/>
      <c r="AD1962" s="7">
        <v>34.784120000000001</v>
      </c>
      <c r="AE1962" s="7">
        <f t="shared" si="172"/>
        <v>41.594706666666667</v>
      </c>
      <c r="AF1962" s="7">
        <v>2.1947970000000001E-2</v>
      </c>
      <c r="AG1962" s="7">
        <v>1.6991570000000001E-2</v>
      </c>
      <c r="AH1962" s="7"/>
    </row>
    <row r="1963" spans="15:34" x14ac:dyDescent="0.2">
      <c r="O1963" s="7">
        <v>36.248820000000002</v>
      </c>
      <c r="P1963" s="7">
        <f t="shared" si="169"/>
        <v>27.082940000000001</v>
      </c>
      <c r="Q1963" s="7">
        <v>2.2524740000000001E-2</v>
      </c>
      <c r="R1963" s="7">
        <v>1.1174170000000001E-2</v>
      </c>
      <c r="S1963" s="7"/>
      <c r="T1963" s="7">
        <v>39.40361</v>
      </c>
      <c r="U1963" s="7">
        <f t="shared" si="170"/>
        <v>33.134536666666669</v>
      </c>
      <c r="V1963" s="4">
        <v>2.933616E-2</v>
      </c>
      <c r="W1963" s="7">
        <v>1.5985590000000001E-2</v>
      </c>
      <c r="X1963" s="7"/>
      <c r="Y1963" s="7">
        <v>44.158639999999998</v>
      </c>
      <c r="Z1963" s="7">
        <f t="shared" si="171"/>
        <v>39.719546666666666</v>
      </c>
      <c r="AA1963" s="7">
        <v>2.1885979999999999E-2</v>
      </c>
      <c r="AB1963" s="7">
        <v>1.3173030000000001E-2</v>
      </c>
      <c r="AC1963" s="7"/>
      <c r="AD1963" s="7">
        <v>34.786839999999998</v>
      </c>
      <c r="AE1963" s="7">
        <f t="shared" si="172"/>
        <v>41.595613333333326</v>
      </c>
      <c r="AF1963" s="7">
        <v>2.195981E-2</v>
      </c>
      <c r="AG1963" s="7">
        <v>1.6991570000000001E-2</v>
      </c>
      <c r="AH1963" s="7"/>
    </row>
    <row r="1964" spans="15:34" x14ac:dyDescent="0.2">
      <c r="O1964" s="7">
        <v>36.250320000000002</v>
      </c>
      <c r="P1964" s="7">
        <f t="shared" si="169"/>
        <v>27.083440000000003</v>
      </c>
      <c r="Q1964" s="7">
        <v>2.2531329999999999E-2</v>
      </c>
      <c r="R1964" s="7">
        <v>1.121079E-2</v>
      </c>
      <c r="S1964" s="7"/>
      <c r="T1964" s="7">
        <v>39.39282</v>
      </c>
      <c r="U1964" s="7">
        <f t="shared" si="170"/>
        <v>33.130940000000002</v>
      </c>
      <c r="V1964" s="4">
        <v>2.9359730000000001E-2</v>
      </c>
      <c r="W1964" s="7">
        <v>1.604154E-2</v>
      </c>
      <c r="X1964" s="7"/>
      <c r="Y1964" s="7">
        <v>44.154730000000001</v>
      </c>
      <c r="Z1964" s="7">
        <f t="shared" si="171"/>
        <v>39.718243333333334</v>
      </c>
      <c r="AA1964" s="7">
        <v>2.1905440000000002E-2</v>
      </c>
      <c r="AB1964" s="7">
        <v>1.3173030000000001E-2</v>
      </c>
      <c r="AC1964" s="7"/>
      <c r="AD1964" s="7">
        <v>34.784820000000003</v>
      </c>
      <c r="AE1964" s="7">
        <f t="shared" si="172"/>
        <v>41.594940000000001</v>
      </c>
      <c r="AF1964" s="7">
        <v>2.1967919999999998E-2</v>
      </c>
      <c r="AG1964" s="7">
        <v>1.6991570000000001E-2</v>
      </c>
      <c r="AH1964" s="7"/>
    </row>
    <row r="1965" spans="15:34" x14ac:dyDescent="0.2">
      <c r="O1965" s="7">
        <v>36.244019999999999</v>
      </c>
      <c r="P1965" s="7">
        <f t="shared" si="169"/>
        <v>27.081340000000004</v>
      </c>
      <c r="Q1965" s="7">
        <v>2.2548370000000002E-2</v>
      </c>
      <c r="R1965" s="7">
        <v>1.121229E-2</v>
      </c>
      <c r="S1965" s="7"/>
      <c r="T1965" s="7">
        <v>39.389890000000001</v>
      </c>
      <c r="U1965" s="7">
        <f t="shared" si="170"/>
        <v>33.129963333333336</v>
      </c>
      <c r="V1965" s="4">
        <v>2.9383659999999999E-2</v>
      </c>
      <c r="W1965" s="7">
        <v>1.60783E-2</v>
      </c>
      <c r="X1965" s="7"/>
      <c r="Y1965" s="7">
        <v>44.149009999999997</v>
      </c>
      <c r="Z1965" s="7">
        <f t="shared" si="171"/>
        <v>39.71633666666667</v>
      </c>
      <c r="AA1965" s="7">
        <v>2.1915759999999999E-2</v>
      </c>
      <c r="AB1965" s="7">
        <v>1.319943E-2</v>
      </c>
      <c r="AC1965" s="7"/>
      <c r="AD1965" s="7">
        <v>34.7761</v>
      </c>
      <c r="AE1965" s="7">
        <f t="shared" si="172"/>
        <v>41.592033333333326</v>
      </c>
      <c r="AF1965" s="7">
        <v>2.1979849999999999E-2</v>
      </c>
      <c r="AG1965" s="7">
        <v>1.6991570000000001E-2</v>
      </c>
      <c r="AH1965" s="7"/>
    </row>
    <row r="1966" spans="15:34" x14ac:dyDescent="0.2">
      <c r="O1966" s="7">
        <v>36.24015</v>
      </c>
      <c r="P1966" s="7">
        <f t="shared" si="169"/>
        <v>27.08005</v>
      </c>
      <c r="Q1966" s="7">
        <v>2.255822E-2</v>
      </c>
      <c r="R1966" s="7">
        <v>1.121229E-2</v>
      </c>
      <c r="S1966" s="7"/>
      <c r="T1966" s="7">
        <v>39.403419999999997</v>
      </c>
      <c r="U1966" s="7">
        <f t="shared" si="170"/>
        <v>33.134473333333325</v>
      </c>
      <c r="V1966" s="4">
        <v>2.940508E-2</v>
      </c>
      <c r="W1966" s="7">
        <v>1.607842E-2</v>
      </c>
      <c r="X1966" s="7"/>
      <c r="Y1966" s="7">
        <v>44.16187</v>
      </c>
      <c r="Z1966" s="7">
        <f t="shared" si="171"/>
        <v>39.720623333333329</v>
      </c>
      <c r="AA1966" s="7">
        <v>2.1924809999999999E-2</v>
      </c>
      <c r="AB1966" s="7">
        <v>1.323121E-2</v>
      </c>
      <c r="AC1966" s="7"/>
      <c r="AD1966" s="7">
        <v>34.774520000000003</v>
      </c>
      <c r="AE1966" s="7">
        <f t="shared" si="172"/>
        <v>41.591506666666668</v>
      </c>
      <c r="AF1966" s="7">
        <v>2.1990800000000001E-2</v>
      </c>
      <c r="AG1966" s="7">
        <v>1.6991570000000001E-2</v>
      </c>
      <c r="AH1966" s="7"/>
    </row>
    <row r="1967" spans="15:34" x14ac:dyDescent="0.2">
      <c r="O1967" s="7">
        <v>36.244590000000002</v>
      </c>
      <c r="P1967" s="7">
        <f t="shared" si="169"/>
        <v>27.081530000000001</v>
      </c>
      <c r="Q1967" s="7">
        <v>2.2567690000000001E-2</v>
      </c>
      <c r="R1967" s="7">
        <v>1.121217E-2</v>
      </c>
      <c r="S1967" s="7"/>
      <c r="T1967" s="7">
        <v>39.400840000000002</v>
      </c>
      <c r="U1967" s="7">
        <f t="shared" si="170"/>
        <v>33.133613333333336</v>
      </c>
      <c r="V1967" s="4">
        <v>2.943078E-2</v>
      </c>
      <c r="W1967" s="7">
        <v>1.607842E-2</v>
      </c>
      <c r="X1967" s="7"/>
      <c r="Y1967" s="7">
        <v>44.251460000000002</v>
      </c>
      <c r="Z1967" s="7">
        <f t="shared" si="171"/>
        <v>39.750486666666667</v>
      </c>
      <c r="AA1967" s="7">
        <v>2.1930560000000002E-2</v>
      </c>
      <c r="AB1967" s="7">
        <v>1.323246E-2</v>
      </c>
      <c r="AC1967" s="7"/>
      <c r="AD1967" s="7">
        <v>34.783259999999999</v>
      </c>
      <c r="AE1967" s="7">
        <f t="shared" si="172"/>
        <v>41.594419999999992</v>
      </c>
      <c r="AF1967" s="7">
        <v>2.1998130000000001E-2</v>
      </c>
      <c r="AG1967" s="7">
        <v>1.6991570000000001E-2</v>
      </c>
      <c r="AH1967" s="7"/>
    </row>
    <row r="1968" spans="15:34" x14ac:dyDescent="0.2">
      <c r="O1968" s="7">
        <v>36.247929999999997</v>
      </c>
      <c r="P1968" s="7">
        <f t="shared" si="169"/>
        <v>27.08264333333333</v>
      </c>
      <c r="Q1968" s="7">
        <v>2.257791E-2</v>
      </c>
      <c r="R1968" s="7">
        <v>1.121229E-2</v>
      </c>
      <c r="S1968" s="7"/>
      <c r="T1968" s="7">
        <v>39.399259999999998</v>
      </c>
      <c r="U1968" s="7">
        <f t="shared" si="170"/>
        <v>33.133086666666664</v>
      </c>
      <c r="V1968" s="4">
        <v>2.9454620000000001E-2</v>
      </c>
      <c r="W1968" s="7">
        <v>1.607842E-2</v>
      </c>
      <c r="X1968" s="7"/>
      <c r="Y1968" s="7">
        <v>44.252780000000001</v>
      </c>
      <c r="Z1968" s="7">
        <f t="shared" si="171"/>
        <v>39.750926666666665</v>
      </c>
      <c r="AA1968" s="7">
        <v>2.194552E-2</v>
      </c>
      <c r="AB1968" s="7">
        <v>1.323246E-2</v>
      </c>
      <c r="AC1968" s="7"/>
      <c r="AD1968" s="7">
        <v>34.779040000000002</v>
      </c>
      <c r="AE1968" s="7">
        <f t="shared" si="172"/>
        <v>41.593013333333339</v>
      </c>
      <c r="AF1968" s="7">
        <v>2.2011070000000001E-2</v>
      </c>
      <c r="AG1968" s="7">
        <v>1.6991570000000001E-2</v>
      </c>
      <c r="AH1968" s="7"/>
    </row>
    <row r="1969" spans="15:34" x14ac:dyDescent="0.2">
      <c r="O1969" s="7">
        <v>36.25103</v>
      </c>
      <c r="P1969" s="7">
        <f t="shared" si="169"/>
        <v>27.083676666666669</v>
      </c>
      <c r="Q1969" s="7">
        <v>2.2591839999999998E-2</v>
      </c>
      <c r="R1969" s="7">
        <v>1.121229E-2</v>
      </c>
      <c r="S1969" s="7"/>
      <c r="T1969" s="7">
        <v>39.394530000000003</v>
      </c>
      <c r="U1969" s="7">
        <f t="shared" si="170"/>
        <v>33.131509999999999</v>
      </c>
      <c r="V1969" s="4">
        <v>2.9470980000000001E-2</v>
      </c>
      <c r="W1969" s="7">
        <v>1.607842E-2</v>
      </c>
      <c r="X1969" s="7"/>
      <c r="Y1969" s="7">
        <v>44.253799999999998</v>
      </c>
      <c r="Z1969" s="7">
        <f t="shared" si="171"/>
        <v>39.751266666666673</v>
      </c>
      <c r="AA1969" s="7">
        <v>2.1954479999999998E-2</v>
      </c>
      <c r="AB1969" s="7">
        <v>1.323246E-2</v>
      </c>
      <c r="AC1969" s="7"/>
      <c r="AD1969" s="7">
        <v>34.782649999999997</v>
      </c>
      <c r="AE1969" s="7">
        <f t="shared" si="172"/>
        <v>41.594216666666661</v>
      </c>
      <c r="AF1969" s="7">
        <v>2.202577E-2</v>
      </c>
      <c r="AG1969" s="7">
        <v>1.701888E-2</v>
      </c>
      <c r="AH1969" s="7"/>
    </row>
    <row r="1970" spans="15:34" x14ac:dyDescent="0.2">
      <c r="O1970" s="7">
        <v>36.247489999999999</v>
      </c>
      <c r="P1970" s="7">
        <f t="shared" si="169"/>
        <v>27.082496666666664</v>
      </c>
      <c r="Q1970" s="7">
        <v>2.260349E-2</v>
      </c>
      <c r="R1970" s="7">
        <v>1.121229E-2</v>
      </c>
      <c r="S1970" s="7"/>
      <c r="T1970" s="7">
        <v>39.392679999999999</v>
      </c>
      <c r="U1970" s="7">
        <f t="shared" si="170"/>
        <v>33.130893333333326</v>
      </c>
      <c r="V1970" s="4">
        <v>2.9492000000000001E-2</v>
      </c>
      <c r="W1970" s="7">
        <v>1.607842E-2</v>
      </c>
      <c r="X1970" s="7"/>
      <c r="Y1970" s="7">
        <v>44.244059999999998</v>
      </c>
      <c r="Z1970" s="7">
        <f t="shared" si="171"/>
        <v>39.748019999999997</v>
      </c>
      <c r="AA1970" s="7">
        <v>2.1969659999999998E-2</v>
      </c>
      <c r="AB1970" s="7">
        <v>1.323246E-2</v>
      </c>
      <c r="AC1970" s="7"/>
      <c r="AD1970" s="7">
        <v>35.079929999999997</v>
      </c>
      <c r="AE1970" s="7">
        <f t="shared" si="172"/>
        <v>41.693309999999997</v>
      </c>
      <c r="AF1970" s="7">
        <v>2.2032449999999999E-2</v>
      </c>
      <c r="AG1970" s="7">
        <v>1.70511E-2</v>
      </c>
      <c r="AH1970" s="7"/>
    </row>
    <row r="1971" spans="15:34" x14ac:dyDescent="0.2">
      <c r="O1971" s="7">
        <v>36.243679999999998</v>
      </c>
      <c r="P1971" s="7">
        <f t="shared" si="169"/>
        <v>27.081226666666666</v>
      </c>
      <c r="Q1971" s="7">
        <v>2.2615110000000001E-2</v>
      </c>
      <c r="R1971" s="7">
        <v>1.121229E-2</v>
      </c>
      <c r="S1971" s="7"/>
      <c r="T1971" s="7">
        <v>39.405589999999997</v>
      </c>
      <c r="U1971" s="7">
        <f t="shared" si="170"/>
        <v>33.135196666666666</v>
      </c>
      <c r="V1971" s="4">
        <v>2.9517939999999999E-2</v>
      </c>
      <c r="W1971" s="7">
        <v>1.607842E-2</v>
      </c>
      <c r="X1971" s="7"/>
      <c r="Y1971" s="7">
        <v>44.252200000000002</v>
      </c>
      <c r="Z1971" s="7">
        <f t="shared" si="171"/>
        <v>39.750733333333336</v>
      </c>
      <c r="AA1971" s="7">
        <v>2.1978979999999999E-2</v>
      </c>
      <c r="AB1971" s="7">
        <v>1.323246E-2</v>
      </c>
      <c r="AC1971" s="7"/>
      <c r="AD1971" s="7">
        <v>35.080539999999999</v>
      </c>
      <c r="AE1971" s="7">
        <f t="shared" si="172"/>
        <v>41.693513333333328</v>
      </c>
      <c r="AF1971" s="7">
        <v>2.204134E-2</v>
      </c>
      <c r="AG1971" s="7">
        <v>1.708848E-2</v>
      </c>
      <c r="AH1971" s="7"/>
    </row>
    <row r="1972" spans="15:34" x14ac:dyDescent="0.2">
      <c r="O1972" s="7">
        <v>36.251370000000001</v>
      </c>
      <c r="P1972" s="7">
        <f t="shared" si="169"/>
        <v>27.08379</v>
      </c>
      <c r="Q1972" s="7">
        <v>2.2626110000000001E-2</v>
      </c>
      <c r="R1972" s="7">
        <v>1.121229E-2</v>
      </c>
      <c r="S1972" s="7"/>
      <c r="T1972" s="7">
        <v>39.399709999999999</v>
      </c>
      <c r="U1972" s="7">
        <f t="shared" si="170"/>
        <v>33.133236666666669</v>
      </c>
      <c r="V1972" s="4">
        <v>2.953617E-2</v>
      </c>
      <c r="W1972" s="7">
        <v>1.607855E-2</v>
      </c>
      <c r="X1972" s="7"/>
      <c r="Y1972" s="7">
        <v>44.244120000000002</v>
      </c>
      <c r="Z1972" s="7">
        <f t="shared" si="171"/>
        <v>39.748040000000003</v>
      </c>
      <c r="AA1972" s="7">
        <v>2.1991879999999998E-2</v>
      </c>
      <c r="AB1972" s="7">
        <v>1.323246E-2</v>
      </c>
      <c r="AC1972" s="7"/>
      <c r="AD1972" s="7">
        <v>35.065570000000001</v>
      </c>
      <c r="AE1972" s="7">
        <f t="shared" si="172"/>
        <v>41.688523333333336</v>
      </c>
      <c r="AF1972" s="7">
        <v>2.2052039999999998E-2</v>
      </c>
      <c r="AG1972" s="7">
        <v>1.7089859999999998E-2</v>
      </c>
      <c r="AH1972" s="7"/>
    </row>
    <row r="1973" spans="15:34" x14ac:dyDescent="0.2">
      <c r="O1973" s="7">
        <v>36.249659999999999</v>
      </c>
      <c r="P1973" s="7">
        <f t="shared" si="169"/>
        <v>27.083220000000004</v>
      </c>
      <c r="Q1973" s="7">
        <v>2.2636739999999999E-2</v>
      </c>
      <c r="R1973" s="7">
        <v>1.121229E-2</v>
      </c>
      <c r="S1973" s="7"/>
      <c r="T1973" s="7">
        <v>39.307650000000002</v>
      </c>
      <c r="U1973" s="7">
        <f t="shared" si="170"/>
        <v>33.102550000000001</v>
      </c>
      <c r="V1973" s="4">
        <v>2.955646E-2</v>
      </c>
      <c r="W1973" s="7">
        <v>1.613525E-2</v>
      </c>
      <c r="X1973" s="7"/>
      <c r="Y1973" s="7">
        <v>44.256779999999999</v>
      </c>
      <c r="Z1973" s="7">
        <f t="shared" si="171"/>
        <v>39.75226</v>
      </c>
      <c r="AA1973" s="7">
        <v>2.2002480000000001E-2</v>
      </c>
      <c r="AB1973" s="7">
        <v>1.323246E-2</v>
      </c>
      <c r="AC1973" s="7"/>
      <c r="AD1973" s="7">
        <v>35.079979999999999</v>
      </c>
      <c r="AE1973" s="7">
        <f t="shared" si="172"/>
        <v>41.693326666666671</v>
      </c>
      <c r="AF1973" s="7">
        <v>2.206489E-2</v>
      </c>
      <c r="AG1973" s="7">
        <v>1.7089859999999998E-2</v>
      </c>
      <c r="AH1973" s="7"/>
    </row>
    <row r="1974" spans="15:34" x14ac:dyDescent="0.2">
      <c r="O1974" s="7">
        <v>36.252690000000001</v>
      </c>
      <c r="P1974" s="7">
        <f t="shared" si="169"/>
        <v>27.084229999999998</v>
      </c>
      <c r="Q1974" s="7">
        <v>2.2650360000000001E-2</v>
      </c>
      <c r="R1974" s="7">
        <v>1.121229E-2</v>
      </c>
      <c r="S1974" s="7"/>
      <c r="T1974" s="7">
        <v>39.392609999999998</v>
      </c>
      <c r="U1974" s="7">
        <f t="shared" si="170"/>
        <v>33.130869999999994</v>
      </c>
      <c r="V1974" s="4">
        <v>2.958535E-2</v>
      </c>
      <c r="W1974" s="7">
        <v>1.6173010000000002E-2</v>
      </c>
      <c r="X1974" s="7"/>
      <c r="Y1974" s="7">
        <v>44.255749999999999</v>
      </c>
      <c r="Z1974" s="7">
        <f t="shared" si="171"/>
        <v>39.751916666666666</v>
      </c>
      <c r="AA1974" s="7">
        <v>2.2014590000000001E-2</v>
      </c>
      <c r="AB1974" s="7">
        <v>1.323246E-2</v>
      </c>
      <c r="AC1974" s="7"/>
      <c r="AD1974" s="7">
        <v>35.080750000000002</v>
      </c>
      <c r="AE1974" s="7">
        <f t="shared" si="172"/>
        <v>41.693583333333329</v>
      </c>
      <c r="AF1974" s="7">
        <v>2.207543E-2</v>
      </c>
      <c r="AG1974" s="7">
        <v>1.7089859999999998E-2</v>
      </c>
      <c r="AH1974" s="7"/>
    </row>
    <row r="1975" spans="15:34" x14ac:dyDescent="0.2">
      <c r="O1975" s="7">
        <v>36.248609999999999</v>
      </c>
      <c r="P1975" s="7">
        <f t="shared" si="169"/>
        <v>27.08287</v>
      </c>
      <c r="Q1975" s="7">
        <v>2.2661879999999999E-2</v>
      </c>
      <c r="R1975" s="7">
        <v>1.121229E-2</v>
      </c>
      <c r="S1975" s="7"/>
      <c r="T1975" s="7">
        <v>39.397930000000002</v>
      </c>
      <c r="U1975" s="7">
        <f t="shared" si="170"/>
        <v>33.132643333333334</v>
      </c>
      <c r="V1975" s="4">
        <v>2.9604930000000002E-2</v>
      </c>
      <c r="W1975" s="7">
        <v>1.6173010000000002E-2</v>
      </c>
      <c r="X1975" s="7"/>
      <c r="Y1975" s="7">
        <v>44.245229999999999</v>
      </c>
      <c r="Z1975" s="7">
        <f t="shared" si="171"/>
        <v>39.74841</v>
      </c>
      <c r="AA1975" s="7">
        <v>2.202585E-2</v>
      </c>
      <c r="AB1975" s="7">
        <v>1.323271E-2</v>
      </c>
      <c r="AC1975" s="7"/>
      <c r="AD1975" s="7">
        <v>35.07649</v>
      </c>
      <c r="AE1975" s="7">
        <f t="shared" si="172"/>
        <v>41.692163333333333</v>
      </c>
      <c r="AF1975" s="7">
        <v>2.208798E-2</v>
      </c>
      <c r="AG1975" s="7">
        <v>1.7089859999999998E-2</v>
      </c>
      <c r="AH1975" s="7"/>
    </row>
    <row r="1976" spans="15:34" x14ac:dyDescent="0.2">
      <c r="O1976" s="7">
        <v>36.248049999999999</v>
      </c>
      <c r="P1976" s="7">
        <f t="shared" si="169"/>
        <v>27.082683333333335</v>
      </c>
      <c r="Q1976" s="7">
        <v>2.2674759999999999E-2</v>
      </c>
      <c r="R1976" s="7">
        <v>1.1212420000000001E-2</v>
      </c>
      <c r="S1976" s="7"/>
      <c r="T1976" s="7">
        <v>39.402889999999999</v>
      </c>
      <c r="U1976" s="7">
        <f t="shared" si="170"/>
        <v>33.134296666666671</v>
      </c>
      <c r="V1976" s="4">
        <v>2.962832E-2</v>
      </c>
      <c r="W1976" s="7">
        <v>1.6173010000000002E-2</v>
      </c>
      <c r="X1976" s="7"/>
      <c r="Y1976" s="7">
        <v>44.255409999999998</v>
      </c>
      <c r="Z1976" s="7">
        <f t="shared" si="171"/>
        <v>39.751803333333328</v>
      </c>
      <c r="AA1976" s="7">
        <v>2.2037959999999999E-2</v>
      </c>
      <c r="AB1976" s="7">
        <v>1.3232580000000001E-2</v>
      </c>
      <c r="AC1976" s="7"/>
      <c r="AD1976" s="7">
        <v>35.070990000000002</v>
      </c>
      <c r="AE1976" s="7">
        <f t="shared" si="172"/>
        <v>41.690329999999996</v>
      </c>
      <c r="AF1976" s="7">
        <v>2.210256E-2</v>
      </c>
      <c r="AG1976" s="7">
        <v>1.7089989999999999E-2</v>
      </c>
      <c r="AH1976" s="7"/>
    </row>
    <row r="1977" spans="15:34" x14ac:dyDescent="0.2">
      <c r="O1977" s="7">
        <v>36.242150000000002</v>
      </c>
      <c r="P1977" s="7">
        <f t="shared" si="169"/>
        <v>27.080716666666667</v>
      </c>
      <c r="Q1977" s="7">
        <v>2.2686319999999999E-2</v>
      </c>
      <c r="R1977" s="7">
        <v>1.1212420000000001E-2</v>
      </c>
      <c r="S1977" s="7"/>
      <c r="T1977" s="7">
        <v>39.396619999999999</v>
      </c>
      <c r="U1977" s="7">
        <f t="shared" si="170"/>
        <v>33.132206666666661</v>
      </c>
      <c r="V1977" s="4">
        <v>2.9652049999999999E-2</v>
      </c>
      <c r="W1977" s="7">
        <v>1.6173010000000002E-2</v>
      </c>
      <c r="X1977" s="7"/>
      <c r="Y1977" s="7">
        <v>44.244909999999997</v>
      </c>
      <c r="Z1977" s="7">
        <f t="shared" si="171"/>
        <v>39.748303333333332</v>
      </c>
      <c r="AA1977" s="7">
        <v>2.2053920000000001E-2</v>
      </c>
      <c r="AB1977" s="7">
        <v>1.325936E-2</v>
      </c>
      <c r="AC1977" s="7"/>
      <c r="AD1977" s="7">
        <v>35.069879999999998</v>
      </c>
      <c r="AE1977" s="7">
        <f t="shared" si="172"/>
        <v>41.689960000000006</v>
      </c>
      <c r="AF1977" s="7">
        <v>2.2113850000000001E-2</v>
      </c>
      <c r="AG1977" s="7">
        <v>1.7089859999999998E-2</v>
      </c>
      <c r="AH1977" s="7"/>
    </row>
    <row r="1978" spans="15:34" x14ac:dyDescent="0.2">
      <c r="O1978" s="7">
        <v>36.242100000000001</v>
      </c>
      <c r="P1978" s="7">
        <f t="shared" si="169"/>
        <v>27.0807</v>
      </c>
      <c r="Q1978" s="7">
        <v>2.2697019999999998E-2</v>
      </c>
      <c r="R1978" s="7">
        <v>1.1212420000000001E-2</v>
      </c>
      <c r="S1978" s="7"/>
      <c r="T1978" s="7">
        <v>39.39461</v>
      </c>
      <c r="U1978" s="7">
        <f t="shared" si="170"/>
        <v>33.131536666666669</v>
      </c>
      <c r="V1978" s="4">
        <v>2.96739E-2</v>
      </c>
      <c r="W1978" s="7">
        <v>1.6173010000000002E-2</v>
      </c>
      <c r="X1978" s="7"/>
      <c r="Y1978" s="7">
        <v>44.25347</v>
      </c>
      <c r="Z1978" s="7">
        <f t="shared" si="171"/>
        <v>39.751156666666667</v>
      </c>
      <c r="AA1978" s="7">
        <v>2.2061859999999999E-2</v>
      </c>
      <c r="AB1978" s="7">
        <v>1.3291010000000001E-2</v>
      </c>
      <c r="AC1978" s="7"/>
      <c r="AD1978" s="7">
        <v>35.07432</v>
      </c>
      <c r="AE1978" s="7">
        <f t="shared" si="172"/>
        <v>41.69144</v>
      </c>
      <c r="AF1978" s="7">
        <v>2.2123380000000002E-2</v>
      </c>
      <c r="AG1978" s="7">
        <v>1.7089859999999998E-2</v>
      </c>
      <c r="AH1978" s="7"/>
    </row>
    <row r="1979" spans="15:34" x14ac:dyDescent="0.2">
      <c r="O1979" s="7">
        <v>36.248240000000003</v>
      </c>
      <c r="P1979" s="7">
        <f t="shared" si="169"/>
        <v>27.082746666666672</v>
      </c>
      <c r="Q1979" s="7">
        <v>2.2711740000000001E-2</v>
      </c>
      <c r="R1979" s="7">
        <v>1.1212420000000001E-2</v>
      </c>
      <c r="S1979" s="7"/>
      <c r="T1979" s="7">
        <v>39.402760000000001</v>
      </c>
      <c r="U1979" s="7">
        <f t="shared" si="170"/>
        <v>33.134253333333334</v>
      </c>
      <c r="V1979" s="4">
        <v>2.969958E-2</v>
      </c>
      <c r="W1979" s="7">
        <v>1.6173010000000002E-2</v>
      </c>
      <c r="X1979" s="7"/>
      <c r="Y1979" s="7">
        <v>44.25365</v>
      </c>
      <c r="Z1979" s="7">
        <f t="shared" si="171"/>
        <v>39.751216666666664</v>
      </c>
      <c r="AA1979" s="7">
        <v>2.2071690000000001E-2</v>
      </c>
      <c r="AB1979" s="7">
        <v>1.3328049999999999E-2</v>
      </c>
      <c r="AC1979" s="7"/>
      <c r="AD1979" s="7">
        <v>35.076860000000003</v>
      </c>
      <c r="AE1979" s="7">
        <f t="shared" si="172"/>
        <v>41.692286666666668</v>
      </c>
      <c r="AF1979" s="7">
        <v>2.213671E-2</v>
      </c>
      <c r="AG1979" s="7">
        <v>1.7089859999999998E-2</v>
      </c>
      <c r="AH1979" s="7"/>
    </row>
    <row r="1980" spans="15:34" x14ac:dyDescent="0.2">
      <c r="O1980" s="7">
        <v>36.24888</v>
      </c>
      <c r="P1980" s="7">
        <f t="shared" si="169"/>
        <v>27.08296</v>
      </c>
      <c r="Q1980" s="7">
        <v>2.2722470000000002E-2</v>
      </c>
      <c r="R1980" s="7">
        <v>1.1212420000000001E-2</v>
      </c>
      <c r="S1980" s="7"/>
      <c r="T1980" s="7">
        <v>39.310229999999997</v>
      </c>
      <c r="U1980" s="7">
        <f t="shared" si="170"/>
        <v>33.103409999999997</v>
      </c>
      <c r="V1980" s="4">
        <v>2.971412E-2</v>
      </c>
      <c r="W1980" s="7">
        <v>1.6173010000000002E-2</v>
      </c>
      <c r="X1980" s="7"/>
      <c r="Y1980" s="7">
        <v>44.251019999999997</v>
      </c>
      <c r="Z1980" s="7">
        <f t="shared" si="171"/>
        <v>39.750339999999994</v>
      </c>
      <c r="AA1980" s="7">
        <v>2.208504E-2</v>
      </c>
      <c r="AB1980" s="7">
        <v>1.3329550000000001E-2</v>
      </c>
      <c r="AC1980" s="7"/>
      <c r="AD1980" s="7">
        <v>35.080829999999999</v>
      </c>
      <c r="AE1980" s="7">
        <f t="shared" si="172"/>
        <v>41.69361</v>
      </c>
      <c r="AF1980" s="7">
        <v>2.2151500000000001E-2</v>
      </c>
      <c r="AG1980" s="7">
        <v>1.7116159999999998E-2</v>
      </c>
      <c r="AH1980" s="7"/>
    </row>
    <row r="1981" spans="15:34" x14ac:dyDescent="0.2">
      <c r="O1981" s="7">
        <v>36.158589999999997</v>
      </c>
      <c r="P1981" s="7">
        <f t="shared" si="169"/>
        <v>27.052863333333335</v>
      </c>
      <c r="Q1981" s="7">
        <v>2.2731609999999999E-2</v>
      </c>
      <c r="R1981" s="7">
        <v>1.1212420000000001E-2</v>
      </c>
      <c r="S1981" s="7"/>
      <c r="T1981" s="7">
        <v>39.398400000000002</v>
      </c>
      <c r="U1981" s="7">
        <f t="shared" si="170"/>
        <v>33.132800000000003</v>
      </c>
      <c r="V1981" s="4">
        <v>2.973462E-2</v>
      </c>
      <c r="W1981" s="7">
        <v>1.6173130000000001E-2</v>
      </c>
      <c r="X1981" s="7"/>
      <c r="Y1981" s="7">
        <v>44.256489999999999</v>
      </c>
      <c r="Z1981" s="7">
        <f t="shared" si="171"/>
        <v>39.752163333333328</v>
      </c>
      <c r="AA1981" s="7">
        <v>2.2094430000000002E-2</v>
      </c>
      <c r="AB1981" s="7">
        <v>1.3329550000000001E-2</v>
      </c>
      <c r="AC1981" s="7"/>
      <c r="AD1981" s="7">
        <v>35.07826</v>
      </c>
      <c r="AE1981" s="7">
        <f t="shared" si="172"/>
        <v>41.692753333333336</v>
      </c>
      <c r="AF1981" s="7">
        <v>2.2159249999999998E-2</v>
      </c>
      <c r="AG1981" s="7">
        <v>1.71475E-2</v>
      </c>
      <c r="AH1981" s="7"/>
    </row>
    <row r="1982" spans="15:34" x14ac:dyDescent="0.2">
      <c r="O1982" s="7">
        <v>36.14893</v>
      </c>
      <c r="P1982" s="7">
        <f t="shared" si="169"/>
        <v>27.049643333333336</v>
      </c>
      <c r="Q1982" s="7">
        <v>2.2746599999999999E-2</v>
      </c>
      <c r="R1982" s="7">
        <v>1.1212420000000001E-2</v>
      </c>
      <c r="S1982" s="7"/>
      <c r="T1982" s="7">
        <v>39.398240000000001</v>
      </c>
      <c r="U1982" s="7">
        <f t="shared" si="170"/>
        <v>33.132746666666662</v>
      </c>
      <c r="V1982" s="4">
        <v>2.976235E-2</v>
      </c>
      <c r="W1982" s="7">
        <v>1.6173130000000001E-2</v>
      </c>
      <c r="X1982" s="7"/>
      <c r="Y1982" s="7">
        <v>44.244900000000001</v>
      </c>
      <c r="Z1982" s="7">
        <f t="shared" si="171"/>
        <v>39.7483</v>
      </c>
      <c r="AA1982" s="7">
        <v>2.2108639999999999E-2</v>
      </c>
      <c r="AB1982" s="7">
        <v>1.3329550000000001E-2</v>
      </c>
      <c r="AC1982" s="7"/>
      <c r="AD1982" s="7">
        <v>35.079120000000003</v>
      </c>
      <c r="AE1982" s="7">
        <f t="shared" si="172"/>
        <v>41.693039999999996</v>
      </c>
      <c r="AF1982" s="7">
        <v>2.2172899999999999E-2</v>
      </c>
      <c r="AG1982" s="7">
        <v>1.718362E-2</v>
      </c>
      <c r="AH1982" s="7"/>
    </row>
    <row r="1983" spans="15:34" x14ac:dyDescent="0.2">
      <c r="O1983" s="7">
        <v>36.240270000000002</v>
      </c>
      <c r="P1983" s="7">
        <f t="shared" si="169"/>
        <v>27.080090000000006</v>
      </c>
      <c r="Q1983" s="7">
        <v>2.275628E-2</v>
      </c>
      <c r="R1983" s="7">
        <v>1.1212420000000001E-2</v>
      </c>
      <c r="S1983" s="7"/>
      <c r="T1983" s="7">
        <v>39.393479999999997</v>
      </c>
      <c r="U1983" s="7">
        <f t="shared" si="170"/>
        <v>33.131160000000001</v>
      </c>
      <c r="V1983" s="4">
        <v>2.9793090000000001E-2</v>
      </c>
      <c r="W1983" s="7">
        <v>1.6231220000000001E-2</v>
      </c>
      <c r="X1983" s="7"/>
      <c r="Y1983" s="7">
        <v>44.252319999999997</v>
      </c>
      <c r="Z1983" s="7">
        <f t="shared" si="171"/>
        <v>39.750773333333335</v>
      </c>
      <c r="AA1983" s="7">
        <v>2.2115849999999999E-2</v>
      </c>
      <c r="AB1983" s="7">
        <v>1.3329550000000001E-2</v>
      </c>
      <c r="AC1983" s="7"/>
      <c r="AD1983" s="7">
        <v>35.078319999999998</v>
      </c>
      <c r="AE1983" s="7">
        <f t="shared" si="172"/>
        <v>41.692773333333328</v>
      </c>
      <c r="AF1983" s="7">
        <v>2.218639E-2</v>
      </c>
      <c r="AG1983" s="7">
        <v>1.7184999999999999E-2</v>
      </c>
      <c r="AH1983" s="7"/>
    </row>
    <row r="1984" spans="15:34" x14ac:dyDescent="0.2">
      <c r="O1984" s="7">
        <v>36.249110000000002</v>
      </c>
      <c r="P1984" s="7">
        <f t="shared" si="169"/>
        <v>27.083036666666665</v>
      </c>
      <c r="Q1984" s="7">
        <v>2.2763160000000001E-2</v>
      </c>
      <c r="R1984" s="7">
        <v>1.1212420000000001E-2</v>
      </c>
      <c r="S1984" s="7"/>
      <c r="T1984" s="7">
        <v>39.39837</v>
      </c>
      <c r="U1984" s="7">
        <f t="shared" si="170"/>
        <v>33.13279</v>
      </c>
      <c r="V1984" s="4">
        <v>2.981429E-2</v>
      </c>
      <c r="W1984" s="7">
        <v>1.6232469999999999E-2</v>
      </c>
      <c r="X1984" s="7"/>
      <c r="Y1984" s="7">
        <v>44.254440000000002</v>
      </c>
      <c r="Z1984" s="7">
        <f t="shared" si="171"/>
        <v>39.751479999999994</v>
      </c>
      <c r="AA1984" s="7">
        <v>2.212507E-2</v>
      </c>
      <c r="AB1984" s="7">
        <v>1.3329550000000001E-2</v>
      </c>
      <c r="AC1984" s="7"/>
      <c r="AD1984" s="7">
        <v>35.073030000000003</v>
      </c>
      <c r="AE1984" s="7">
        <f t="shared" si="172"/>
        <v>41.691010000000006</v>
      </c>
      <c r="AF1984" s="7">
        <v>2.2197680000000001E-2</v>
      </c>
      <c r="AG1984" s="7">
        <v>1.7184999999999999E-2</v>
      </c>
      <c r="AH1984" s="7"/>
    </row>
    <row r="1985" spans="15:34" x14ac:dyDescent="0.2">
      <c r="O1985" s="7">
        <v>36.248159999999999</v>
      </c>
      <c r="P1985" s="7">
        <f t="shared" si="169"/>
        <v>27.082720000000002</v>
      </c>
      <c r="Q1985" s="7">
        <v>2.2779859999999999E-2</v>
      </c>
      <c r="R1985" s="7">
        <v>1.1212420000000001E-2</v>
      </c>
      <c r="S1985" s="7"/>
      <c r="T1985" s="7">
        <v>39.402979999999999</v>
      </c>
      <c r="U1985" s="7">
        <f t="shared" si="170"/>
        <v>33.134326666666674</v>
      </c>
      <c r="V1985" s="4">
        <v>2.983353E-2</v>
      </c>
      <c r="W1985" s="7">
        <v>1.62326E-2</v>
      </c>
      <c r="X1985" s="7"/>
      <c r="Y1985" s="7">
        <v>44.252459999999999</v>
      </c>
      <c r="Z1985" s="7">
        <f t="shared" si="171"/>
        <v>39.750819999999997</v>
      </c>
      <c r="AA1985" s="7">
        <v>2.2133650000000001E-2</v>
      </c>
      <c r="AB1985" s="7">
        <v>1.332967E-2</v>
      </c>
      <c r="AC1985" s="7"/>
      <c r="AD1985" s="7">
        <v>35.079439999999998</v>
      </c>
      <c r="AE1985" s="7">
        <f t="shared" si="172"/>
        <v>41.693146666666671</v>
      </c>
      <c r="AF1985" s="7">
        <v>2.2204020000000001E-2</v>
      </c>
      <c r="AG1985" s="7">
        <v>1.718513E-2</v>
      </c>
      <c r="AH1985" s="7"/>
    </row>
    <row r="1986" spans="15:34" x14ac:dyDescent="0.2">
      <c r="O1986" s="7">
        <v>36.248620000000003</v>
      </c>
      <c r="P1986" s="7">
        <f t="shared" si="169"/>
        <v>27.082873333333332</v>
      </c>
      <c r="Q1986" s="7">
        <v>2.2789779999999999E-2</v>
      </c>
      <c r="R1986" s="7">
        <v>1.1212420000000001E-2</v>
      </c>
      <c r="S1986" s="7"/>
      <c r="T1986" s="7">
        <v>39.400700000000001</v>
      </c>
      <c r="U1986" s="7">
        <f t="shared" si="170"/>
        <v>33.133566666666667</v>
      </c>
      <c r="V1986" s="4">
        <v>2.9850829999999998E-2</v>
      </c>
      <c r="W1986" s="7">
        <v>1.6232469999999999E-2</v>
      </c>
      <c r="X1986" s="7"/>
      <c r="Y1986" s="7">
        <v>44.250410000000002</v>
      </c>
      <c r="Z1986" s="7">
        <f t="shared" si="171"/>
        <v>39.750136666666663</v>
      </c>
      <c r="AA1986" s="7">
        <v>2.2148620000000001E-2</v>
      </c>
      <c r="AB1986" s="7">
        <v>1.3329550000000001E-2</v>
      </c>
      <c r="AC1986" s="7"/>
      <c r="AD1986" s="7">
        <v>35.081989999999998</v>
      </c>
      <c r="AE1986" s="7">
        <f t="shared" si="172"/>
        <v>41.693996666666663</v>
      </c>
      <c r="AF1986" s="7">
        <v>2.2216779999999998E-2</v>
      </c>
      <c r="AG1986" s="7">
        <v>1.718513E-2</v>
      </c>
      <c r="AH1986" s="7"/>
    </row>
    <row r="1987" spans="15:34" x14ac:dyDescent="0.2">
      <c r="O1987" s="7">
        <v>36.251399999999997</v>
      </c>
      <c r="P1987" s="7">
        <f t="shared" si="169"/>
        <v>27.083799999999997</v>
      </c>
      <c r="Q1987" s="7">
        <v>2.2799699999999999E-2</v>
      </c>
      <c r="R1987" s="7">
        <v>1.1212420000000001E-2</v>
      </c>
      <c r="S1987" s="7"/>
      <c r="T1987" s="7">
        <v>39.393709999999999</v>
      </c>
      <c r="U1987" s="7">
        <f t="shared" si="170"/>
        <v>33.131236666666666</v>
      </c>
      <c r="V1987" s="4">
        <v>2.9877939999999999E-2</v>
      </c>
      <c r="W1987" s="7">
        <v>1.625919E-2</v>
      </c>
      <c r="X1987" s="7"/>
      <c r="Y1987" s="7">
        <v>44.241599999999998</v>
      </c>
      <c r="Z1987" s="7">
        <f t="shared" si="171"/>
        <v>39.747199999999999</v>
      </c>
      <c r="AA1987" s="7">
        <v>2.2161009999999998E-2</v>
      </c>
      <c r="AB1987" s="7">
        <v>1.3329550000000001E-2</v>
      </c>
      <c r="AC1987" s="7"/>
      <c r="AD1987" s="7">
        <v>35.083570000000002</v>
      </c>
      <c r="AE1987" s="7">
        <f t="shared" si="172"/>
        <v>41.694523333333336</v>
      </c>
      <c r="AF1987" s="7">
        <v>2.2231560000000001E-2</v>
      </c>
      <c r="AG1987" s="7">
        <v>1.718513E-2</v>
      </c>
      <c r="AH1987" s="7"/>
    </row>
    <row r="1988" spans="15:34" x14ac:dyDescent="0.2">
      <c r="O1988" s="7">
        <v>36.241100000000003</v>
      </c>
      <c r="P1988" s="7">
        <f t="shared" si="169"/>
        <v>27.08036666666667</v>
      </c>
      <c r="Q1988" s="7">
        <v>2.2812829999999999E-2</v>
      </c>
      <c r="R1988" s="7">
        <v>1.1212420000000001E-2</v>
      </c>
      <c r="S1988" s="7"/>
      <c r="T1988" s="7">
        <v>39.399050000000003</v>
      </c>
      <c r="U1988" s="7">
        <f t="shared" si="170"/>
        <v>33.133016666666663</v>
      </c>
      <c r="V1988" s="4">
        <v>2.9899040000000002E-2</v>
      </c>
      <c r="W1988" s="7">
        <v>1.6291679999999999E-2</v>
      </c>
      <c r="X1988" s="7"/>
      <c r="Y1988" s="7">
        <v>44.2517</v>
      </c>
      <c r="Z1988" s="7">
        <f t="shared" si="171"/>
        <v>39.750566666666664</v>
      </c>
      <c r="AA1988" s="7">
        <v>2.21739E-2</v>
      </c>
      <c r="AB1988" s="7">
        <v>1.3329550000000001E-2</v>
      </c>
      <c r="AC1988" s="7"/>
      <c r="AD1988" s="7">
        <v>35.082990000000002</v>
      </c>
      <c r="AE1988" s="7">
        <f t="shared" si="172"/>
        <v>41.694330000000001</v>
      </c>
      <c r="AF1988" s="7">
        <v>2.2242020000000001E-2</v>
      </c>
      <c r="AG1988" s="7">
        <v>1.718513E-2</v>
      </c>
      <c r="AH1988" s="7"/>
    </row>
    <row r="1989" spans="15:34" x14ac:dyDescent="0.2">
      <c r="O1989" s="7">
        <v>36.237520000000004</v>
      </c>
      <c r="P1989" s="7">
        <f t="shared" si="169"/>
        <v>27.079173333333337</v>
      </c>
      <c r="Q1989" s="7">
        <v>2.2826599999999999E-2</v>
      </c>
      <c r="R1989" s="7">
        <v>1.1229039999999999E-2</v>
      </c>
      <c r="S1989" s="7"/>
      <c r="T1989" s="7">
        <v>39.400539999999999</v>
      </c>
      <c r="U1989" s="7">
        <f t="shared" si="170"/>
        <v>33.133513333333333</v>
      </c>
      <c r="V1989" s="4">
        <v>2.992187E-2</v>
      </c>
      <c r="W1989" s="7">
        <v>1.6291679999999999E-2</v>
      </c>
      <c r="X1989" s="7"/>
      <c r="Y1989" s="7">
        <v>44.254620000000003</v>
      </c>
      <c r="Z1989" s="7">
        <f t="shared" si="171"/>
        <v>39.751539999999999</v>
      </c>
      <c r="AA1989" s="7">
        <v>2.2177329999999999E-2</v>
      </c>
      <c r="AB1989" s="7">
        <v>1.3329550000000001E-2</v>
      </c>
      <c r="AC1989" s="7"/>
      <c r="AD1989" s="7">
        <v>35.073030000000003</v>
      </c>
      <c r="AE1989" s="7">
        <f t="shared" si="172"/>
        <v>41.691010000000006</v>
      </c>
      <c r="AF1989" s="7">
        <v>2.2247920000000001E-2</v>
      </c>
      <c r="AG1989" s="7">
        <v>1.718513E-2</v>
      </c>
      <c r="AH1989" s="7"/>
    </row>
    <row r="1990" spans="15:34" x14ac:dyDescent="0.2">
      <c r="O1990" s="7">
        <v>36.246470000000002</v>
      </c>
      <c r="P1990" s="7">
        <f t="shared" si="169"/>
        <v>27.08215666666667</v>
      </c>
      <c r="Q1990" s="7">
        <v>2.283394E-2</v>
      </c>
      <c r="R1990" s="7">
        <v>1.125141E-2</v>
      </c>
      <c r="S1990" s="7"/>
      <c r="T1990" s="7">
        <v>39.40193</v>
      </c>
      <c r="U1990" s="7">
        <f t="shared" si="170"/>
        <v>33.133976666666662</v>
      </c>
      <c r="V1990" s="4">
        <v>2.9944800000000001E-2</v>
      </c>
      <c r="W1990" s="7">
        <v>1.629181E-2</v>
      </c>
      <c r="X1990" s="7"/>
      <c r="Y1990" s="7">
        <v>44.248829999999998</v>
      </c>
      <c r="Z1990" s="7">
        <f t="shared" si="171"/>
        <v>39.749609999999997</v>
      </c>
      <c r="AA1990" s="7">
        <v>2.2193620000000001E-2</v>
      </c>
      <c r="AB1990" s="7">
        <v>1.3329550000000001E-2</v>
      </c>
      <c r="AC1990" s="7"/>
      <c r="AD1990" s="7">
        <v>35.080640000000002</v>
      </c>
      <c r="AE1990" s="7">
        <f t="shared" si="172"/>
        <v>41.69354666666667</v>
      </c>
      <c r="AF1990" s="7">
        <v>2.2262560000000001E-2</v>
      </c>
      <c r="AG1990" s="7">
        <v>1.718513E-2</v>
      </c>
      <c r="AH1990" s="7"/>
    </row>
    <row r="1991" spans="15:34" x14ac:dyDescent="0.2">
      <c r="O1991" s="7">
        <v>36.247500000000002</v>
      </c>
      <c r="P1991" s="7">
        <f t="shared" si="169"/>
        <v>27.082500000000003</v>
      </c>
      <c r="Q1991" s="7">
        <v>2.2849560000000001E-2</v>
      </c>
      <c r="R1991" s="7">
        <v>1.127878E-2</v>
      </c>
      <c r="S1991" s="7"/>
      <c r="T1991" s="7">
        <v>39.399189999999997</v>
      </c>
      <c r="U1991" s="7">
        <f t="shared" si="170"/>
        <v>33.133063333333332</v>
      </c>
      <c r="V1991" s="4">
        <v>2.996592E-2</v>
      </c>
      <c r="W1991" s="7">
        <v>1.6291679999999999E-2</v>
      </c>
      <c r="X1991" s="7"/>
      <c r="Y1991" s="7">
        <v>44.253300000000003</v>
      </c>
      <c r="Z1991" s="7">
        <f t="shared" si="171"/>
        <v>39.751100000000001</v>
      </c>
      <c r="AA1991" s="7">
        <v>2.2203259999999999E-2</v>
      </c>
      <c r="AB1991" s="7">
        <v>1.33557E-2</v>
      </c>
      <c r="AC1991" s="7"/>
      <c r="AD1991" s="7">
        <v>34.988790000000002</v>
      </c>
      <c r="AE1991" s="7">
        <f t="shared" si="172"/>
        <v>41.662929999999996</v>
      </c>
      <c r="AF1991" s="7">
        <v>2.2277660000000001E-2</v>
      </c>
      <c r="AG1991" s="7">
        <v>1.721168E-2</v>
      </c>
      <c r="AH1991" s="7"/>
    </row>
    <row r="1992" spans="15:34" x14ac:dyDescent="0.2">
      <c r="O1992" s="7">
        <v>36.248980000000003</v>
      </c>
      <c r="P1992" s="7">
        <f t="shared" si="169"/>
        <v>27.082993333333334</v>
      </c>
      <c r="Q1992" s="7">
        <v>2.2857430000000001E-2</v>
      </c>
      <c r="R1992" s="7">
        <v>1.127978E-2</v>
      </c>
      <c r="S1992" s="7"/>
      <c r="T1992" s="7">
        <v>39.39584</v>
      </c>
      <c r="U1992" s="7">
        <f t="shared" si="170"/>
        <v>33.131946666666664</v>
      </c>
      <c r="V1992" s="4">
        <v>2.9991759999999999E-2</v>
      </c>
      <c r="W1992" s="7">
        <v>1.6291679999999999E-2</v>
      </c>
      <c r="X1992" s="7"/>
      <c r="Y1992" s="7">
        <v>44.149529999999999</v>
      </c>
      <c r="Z1992" s="7">
        <f t="shared" si="171"/>
        <v>39.71651</v>
      </c>
      <c r="AA1992" s="7">
        <v>2.2216759999999999E-2</v>
      </c>
      <c r="AB1992" s="7">
        <v>1.33876E-2</v>
      </c>
      <c r="AC1992" s="7"/>
      <c r="AD1992" s="7">
        <v>34.98612</v>
      </c>
      <c r="AE1992" s="7">
        <f t="shared" si="172"/>
        <v>41.662039999999998</v>
      </c>
      <c r="AF1992" s="7">
        <v>2.2287680000000001E-2</v>
      </c>
      <c r="AG1992" s="7">
        <v>1.7243399999999999E-2</v>
      </c>
      <c r="AH1992" s="7"/>
    </row>
    <row r="1993" spans="15:34" x14ac:dyDescent="0.2">
      <c r="O1993" s="7">
        <v>36.249879999999997</v>
      </c>
      <c r="P1993" s="7">
        <f t="shared" si="169"/>
        <v>27.08329333333333</v>
      </c>
      <c r="Q1993" s="7">
        <v>2.28703E-2</v>
      </c>
      <c r="R1993" s="7">
        <v>1.127978E-2</v>
      </c>
      <c r="S1993" s="7"/>
      <c r="T1993" s="7">
        <v>39.390479999999997</v>
      </c>
      <c r="U1993" s="7">
        <f t="shared" si="170"/>
        <v>33.130159999999997</v>
      </c>
      <c r="V1993" s="4">
        <v>3.001113E-2</v>
      </c>
      <c r="W1993" s="7">
        <v>1.63184E-2</v>
      </c>
      <c r="X1993" s="7"/>
      <c r="Y1993" s="7">
        <v>44.160429999999998</v>
      </c>
      <c r="Z1993" s="7">
        <f t="shared" si="171"/>
        <v>39.720143333333333</v>
      </c>
      <c r="AA1993" s="7">
        <v>2.2229490000000001E-2</v>
      </c>
      <c r="AB1993" s="7">
        <v>1.338873E-2</v>
      </c>
      <c r="AC1993" s="7"/>
      <c r="AD1993" s="7">
        <v>35.07038</v>
      </c>
      <c r="AE1993" s="7">
        <f t="shared" si="172"/>
        <v>41.690126666666664</v>
      </c>
      <c r="AF1993" s="7">
        <v>2.2296469999999999E-2</v>
      </c>
      <c r="AG1993" s="7">
        <v>1.728027E-2</v>
      </c>
      <c r="AH1993" s="7"/>
    </row>
    <row r="1994" spans="15:34" x14ac:dyDescent="0.2">
      <c r="O1994" s="7">
        <v>36.250599999999999</v>
      </c>
      <c r="P1994" s="7">
        <f t="shared" si="169"/>
        <v>27.083533333333328</v>
      </c>
      <c r="Q1994" s="7">
        <v>2.288629E-2</v>
      </c>
      <c r="R1994" s="7">
        <v>1.127978E-2</v>
      </c>
      <c r="S1994" s="7"/>
      <c r="T1994" s="7">
        <v>39.306130000000003</v>
      </c>
      <c r="U1994" s="7">
        <f t="shared" si="170"/>
        <v>33.102043333333334</v>
      </c>
      <c r="V1994" s="4">
        <v>3.002815E-2</v>
      </c>
      <c r="W1994" s="7">
        <v>1.6351270000000001E-2</v>
      </c>
      <c r="X1994" s="7"/>
      <c r="Y1994" s="7">
        <v>44.156140000000001</v>
      </c>
      <c r="Z1994" s="7">
        <f t="shared" si="171"/>
        <v>39.718713333333334</v>
      </c>
      <c r="AA1994" s="7">
        <v>2.2242660000000001E-2</v>
      </c>
      <c r="AB1994" s="7">
        <v>1.338873E-2</v>
      </c>
      <c r="AC1994" s="7"/>
      <c r="AD1994" s="7">
        <v>35.070480000000003</v>
      </c>
      <c r="AE1994" s="7">
        <f t="shared" si="172"/>
        <v>41.690159999999999</v>
      </c>
      <c r="AF1994" s="7">
        <v>2.2312220000000001E-2</v>
      </c>
      <c r="AG1994" s="7">
        <v>1.732218E-2</v>
      </c>
      <c r="AH1994" s="7"/>
    </row>
    <row r="1995" spans="15:34" x14ac:dyDescent="0.2">
      <c r="O1995" s="7">
        <v>36.244</v>
      </c>
      <c r="P1995" s="7">
        <f t="shared" ref="P1995:P2058" si="173">((O1995+(3*25))/3)-10</f>
        <v>27.081333333333333</v>
      </c>
      <c r="Q1995" s="7">
        <v>2.2894379999999999E-2</v>
      </c>
      <c r="R1995" s="7">
        <v>1.127978E-2</v>
      </c>
      <c r="S1995" s="7"/>
      <c r="T1995" s="7">
        <v>39.401229999999998</v>
      </c>
      <c r="U1995" s="7">
        <f t="shared" ref="U1995:U2058" si="174">((T1995+(3*30))/3)-10</f>
        <v>33.133743333333335</v>
      </c>
      <c r="V1995" s="4">
        <v>3.0055970000000001E-2</v>
      </c>
      <c r="W1995" s="7">
        <v>1.6351270000000001E-2</v>
      </c>
      <c r="X1995" s="7"/>
      <c r="Y1995" s="7">
        <v>44.145319999999998</v>
      </c>
      <c r="Z1995" s="7">
        <f t="shared" ref="Z1995:Z2058" si="175">((Y1995+(3*35))/3)-10</f>
        <v>39.715106666666664</v>
      </c>
      <c r="AA1995" s="7">
        <v>2.225067E-2</v>
      </c>
      <c r="AB1995" s="7">
        <v>1.338873E-2</v>
      </c>
      <c r="AC1995" s="7"/>
      <c r="AD1995" s="7">
        <v>35.08014</v>
      </c>
      <c r="AE1995" s="7">
        <f t="shared" ref="AE1995:AE2058" si="176">((AD1995+(3*40))/3)-10</f>
        <v>41.693379999999998</v>
      </c>
      <c r="AF1995" s="7">
        <v>2.2318500000000002E-2</v>
      </c>
      <c r="AG1995" s="7">
        <v>1.7323809999999999E-2</v>
      </c>
      <c r="AH1995" s="7"/>
    </row>
    <row r="1996" spans="15:34" x14ac:dyDescent="0.2">
      <c r="O1996" s="7">
        <v>36.247720000000001</v>
      </c>
      <c r="P1996" s="7">
        <f t="shared" si="173"/>
        <v>27.082573333333336</v>
      </c>
      <c r="Q1996" s="7">
        <v>2.2907980000000001E-2</v>
      </c>
      <c r="R1996" s="7">
        <v>1.127978E-2</v>
      </c>
      <c r="S1996" s="7"/>
      <c r="T1996" s="7">
        <v>39.400530000000003</v>
      </c>
      <c r="U1996" s="7">
        <f t="shared" si="174"/>
        <v>33.133510000000001</v>
      </c>
      <c r="V1996" s="4">
        <v>3.0079939999999999E-2</v>
      </c>
      <c r="W1996" s="7">
        <v>1.6351270000000001E-2</v>
      </c>
      <c r="X1996" s="7"/>
      <c r="Y1996" s="7">
        <v>44.160769999999999</v>
      </c>
      <c r="Z1996" s="7">
        <f t="shared" si="175"/>
        <v>39.720256666666671</v>
      </c>
      <c r="AA1996" s="7">
        <v>2.2261690000000001E-2</v>
      </c>
      <c r="AB1996" s="7">
        <v>1.338873E-2</v>
      </c>
      <c r="AC1996" s="7"/>
      <c r="AD1996" s="7">
        <v>35.079389999999997</v>
      </c>
      <c r="AE1996" s="7">
        <f t="shared" si="176"/>
        <v>41.693129999999996</v>
      </c>
      <c r="AF1996" s="7">
        <v>2.233009E-2</v>
      </c>
      <c r="AG1996" s="7">
        <v>1.7323809999999999E-2</v>
      </c>
      <c r="AH1996" s="7"/>
    </row>
    <row r="1997" spans="15:34" x14ac:dyDescent="0.2">
      <c r="O1997" s="7">
        <v>36.246989999999997</v>
      </c>
      <c r="P1997" s="7">
        <f t="shared" si="173"/>
        <v>27.082329999999999</v>
      </c>
      <c r="Q1997" s="7">
        <v>2.291957E-2</v>
      </c>
      <c r="R1997" s="7">
        <v>1.127978E-2</v>
      </c>
      <c r="S1997" s="7"/>
      <c r="T1997" s="7">
        <v>39.400109999999998</v>
      </c>
      <c r="U1997" s="7">
        <f t="shared" si="174"/>
        <v>33.133369999999992</v>
      </c>
      <c r="V1997" s="4">
        <v>3.0097229999999999E-2</v>
      </c>
      <c r="W1997" s="7">
        <v>1.6351399999999999E-2</v>
      </c>
      <c r="X1997" s="7"/>
      <c r="Y1997" s="7">
        <v>44.153880000000001</v>
      </c>
      <c r="Z1997" s="7">
        <f t="shared" si="175"/>
        <v>39.717960000000005</v>
      </c>
      <c r="AA1997" s="7">
        <v>2.2275349999999999E-2</v>
      </c>
      <c r="AB1997" s="7">
        <v>1.338898E-2</v>
      </c>
      <c r="AC1997" s="7"/>
      <c r="AD1997" s="7">
        <v>35.070909999999998</v>
      </c>
      <c r="AE1997" s="7">
        <f t="shared" si="176"/>
        <v>41.690303333333333</v>
      </c>
      <c r="AF1997" s="7">
        <v>2.234386E-2</v>
      </c>
      <c r="AG1997" s="7">
        <v>1.7323809999999999E-2</v>
      </c>
      <c r="AH1997" s="7"/>
    </row>
    <row r="1998" spans="15:34" x14ac:dyDescent="0.2">
      <c r="O1998" s="7">
        <v>36.246189999999999</v>
      </c>
      <c r="P1998" s="7">
        <f t="shared" si="173"/>
        <v>27.08206333333333</v>
      </c>
      <c r="Q1998" s="7">
        <v>2.2932979999999999E-2</v>
      </c>
      <c r="R1998" s="7">
        <v>1.1279910000000001E-2</v>
      </c>
      <c r="S1998" s="7"/>
      <c r="T1998" s="7">
        <v>39.395009999999999</v>
      </c>
      <c r="U1998" s="7">
        <f t="shared" si="174"/>
        <v>33.131670000000007</v>
      </c>
      <c r="V1998" s="4">
        <v>3.0125579999999999E-2</v>
      </c>
      <c r="W1998" s="7">
        <v>1.6351270000000001E-2</v>
      </c>
      <c r="X1998" s="7"/>
      <c r="Y1998" s="7">
        <v>44.159410000000001</v>
      </c>
      <c r="Z1998" s="7">
        <f t="shared" si="175"/>
        <v>39.719803333333338</v>
      </c>
      <c r="AA1998" s="7">
        <v>2.2289119999999999E-2</v>
      </c>
      <c r="AB1998" s="7">
        <v>1.3388850000000001E-2</v>
      </c>
      <c r="AC1998" s="7"/>
      <c r="AD1998" s="7">
        <v>35.07817</v>
      </c>
      <c r="AE1998" s="7">
        <f t="shared" si="176"/>
        <v>41.692723333333333</v>
      </c>
      <c r="AF1998" s="7">
        <v>2.2358409999999999E-2</v>
      </c>
      <c r="AG1998" s="7">
        <v>1.7323939999999999E-2</v>
      </c>
      <c r="AH1998" s="7"/>
    </row>
    <row r="1999" spans="15:34" x14ac:dyDescent="0.2">
      <c r="O1999" s="7">
        <v>36.248660000000001</v>
      </c>
      <c r="P1999" s="7">
        <f t="shared" si="173"/>
        <v>27.082886666666667</v>
      </c>
      <c r="Q1999" s="7">
        <v>2.294682E-2</v>
      </c>
      <c r="R1999" s="7">
        <v>1.1279910000000001E-2</v>
      </c>
      <c r="S1999" s="7"/>
      <c r="T1999" s="7">
        <v>39.38879</v>
      </c>
      <c r="U1999" s="7">
        <f t="shared" si="174"/>
        <v>33.129596666666664</v>
      </c>
      <c r="V1999" s="4">
        <v>3.014203E-2</v>
      </c>
      <c r="W1999" s="7">
        <v>1.6377739999999998E-2</v>
      </c>
      <c r="X1999" s="7"/>
      <c r="Y1999" s="7">
        <v>44.157330000000002</v>
      </c>
      <c r="Z1999" s="7">
        <f t="shared" si="175"/>
        <v>39.719110000000001</v>
      </c>
      <c r="AA1999" s="7">
        <v>2.2296969999999999E-2</v>
      </c>
      <c r="AB1999" s="7">
        <v>1.338898E-2</v>
      </c>
      <c r="AC1999" s="7"/>
      <c r="AD1999" s="7">
        <v>35.076630000000002</v>
      </c>
      <c r="AE1999" s="7">
        <f t="shared" si="176"/>
        <v>41.692209999999996</v>
      </c>
      <c r="AF1999" s="7">
        <v>2.237074E-2</v>
      </c>
      <c r="AG1999" s="7">
        <v>1.7323939999999999E-2</v>
      </c>
      <c r="AH1999" s="7"/>
    </row>
    <row r="2000" spans="15:34" x14ac:dyDescent="0.2">
      <c r="O2000" s="7">
        <v>36.240679999999998</v>
      </c>
      <c r="P2000" s="7">
        <f t="shared" si="173"/>
        <v>27.080226666666668</v>
      </c>
      <c r="Q2000" s="7">
        <v>2.2955529999999998E-2</v>
      </c>
      <c r="R2000" s="7">
        <v>1.130603E-2</v>
      </c>
      <c r="S2000" s="7"/>
      <c r="T2000" s="7">
        <v>39.40343</v>
      </c>
      <c r="U2000" s="7">
        <f t="shared" si="174"/>
        <v>33.134476666666671</v>
      </c>
      <c r="V2000" s="4">
        <v>3.0164549999999998E-2</v>
      </c>
      <c r="W2000" s="7">
        <v>1.641111E-2</v>
      </c>
      <c r="X2000" s="7"/>
      <c r="Y2000" s="7">
        <v>44.151029999999999</v>
      </c>
      <c r="Z2000" s="7">
        <f t="shared" si="175"/>
        <v>39.717009999999995</v>
      </c>
      <c r="AA2000" s="7">
        <v>2.231062E-2</v>
      </c>
      <c r="AB2000" s="7">
        <v>1.3415130000000001E-2</v>
      </c>
      <c r="AC2000" s="7"/>
      <c r="AD2000" s="7">
        <v>35.079239999999999</v>
      </c>
      <c r="AE2000" s="7">
        <f t="shared" si="176"/>
        <v>41.693080000000002</v>
      </c>
      <c r="AF2000" s="7">
        <v>2.237799E-2</v>
      </c>
      <c r="AG2000" s="7">
        <v>1.7323939999999999E-2</v>
      </c>
      <c r="AH2000" s="7"/>
    </row>
    <row r="2001" spans="15:34" x14ac:dyDescent="0.2">
      <c r="O2001" s="7">
        <v>36.247300000000003</v>
      </c>
      <c r="P2001" s="7">
        <f t="shared" si="173"/>
        <v>27.082433333333334</v>
      </c>
      <c r="Q2001" s="7">
        <v>2.296451E-2</v>
      </c>
      <c r="R2001" s="7">
        <v>1.133752E-2</v>
      </c>
      <c r="S2001" s="7"/>
      <c r="T2001" s="7">
        <v>39.402670000000001</v>
      </c>
      <c r="U2001" s="7">
        <f t="shared" si="174"/>
        <v>33.134223333333331</v>
      </c>
      <c r="V2001" s="4">
        <v>3.0186629999999999E-2</v>
      </c>
      <c r="W2001" s="7">
        <v>1.641111E-2</v>
      </c>
      <c r="X2001" s="7"/>
      <c r="Y2001" s="7">
        <v>44.159170000000003</v>
      </c>
      <c r="Z2001" s="7">
        <f t="shared" si="175"/>
        <v>39.719723333333341</v>
      </c>
      <c r="AA2001" s="7">
        <v>2.2319169999999999E-2</v>
      </c>
      <c r="AB2001" s="7">
        <v>1.344591E-2</v>
      </c>
      <c r="AC2001" s="7"/>
      <c r="AD2001" s="7">
        <v>35.081899999999997</v>
      </c>
      <c r="AE2001" s="7">
        <f t="shared" si="176"/>
        <v>41.693966666666661</v>
      </c>
      <c r="AF2001" s="7">
        <v>2.2390790000000001E-2</v>
      </c>
      <c r="AG2001" s="7">
        <v>1.7323939999999999E-2</v>
      </c>
      <c r="AH2001" s="7"/>
    </row>
    <row r="2002" spans="15:34" x14ac:dyDescent="0.2">
      <c r="O2002" s="7">
        <v>36.250489999999999</v>
      </c>
      <c r="P2002" s="7">
        <f t="shared" si="173"/>
        <v>27.083496666666669</v>
      </c>
      <c r="Q2002" s="7">
        <v>2.2977589999999999E-2</v>
      </c>
      <c r="R2002" s="7">
        <v>1.133877E-2</v>
      </c>
      <c r="S2002" s="7"/>
      <c r="T2002" s="7">
        <v>39.402610000000003</v>
      </c>
      <c r="U2002" s="7">
        <f t="shared" si="174"/>
        <v>33.134203333333339</v>
      </c>
      <c r="V2002" s="4">
        <v>3.0212929999999999E-2</v>
      </c>
      <c r="W2002" s="7">
        <v>1.641111E-2</v>
      </c>
      <c r="X2002" s="7"/>
      <c r="Y2002" s="7">
        <v>44.151649999999997</v>
      </c>
      <c r="Z2002" s="7">
        <f t="shared" si="175"/>
        <v>39.717216666666666</v>
      </c>
      <c r="AA2002" s="7">
        <v>2.2334039999999999E-2</v>
      </c>
      <c r="AB2002" s="7">
        <v>1.344703E-2</v>
      </c>
      <c r="AC2002" s="7"/>
      <c r="AD2002" s="7">
        <v>35.072360000000003</v>
      </c>
      <c r="AE2002" s="7">
        <f t="shared" si="176"/>
        <v>41.690786666666668</v>
      </c>
      <c r="AF2002" s="7">
        <v>2.2406369999999998E-2</v>
      </c>
      <c r="AG2002" s="7">
        <v>1.7323939999999999E-2</v>
      </c>
      <c r="AH2002" s="7"/>
    </row>
    <row r="2003" spans="15:34" x14ac:dyDescent="0.2">
      <c r="O2003" s="7">
        <v>36.250120000000003</v>
      </c>
      <c r="P2003" s="7">
        <f t="shared" si="173"/>
        <v>27.083373333333334</v>
      </c>
      <c r="Q2003" s="7">
        <v>2.298996E-2</v>
      </c>
      <c r="R2003" s="7">
        <v>1.133877E-2</v>
      </c>
      <c r="S2003" s="7"/>
      <c r="T2003" s="7">
        <v>39.696129999999997</v>
      </c>
      <c r="U2003" s="7">
        <f t="shared" si="174"/>
        <v>33.23204333333333</v>
      </c>
      <c r="V2003" s="4">
        <v>3.0228970000000001E-2</v>
      </c>
      <c r="W2003" s="7">
        <v>1.641111E-2</v>
      </c>
      <c r="X2003" s="7"/>
      <c r="Y2003" s="7">
        <v>44.1629</v>
      </c>
      <c r="Z2003" s="7">
        <f t="shared" si="175"/>
        <v>39.720966666666669</v>
      </c>
      <c r="AA2003" s="7">
        <v>2.2339790000000002E-2</v>
      </c>
      <c r="AB2003" s="7">
        <v>1.344703E-2</v>
      </c>
      <c r="AC2003" s="7"/>
      <c r="AD2003" s="7">
        <v>35.078679999999999</v>
      </c>
      <c r="AE2003" s="7">
        <f t="shared" si="176"/>
        <v>41.69289333333333</v>
      </c>
      <c r="AF2003" s="7">
        <v>2.2410909999999999E-2</v>
      </c>
      <c r="AG2003" s="7">
        <v>1.7323939999999999E-2</v>
      </c>
      <c r="AH2003" s="7"/>
    </row>
    <row r="2004" spans="15:34" x14ac:dyDescent="0.2">
      <c r="O2004" s="7">
        <v>36.249879999999997</v>
      </c>
      <c r="P2004" s="7">
        <f t="shared" si="173"/>
        <v>27.08329333333333</v>
      </c>
      <c r="Q2004" s="7">
        <v>2.300493E-2</v>
      </c>
      <c r="R2004" s="7">
        <v>1.133877E-2</v>
      </c>
      <c r="S2004" s="7"/>
      <c r="T2004" s="7">
        <v>39.690170000000002</v>
      </c>
      <c r="U2004" s="7">
        <f t="shared" si="174"/>
        <v>33.230056666666663</v>
      </c>
      <c r="V2004" s="4">
        <v>3.0249479999999999E-2</v>
      </c>
      <c r="W2004" s="7">
        <v>1.641111E-2</v>
      </c>
      <c r="X2004" s="7"/>
      <c r="Y2004" s="7">
        <v>44.15699</v>
      </c>
      <c r="Z2004" s="7">
        <f t="shared" si="175"/>
        <v>39.718996666666669</v>
      </c>
      <c r="AA2004" s="7">
        <v>2.2358719999999999E-2</v>
      </c>
      <c r="AB2004" s="7">
        <v>1.344703E-2</v>
      </c>
      <c r="AC2004" s="7"/>
      <c r="AD2004" s="7">
        <v>35.082070000000002</v>
      </c>
      <c r="AE2004" s="7">
        <f t="shared" si="176"/>
        <v>41.694023333333327</v>
      </c>
      <c r="AF2004" s="7">
        <v>2.242421E-2</v>
      </c>
      <c r="AG2004" s="7">
        <v>1.7323939999999999E-2</v>
      </c>
      <c r="AH2004" s="7"/>
    </row>
    <row r="2005" spans="15:34" x14ac:dyDescent="0.2">
      <c r="O2005" s="7">
        <v>36.241149999999998</v>
      </c>
      <c r="P2005" s="7">
        <f t="shared" si="173"/>
        <v>27.080383333333337</v>
      </c>
      <c r="Q2005" s="7">
        <v>2.3015089999999998E-2</v>
      </c>
      <c r="R2005" s="7">
        <v>1.133877E-2</v>
      </c>
      <c r="S2005" s="7"/>
      <c r="T2005" s="7">
        <v>39.70008</v>
      </c>
      <c r="U2005" s="7">
        <f t="shared" si="174"/>
        <v>33.233360000000005</v>
      </c>
      <c r="V2005" s="4">
        <v>3.0275320000000001E-2</v>
      </c>
      <c r="W2005" s="7">
        <v>1.641111E-2</v>
      </c>
      <c r="X2005" s="7"/>
      <c r="Y2005" s="7">
        <v>44.150579999999998</v>
      </c>
      <c r="Z2005" s="7">
        <f t="shared" si="175"/>
        <v>39.716859999999997</v>
      </c>
      <c r="AA2005" s="7">
        <v>2.2365590000000001E-2</v>
      </c>
      <c r="AB2005" s="7">
        <v>1.344716E-2</v>
      </c>
      <c r="AC2005" s="7"/>
      <c r="AD2005" s="7">
        <v>35.074120000000001</v>
      </c>
      <c r="AE2005" s="7">
        <f t="shared" si="176"/>
        <v>41.691373333333331</v>
      </c>
      <c r="AF2005" s="7">
        <v>2.2441329999999999E-2</v>
      </c>
      <c r="AG2005" s="7">
        <v>1.735049E-2</v>
      </c>
      <c r="AH2005" s="7"/>
    </row>
    <row r="2006" spans="15:34" x14ac:dyDescent="0.2">
      <c r="O2006" s="7">
        <v>36.246040000000001</v>
      </c>
      <c r="P2006" s="7">
        <f t="shared" si="173"/>
        <v>27.082013333333329</v>
      </c>
      <c r="Q2006" s="7">
        <v>2.3023780000000001E-2</v>
      </c>
      <c r="R2006" s="7">
        <v>1.133877E-2</v>
      </c>
      <c r="S2006" s="7"/>
      <c r="T2006" s="7">
        <v>39.701529999999998</v>
      </c>
      <c r="U2006" s="7">
        <f t="shared" si="174"/>
        <v>33.233843333333333</v>
      </c>
      <c r="V2006" s="4">
        <v>3.029801E-2</v>
      </c>
      <c r="W2006" s="7">
        <v>1.647032E-2</v>
      </c>
      <c r="X2006" s="7"/>
      <c r="Y2006" s="7">
        <v>44.160559999999997</v>
      </c>
      <c r="Z2006" s="7">
        <f t="shared" si="175"/>
        <v>39.72018666666667</v>
      </c>
      <c r="AA2006" s="7">
        <v>2.237745E-2</v>
      </c>
      <c r="AB2006" s="7">
        <v>1.344703E-2</v>
      </c>
      <c r="AC2006" s="7"/>
      <c r="AD2006" s="7">
        <v>35.075569999999999</v>
      </c>
      <c r="AE2006" s="7">
        <f t="shared" si="176"/>
        <v>41.691856666666666</v>
      </c>
      <c r="AF2006" s="7">
        <v>2.2444289999999999E-2</v>
      </c>
      <c r="AG2006" s="7">
        <v>1.7383470000000002E-2</v>
      </c>
      <c r="AH2006" s="7"/>
    </row>
    <row r="2007" spans="15:34" x14ac:dyDescent="0.2">
      <c r="O2007" s="7">
        <v>36.24727</v>
      </c>
      <c r="P2007" s="7">
        <f t="shared" si="173"/>
        <v>27.082423333333331</v>
      </c>
      <c r="Q2007" s="7">
        <v>2.3039830000000001E-2</v>
      </c>
      <c r="R2007" s="7">
        <v>1.133877E-2</v>
      </c>
      <c r="S2007" s="7"/>
      <c r="T2007" s="7">
        <v>39.610700000000001</v>
      </c>
      <c r="U2007" s="7">
        <f t="shared" si="174"/>
        <v>33.203566666666667</v>
      </c>
      <c r="V2007" s="4">
        <v>3.0320099999999999E-2</v>
      </c>
      <c r="W2007" s="7">
        <v>1.6509079999999999E-2</v>
      </c>
      <c r="X2007" s="7"/>
      <c r="Y2007" s="7">
        <v>44.149659999999997</v>
      </c>
      <c r="Z2007" s="7">
        <f t="shared" si="175"/>
        <v>39.71655333333333</v>
      </c>
      <c r="AA2007" s="7">
        <v>2.238913E-2</v>
      </c>
      <c r="AB2007" s="7">
        <v>1.344716E-2</v>
      </c>
      <c r="AC2007" s="7"/>
      <c r="AD2007" s="7">
        <v>35.081519999999998</v>
      </c>
      <c r="AE2007" s="7">
        <f t="shared" si="176"/>
        <v>41.693840000000002</v>
      </c>
      <c r="AF2007" s="7">
        <v>2.2455099999999999E-2</v>
      </c>
      <c r="AG2007" s="7">
        <v>1.7420089999999999E-2</v>
      </c>
      <c r="AH2007" s="7"/>
    </row>
    <row r="2008" spans="15:34" x14ac:dyDescent="0.2">
      <c r="O2008" s="7">
        <v>36.246899999999997</v>
      </c>
      <c r="P2008" s="7">
        <f t="shared" si="173"/>
        <v>27.082299999999996</v>
      </c>
      <c r="Q2008" s="7">
        <v>2.3048659999999999E-2</v>
      </c>
      <c r="R2008" s="7">
        <v>1.133877E-2</v>
      </c>
      <c r="S2008" s="7"/>
      <c r="T2008" s="7">
        <v>39.695340000000002</v>
      </c>
      <c r="U2008" s="7">
        <f t="shared" si="174"/>
        <v>33.231779999999993</v>
      </c>
      <c r="V2008" s="4">
        <v>3.034568E-2</v>
      </c>
      <c r="W2008" s="7">
        <v>1.6509079999999999E-2</v>
      </c>
      <c r="X2008" s="7"/>
      <c r="Y2008" s="7">
        <v>44.157980000000002</v>
      </c>
      <c r="Z2008" s="7">
        <f t="shared" si="175"/>
        <v>39.719326666666667</v>
      </c>
      <c r="AA2008" s="7">
        <v>2.2397859999999999E-2</v>
      </c>
      <c r="AB2008" s="7">
        <v>1.3447280000000001E-2</v>
      </c>
      <c r="AC2008" s="7"/>
      <c r="AD2008" s="7">
        <v>35.079720000000002</v>
      </c>
      <c r="AE2008" s="7">
        <f t="shared" si="176"/>
        <v>41.693240000000003</v>
      </c>
      <c r="AF2008" s="7">
        <v>2.2469030000000001E-2</v>
      </c>
      <c r="AG2008" s="7">
        <v>1.7421599999999999E-2</v>
      </c>
      <c r="AH2008" s="7"/>
    </row>
    <row r="2009" spans="15:34" x14ac:dyDescent="0.2">
      <c r="O2009" s="7">
        <v>36.249720000000003</v>
      </c>
      <c r="P2009" s="7">
        <f t="shared" si="173"/>
        <v>27.083239999999996</v>
      </c>
      <c r="Q2009" s="7">
        <v>2.3062320000000001E-2</v>
      </c>
      <c r="R2009" s="7">
        <v>1.1338900000000001E-2</v>
      </c>
      <c r="S2009" s="7"/>
      <c r="T2009" s="7">
        <v>39.696570000000001</v>
      </c>
      <c r="U2009" s="7">
        <f t="shared" si="174"/>
        <v>33.232190000000003</v>
      </c>
      <c r="V2009" s="4">
        <v>3.0366589999999999E-2</v>
      </c>
      <c r="W2009" s="7">
        <v>1.6509079999999999E-2</v>
      </c>
      <c r="X2009" s="7"/>
      <c r="Y2009" s="7">
        <v>44.157290000000003</v>
      </c>
      <c r="Z2009" s="7">
        <f t="shared" si="175"/>
        <v>39.719096666666665</v>
      </c>
      <c r="AA2009" s="7">
        <v>2.240963E-2</v>
      </c>
      <c r="AB2009" s="7">
        <v>1.3447280000000001E-2</v>
      </c>
      <c r="AC2009" s="7"/>
      <c r="AD2009" s="7">
        <v>35.078519999999997</v>
      </c>
      <c r="AE2009" s="7">
        <f t="shared" si="176"/>
        <v>41.692839999999997</v>
      </c>
      <c r="AF2009" s="7">
        <v>2.2483469999999998E-2</v>
      </c>
      <c r="AG2009" s="7">
        <v>1.7421599999999999E-2</v>
      </c>
      <c r="AH2009" s="7"/>
    </row>
    <row r="2010" spans="15:34" x14ac:dyDescent="0.2">
      <c r="O2010" s="7">
        <v>36.249000000000002</v>
      </c>
      <c r="P2010" s="7">
        <f t="shared" si="173"/>
        <v>27.082999999999998</v>
      </c>
      <c r="Q2010" s="7">
        <v>2.3071879999999999E-2</v>
      </c>
      <c r="R2010" s="7">
        <v>1.1338900000000001E-2</v>
      </c>
      <c r="S2010" s="7"/>
      <c r="T2010" s="7">
        <v>39.703510000000001</v>
      </c>
      <c r="U2010" s="7">
        <f t="shared" si="174"/>
        <v>33.234503333333329</v>
      </c>
      <c r="V2010" s="4">
        <v>3.038768E-2</v>
      </c>
      <c r="W2010" s="7">
        <v>1.6509079999999999E-2</v>
      </c>
      <c r="X2010" s="7"/>
      <c r="Y2010" s="7">
        <v>44.150880000000001</v>
      </c>
      <c r="Z2010" s="7">
        <f t="shared" si="175"/>
        <v>39.71696</v>
      </c>
      <c r="AA2010" s="7">
        <v>2.2425299999999999E-2</v>
      </c>
      <c r="AB2010" s="7">
        <v>1.3447280000000001E-2</v>
      </c>
      <c r="AC2010" s="7"/>
      <c r="AD2010" s="7">
        <v>35.274230000000003</v>
      </c>
      <c r="AE2010" s="7">
        <f t="shared" si="176"/>
        <v>41.758076666666661</v>
      </c>
      <c r="AF2010" s="7">
        <v>2.2488040000000001E-2</v>
      </c>
      <c r="AG2010" s="7">
        <v>1.7421599999999999E-2</v>
      </c>
      <c r="AH2010" s="7"/>
    </row>
    <row r="2011" spans="15:34" x14ac:dyDescent="0.2">
      <c r="O2011" s="7">
        <v>36.240310000000001</v>
      </c>
      <c r="P2011" s="7">
        <f t="shared" si="173"/>
        <v>27.080103333333334</v>
      </c>
      <c r="Q2011" s="7">
        <v>2.308499E-2</v>
      </c>
      <c r="R2011" s="7">
        <v>1.1338900000000001E-2</v>
      </c>
      <c r="S2011" s="7"/>
      <c r="T2011" s="7">
        <v>39.701549999999997</v>
      </c>
      <c r="U2011" s="7">
        <f t="shared" si="174"/>
        <v>33.233849999999997</v>
      </c>
      <c r="V2011" s="4">
        <v>3.0410759999999998E-2</v>
      </c>
      <c r="W2011" s="7">
        <v>1.650921E-2</v>
      </c>
      <c r="X2011" s="7"/>
      <c r="Y2011" s="7">
        <v>44.160939999999997</v>
      </c>
      <c r="Z2011" s="7">
        <f t="shared" si="175"/>
        <v>39.72031333333333</v>
      </c>
      <c r="AA2011" s="7">
        <v>2.243262E-2</v>
      </c>
      <c r="AB2011" s="7">
        <v>1.3447280000000001E-2</v>
      </c>
      <c r="AC2011" s="7"/>
      <c r="AD2011" s="7">
        <v>35.28248</v>
      </c>
      <c r="AE2011" s="7">
        <f t="shared" si="176"/>
        <v>41.760826666666667</v>
      </c>
      <c r="AF2011" s="7">
        <v>2.249313E-2</v>
      </c>
      <c r="AG2011" s="7">
        <v>1.7421599999999999E-2</v>
      </c>
      <c r="AH2011" s="7"/>
    </row>
    <row r="2012" spans="15:34" x14ac:dyDescent="0.2">
      <c r="O2012" s="7">
        <v>36.249139999999997</v>
      </c>
      <c r="P2012" s="7">
        <f t="shared" si="173"/>
        <v>27.083046666666668</v>
      </c>
      <c r="Q2012" s="7">
        <v>2.3094279999999998E-2</v>
      </c>
      <c r="R2012" s="7">
        <v>1.1338900000000001E-2</v>
      </c>
      <c r="S2012" s="7"/>
      <c r="T2012" s="7">
        <v>39.704749999999997</v>
      </c>
      <c r="U2012" s="7">
        <f t="shared" si="174"/>
        <v>33.234916666666663</v>
      </c>
      <c r="V2012" s="4">
        <v>3.043705E-2</v>
      </c>
      <c r="W2012" s="7">
        <v>1.650921E-2</v>
      </c>
      <c r="X2012" s="7"/>
      <c r="Y2012" s="7">
        <v>44.159590000000001</v>
      </c>
      <c r="Z2012" s="7">
        <f t="shared" si="175"/>
        <v>39.719863333333336</v>
      </c>
      <c r="AA2012" s="7">
        <v>2.2445449999999999E-2</v>
      </c>
      <c r="AB2012" s="7">
        <v>1.347406E-2</v>
      </c>
      <c r="AC2012" s="7"/>
      <c r="AD2012" s="7">
        <v>35.379750000000001</v>
      </c>
      <c r="AE2012" s="7">
        <f t="shared" si="176"/>
        <v>41.79325</v>
      </c>
      <c r="AF2012" s="7">
        <v>2.2509339999999999E-2</v>
      </c>
      <c r="AG2012" s="7">
        <v>1.7421599999999999E-2</v>
      </c>
      <c r="AH2012" s="7"/>
    </row>
    <row r="2013" spans="15:34" x14ac:dyDescent="0.2">
      <c r="O2013" s="7">
        <v>36.242339999999999</v>
      </c>
      <c r="P2013" s="7">
        <f t="shared" si="173"/>
        <v>27.080779999999997</v>
      </c>
      <c r="Q2013" s="7">
        <v>2.3104199999999998E-2</v>
      </c>
      <c r="R2013" s="7">
        <v>1.1338900000000001E-2</v>
      </c>
      <c r="S2013" s="7"/>
      <c r="T2013" s="7">
        <v>39.700409999999998</v>
      </c>
      <c r="U2013" s="7">
        <f t="shared" si="174"/>
        <v>33.233470000000004</v>
      </c>
      <c r="V2013" s="4">
        <v>3.045604E-2</v>
      </c>
      <c r="W2013" s="7">
        <v>1.650921E-2</v>
      </c>
      <c r="X2013" s="7"/>
      <c r="Y2013" s="7">
        <v>44.158009999999997</v>
      </c>
      <c r="Z2013" s="7">
        <f t="shared" si="175"/>
        <v>39.719336666666663</v>
      </c>
      <c r="AA2013" s="7">
        <v>2.245513E-2</v>
      </c>
      <c r="AB2013" s="7">
        <v>1.3505710000000001E-2</v>
      </c>
      <c r="AC2013" s="7"/>
      <c r="AD2013" s="7">
        <v>35.379260000000002</v>
      </c>
      <c r="AE2013" s="7">
        <f t="shared" si="176"/>
        <v>41.79308666666666</v>
      </c>
      <c r="AF2013" s="7">
        <v>2.251972E-2</v>
      </c>
      <c r="AG2013" s="7">
        <v>1.7421599999999999E-2</v>
      </c>
      <c r="AH2013" s="7"/>
    </row>
    <row r="2014" spans="15:34" x14ac:dyDescent="0.2">
      <c r="O2014" s="7">
        <v>36.248399999999997</v>
      </c>
      <c r="P2014" s="7">
        <f t="shared" si="173"/>
        <v>27.082799999999999</v>
      </c>
      <c r="Q2014" s="7">
        <v>2.311943E-2</v>
      </c>
      <c r="R2014" s="7">
        <v>1.1338900000000001E-2</v>
      </c>
      <c r="S2014" s="7"/>
      <c r="T2014" s="7">
        <v>39.693399999999997</v>
      </c>
      <c r="U2014" s="7">
        <f t="shared" si="174"/>
        <v>33.231133333333332</v>
      </c>
      <c r="V2014" s="4">
        <v>3.0481399999999999E-2</v>
      </c>
      <c r="W2014" s="7">
        <v>1.650921E-2</v>
      </c>
      <c r="X2014" s="7"/>
      <c r="Y2014" s="7">
        <v>44.157989999999998</v>
      </c>
      <c r="Z2014" s="7">
        <f t="shared" si="175"/>
        <v>39.719329999999992</v>
      </c>
      <c r="AA2014" s="7">
        <v>2.2465599999999999E-2</v>
      </c>
      <c r="AB2014" s="7">
        <v>1.3542500000000001E-2</v>
      </c>
      <c r="AC2014" s="7"/>
      <c r="AD2014" s="7">
        <v>35.383839999999999</v>
      </c>
      <c r="AE2014" s="7">
        <f t="shared" si="176"/>
        <v>41.794613333333331</v>
      </c>
      <c r="AF2014" s="7">
        <v>2.2530700000000001E-2</v>
      </c>
      <c r="AG2014" s="7">
        <v>1.7421599999999999E-2</v>
      </c>
      <c r="AH2014" s="7"/>
    </row>
    <row r="2015" spans="15:34" x14ac:dyDescent="0.2">
      <c r="O2015" s="7">
        <v>36.246609999999997</v>
      </c>
      <c r="P2015" s="7">
        <f t="shared" si="173"/>
        <v>27.082203333333332</v>
      </c>
      <c r="Q2015" s="7">
        <v>2.3130339999999999E-2</v>
      </c>
      <c r="R2015" s="7">
        <v>1.136565E-2</v>
      </c>
      <c r="S2015" s="7"/>
      <c r="T2015" s="7">
        <v>39.699719999999999</v>
      </c>
      <c r="U2015" s="7">
        <f t="shared" si="174"/>
        <v>33.233240000000002</v>
      </c>
      <c r="V2015" s="4">
        <v>3.0500059999999999E-2</v>
      </c>
      <c r="W2015" s="7">
        <v>1.650921E-2</v>
      </c>
      <c r="X2015" s="7"/>
      <c r="Y2015" s="7">
        <v>44.151760000000003</v>
      </c>
      <c r="Z2015" s="7">
        <f t="shared" si="175"/>
        <v>39.717253333333332</v>
      </c>
      <c r="AA2015" s="7">
        <v>2.2479249999999999E-2</v>
      </c>
      <c r="AB2015" s="7">
        <v>1.354387E-2</v>
      </c>
      <c r="AC2015" s="7"/>
      <c r="AD2015" s="7">
        <v>35.368490000000001</v>
      </c>
      <c r="AE2015" s="7">
        <f t="shared" si="176"/>
        <v>41.789496666666672</v>
      </c>
      <c r="AF2015" s="7">
        <v>2.2543199999999999E-2</v>
      </c>
      <c r="AG2015" s="7">
        <v>1.7421599999999999E-2</v>
      </c>
      <c r="AH2015" s="7"/>
    </row>
    <row r="2016" spans="15:34" x14ac:dyDescent="0.2">
      <c r="O2016" s="7">
        <v>36.146239999999999</v>
      </c>
      <c r="P2016" s="7">
        <f t="shared" si="173"/>
        <v>27.048746666666666</v>
      </c>
      <c r="Q2016" s="7">
        <v>2.3143710000000001E-2</v>
      </c>
      <c r="R2016" s="7">
        <v>1.139777E-2</v>
      </c>
      <c r="S2016" s="7"/>
      <c r="T2016" s="7">
        <v>39.699480000000001</v>
      </c>
      <c r="U2016" s="7">
        <f t="shared" si="174"/>
        <v>33.233159999999998</v>
      </c>
      <c r="V2016" s="4">
        <v>3.0525509999999999E-2</v>
      </c>
      <c r="W2016" s="7">
        <v>1.656641E-2</v>
      </c>
      <c r="X2016" s="7"/>
      <c r="Y2016" s="7">
        <v>44.156410000000001</v>
      </c>
      <c r="Z2016" s="7">
        <f t="shared" si="175"/>
        <v>39.718803333333334</v>
      </c>
      <c r="AA2016" s="7">
        <v>2.248586E-2</v>
      </c>
      <c r="AB2016" s="7">
        <v>1.354387E-2</v>
      </c>
      <c r="AC2016" s="7"/>
      <c r="AD2016" s="7">
        <v>35.371740000000003</v>
      </c>
      <c r="AE2016" s="7">
        <f t="shared" si="176"/>
        <v>41.790579999999999</v>
      </c>
      <c r="AF2016" s="7">
        <v>2.2553980000000001E-2</v>
      </c>
      <c r="AG2016" s="7">
        <v>1.7421599999999999E-2</v>
      </c>
      <c r="AH2016" s="7"/>
    </row>
    <row r="2017" spans="15:34" x14ac:dyDescent="0.2">
      <c r="O2017" s="7">
        <v>36.242429999999999</v>
      </c>
      <c r="P2017" s="7">
        <f t="shared" si="173"/>
        <v>27.08081</v>
      </c>
      <c r="Q2017" s="7">
        <v>2.315236E-2</v>
      </c>
      <c r="R2017" s="7">
        <v>1.1399019999999999E-2</v>
      </c>
      <c r="S2017" s="7"/>
      <c r="T2017" s="7">
        <v>39.608580000000003</v>
      </c>
      <c r="U2017" s="7">
        <f t="shared" si="174"/>
        <v>33.202860000000008</v>
      </c>
      <c r="V2017" s="4">
        <v>3.0549050000000001E-2</v>
      </c>
      <c r="W2017" s="7">
        <v>1.6604549999999999E-2</v>
      </c>
      <c r="X2017" s="7"/>
      <c r="Y2017" s="7">
        <v>44.157420000000002</v>
      </c>
      <c r="Z2017" s="7">
        <f t="shared" si="175"/>
        <v>39.719140000000003</v>
      </c>
      <c r="AA2017" s="7">
        <v>2.2502870000000001E-2</v>
      </c>
      <c r="AB2017" s="7">
        <v>1.3544E-2</v>
      </c>
      <c r="AC2017" s="7"/>
      <c r="AD2017" s="7">
        <v>35.378590000000003</v>
      </c>
      <c r="AE2017" s="7">
        <f t="shared" si="176"/>
        <v>41.792863333333337</v>
      </c>
      <c r="AF2017" s="7">
        <v>2.2568149999999999E-2</v>
      </c>
      <c r="AG2017" s="7">
        <v>1.744778E-2</v>
      </c>
      <c r="AH2017" s="7"/>
    </row>
    <row r="2018" spans="15:34" x14ac:dyDescent="0.2">
      <c r="O2018" s="7">
        <v>36.24774</v>
      </c>
      <c r="P2018" s="7">
        <f t="shared" si="173"/>
        <v>27.08258</v>
      </c>
      <c r="Q2018" s="7">
        <v>2.3164199999999999E-2</v>
      </c>
      <c r="R2018" s="7">
        <v>1.1399019999999999E-2</v>
      </c>
      <c r="S2018" s="7"/>
      <c r="T2018" s="7">
        <v>39.696820000000002</v>
      </c>
      <c r="U2018" s="7">
        <f t="shared" si="174"/>
        <v>33.232273333333332</v>
      </c>
      <c r="V2018" s="4">
        <v>3.0573090000000001E-2</v>
      </c>
      <c r="W2018" s="7">
        <v>1.660468E-2</v>
      </c>
      <c r="X2018" s="7"/>
      <c r="Y2018" s="7">
        <v>44.154670000000003</v>
      </c>
      <c r="Z2018" s="7">
        <f t="shared" si="175"/>
        <v>39.718223333333334</v>
      </c>
      <c r="AA2018" s="7">
        <v>2.2512859999999999E-2</v>
      </c>
      <c r="AB2018" s="7">
        <v>1.3544E-2</v>
      </c>
      <c r="AC2018" s="7"/>
      <c r="AD2018" s="7">
        <v>35.380839999999999</v>
      </c>
      <c r="AE2018" s="7">
        <f t="shared" si="176"/>
        <v>41.793613333333333</v>
      </c>
      <c r="AF2018" s="7">
        <v>2.2581750000000001E-2</v>
      </c>
      <c r="AG2018" s="7">
        <v>1.7479740000000001E-2</v>
      </c>
      <c r="AH2018" s="7"/>
    </row>
    <row r="2019" spans="15:34" x14ac:dyDescent="0.2">
      <c r="O2019" s="7">
        <v>36.248869999999997</v>
      </c>
      <c r="P2019" s="7">
        <f t="shared" si="173"/>
        <v>27.082956666666668</v>
      </c>
      <c r="Q2019" s="7">
        <v>2.317785E-2</v>
      </c>
      <c r="R2019" s="7">
        <v>1.1399019999999999E-2</v>
      </c>
      <c r="S2019" s="7"/>
      <c r="T2019" s="7">
        <v>39.701509999999999</v>
      </c>
      <c r="U2019" s="7">
        <f t="shared" si="174"/>
        <v>33.233836666666662</v>
      </c>
      <c r="V2019" s="4">
        <v>3.0595239999999999E-2</v>
      </c>
      <c r="W2019" s="7">
        <v>1.6604549999999999E-2</v>
      </c>
      <c r="X2019" s="7"/>
      <c r="Y2019" s="7">
        <v>44.155050000000003</v>
      </c>
      <c r="Z2019" s="7">
        <f t="shared" si="175"/>
        <v>39.718350000000008</v>
      </c>
      <c r="AA2019" s="7">
        <v>2.252322E-2</v>
      </c>
      <c r="AB2019" s="7">
        <v>1.3544E-2</v>
      </c>
      <c r="AC2019" s="7"/>
      <c r="AD2019" s="7">
        <v>35.384270000000001</v>
      </c>
      <c r="AE2019" s="7">
        <f t="shared" si="176"/>
        <v>41.794756666666672</v>
      </c>
      <c r="AF2019" s="7">
        <v>2.2592049999999999E-2</v>
      </c>
      <c r="AG2019" s="7">
        <v>1.7515989999999999E-2</v>
      </c>
      <c r="AH2019" s="7"/>
    </row>
    <row r="2020" spans="15:34" x14ac:dyDescent="0.2">
      <c r="O2020" s="7">
        <v>36.251199999999997</v>
      </c>
      <c r="P2020" s="7">
        <f t="shared" si="173"/>
        <v>27.083733333333335</v>
      </c>
      <c r="Q2020" s="7">
        <v>2.318775E-2</v>
      </c>
      <c r="R2020" s="7">
        <v>1.1399019999999999E-2</v>
      </c>
      <c r="S2020" s="7"/>
      <c r="T2020" s="7">
        <v>39.704219999999999</v>
      </c>
      <c r="U2020" s="7">
        <f t="shared" si="174"/>
        <v>33.234739999999995</v>
      </c>
      <c r="V2020" s="4">
        <v>3.061378E-2</v>
      </c>
      <c r="W2020" s="7">
        <v>1.6604549999999999E-2</v>
      </c>
      <c r="X2020" s="7"/>
      <c r="Y2020" s="7">
        <v>44.243299999999998</v>
      </c>
      <c r="Z2020" s="7">
        <f t="shared" si="175"/>
        <v>39.747766666666671</v>
      </c>
      <c r="AA2020" s="7">
        <v>2.252962E-2</v>
      </c>
      <c r="AB2020" s="7">
        <v>1.354387E-2</v>
      </c>
      <c r="AC2020" s="7"/>
      <c r="AD2020" s="7">
        <v>35.369239999999998</v>
      </c>
      <c r="AE2020" s="7">
        <f t="shared" si="176"/>
        <v>41.789746666666666</v>
      </c>
      <c r="AF2020" s="7">
        <v>2.2603229999999998E-2</v>
      </c>
      <c r="AG2020" s="7">
        <v>1.7517499999999998E-2</v>
      </c>
      <c r="AH2020" s="7"/>
    </row>
    <row r="2021" spans="15:34" x14ac:dyDescent="0.2">
      <c r="O2021" s="7">
        <v>36.248060000000002</v>
      </c>
      <c r="P2021" s="7">
        <f t="shared" si="173"/>
        <v>27.082686666666667</v>
      </c>
      <c r="Q2021" s="7">
        <v>2.3201860000000001E-2</v>
      </c>
      <c r="R2021" s="7">
        <v>1.1399019999999999E-2</v>
      </c>
      <c r="S2021" s="7"/>
      <c r="T2021" s="7">
        <v>39.703139999999998</v>
      </c>
      <c r="U2021" s="7">
        <f t="shared" si="174"/>
        <v>33.234379999999994</v>
      </c>
      <c r="V2021" s="4">
        <v>3.063946E-2</v>
      </c>
      <c r="W2021" s="7">
        <v>1.660468E-2</v>
      </c>
      <c r="X2021" s="7"/>
      <c r="Y2021" s="7">
        <v>44.251690000000004</v>
      </c>
      <c r="Z2021" s="7">
        <f t="shared" si="175"/>
        <v>39.750563333333332</v>
      </c>
      <c r="AA2021" s="7">
        <v>2.2543730000000001E-2</v>
      </c>
      <c r="AB2021" s="7">
        <v>1.354387E-2</v>
      </c>
      <c r="AC2021" s="7"/>
      <c r="AD2021" s="7">
        <v>35.38008</v>
      </c>
      <c r="AE2021" s="7">
        <f t="shared" si="176"/>
        <v>41.79336</v>
      </c>
      <c r="AF2021" s="7">
        <v>2.2610479999999999E-2</v>
      </c>
      <c r="AG2021" s="7">
        <v>1.7517499999999998E-2</v>
      </c>
      <c r="AH2021" s="7"/>
    </row>
    <row r="2022" spans="15:34" x14ac:dyDescent="0.2">
      <c r="O2022" s="7">
        <v>36.238010000000003</v>
      </c>
      <c r="P2022" s="7">
        <f t="shared" si="173"/>
        <v>27.07933666666667</v>
      </c>
      <c r="Q2022" s="7">
        <v>2.3209819999999999E-2</v>
      </c>
      <c r="R2022" s="7">
        <v>1.1399019999999999E-2</v>
      </c>
      <c r="S2022" s="7"/>
      <c r="T2022" s="7">
        <v>39.701819999999998</v>
      </c>
      <c r="U2022" s="7">
        <f t="shared" si="174"/>
        <v>33.233939999999997</v>
      </c>
      <c r="V2022" s="4">
        <v>3.0659479999999999E-2</v>
      </c>
      <c r="W2022" s="7">
        <v>1.6604549999999999E-2</v>
      </c>
      <c r="X2022" s="7"/>
      <c r="Y2022" s="7">
        <v>44.253839999999997</v>
      </c>
      <c r="Z2022" s="7">
        <f t="shared" si="175"/>
        <v>39.751280000000001</v>
      </c>
      <c r="AA2022" s="7">
        <v>2.2554589999999999E-2</v>
      </c>
      <c r="AB2022" s="7">
        <v>1.354412E-2</v>
      </c>
      <c r="AC2022" s="7"/>
      <c r="AD2022" s="7">
        <v>35.376849999999997</v>
      </c>
      <c r="AE2022" s="7">
        <f t="shared" si="176"/>
        <v>41.79228333333333</v>
      </c>
      <c r="AF2022" s="7">
        <v>2.2622070000000001E-2</v>
      </c>
      <c r="AG2022" s="7">
        <v>1.7517499999999998E-2</v>
      </c>
      <c r="AH2022" s="7"/>
    </row>
    <row r="2023" spans="15:34" x14ac:dyDescent="0.2">
      <c r="O2023" s="7">
        <v>36.239629999999998</v>
      </c>
      <c r="P2023" s="7">
        <f t="shared" si="173"/>
        <v>27.079876666666671</v>
      </c>
      <c r="Q2023" s="7">
        <v>2.3222349999999999E-2</v>
      </c>
      <c r="R2023" s="7">
        <v>1.1399019999999999E-2</v>
      </c>
      <c r="S2023" s="7"/>
      <c r="T2023" s="7">
        <v>39.704689999999999</v>
      </c>
      <c r="U2023" s="7">
        <f t="shared" si="174"/>
        <v>33.234896666666664</v>
      </c>
      <c r="V2023" s="4">
        <v>3.068181E-2</v>
      </c>
      <c r="W2023" s="7">
        <v>1.6604549999999999E-2</v>
      </c>
      <c r="X2023" s="7"/>
      <c r="Y2023" s="7">
        <v>44.239879999999999</v>
      </c>
      <c r="Z2023" s="7">
        <f t="shared" si="175"/>
        <v>39.746626666666664</v>
      </c>
      <c r="AA2023" s="7">
        <v>2.2566699999999999E-2</v>
      </c>
      <c r="AB2023" s="7">
        <v>1.3544E-2</v>
      </c>
      <c r="AC2023" s="7"/>
      <c r="AD2023" s="7">
        <v>35.379649999999998</v>
      </c>
      <c r="AE2023" s="7">
        <f t="shared" si="176"/>
        <v>41.793216666666666</v>
      </c>
      <c r="AF2023" s="7">
        <v>2.2640110000000001E-2</v>
      </c>
      <c r="AG2023" s="7">
        <v>1.7517499999999998E-2</v>
      </c>
      <c r="AH2023" s="7"/>
    </row>
    <row r="2024" spans="15:34" x14ac:dyDescent="0.2">
      <c r="O2024" s="7">
        <v>36.250619999999998</v>
      </c>
      <c r="P2024" s="7">
        <f t="shared" si="173"/>
        <v>27.083539999999999</v>
      </c>
      <c r="Q2024" s="7">
        <v>2.3235349999999998E-2</v>
      </c>
      <c r="R2024" s="7">
        <v>1.1399019999999999E-2</v>
      </c>
      <c r="S2024" s="7"/>
      <c r="T2024" s="7">
        <v>39.697899999999997</v>
      </c>
      <c r="U2024" s="7">
        <f t="shared" si="174"/>
        <v>33.232633333333332</v>
      </c>
      <c r="V2024" s="4">
        <v>3.0703939999999999E-2</v>
      </c>
      <c r="W2024" s="7">
        <v>1.660468E-2</v>
      </c>
      <c r="X2024" s="7"/>
      <c r="Y2024" s="7">
        <v>44.244810000000001</v>
      </c>
      <c r="Z2024" s="7">
        <f t="shared" si="175"/>
        <v>39.748269999999998</v>
      </c>
      <c r="AA2024" s="7">
        <v>2.2577819999999998E-2</v>
      </c>
      <c r="AB2024" s="7">
        <v>1.354412E-2</v>
      </c>
      <c r="AC2024" s="7"/>
      <c r="AD2024" s="7">
        <v>35.368720000000003</v>
      </c>
      <c r="AE2024" s="7">
        <f t="shared" si="176"/>
        <v>41.78957333333333</v>
      </c>
      <c r="AF2024" s="7">
        <v>2.2651830000000001E-2</v>
      </c>
      <c r="AG2024" s="7">
        <v>1.7517499999999998E-2</v>
      </c>
      <c r="AH2024" s="7"/>
    </row>
    <row r="2025" spans="15:34" x14ac:dyDescent="0.2">
      <c r="O2025" s="7">
        <v>36.153829999999999</v>
      </c>
      <c r="P2025" s="7">
        <f t="shared" si="173"/>
        <v>27.051276666666666</v>
      </c>
      <c r="Q2025" s="7">
        <v>2.3248850000000001E-2</v>
      </c>
      <c r="R2025" s="7">
        <v>1.1399019999999999E-2</v>
      </c>
      <c r="S2025" s="7"/>
      <c r="T2025" s="7">
        <v>39.703200000000002</v>
      </c>
      <c r="U2025" s="7">
        <f t="shared" si="174"/>
        <v>33.234400000000001</v>
      </c>
      <c r="V2025" s="4">
        <v>3.0732349999999999E-2</v>
      </c>
      <c r="W2025" s="7">
        <v>1.660468E-2</v>
      </c>
      <c r="X2025" s="7"/>
      <c r="Y2025" s="7">
        <v>44.251339999999999</v>
      </c>
      <c r="Z2025" s="7">
        <f t="shared" si="175"/>
        <v>39.750446666666669</v>
      </c>
      <c r="AA2025" s="7">
        <v>2.258783E-2</v>
      </c>
      <c r="AB2025" s="7">
        <v>1.3544E-2</v>
      </c>
      <c r="AC2025" s="7"/>
      <c r="AD2025" s="7">
        <v>35.378500000000003</v>
      </c>
      <c r="AE2025" s="7">
        <f t="shared" si="176"/>
        <v>41.792833333333334</v>
      </c>
      <c r="AF2025" s="7">
        <v>2.2658589999999999E-2</v>
      </c>
      <c r="AG2025" s="7">
        <v>1.7517499999999998E-2</v>
      </c>
      <c r="AH2025" s="7"/>
    </row>
    <row r="2026" spans="15:34" x14ac:dyDescent="0.2">
      <c r="O2026" s="7">
        <v>36.250439999999998</v>
      </c>
      <c r="P2026" s="7">
        <f t="shared" si="173"/>
        <v>27.083480000000002</v>
      </c>
      <c r="Q2026" s="7">
        <v>2.3257369999999999E-2</v>
      </c>
      <c r="R2026" s="7">
        <v>1.142551E-2</v>
      </c>
      <c r="S2026" s="7"/>
      <c r="T2026" s="7">
        <v>39.703330000000001</v>
      </c>
      <c r="U2026" s="7">
        <f t="shared" si="174"/>
        <v>33.234443333333331</v>
      </c>
      <c r="V2026" s="4">
        <v>3.0753599999999999E-2</v>
      </c>
      <c r="W2026" s="7">
        <v>1.6662130000000001E-2</v>
      </c>
      <c r="X2026" s="7"/>
      <c r="Y2026" s="7">
        <v>44.253340000000001</v>
      </c>
      <c r="Z2026" s="7">
        <f t="shared" si="175"/>
        <v>39.751113333333336</v>
      </c>
      <c r="AA2026" s="7">
        <v>2.259862E-2</v>
      </c>
      <c r="AB2026" s="7">
        <v>1.3544E-2</v>
      </c>
      <c r="AC2026" s="7"/>
      <c r="AD2026" s="7">
        <v>35.379370000000002</v>
      </c>
      <c r="AE2026" s="7">
        <f t="shared" si="176"/>
        <v>41.793123333333334</v>
      </c>
      <c r="AF2026" s="7">
        <v>2.2673329999999998E-2</v>
      </c>
      <c r="AG2026" s="7">
        <v>1.7517499999999998E-2</v>
      </c>
      <c r="AH2026" s="7"/>
    </row>
    <row r="2027" spans="15:34" x14ac:dyDescent="0.2">
      <c r="O2027" s="7">
        <v>36.24324</v>
      </c>
      <c r="P2027" s="7">
        <f t="shared" si="173"/>
        <v>27.08108</v>
      </c>
      <c r="Q2027" s="7">
        <v>2.327077E-2</v>
      </c>
      <c r="R2027" s="7">
        <v>1.1458009999999999E-2</v>
      </c>
      <c r="S2027" s="7"/>
      <c r="T2027" s="7">
        <v>39.606050000000003</v>
      </c>
      <c r="U2027" s="7">
        <f t="shared" si="174"/>
        <v>33.202016666666673</v>
      </c>
      <c r="V2027" s="4">
        <v>3.076893E-2</v>
      </c>
      <c r="W2027" s="7">
        <v>1.6699760000000001E-2</v>
      </c>
      <c r="X2027" s="7"/>
      <c r="Y2027" s="7">
        <v>44.252479999999998</v>
      </c>
      <c r="Z2027" s="7">
        <f t="shared" si="175"/>
        <v>39.750826666666661</v>
      </c>
      <c r="AA2027" s="7">
        <v>2.2609170000000001E-2</v>
      </c>
      <c r="AB2027" s="7">
        <v>1.3544E-2</v>
      </c>
      <c r="AC2027" s="7"/>
      <c r="AD2027" s="7">
        <v>35.367829999999998</v>
      </c>
      <c r="AE2027" s="7">
        <f t="shared" si="176"/>
        <v>41.789276666666666</v>
      </c>
      <c r="AF2027" s="7">
        <v>2.2683910000000002E-2</v>
      </c>
      <c r="AG2027" s="7">
        <v>1.7517499999999998E-2</v>
      </c>
      <c r="AH2027" s="7"/>
    </row>
    <row r="2028" spans="15:34" x14ac:dyDescent="0.2">
      <c r="O2028" s="7">
        <v>36.24295</v>
      </c>
      <c r="P2028" s="7">
        <f t="shared" si="173"/>
        <v>27.080983333333336</v>
      </c>
      <c r="Q2028" s="7">
        <v>2.3279069999999999E-2</v>
      </c>
      <c r="R2028" s="7">
        <v>1.1459260000000001E-2</v>
      </c>
      <c r="S2028" s="7"/>
      <c r="T2028" s="7">
        <v>39.700609999999998</v>
      </c>
      <c r="U2028" s="7">
        <f t="shared" si="174"/>
        <v>33.233536666666659</v>
      </c>
      <c r="V2028" s="4">
        <v>3.0794789999999999E-2</v>
      </c>
      <c r="W2028" s="7">
        <v>1.6699760000000001E-2</v>
      </c>
      <c r="X2028" s="7"/>
      <c r="Y2028" s="7">
        <v>44.248179999999998</v>
      </c>
      <c r="Z2028" s="7">
        <f t="shared" si="175"/>
        <v>39.74939333333333</v>
      </c>
      <c r="AA2028" s="7">
        <v>2.2623290000000001E-2</v>
      </c>
      <c r="AB2028" s="7">
        <v>1.3544E-2</v>
      </c>
      <c r="AC2028" s="7"/>
      <c r="AD2028" s="7">
        <v>35.270310000000002</v>
      </c>
      <c r="AE2028" s="7">
        <f t="shared" si="176"/>
        <v>41.756769999999996</v>
      </c>
      <c r="AF2028" s="7">
        <v>2.2696589999999999E-2</v>
      </c>
      <c r="AG2028" s="7">
        <v>1.7544299999999999E-2</v>
      </c>
      <c r="AH2028" s="7"/>
    </row>
    <row r="2029" spans="15:34" x14ac:dyDescent="0.2">
      <c r="O2029" s="7">
        <v>36.248820000000002</v>
      </c>
      <c r="P2029" s="7">
        <f t="shared" si="173"/>
        <v>27.082940000000001</v>
      </c>
      <c r="Q2029" s="7">
        <v>2.3297040000000001E-2</v>
      </c>
      <c r="R2029" s="7">
        <v>1.1459260000000001E-2</v>
      </c>
      <c r="S2029" s="7"/>
      <c r="T2029" s="7">
        <v>39.69294</v>
      </c>
      <c r="U2029" s="7">
        <f t="shared" si="174"/>
        <v>33.230979999999995</v>
      </c>
      <c r="V2029" s="4">
        <v>3.081776E-2</v>
      </c>
      <c r="W2029" s="7">
        <v>1.6699889999999998E-2</v>
      </c>
      <c r="X2029" s="7"/>
      <c r="Y2029" s="7">
        <v>44.255569999999999</v>
      </c>
      <c r="Z2029" s="7">
        <f t="shared" si="175"/>
        <v>39.751856666666669</v>
      </c>
      <c r="AA2029" s="7">
        <v>2.2634390000000001E-2</v>
      </c>
      <c r="AB2029" s="7">
        <v>1.35709E-2</v>
      </c>
      <c r="AC2029" s="7"/>
      <c r="AD2029" s="7">
        <v>35.285469999999997</v>
      </c>
      <c r="AE2029" s="7">
        <f t="shared" si="176"/>
        <v>41.761823333333332</v>
      </c>
      <c r="AF2029" s="7">
        <v>2.2704680000000001E-2</v>
      </c>
      <c r="AG2029" s="7">
        <v>1.7577019999999999E-2</v>
      </c>
      <c r="AH2029" s="7"/>
    </row>
    <row r="2030" spans="15:34" x14ac:dyDescent="0.2">
      <c r="O2030" s="7">
        <v>36.247660000000003</v>
      </c>
      <c r="P2030" s="7">
        <f t="shared" si="173"/>
        <v>27.08255333333333</v>
      </c>
      <c r="Q2030" s="7">
        <v>2.3305380000000001E-2</v>
      </c>
      <c r="R2030" s="7">
        <v>1.1459260000000001E-2</v>
      </c>
      <c r="S2030" s="7"/>
      <c r="T2030" s="7">
        <v>39.705309999999997</v>
      </c>
      <c r="U2030" s="7">
        <f t="shared" si="174"/>
        <v>33.235103333333335</v>
      </c>
      <c r="V2030" s="4">
        <v>3.0837779999999999E-2</v>
      </c>
      <c r="W2030" s="7">
        <v>1.6700019999999999E-2</v>
      </c>
      <c r="X2030" s="7"/>
      <c r="Y2030" s="7">
        <v>44.243980000000001</v>
      </c>
      <c r="Z2030" s="7">
        <f t="shared" si="175"/>
        <v>39.747993333333334</v>
      </c>
      <c r="AA2030" s="7">
        <v>2.264994E-2</v>
      </c>
      <c r="AB2030" s="7">
        <v>1.360368E-2</v>
      </c>
      <c r="AC2030" s="7"/>
      <c r="AD2030" s="7">
        <v>35.285730000000001</v>
      </c>
      <c r="AE2030" s="7">
        <f t="shared" si="176"/>
        <v>41.76191</v>
      </c>
      <c r="AF2030" s="7">
        <v>2.2715909999999999E-2</v>
      </c>
      <c r="AG2030" s="7">
        <v>1.7613899999999998E-2</v>
      </c>
      <c r="AH2030" s="7"/>
    </row>
    <row r="2031" spans="15:34" x14ac:dyDescent="0.2">
      <c r="O2031" s="7">
        <v>36.245350000000002</v>
      </c>
      <c r="P2031" s="7">
        <f t="shared" si="173"/>
        <v>27.081783333333334</v>
      </c>
      <c r="Q2031" s="7">
        <v>2.3321339999999999E-2</v>
      </c>
      <c r="R2031" s="7">
        <v>1.1459260000000001E-2</v>
      </c>
      <c r="S2031" s="7"/>
      <c r="T2031" s="7">
        <v>39.707149999999999</v>
      </c>
      <c r="U2031" s="7">
        <f t="shared" si="174"/>
        <v>33.235716666666669</v>
      </c>
      <c r="V2031" s="4">
        <v>3.0859270000000001E-2</v>
      </c>
      <c r="W2031" s="7">
        <v>1.6699889999999998E-2</v>
      </c>
      <c r="X2031" s="7"/>
      <c r="Y2031" s="7">
        <v>44.250349999999997</v>
      </c>
      <c r="Z2031" s="7">
        <f t="shared" si="175"/>
        <v>39.750116666666663</v>
      </c>
      <c r="AA2031" s="7">
        <v>2.2653139999999999E-2</v>
      </c>
      <c r="AB2031" s="7">
        <v>1.3604929999999999E-2</v>
      </c>
      <c r="AC2031" s="7"/>
      <c r="AD2031" s="7">
        <v>35.380290000000002</v>
      </c>
      <c r="AE2031" s="7">
        <f t="shared" si="176"/>
        <v>41.793430000000001</v>
      </c>
      <c r="AF2031" s="7">
        <v>2.272747E-2</v>
      </c>
      <c r="AG2031" s="7">
        <v>1.7615280000000001E-2</v>
      </c>
      <c r="AH2031" s="7"/>
    </row>
    <row r="2032" spans="15:34" x14ac:dyDescent="0.2">
      <c r="O2032" s="7">
        <v>36.24924</v>
      </c>
      <c r="P2032" s="7">
        <f t="shared" si="173"/>
        <v>27.083080000000002</v>
      </c>
      <c r="Q2032" s="7">
        <v>2.333271E-2</v>
      </c>
      <c r="R2032" s="7">
        <v>1.1459260000000001E-2</v>
      </c>
      <c r="S2032" s="7"/>
      <c r="T2032" s="7">
        <v>39.703580000000002</v>
      </c>
      <c r="U2032" s="7">
        <f t="shared" si="174"/>
        <v>33.23452666666666</v>
      </c>
      <c r="V2032" s="4">
        <v>3.0880299999999999E-2</v>
      </c>
      <c r="W2032" s="7">
        <v>1.6699889999999998E-2</v>
      </c>
      <c r="X2032" s="7"/>
      <c r="Y2032" s="7">
        <v>44.255760000000002</v>
      </c>
      <c r="Z2032" s="7">
        <f t="shared" si="175"/>
        <v>39.751920000000005</v>
      </c>
      <c r="AA2032" s="7">
        <v>2.2668230000000001E-2</v>
      </c>
      <c r="AB2032" s="7">
        <v>1.3604929999999999E-2</v>
      </c>
      <c r="AC2032" s="7"/>
      <c r="AD2032" s="7">
        <v>35.376440000000002</v>
      </c>
      <c r="AE2032" s="7">
        <f t="shared" si="176"/>
        <v>41.792146666666667</v>
      </c>
      <c r="AF2032" s="7">
        <v>2.2741399999999998E-2</v>
      </c>
      <c r="AG2032" s="7">
        <v>1.7615280000000001E-2</v>
      </c>
      <c r="AH2032" s="7"/>
    </row>
    <row r="2033" spans="15:34" x14ac:dyDescent="0.2">
      <c r="O2033" s="7">
        <v>36.242800000000003</v>
      </c>
      <c r="P2033" s="7">
        <f t="shared" si="173"/>
        <v>27.080933333333334</v>
      </c>
      <c r="Q2033" s="7">
        <v>2.333845E-2</v>
      </c>
      <c r="R2033" s="7">
        <v>1.1459260000000001E-2</v>
      </c>
      <c r="S2033" s="7"/>
      <c r="T2033" s="7">
        <v>39.693289999999998</v>
      </c>
      <c r="U2033" s="7">
        <f t="shared" si="174"/>
        <v>33.231096666666666</v>
      </c>
      <c r="V2033" s="4">
        <v>3.0908459999999999E-2</v>
      </c>
      <c r="W2033" s="7">
        <v>1.6700019999999999E-2</v>
      </c>
      <c r="X2033" s="7"/>
      <c r="Y2033" s="7">
        <v>44.245240000000003</v>
      </c>
      <c r="Z2033" s="7">
        <f t="shared" si="175"/>
        <v>39.748413333333332</v>
      </c>
      <c r="AA2033" s="7">
        <v>2.2679910000000001E-2</v>
      </c>
      <c r="AB2033" s="7">
        <v>1.3604929999999999E-2</v>
      </c>
      <c r="AC2033" s="7"/>
      <c r="AD2033" s="7">
        <v>35.376660000000001</v>
      </c>
      <c r="AE2033" s="7">
        <f t="shared" si="176"/>
        <v>41.792220000000007</v>
      </c>
      <c r="AF2033" s="7">
        <v>2.275812E-2</v>
      </c>
      <c r="AG2033" s="7">
        <v>1.7615280000000001E-2</v>
      </c>
      <c r="AH2033" s="7"/>
    </row>
    <row r="2034" spans="15:34" x14ac:dyDescent="0.2">
      <c r="O2034" s="7">
        <v>36.237859999999998</v>
      </c>
      <c r="P2034" s="7">
        <f t="shared" si="173"/>
        <v>27.079286666666668</v>
      </c>
      <c r="Q2034" s="7">
        <v>2.3357900000000001E-2</v>
      </c>
      <c r="R2034" s="7">
        <v>1.1459260000000001E-2</v>
      </c>
      <c r="S2034" s="7"/>
      <c r="T2034" s="7">
        <v>39.696399999999997</v>
      </c>
      <c r="U2034" s="7">
        <f t="shared" si="174"/>
        <v>33.23213333333333</v>
      </c>
      <c r="V2034" s="4">
        <v>3.0929000000000002E-2</v>
      </c>
      <c r="W2034" s="7">
        <v>1.6726230000000002E-2</v>
      </c>
      <c r="X2034" s="7"/>
      <c r="Y2034" s="7">
        <v>44.247680000000003</v>
      </c>
      <c r="Z2034" s="7">
        <f t="shared" si="175"/>
        <v>39.749226666666665</v>
      </c>
      <c r="AA2034" s="7">
        <v>2.2689600000000001E-2</v>
      </c>
      <c r="AB2034" s="7">
        <v>1.3604929999999999E-2</v>
      </c>
      <c r="AC2034" s="7"/>
      <c r="AD2034" s="7">
        <v>35.379069999999999</v>
      </c>
      <c r="AE2034" s="7">
        <f t="shared" si="176"/>
        <v>41.793023333333338</v>
      </c>
      <c r="AF2034" s="7">
        <v>2.2764220000000002E-2</v>
      </c>
      <c r="AG2034" s="7">
        <v>1.7615280000000001E-2</v>
      </c>
      <c r="AH2034" s="7"/>
    </row>
    <row r="2035" spans="15:34" x14ac:dyDescent="0.2">
      <c r="O2035" s="7">
        <v>36.156199999999998</v>
      </c>
      <c r="P2035" s="7">
        <f t="shared" si="173"/>
        <v>27.052066666666668</v>
      </c>
      <c r="Q2035" s="7">
        <v>2.3363700000000001E-2</v>
      </c>
      <c r="R2035" s="7">
        <v>1.1459260000000001E-2</v>
      </c>
      <c r="S2035" s="7"/>
      <c r="T2035" s="7">
        <v>39.700949999999999</v>
      </c>
      <c r="U2035" s="7">
        <f t="shared" si="174"/>
        <v>33.233650000000004</v>
      </c>
      <c r="V2035" s="4">
        <v>3.0953129999999999E-2</v>
      </c>
      <c r="W2035" s="7">
        <v>1.672711E-2</v>
      </c>
      <c r="X2035" s="7"/>
      <c r="Y2035" s="7">
        <v>44.242669999999997</v>
      </c>
      <c r="Z2035" s="7">
        <f t="shared" si="175"/>
        <v>39.747556666666668</v>
      </c>
      <c r="AA2035" s="7">
        <v>2.2701099999999998E-2</v>
      </c>
      <c r="AB2035" s="7">
        <v>1.360505E-2</v>
      </c>
      <c r="AC2035" s="7"/>
      <c r="AD2035" s="7">
        <v>35.380130000000001</v>
      </c>
      <c r="AE2035" s="7">
        <f t="shared" si="176"/>
        <v>41.793376666666667</v>
      </c>
      <c r="AF2035" s="7">
        <v>2.277908E-2</v>
      </c>
      <c r="AG2035" s="7">
        <v>1.7615280000000001E-2</v>
      </c>
      <c r="AH2035" s="7"/>
    </row>
    <row r="2036" spans="15:34" x14ac:dyDescent="0.2">
      <c r="O2036" s="7">
        <v>36.157299999999999</v>
      </c>
      <c r="P2036" s="7">
        <f t="shared" si="173"/>
        <v>27.052433333333333</v>
      </c>
      <c r="Q2036" s="7">
        <v>2.3380769999999999E-2</v>
      </c>
      <c r="R2036" s="7">
        <v>1.1486130000000001E-2</v>
      </c>
      <c r="S2036" s="7"/>
      <c r="T2036" s="7">
        <v>39.706580000000002</v>
      </c>
      <c r="U2036" s="7">
        <f t="shared" si="174"/>
        <v>33.235526666666665</v>
      </c>
      <c r="V2036" s="4">
        <v>3.0974850000000002E-2</v>
      </c>
      <c r="W2036" s="7">
        <v>1.672711E-2</v>
      </c>
      <c r="X2036" s="7"/>
      <c r="Y2036" s="7">
        <v>44.254980000000003</v>
      </c>
      <c r="Z2036" s="7">
        <f t="shared" si="175"/>
        <v>39.751659999999994</v>
      </c>
      <c r="AA2036" s="7">
        <v>2.2712739999999999E-2</v>
      </c>
      <c r="AB2036" s="7">
        <v>1.360505E-2</v>
      </c>
      <c r="AC2036" s="7"/>
      <c r="AD2036" s="7">
        <v>35.368679999999998</v>
      </c>
      <c r="AE2036" s="7">
        <f t="shared" si="176"/>
        <v>41.789559999999994</v>
      </c>
      <c r="AF2036" s="7">
        <v>2.2789520000000001E-2</v>
      </c>
      <c r="AG2036" s="7">
        <v>1.7615280000000001E-2</v>
      </c>
      <c r="AH2036" s="7"/>
    </row>
    <row r="2037" spans="15:34" x14ac:dyDescent="0.2">
      <c r="O2037" s="7">
        <v>36.248359999999998</v>
      </c>
      <c r="P2037" s="7">
        <f t="shared" si="173"/>
        <v>27.082786666666664</v>
      </c>
      <c r="Q2037" s="7">
        <v>2.3390040000000001E-2</v>
      </c>
      <c r="R2037" s="7">
        <v>1.1487249999999999E-2</v>
      </c>
      <c r="S2037" s="7"/>
      <c r="T2037" s="7">
        <v>39.703789999999998</v>
      </c>
      <c r="U2037" s="7">
        <f t="shared" si="174"/>
        <v>33.234596666666668</v>
      </c>
      <c r="V2037" s="4">
        <v>3.0997319999999998E-2</v>
      </c>
      <c r="W2037" s="7">
        <v>1.672736E-2</v>
      </c>
      <c r="X2037" s="7"/>
      <c r="Y2037" s="7">
        <v>44.254959999999997</v>
      </c>
      <c r="Z2037" s="7">
        <f t="shared" si="175"/>
        <v>39.75165333333333</v>
      </c>
      <c r="AA2037" s="7">
        <v>2.2723489999999999E-2</v>
      </c>
      <c r="AB2037" s="7">
        <v>1.360505E-2</v>
      </c>
      <c r="AC2037" s="7"/>
      <c r="AD2037" s="7">
        <v>35.37921</v>
      </c>
      <c r="AE2037" s="7">
        <f t="shared" si="176"/>
        <v>41.79307</v>
      </c>
      <c r="AF2037" s="7">
        <v>2.279904E-2</v>
      </c>
      <c r="AG2037" s="7">
        <v>1.7615410000000001E-2</v>
      </c>
      <c r="AH2037" s="7"/>
    </row>
    <row r="2038" spans="15:34" x14ac:dyDescent="0.2">
      <c r="O2038" s="7">
        <v>36.244019999999999</v>
      </c>
      <c r="P2038" s="7">
        <f t="shared" si="173"/>
        <v>27.081340000000004</v>
      </c>
      <c r="Q2038" s="7">
        <v>2.3404709999999999E-2</v>
      </c>
      <c r="R2038" s="7">
        <v>1.1487249999999999E-2</v>
      </c>
      <c r="S2038" s="7"/>
      <c r="T2038" s="7">
        <v>39.607579999999999</v>
      </c>
      <c r="U2038" s="7">
        <f t="shared" si="174"/>
        <v>33.202526666666664</v>
      </c>
      <c r="V2038" s="4">
        <v>3.1014710000000001E-2</v>
      </c>
      <c r="W2038" s="7">
        <v>1.6785700000000001E-2</v>
      </c>
      <c r="X2038" s="7"/>
      <c r="Y2038" s="7">
        <v>44.24174</v>
      </c>
      <c r="Z2038" s="7">
        <f t="shared" si="175"/>
        <v>39.747246666666662</v>
      </c>
      <c r="AA2038" s="7">
        <v>2.2738410000000001E-2</v>
      </c>
      <c r="AB2038" s="7">
        <v>1.360505E-2</v>
      </c>
      <c r="AC2038" s="7"/>
      <c r="AD2038" s="7">
        <v>35.378369999999997</v>
      </c>
      <c r="AE2038" s="7">
        <f t="shared" si="176"/>
        <v>41.792789999999997</v>
      </c>
      <c r="AF2038" s="7">
        <v>2.2812880000000001E-2</v>
      </c>
      <c r="AG2038" s="7">
        <v>1.7615410000000001E-2</v>
      </c>
      <c r="AH2038" s="7"/>
    </row>
    <row r="2039" spans="15:34" x14ac:dyDescent="0.2">
      <c r="O2039" s="7">
        <v>36.238790000000002</v>
      </c>
      <c r="P2039" s="7">
        <f t="shared" si="173"/>
        <v>27.079596666666667</v>
      </c>
      <c r="Q2039" s="7">
        <v>2.341441E-2</v>
      </c>
      <c r="R2039" s="7">
        <v>1.1487249999999999E-2</v>
      </c>
      <c r="S2039" s="7"/>
      <c r="T2039" s="7">
        <v>39.688229999999997</v>
      </c>
      <c r="U2039" s="7">
        <f t="shared" si="174"/>
        <v>33.229410000000001</v>
      </c>
      <c r="V2039" s="4">
        <v>3.1041079999999999E-2</v>
      </c>
      <c r="W2039" s="7">
        <v>1.6786829999999999E-2</v>
      </c>
      <c r="X2039" s="7"/>
      <c r="Y2039" s="7">
        <v>44.253030000000003</v>
      </c>
      <c r="Z2039" s="7">
        <f t="shared" si="175"/>
        <v>39.751010000000001</v>
      </c>
      <c r="AA2039" s="7">
        <v>2.2745290000000001E-2</v>
      </c>
      <c r="AB2039" s="7">
        <v>1.360505E-2</v>
      </c>
      <c r="AC2039" s="7"/>
      <c r="AD2039" s="7">
        <v>35.382440000000003</v>
      </c>
      <c r="AE2039" s="7">
        <f t="shared" si="176"/>
        <v>41.79414666666667</v>
      </c>
      <c r="AF2039" s="7">
        <v>2.282346E-2</v>
      </c>
      <c r="AG2039" s="7">
        <v>1.7615410000000001E-2</v>
      </c>
      <c r="AH2039" s="7"/>
    </row>
    <row r="2040" spans="15:34" x14ac:dyDescent="0.2">
      <c r="O2040" s="7">
        <v>36.248339999999999</v>
      </c>
      <c r="P2040" s="7">
        <f t="shared" si="173"/>
        <v>27.08278</v>
      </c>
      <c r="Q2040" s="7">
        <v>2.3420839999999998E-2</v>
      </c>
      <c r="R2040" s="7">
        <v>1.1487249999999999E-2</v>
      </c>
      <c r="S2040" s="7"/>
      <c r="T2040" s="7">
        <v>39.700060000000001</v>
      </c>
      <c r="U2040" s="7">
        <f t="shared" si="174"/>
        <v>33.233353333333334</v>
      </c>
      <c r="V2040" s="4">
        <v>3.1065530000000001E-2</v>
      </c>
      <c r="W2040" s="7">
        <v>1.6786949999999998E-2</v>
      </c>
      <c r="X2040" s="7"/>
      <c r="Y2040" s="7">
        <v>44.243139999999997</v>
      </c>
      <c r="Z2040" s="7">
        <f t="shared" si="175"/>
        <v>39.74771333333333</v>
      </c>
      <c r="AA2040" s="7">
        <v>2.276243E-2</v>
      </c>
      <c r="AB2040" s="7">
        <v>1.360505E-2</v>
      </c>
      <c r="AC2040" s="7"/>
      <c r="AD2040" s="7">
        <v>35.37518</v>
      </c>
      <c r="AE2040" s="7">
        <f t="shared" si="176"/>
        <v>41.791726666666669</v>
      </c>
      <c r="AF2040" s="7">
        <v>2.283365E-2</v>
      </c>
      <c r="AG2040" s="7">
        <v>1.764158E-2</v>
      </c>
      <c r="AH2040" s="7"/>
    </row>
    <row r="2041" spans="15:34" x14ac:dyDescent="0.2">
      <c r="O2041" s="7">
        <v>36.250039999999998</v>
      </c>
      <c r="P2041" s="7">
        <f t="shared" si="173"/>
        <v>27.083346666666664</v>
      </c>
      <c r="Q2041" s="7">
        <v>2.343023E-2</v>
      </c>
      <c r="R2041" s="7">
        <v>1.1487249999999999E-2</v>
      </c>
      <c r="S2041" s="7"/>
      <c r="T2041" s="7">
        <v>39.703679999999999</v>
      </c>
      <c r="U2041" s="7">
        <f t="shared" si="174"/>
        <v>33.234559999999995</v>
      </c>
      <c r="V2041" s="4">
        <v>3.1085930000000001E-2</v>
      </c>
      <c r="W2041" s="7">
        <v>1.6786829999999999E-2</v>
      </c>
      <c r="X2041" s="7"/>
      <c r="Y2041" s="7">
        <v>44.249940000000002</v>
      </c>
      <c r="Z2041" s="7">
        <f t="shared" si="175"/>
        <v>39.749980000000001</v>
      </c>
      <c r="AA2041" s="7">
        <v>2.27698E-2</v>
      </c>
      <c r="AB2041" s="7">
        <v>1.360505E-2</v>
      </c>
      <c r="AC2041" s="7"/>
      <c r="AD2041" s="7">
        <v>35.370620000000002</v>
      </c>
      <c r="AE2041" s="7">
        <f t="shared" si="176"/>
        <v>41.79020666666667</v>
      </c>
      <c r="AF2041" s="7">
        <v>2.2848E-2</v>
      </c>
      <c r="AG2041" s="7">
        <v>1.7674180000000001E-2</v>
      </c>
      <c r="AH2041" s="7"/>
    </row>
    <row r="2042" spans="15:34" x14ac:dyDescent="0.2">
      <c r="O2042" s="7">
        <v>36.248910000000002</v>
      </c>
      <c r="P2042" s="7">
        <f t="shared" si="173"/>
        <v>27.082969999999996</v>
      </c>
      <c r="Q2042" s="7">
        <v>2.3446669999999999E-2</v>
      </c>
      <c r="R2042" s="7">
        <v>1.1487249999999999E-2</v>
      </c>
      <c r="S2042" s="7"/>
      <c r="T2042" s="7">
        <v>39.700870000000002</v>
      </c>
      <c r="U2042" s="7">
        <f t="shared" si="174"/>
        <v>33.233623333333334</v>
      </c>
      <c r="V2042" s="4">
        <v>3.111071E-2</v>
      </c>
      <c r="W2042" s="7">
        <v>1.6786949999999998E-2</v>
      </c>
      <c r="X2042" s="7"/>
      <c r="Y2042" s="7">
        <v>44.252800000000001</v>
      </c>
      <c r="Z2042" s="7">
        <f t="shared" si="175"/>
        <v>39.750933333333336</v>
      </c>
      <c r="AA2042" s="7">
        <v>2.2779440000000001E-2</v>
      </c>
      <c r="AB2042" s="7">
        <v>1.363108E-2</v>
      </c>
      <c r="AC2042" s="7"/>
      <c r="AD2042" s="7">
        <v>35.377119999999998</v>
      </c>
      <c r="AE2042" s="7">
        <f t="shared" si="176"/>
        <v>41.79237333333333</v>
      </c>
      <c r="AF2042" s="7">
        <v>2.2862440000000001E-2</v>
      </c>
      <c r="AG2042" s="7">
        <v>1.7675440000000001E-2</v>
      </c>
      <c r="AH2042" s="7"/>
    </row>
    <row r="2043" spans="15:34" x14ac:dyDescent="0.2">
      <c r="O2043" s="7">
        <v>36.24915</v>
      </c>
      <c r="P2043" s="7">
        <f t="shared" si="173"/>
        <v>27.08305</v>
      </c>
      <c r="Q2043" s="7">
        <v>2.3460229999999999E-2</v>
      </c>
      <c r="R2043" s="7">
        <v>1.1487249999999999E-2</v>
      </c>
      <c r="S2043" s="7"/>
      <c r="T2043" s="7">
        <v>39.701680000000003</v>
      </c>
      <c r="U2043" s="7">
        <f t="shared" si="174"/>
        <v>33.233893333333334</v>
      </c>
      <c r="V2043" s="4">
        <v>3.1134510000000001E-2</v>
      </c>
      <c r="W2043" s="7">
        <v>1.6786949999999998E-2</v>
      </c>
      <c r="X2043" s="7"/>
      <c r="Y2043" s="7">
        <v>44.253929999999997</v>
      </c>
      <c r="Z2043" s="7">
        <f t="shared" si="175"/>
        <v>39.751309999999997</v>
      </c>
      <c r="AA2043" s="7">
        <v>2.279374E-2</v>
      </c>
      <c r="AB2043" s="7">
        <v>1.366273E-2</v>
      </c>
      <c r="AC2043" s="7"/>
      <c r="AD2043" s="7">
        <v>35.380290000000002</v>
      </c>
      <c r="AE2043" s="7">
        <f t="shared" si="176"/>
        <v>41.793430000000001</v>
      </c>
      <c r="AF2043" s="7">
        <v>2.286763E-2</v>
      </c>
      <c r="AG2043" s="7">
        <v>1.7675440000000001E-2</v>
      </c>
      <c r="AH2043" s="7"/>
    </row>
    <row r="2044" spans="15:34" x14ac:dyDescent="0.2">
      <c r="O2044" s="7">
        <v>36.244590000000002</v>
      </c>
      <c r="P2044" s="7">
        <f t="shared" si="173"/>
        <v>27.081530000000001</v>
      </c>
      <c r="Q2044" s="7">
        <v>2.3476529999999999E-2</v>
      </c>
      <c r="R2044" s="7">
        <v>1.1487249999999999E-2</v>
      </c>
      <c r="S2044" s="7"/>
      <c r="T2044" s="7">
        <v>39.692529999999998</v>
      </c>
      <c r="U2044" s="7">
        <f t="shared" si="174"/>
        <v>33.230843333333333</v>
      </c>
      <c r="V2044" s="4">
        <v>3.1156799999999998E-2</v>
      </c>
      <c r="W2044" s="7">
        <v>1.6786949999999998E-2</v>
      </c>
      <c r="X2044" s="7"/>
      <c r="Y2044" s="7">
        <v>44.247549999999997</v>
      </c>
      <c r="Z2044" s="7">
        <f t="shared" si="175"/>
        <v>39.749183333333328</v>
      </c>
      <c r="AA2044" s="7">
        <v>2.280281E-2</v>
      </c>
      <c r="AB2044" s="7">
        <v>1.3699390000000001E-2</v>
      </c>
      <c r="AC2044" s="7"/>
      <c r="AD2044" s="7">
        <v>35.379130000000004</v>
      </c>
      <c r="AE2044" s="7">
        <f t="shared" si="176"/>
        <v>41.793043333333337</v>
      </c>
      <c r="AF2044" s="7">
        <v>2.2877379999999999E-2</v>
      </c>
      <c r="AG2044" s="7">
        <v>1.7675440000000001E-2</v>
      </c>
      <c r="AH2044" s="7"/>
    </row>
    <row r="2045" spans="15:34" x14ac:dyDescent="0.2">
      <c r="O2045" s="7">
        <v>36.237690000000001</v>
      </c>
      <c r="P2045" s="7">
        <f t="shared" si="173"/>
        <v>27.079230000000003</v>
      </c>
      <c r="Q2045" s="7">
        <v>2.3480290000000001E-2</v>
      </c>
      <c r="R2045" s="7">
        <v>1.1487249999999999E-2</v>
      </c>
      <c r="S2045" s="7"/>
      <c r="T2045" s="7">
        <v>40.003100000000003</v>
      </c>
      <c r="U2045" s="7">
        <f t="shared" si="174"/>
        <v>33.334366666666675</v>
      </c>
      <c r="V2045" s="4">
        <v>3.1168970000000001E-2</v>
      </c>
      <c r="W2045" s="7">
        <v>1.6786949999999998E-2</v>
      </c>
      <c r="X2045" s="7"/>
      <c r="Y2045" s="7">
        <v>44.241669999999999</v>
      </c>
      <c r="Z2045" s="7">
        <f t="shared" si="175"/>
        <v>39.747223333333331</v>
      </c>
      <c r="AA2045" s="7">
        <v>2.2817690000000002E-2</v>
      </c>
      <c r="AB2045" s="7">
        <v>1.3700769999999999E-2</v>
      </c>
      <c r="AC2045" s="7"/>
      <c r="AD2045" s="7">
        <v>35.367989999999999</v>
      </c>
      <c r="AE2045" s="7">
        <f t="shared" si="176"/>
        <v>41.78933</v>
      </c>
      <c r="AF2045" s="7">
        <v>2.2886690000000001E-2</v>
      </c>
      <c r="AG2045" s="7">
        <v>1.7675440000000001E-2</v>
      </c>
      <c r="AH2045" s="7"/>
    </row>
    <row r="2046" spans="15:34" x14ac:dyDescent="0.2">
      <c r="O2046" s="7">
        <v>36.242800000000003</v>
      </c>
      <c r="P2046" s="7">
        <f t="shared" si="173"/>
        <v>27.080933333333334</v>
      </c>
      <c r="Q2046" s="7">
        <v>2.349414E-2</v>
      </c>
      <c r="R2046" s="7">
        <v>1.1487249999999999E-2</v>
      </c>
      <c r="S2046" s="7"/>
      <c r="T2046" s="7">
        <v>40.00508</v>
      </c>
      <c r="U2046" s="7">
        <f t="shared" si="174"/>
        <v>33.335026666666664</v>
      </c>
      <c r="V2046" s="4">
        <v>3.1190289999999999E-2</v>
      </c>
      <c r="W2046" s="7">
        <v>1.6813040000000001E-2</v>
      </c>
      <c r="X2046" s="7"/>
      <c r="Y2046" s="7">
        <v>44.254489999999997</v>
      </c>
      <c r="Z2046" s="7">
        <f t="shared" si="175"/>
        <v>39.751496666666668</v>
      </c>
      <c r="AA2046" s="7">
        <v>2.282211E-2</v>
      </c>
      <c r="AB2046" s="7">
        <v>1.3700769999999999E-2</v>
      </c>
      <c r="AC2046" s="7"/>
      <c r="AD2046" s="7">
        <v>35.371270000000003</v>
      </c>
      <c r="AE2046" s="7">
        <f t="shared" si="176"/>
        <v>41.790423333333337</v>
      </c>
      <c r="AF2046" s="7">
        <v>2.2899070000000001E-2</v>
      </c>
      <c r="AG2046" s="7">
        <v>1.7675440000000001E-2</v>
      </c>
      <c r="AH2046" s="7"/>
    </row>
    <row r="2047" spans="15:34" x14ac:dyDescent="0.2">
      <c r="O2047" s="7">
        <v>36.24765</v>
      </c>
      <c r="P2047" s="7">
        <f t="shared" si="173"/>
        <v>27.082549999999998</v>
      </c>
      <c r="Q2047" s="7">
        <v>2.3507299999999998E-2</v>
      </c>
      <c r="R2047" s="7">
        <v>1.148738E-2</v>
      </c>
      <c r="S2047" s="7"/>
      <c r="T2047" s="7">
        <v>40.002330000000001</v>
      </c>
      <c r="U2047" s="7">
        <f t="shared" si="174"/>
        <v>33.334110000000003</v>
      </c>
      <c r="V2047" s="4">
        <v>3.1212879999999998E-2</v>
      </c>
      <c r="W2047" s="7">
        <v>1.6881159999999999E-2</v>
      </c>
      <c r="X2047" s="7"/>
      <c r="Y2047" s="7">
        <v>44.464930000000003</v>
      </c>
      <c r="Z2047" s="7">
        <f t="shared" si="175"/>
        <v>39.821643333333334</v>
      </c>
      <c r="AA2047" s="7">
        <v>2.2832060000000001E-2</v>
      </c>
      <c r="AB2047" s="7">
        <v>1.3700769999999999E-2</v>
      </c>
      <c r="AC2047" s="7"/>
      <c r="AD2047" s="7">
        <v>35.367570000000001</v>
      </c>
      <c r="AE2047" s="7">
        <f t="shared" si="176"/>
        <v>41.789189999999998</v>
      </c>
      <c r="AF2047" s="7">
        <v>2.291431E-2</v>
      </c>
      <c r="AG2047" s="7">
        <v>1.7702490000000001E-2</v>
      </c>
      <c r="AH2047" s="7"/>
    </row>
    <row r="2048" spans="15:34" x14ac:dyDescent="0.2">
      <c r="O2048" s="7">
        <v>36.249429999999997</v>
      </c>
      <c r="P2048" s="7">
        <f t="shared" si="173"/>
        <v>27.083143333333332</v>
      </c>
      <c r="Q2048" s="7">
        <v>2.3519990000000001E-2</v>
      </c>
      <c r="R2048" s="7">
        <v>1.1514750000000001E-2</v>
      </c>
      <c r="S2048" s="7"/>
      <c r="T2048" s="7">
        <v>39.997889999999998</v>
      </c>
      <c r="U2048" s="7">
        <f t="shared" si="174"/>
        <v>33.332629999999995</v>
      </c>
      <c r="V2048" s="4">
        <v>3.1236259999999998E-2</v>
      </c>
      <c r="W2048" s="7">
        <v>1.6882540000000001E-2</v>
      </c>
      <c r="X2048" s="7"/>
      <c r="Y2048" s="7">
        <v>44.456940000000003</v>
      </c>
      <c r="Z2048" s="7">
        <f t="shared" si="175"/>
        <v>39.818980000000003</v>
      </c>
      <c r="AA2048" s="7">
        <v>2.284023E-2</v>
      </c>
      <c r="AB2048" s="7">
        <v>1.3700769999999999E-2</v>
      </c>
      <c r="AC2048" s="7"/>
      <c r="AD2048" s="7">
        <v>35.382449999999999</v>
      </c>
      <c r="AE2048" s="7">
        <f t="shared" si="176"/>
        <v>41.794150000000002</v>
      </c>
      <c r="AF2048" s="7">
        <v>2.2922649999999999E-2</v>
      </c>
      <c r="AG2048" s="7">
        <v>1.7733949999999998E-2</v>
      </c>
      <c r="AH2048" s="7"/>
    </row>
    <row r="2049" spans="15:34" x14ac:dyDescent="0.2">
      <c r="O2049" s="7">
        <v>36.247459999999997</v>
      </c>
      <c r="P2049" s="7">
        <f t="shared" si="173"/>
        <v>27.082486666666661</v>
      </c>
      <c r="Q2049" s="7">
        <v>2.353177E-2</v>
      </c>
      <c r="R2049" s="7">
        <v>1.154725E-2</v>
      </c>
      <c r="S2049" s="7"/>
      <c r="T2049" s="7">
        <v>39.900080000000003</v>
      </c>
      <c r="U2049" s="7">
        <f t="shared" si="174"/>
        <v>33.300026666666668</v>
      </c>
      <c r="V2049" s="4">
        <v>3.1263279999999997E-2</v>
      </c>
      <c r="W2049" s="7">
        <v>1.6882540000000001E-2</v>
      </c>
      <c r="X2049" s="7"/>
      <c r="Y2049" s="7">
        <v>44.459769999999999</v>
      </c>
      <c r="Z2049" s="7">
        <f t="shared" si="175"/>
        <v>39.819923333333328</v>
      </c>
      <c r="AA2049" s="7">
        <v>2.2855670000000002E-2</v>
      </c>
      <c r="AB2049" s="7">
        <v>1.3700769999999999E-2</v>
      </c>
      <c r="AC2049" s="7"/>
      <c r="AD2049" s="7">
        <v>35.383670000000002</v>
      </c>
      <c r="AE2049" s="7">
        <f t="shared" si="176"/>
        <v>41.794556666666665</v>
      </c>
      <c r="AF2049" s="7">
        <v>2.2934639999999999E-2</v>
      </c>
      <c r="AG2049" s="7">
        <v>1.7735089999999998E-2</v>
      </c>
      <c r="AH2049" s="7"/>
    </row>
    <row r="2050" spans="15:34" x14ac:dyDescent="0.2">
      <c r="O2050" s="7">
        <v>36.242899999999999</v>
      </c>
      <c r="P2050" s="7">
        <f t="shared" si="173"/>
        <v>27.080966666666662</v>
      </c>
      <c r="Q2050" s="7">
        <v>2.3543250000000002E-2</v>
      </c>
      <c r="R2050" s="7">
        <v>1.1584870000000001E-2</v>
      </c>
      <c r="S2050" s="7"/>
      <c r="T2050" s="7">
        <v>40.003770000000003</v>
      </c>
      <c r="U2050" s="7">
        <f t="shared" si="174"/>
        <v>33.334589999999999</v>
      </c>
      <c r="V2050" s="4">
        <v>3.1288049999999998E-2</v>
      </c>
      <c r="W2050" s="7">
        <v>1.6882540000000001E-2</v>
      </c>
      <c r="X2050" s="7"/>
      <c r="Y2050" s="7">
        <v>44.455730000000003</v>
      </c>
      <c r="Z2050" s="7">
        <f t="shared" si="175"/>
        <v>39.818576666666672</v>
      </c>
      <c r="AA2050" s="7">
        <v>2.286554E-2</v>
      </c>
      <c r="AB2050" s="7">
        <v>1.3700769999999999E-2</v>
      </c>
      <c r="AC2050" s="7"/>
      <c r="AD2050" s="7">
        <v>35.369720000000001</v>
      </c>
      <c r="AE2050" s="7">
        <f t="shared" si="176"/>
        <v>41.789906666666667</v>
      </c>
      <c r="AF2050" s="7">
        <v>2.294471E-2</v>
      </c>
      <c r="AG2050" s="7">
        <v>1.7735089999999998E-2</v>
      </c>
      <c r="AH2050" s="7"/>
    </row>
    <row r="2051" spans="15:34" x14ac:dyDescent="0.2">
      <c r="O2051" s="7">
        <v>36.251489999999997</v>
      </c>
      <c r="P2051" s="7">
        <f t="shared" si="173"/>
        <v>27.083829999999999</v>
      </c>
      <c r="Q2051" s="7">
        <v>2.3552590000000002E-2</v>
      </c>
      <c r="R2051" s="7">
        <v>1.158637E-2</v>
      </c>
      <c r="S2051" s="7"/>
      <c r="T2051" s="7">
        <v>40.00385</v>
      </c>
      <c r="U2051" s="7">
        <f t="shared" si="174"/>
        <v>33.334616666666669</v>
      </c>
      <c r="V2051" s="4">
        <v>3.1305960000000001E-2</v>
      </c>
      <c r="W2051" s="7">
        <v>1.6882540000000001E-2</v>
      </c>
      <c r="X2051" s="7"/>
      <c r="Y2051" s="7">
        <v>44.462600000000002</v>
      </c>
      <c r="Z2051" s="7">
        <f t="shared" si="175"/>
        <v>39.820866666666667</v>
      </c>
      <c r="AA2051" s="7">
        <v>2.2876609999999999E-2</v>
      </c>
      <c r="AB2051" s="7">
        <v>1.3700769999999999E-2</v>
      </c>
      <c r="AC2051" s="7"/>
      <c r="AD2051" s="7">
        <v>35.288960000000003</v>
      </c>
      <c r="AE2051" s="7">
        <f t="shared" si="176"/>
        <v>41.76298666666667</v>
      </c>
      <c r="AF2051" s="7">
        <v>2.2962949999999999E-2</v>
      </c>
      <c r="AG2051" s="7">
        <v>1.7735089999999998E-2</v>
      </c>
      <c r="AH2051" s="7"/>
    </row>
    <row r="2052" spans="15:34" x14ac:dyDescent="0.2">
      <c r="O2052" s="7">
        <v>36.249409999999997</v>
      </c>
      <c r="P2052" s="7">
        <f t="shared" si="173"/>
        <v>27.083136666666668</v>
      </c>
      <c r="Q2052" s="7">
        <v>2.356428E-2</v>
      </c>
      <c r="R2052" s="7">
        <v>1.158637E-2</v>
      </c>
      <c r="S2052" s="7"/>
      <c r="T2052" s="7">
        <v>40.001249999999999</v>
      </c>
      <c r="U2052" s="7">
        <f t="shared" si="174"/>
        <v>33.333750000000002</v>
      </c>
      <c r="V2052" s="4">
        <v>3.1326979999999997E-2</v>
      </c>
      <c r="W2052" s="7">
        <v>1.6882790000000002E-2</v>
      </c>
      <c r="X2052" s="7"/>
      <c r="Y2052" s="7">
        <v>44.460459999999998</v>
      </c>
      <c r="Z2052" s="7">
        <f t="shared" si="175"/>
        <v>39.820153333333337</v>
      </c>
      <c r="AA2052" s="7">
        <v>2.288565E-2</v>
      </c>
      <c r="AB2052" s="7">
        <v>1.3700769999999999E-2</v>
      </c>
      <c r="AC2052" s="7"/>
      <c r="AD2052" s="7">
        <v>35.287550000000003</v>
      </c>
      <c r="AE2052" s="7">
        <f t="shared" si="176"/>
        <v>41.76251666666667</v>
      </c>
      <c r="AF2052" s="7">
        <v>2.297362E-2</v>
      </c>
      <c r="AG2052" s="7">
        <v>1.7735089999999998E-2</v>
      </c>
      <c r="AH2052" s="7"/>
    </row>
    <row r="2053" spans="15:34" x14ac:dyDescent="0.2">
      <c r="O2053" s="7">
        <v>36.25112</v>
      </c>
      <c r="P2053" s="7">
        <f t="shared" si="173"/>
        <v>27.083706666666664</v>
      </c>
      <c r="Q2053" s="7">
        <v>2.3578999999999999E-2</v>
      </c>
      <c r="R2053" s="7">
        <v>1.158637E-2</v>
      </c>
      <c r="S2053" s="7"/>
      <c r="T2053" s="7">
        <v>39.911459999999998</v>
      </c>
      <c r="U2053" s="7">
        <f t="shared" si="174"/>
        <v>33.303820000000002</v>
      </c>
      <c r="V2053" s="4">
        <v>3.1353899999999997E-2</v>
      </c>
      <c r="W2053" s="7">
        <v>1.6882669999999999E-2</v>
      </c>
      <c r="X2053" s="7"/>
      <c r="Y2053" s="7">
        <v>44.373609999999999</v>
      </c>
      <c r="Z2053" s="7">
        <f t="shared" si="175"/>
        <v>39.791203333333328</v>
      </c>
      <c r="AA2053" s="7">
        <v>2.2905310000000002E-2</v>
      </c>
      <c r="AB2053" s="7">
        <v>1.3700769999999999E-2</v>
      </c>
      <c r="AC2053" s="7"/>
      <c r="AD2053" s="7">
        <v>35.283990000000003</v>
      </c>
      <c r="AE2053" s="7">
        <f t="shared" si="176"/>
        <v>41.761330000000008</v>
      </c>
      <c r="AF2053" s="7">
        <v>2.2983090000000001E-2</v>
      </c>
      <c r="AG2053" s="7">
        <v>1.7760890000000001E-2</v>
      </c>
      <c r="AH2053" s="7"/>
    </row>
    <row r="2054" spans="15:34" x14ac:dyDescent="0.2">
      <c r="O2054" s="7">
        <v>36.246000000000002</v>
      </c>
      <c r="P2054" s="7">
        <f t="shared" si="173"/>
        <v>27.082000000000001</v>
      </c>
      <c r="Q2054" s="7">
        <v>2.3588850000000001E-2</v>
      </c>
      <c r="R2054" s="7">
        <v>1.158637E-2</v>
      </c>
      <c r="S2054" s="7"/>
      <c r="T2054" s="7">
        <v>39.993000000000002</v>
      </c>
      <c r="U2054" s="7">
        <f t="shared" si="174"/>
        <v>33.330999999999996</v>
      </c>
      <c r="V2054" s="4">
        <v>3.1378360000000001E-2</v>
      </c>
      <c r="W2054" s="7">
        <v>1.6882669999999999E-2</v>
      </c>
      <c r="X2054" s="7"/>
      <c r="Y2054" s="7">
        <v>44.371029999999998</v>
      </c>
      <c r="Z2054" s="7">
        <f t="shared" si="175"/>
        <v>39.790343333333333</v>
      </c>
      <c r="AA2054" s="7">
        <v>2.2912140000000001E-2</v>
      </c>
      <c r="AB2054" s="7">
        <v>1.3700769999999999E-2</v>
      </c>
      <c r="AC2054" s="7"/>
      <c r="AD2054" s="7">
        <v>35.378120000000003</v>
      </c>
      <c r="AE2054" s="7">
        <f t="shared" si="176"/>
        <v>41.792706666666668</v>
      </c>
      <c r="AF2054" s="7">
        <v>2.2991290000000001E-2</v>
      </c>
      <c r="AG2054" s="7">
        <v>1.779348E-2</v>
      </c>
      <c r="AH2054" s="7"/>
    </row>
    <row r="2055" spans="15:34" x14ac:dyDescent="0.2">
      <c r="O2055" s="7">
        <v>36.236690000000003</v>
      </c>
      <c r="P2055" s="7">
        <f t="shared" si="173"/>
        <v>27.078896666666672</v>
      </c>
      <c r="Q2055" s="7">
        <v>2.359375E-2</v>
      </c>
      <c r="R2055" s="7">
        <v>1.158637E-2</v>
      </c>
      <c r="S2055" s="7"/>
      <c r="T2055" s="7">
        <v>40.008459999999999</v>
      </c>
      <c r="U2055" s="7">
        <f t="shared" si="174"/>
        <v>33.336153333333336</v>
      </c>
      <c r="V2055" s="4">
        <v>3.139633E-2</v>
      </c>
      <c r="W2055" s="7">
        <v>1.6882790000000002E-2</v>
      </c>
      <c r="X2055" s="7"/>
      <c r="Y2055" s="7">
        <v>44.360759999999999</v>
      </c>
      <c r="Z2055" s="7">
        <f t="shared" si="175"/>
        <v>39.786920000000002</v>
      </c>
      <c r="AA2055" s="7">
        <v>2.2927050000000001E-2</v>
      </c>
      <c r="AB2055" s="7">
        <v>1.3700769999999999E-2</v>
      </c>
      <c r="AC2055" s="7"/>
      <c r="AD2055" s="7">
        <v>35.375570000000003</v>
      </c>
      <c r="AE2055" s="7">
        <f t="shared" si="176"/>
        <v>41.791856666666668</v>
      </c>
      <c r="AF2055" s="7">
        <v>2.3007349999999999E-2</v>
      </c>
      <c r="AG2055" s="7">
        <v>1.7829729999999998E-2</v>
      </c>
      <c r="AH2055" s="7"/>
    </row>
    <row r="2056" spans="15:34" x14ac:dyDescent="0.2">
      <c r="O2056" s="7">
        <v>36.24044</v>
      </c>
      <c r="P2056" s="7">
        <f t="shared" si="173"/>
        <v>27.080146666666671</v>
      </c>
      <c r="Q2056" s="7">
        <v>2.3611879999999998E-2</v>
      </c>
      <c r="R2056" s="7">
        <v>1.158637E-2</v>
      </c>
      <c r="S2056" s="7"/>
      <c r="T2056" s="7">
        <v>40.008580000000002</v>
      </c>
      <c r="U2056" s="7">
        <f t="shared" si="174"/>
        <v>33.336193333333334</v>
      </c>
      <c r="V2056" s="4">
        <v>3.142052E-2</v>
      </c>
      <c r="W2056" s="7">
        <v>1.6939119999999998E-2</v>
      </c>
      <c r="X2056" s="7"/>
      <c r="Y2056" s="7">
        <v>44.370440000000002</v>
      </c>
      <c r="Z2056" s="7">
        <f t="shared" si="175"/>
        <v>39.790146666666665</v>
      </c>
      <c r="AA2056" s="7">
        <v>2.2933820000000001E-2</v>
      </c>
      <c r="AB2056" s="7">
        <v>1.3725920000000001E-2</v>
      </c>
      <c r="AC2056" s="7"/>
      <c r="AD2056" s="7">
        <v>35.382260000000002</v>
      </c>
      <c r="AE2056" s="7">
        <f t="shared" si="176"/>
        <v>41.794086666666665</v>
      </c>
      <c r="AF2056" s="7">
        <v>2.301595E-2</v>
      </c>
      <c r="AG2056" s="7">
        <v>1.7831110000000001E-2</v>
      </c>
      <c r="AH2056" s="7"/>
    </row>
    <row r="2057" spans="15:34" x14ac:dyDescent="0.2">
      <c r="O2057" s="7">
        <v>36.249600000000001</v>
      </c>
      <c r="P2057" s="7">
        <f t="shared" si="173"/>
        <v>27.083199999999998</v>
      </c>
      <c r="Q2057" s="7">
        <v>2.3623479999999999E-2</v>
      </c>
      <c r="R2057" s="7">
        <v>1.158637E-2</v>
      </c>
      <c r="S2057" s="7"/>
      <c r="T2057" s="7">
        <v>40.005780000000001</v>
      </c>
      <c r="U2057" s="7">
        <f t="shared" si="174"/>
        <v>33.335260000000005</v>
      </c>
      <c r="V2057" s="4">
        <v>3.1446300000000003E-2</v>
      </c>
      <c r="W2057" s="7">
        <v>1.6976629999999999E-2</v>
      </c>
      <c r="X2057" s="7"/>
      <c r="Y2057" s="7">
        <v>44.362670000000001</v>
      </c>
      <c r="Z2057" s="7">
        <f t="shared" si="175"/>
        <v>39.787556666666667</v>
      </c>
      <c r="AA2057" s="7">
        <v>2.2946330000000001E-2</v>
      </c>
      <c r="AB2057" s="7">
        <v>1.375707E-2</v>
      </c>
      <c r="AC2057" s="7"/>
      <c r="AD2057" s="7">
        <v>35.379629999999999</v>
      </c>
      <c r="AE2057" s="7">
        <f t="shared" si="176"/>
        <v>41.793209999999995</v>
      </c>
      <c r="AF2057" s="7">
        <v>2.302819E-2</v>
      </c>
      <c r="AG2057" s="7">
        <v>1.7831110000000001E-2</v>
      </c>
      <c r="AH2057" s="7"/>
    </row>
    <row r="2058" spans="15:34" x14ac:dyDescent="0.2">
      <c r="O2058" s="7">
        <v>36.153170000000003</v>
      </c>
      <c r="P2058" s="7">
        <f t="shared" si="173"/>
        <v>27.051056666666668</v>
      </c>
      <c r="Q2058" s="7">
        <v>2.3637089999999999E-2</v>
      </c>
      <c r="R2058" s="7">
        <v>1.158649E-2</v>
      </c>
      <c r="S2058" s="7"/>
      <c r="T2058" s="7">
        <v>40.000990000000002</v>
      </c>
      <c r="U2058" s="7">
        <f t="shared" si="174"/>
        <v>33.333663333333334</v>
      </c>
      <c r="V2058" s="4">
        <v>3.1467549999999997E-2</v>
      </c>
      <c r="W2058" s="7">
        <v>1.6976749999999999E-2</v>
      </c>
      <c r="X2058" s="7"/>
      <c r="Y2058" s="7">
        <v>44.374250000000004</v>
      </c>
      <c r="Z2058" s="7">
        <f t="shared" si="175"/>
        <v>39.79141666666667</v>
      </c>
      <c r="AA2058" s="7">
        <v>2.2960109999999999E-2</v>
      </c>
      <c r="AB2058" s="7">
        <v>1.3793100000000001E-2</v>
      </c>
      <c r="AC2058" s="7"/>
      <c r="AD2058" s="7">
        <v>35.384270000000001</v>
      </c>
      <c r="AE2058" s="7">
        <f t="shared" si="176"/>
        <v>41.794756666666672</v>
      </c>
      <c r="AF2058" s="7">
        <v>2.3038929999999999E-2</v>
      </c>
      <c r="AG2058" s="7">
        <v>1.7831240000000002E-2</v>
      </c>
      <c r="AH2058" s="7"/>
    </row>
    <row r="2059" spans="15:34" x14ac:dyDescent="0.2">
      <c r="O2059" s="7">
        <v>36.15598</v>
      </c>
      <c r="P2059" s="7">
        <f t="shared" ref="P2059:P2122" si="177">((O2059+(3*25))/3)-10</f>
        <v>27.051993333333336</v>
      </c>
      <c r="Q2059" s="7">
        <v>2.3645570000000001E-2</v>
      </c>
      <c r="R2059" s="7">
        <v>1.158649E-2</v>
      </c>
      <c r="S2059" s="7"/>
      <c r="T2059" s="7">
        <v>40.004770000000001</v>
      </c>
      <c r="U2059" s="7">
        <f t="shared" ref="U2059:U2122" si="178">((T2059+(3*30))/3)-10</f>
        <v>33.334923333333336</v>
      </c>
      <c r="V2059" s="4">
        <v>3.1488229999999999E-2</v>
      </c>
      <c r="W2059" s="7">
        <v>1.6976749999999999E-2</v>
      </c>
      <c r="X2059" s="7"/>
      <c r="Y2059" s="7">
        <v>44.369759999999999</v>
      </c>
      <c r="Z2059" s="7">
        <f t="shared" ref="Z2059:Z2122" si="179">((Y2059+(3*35))/3)-10</f>
        <v>39.789919999999995</v>
      </c>
      <c r="AA2059" s="7">
        <v>2.2970930000000001E-2</v>
      </c>
      <c r="AB2059" s="7">
        <v>1.3794610000000001E-2</v>
      </c>
      <c r="AC2059" s="7"/>
      <c r="AD2059" s="7">
        <v>35.379010000000001</v>
      </c>
      <c r="AE2059" s="7">
        <f t="shared" ref="AE2059:AE2122" si="180">((AD2059+(3*40))/3)-10</f>
        <v>41.793003333333331</v>
      </c>
      <c r="AF2059" s="7">
        <v>2.3053629999999999E-2</v>
      </c>
      <c r="AG2059" s="7">
        <v>1.7831110000000001E-2</v>
      </c>
      <c r="AH2059" s="7"/>
    </row>
    <row r="2060" spans="15:34" x14ac:dyDescent="0.2">
      <c r="O2060" s="7">
        <v>36.251480000000001</v>
      </c>
      <c r="P2060" s="7">
        <f t="shared" si="177"/>
        <v>27.083826666666667</v>
      </c>
      <c r="Q2060" s="7">
        <v>2.365797E-2</v>
      </c>
      <c r="R2060" s="7">
        <v>1.158649E-2</v>
      </c>
      <c r="S2060" s="7"/>
      <c r="T2060" s="7">
        <v>40.004069999999999</v>
      </c>
      <c r="U2060" s="7">
        <f t="shared" si="178"/>
        <v>33.334690000000002</v>
      </c>
      <c r="V2060" s="4">
        <v>3.151375E-2</v>
      </c>
      <c r="W2060" s="7">
        <v>1.6976749999999999E-2</v>
      </c>
      <c r="X2060" s="7"/>
      <c r="Y2060" s="7">
        <v>44.359059999999999</v>
      </c>
      <c r="Z2060" s="7">
        <f t="shared" si="179"/>
        <v>39.786353333333331</v>
      </c>
      <c r="AA2060" s="7">
        <v>2.2982229999999999E-2</v>
      </c>
      <c r="AB2060" s="7">
        <v>1.379448E-2</v>
      </c>
      <c r="AC2060" s="7"/>
      <c r="AD2060" s="7">
        <v>35.373269999999998</v>
      </c>
      <c r="AE2060" s="7">
        <f t="shared" si="180"/>
        <v>41.791089999999997</v>
      </c>
      <c r="AF2060" s="7">
        <v>2.3066010000000001E-2</v>
      </c>
      <c r="AG2060" s="7">
        <v>1.7831240000000002E-2</v>
      </c>
      <c r="AH2060" s="7"/>
    </row>
    <row r="2061" spans="15:34" x14ac:dyDescent="0.2">
      <c r="O2061" s="7">
        <v>36.241149999999998</v>
      </c>
      <c r="P2061" s="7">
        <f t="shared" si="177"/>
        <v>27.080383333333337</v>
      </c>
      <c r="Q2061" s="7">
        <v>2.3671089999999999E-2</v>
      </c>
      <c r="R2061" s="7">
        <v>1.158649E-2</v>
      </c>
      <c r="S2061" s="7"/>
      <c r="T2061" s="7">
        <v>40.002459999999999</v>
      </c>
      <c r="U2061" s="7">
        <f t="shared" si="178"/>
        <v>33.334153333333326</v>
      </c>
      <c r="V2061" s="4">
        <v>3.1533230000000002E-2</v>
      </c>
      <c r="W2061" s="7">
        <v>1.6976749999999999E-2</v>
      </c>
      <c r="X2061" s="7"/>
      <c r="Y2061" s="7">
        <v>44.370780000000003</v>
      </c>
      <c r="Z2061" s="7">
        <f t="shared" si="179"/>
        <v>39.790259999999996</v>
      </c>
      <c r="AA2061" s="7">
        <v>2.299002E-2</v>
      </c>
      <c r="AB2061" s="7">
        <v>1.379448E-2</v>
      </c>
      <c r="AC2061" s="7"/>
      <c r="AD2061" s="7">
        <v>35.375610000000002</v>
      </c>
      <c r="AE2061" s="7">
        <f t="shared" si="180"/>
        <v>41.791869999999996</v>
      </c>
      <c r="AF2061" s="7">
        <v>2.307501E-2</v>
      </c>
      <c r="AG2061" s="7">
        <v>1.7831240000000002E-2</v>
      </c>
      <c r="AH2061" s="7"/>
    </row>
    <row r="2062" spans="15:34" x14ac:dyDescent="0.2">
      <c r="O2062" s="7">
        <v>36.24333</v>
      </c>
      <c r="P2062" s="7">
        <f t="shared" si="177"/>
        <v>27.081110000000002</v>
      </c>
      <c r="Q2062" s="7">
        <v>2.3681270000000001E-2</v>
      </c>
      <c r="R2062" s="7">
        <v>1.158649E-2</v>
      </c>
      <c r="S2062" s="7"/>
      <c r="T2062" s="7">
        <v>40.004829999999998</v>
      </c>
      <c r="U2062" s="7">
        <f t="shared" si="178"/>
        <v>33.334943333333335</v>
      </c>
      <c r="V2062" s="4">
        <v>3.1555390000000003E-2</v>
      </c>
      <c r="W2062" s="7">
        <v>1.6976749999999999E-2</v>
      </c>
      <c r="X2062" s="7"/>
      <c r="Y2062" s="7">
        <v>44.463200000000001</v>
      </c>
      <c r="Z2062" s="7">
        <f t="shared" si="179"/>
        <v>39.821066666666667</v>
      </c>
      <c r="AA2062" s="7">
        <v>2.3003820000000001E-2</v>
      </c>
      <c r="AB2062" s="7">
        <v>1.379448E-2</v>
      </c>
      <c r="AC2062" s="7"/>
      <c r="AD2062" s="7">
        <v>35.382469999999998</v>
      </c>
      <c r="AE2062" s="7">
        <f t="shared" si="180"/>
        <v>41.794156666666673</v>
      </c>
      <c r="AF2062" s="7">
        <v>2.3083920000000001E-2</v>
      </c>
      <c r="AG2062" s="7">
        <v>1.7831240000000002E-2</v>
      </c>
      <c r="AH2062" s="7"/>
    </row>
    <row r="2063" spans="15:34" x14ac:dyDescent="0.2">
      <c r="O2063" s="7">
        <v>36.246369999999999</v>
      </c>
      <c r="P2063" s="7">
        <f t="shared" si="177"/>
        <v>27.082123333333335</v>
      </c>
      <c r="Q2063" s="7">
        <v>2.369313E-2</v>
      </c>
      <c r="R2063" s="7">
        <v>1.158649E-2</v>
      </c>
      <c r="S2063" s="7"/>
      <c r="T2063" s="7">
        <v>40.006369999999997</v>
      </c>
      <c r="U2063" s="7">
        <f t="shared" si="178"/>
        <v>33.335456666666666</v>
      </c>
      <c r="V2063" s="4">
        <v>3.1579370000000002E-2</v>
      </c>
      <c r="W2063" s="7">
        <v>1.6976749999999999E-2</v>
      </c>
      <c r="X2063" s="7"/>
      <c r="Y2063" s="7">
        <v>44.46405</v>
      </c>
      <c r="Z2063" s="7">
        <f t="shared" si="179"/>
        <v>39.821349999999995</v>
      </c>
      <c r="AA2063" s="7">
        <v>2.301537E-2</v>
      </c>
      <c r="AB2063" s="7">
        <v>1.379448E-2</v>
      </c>
      <c r="AC2063" s="7"/>
      <c r="AD2063" s="7">
        <v>35.382849999999998</v>
      </c>
      <c r="AE2063" s="7">
        <f t="shared" si="180"/>
        <v>41.794283333333333</v>
      </c>
      <c r="AF2063" s="7">
        <v>2.3098250000000001E-2</v>
      </c>
      <c r="AG2063" s="7">
        <v>1.7831240000000002E-2</v>
      </c>
      <c r="AH2063" s="7"/>
    </row>
    <row r="2064" spans="15:34" x14ac:dyDescent="0.2">
      <c r="O2064" s="7">
        <v>36.246769999999998</v>
      </c>
      <c r="P2064" s="7">
        <f t="shared" si="177"/>
        <v>27.082256666666666</v>
      </c>
      <c r="Q2064" s="7">
        <v>2.3703849999999999E-2</v>
      </c>
      <c r="R2064" s="7">
        <v>1.158649E-2</v>
      </c>
      <c r="S2064" s="7"/>
      <c r="T2064" s="7">
        <v>39.995669999999997</v>
      </c>
      <c r="U2064" s="7">
        <f t="shared" si="178"/>
        <v>33.331889999999994</v>
      </c>
      <c r="V2064" s="4">
        <v>3.159957E-2</v>
      </c>
      <c r="W2064" s="7">
        <v>1.6976749999999999E-2</v>
      </c>
      <c r="X2064" s="7"/>
      <c r="Y2064" s="7">
        <v>44.461449999999999</v>
      </c>
      <c r="Z2064" s="7">
        <f t="shared" si="179"/>
        <v>39.820483333333335</v>
      </c>
      <c r="AA2064" s="7">
        <v>2.3023829999999999E-2</v>
      </c>
      <c r="AB2064" s="7">
        <v>1.379448E-2</v>
      </c>
      <c r="AC2064" s="7"/>
      <c r="AD2064" s="7">
        <v>35.380429999999997</v>
      </c>
      <c r="AE2064" s="7">
        <f t="shared" si="180"/>
        <v>41.793476666666663</v>
      </c>
      <c r="AF2064" s="7">
        <v>2.3107610000000001E-2</v>
      </c>
      <c r="AG2064" s="7">
        <v>1.7857290000000001E-2</v>
      </c>
      <c r="AH2064" s="7"/>
    </row>
    <row r="2065" spans="15:34" x14ac:dyDescent="0.2">
      <c r="O2065" s="7">
        <v>36.54889</v>
      </c>
      <c r="P2065" s="7">
        <f t="shared" si="177"/>
        <v>27.182963333333333</v>
      </c>
      <c r="Q2065" s="7">
        <v>2.371442E-2</v>
      </c>
      <c r="R2065" s="7">
        <v>1.158649E-2</v>
      </c>
      <c r="S2065" s="7"/>
      <c r="T2065" s="7">
        <v>40.00506</v>
      </c>
      <c r="U2065" s="7">
        <f t="shared" si="178"/>
        <v>33.335020000000007</v>
      </c>
      <c r="V2065" s="4">
        <v>3.1625130000000001E-2</v>
      </c>
      <c r="W2065" s="7">
        <v>1.697688E-2</v>
      </c>
      <c r="X2065" s="7"/>
      <c r="Y2065" s="7">
        <v>44.457299999999996</v>
      </c>
      <c r="Z2065" s="7">
        <f t="shared" si="179"/>
        <v>39.819099999999999</v>
      </c>
      <c r="AA2065" s="7">
        <v>2.304233E-2</v>
      </c>
      <c r="AB2065" s="7">
        <v>1.379448E-2</v>
      </c>
      <c r="AC2065" s="7"/>
      <c r="AD2065" s="7">
        <v>35.381369999999997</v>
      </c>
      <c r="AE2065" s="7">
        <f t="shared" si="180"/>
        <v>41.793790000000001</v>
      </c>
      <c r="AF2065" s="7">
        <v>2.3118840000000002E-2</v>
      </c>
      <c r="AG2065" s="7">
        <v>1.788988E-2</v>
      </c>
      <c r="AH2065" s="7"/>
    </row>
    <row r="2066" spans="15:34" x14ac:dyDescent="0.2">
      <c r="O2066" s="7">
        <v>36.547890000000002</v>
      </c>
      <c r="P2066" s="7">
        <f t="shared" si="177"/>
        <v>27.182629999999996</v>
      </c>
      <c r="Q2066" s="7">
        <v>2.3725329999999999E-2</v>
      </c>
      <c r="R2066" s="7">
        <v>1.158649E-2</v>
      </c>
      <c r="S2066" s="7"/>
      <c r="T2066" s="7">
        <v>40.006680000000003</v>
      </c>
      <c r="U2066" s="7">
        <f t="shared" si="178"/>
        <v>33.335560000000008</v>
      </c>
      <c r="V2066" s="4">
        <v>3.1653050000000002E-2</v>
      </c>
      <c r="W2066" s="7">
        <v>1.7034460000000001E-2</v>
      </c>
      <c r="X2066" s="7"/>
      <c r="Y2066" s="7">
        <v>44.466200000000001</v>
      </c>
      <c r="Z2066" s="7">
        <f t="shared" si="179"/>
        <v>39.822066666666672</v>
      </c>
      <c r="AA2066" s="7">
        <v>2.3050419999999999E-2</v>
      </c>
      <c r="AB2066" s="7">
        <v>1.379448E-2</v>
      </c>
      <c r="AC2066" s="7"/>
      <c r="AD2066" s="7">
        <v>35.372520000000002</v>
      </c>
      <c r="AE2066" s="7">
        <f t="shared" si="180"/>
        <v>41.790840000000003</v>
      </c>
      <c r="AF2066" s="7">
        <v>2.3129259999999999E-2</v>
      </c>
      <c r="AG2066" s="7">
        <v>1.7891009999999999E-2</v>
      </c>
      <c r="AH2066" s="7"/>
    </row>
    <row r="2067" spans="15:34" x14ac:dyDescent="0.2">
      <c r="O2067" s="7">
        <v>36.543190000000003</v>
      </c>
      <c r="P2067" s="7">
        <f t="shared" si="177"/>
        <v>27.181063333333334</v>
      </c>
      <c r="Q2067" s="7">
        <v>2.373275E-2</v>
      </c>
      <c r="R2067" s="7">
        <v>1.158649E-2</v>
      </c>
      <c r="S2067" s="7"/>
      <c r="T2067" s="7">
        <v>40.005240000000001</v>
      </c>
      <c r="U2067" s="7">
        <f t="shared" si="178"/>
        <v>33.335080000000005</v>
      </c>
      <c r="V2067" s="4">
        <v>3.1671440000000002E-2</v>
      </c>
      <c r="W2067" s="7">
        <v>1.703559E-2</v>
      </c>
      <c r="X2067" s="7"/>
      <c r="Y2067" s="7">
        <v>44.464750000000002</v>
      </c>
      <c r="Z2067" s="7">
        <f t="shared" si="179"/>
        <v>39.821583333333336</v>
      </c>
      <c r="AA2067" s="7">
        <v>2.3063139999999999E-2</v>
      </c>
      <c r="AB2067" s="7">
        <v>1.379448E-2</v>
      </c>
      <c r="AC2067" s="7"/>
      <c r="AD2067" s="7">
        <v>35.383049999999997</v>
      </c>
      <c r="AE2067" s="7">
        <f t="shared" si="180"/>
        <v>41.794350000000001</v>
      </c>
      <c r="AF2067" s="7">
        <v>2.3141720000000001E-2</v>
      </c>
      <c r="AG2067" s="7">
        <v>1.7891009999999999E-2</v>
      </c>
      <c r="AH2067" s="7"/>
    </row>
    <row r="2068" spans="15:34" x14ac:dyDescent="0.2">
      <c r="O2068" s="7">
        <v>36.548259999999999</v>
      </c>
      <c r="P2068" s="7">
        <f t="shared" si="177"/>
        <v>27.182753333333331</v>
      </c>
      <c r="Q2068" s="7">
        <v>2.374793E-2</v>
      </c>
      <c r="R2068" s="7">
        <v>1.158637E-2</v>
      </c>
      <c r="S2068" s="7"/>
      <c r="T2068" s="7">
        <v>40.003880000000002</v>
      </c>
      <c r="U2068" s="7">
        <f t="shared" si="178"/>
        <v>33.334626666666672</v>
      </c>
      <c r="V2068" s="4">
        <v>3.169458E-2</v>
      </c>
      <c r="W2068" s="7">
        <v>1.703559E-2</v>
      </c>
      <c r="X2068" s="7"/>
      <c r="Y2068" s="7">
        <v>44.558669999999999</v>
      </c>
      <c r="Z2068" s="7">
        <f t="shared" si="179"/>
        <v>39.852890000000002</v>
      </c>
      <c r="AA2068" s="7">
        <v>2.307116E-2</v>
      </c>
      <c r="AB2068" s="7">
        <v>1.379448E-2</v>
      </c>
      <c r="AC2068" s="7"/>
      <c r="AD2068" s="7">
        <v>35.383470000000003</v>
      </c>
      <c r="AE2068" s="7">
        <f t="shared" si="180"/>
        <v>41.794489999999996</v>
      </c>
      <c r="AF2068" s="7">
        <v>2.3156650000000001E-2</v>
      </c>
      <c r="AG2068" s="7">
        <v>1.7891009999999999E-2</v>
      </c>
      <c r="AH2068" s="7"/>
    </row>
    <row r="2069" spans="15:34" x14ac:dyDescent="0.2">
      <c r="O2069" s="7">
        <v>36.552590000000002</v>
      </c>
      <c r="P2069" s="7">
        <f t="shared" si="177"/>
        <v>27.184196666666672</v>
      </c>
      <c r="Q2069" s="7">
        <v>2.3757319999999998E-2</v>
      </c>
      <c r="R2069" s="7">
        <v>1.161274E-2</v>
      </c>
      <c r="S2069" s="7"/>
      <c r="T2069" s="7">
        <v>39.898249999999997</v>
      </c>
      <c r="U2069" s="7">
        <f t="shared" si="178"/>
        <v>33.299416666666666</v>
      </c>
      <c r="V2069" s="4">
        <v>3.1708609999999998E-2</v>
      </c>
      <c r="W2069" s="7">
        <v>1.7035709999999999E-2</v>
      </c>
      <c r="X2069" s="7"/>
      <c r="Y2069" s="7">
        <v>44.554929999999999</v>
      </c>
      <c r="Z2069" s="7">
        <f t="shared" si="179"/>
        <v>39.851643333333335</v>
      </c>
      <c r="AA2069" s="7">
        <v>2.307737E-2</v>
      </c>
      <c r="AB2069" s="7">
        <v>1.379448E-2</v>
      </c>
      <c r="AC2069" s="7"/>
      <c r="AD2069" s="7">
        <v>35.371429999999997</v>
      </c>
      <c r="AE2069" s="7">
        <f t="shared" si="180"/>
        <v>41.79047666666667</v>
      </c>
      <c r="AF2069" s="7">
        <v>2.3163369999999999E-2</v>
      </c>
      <c r="AG2069" s="7">
        <v>1.7891009999999999E-2</v>
      </c>
      <c r="AH2069" s="7"/>
    </row>
    <row r="2070" spans="15:34" x14ac:dyDescent="0.2">
      <c r="O2070" s="7">
        <v>36.547809999999998</v>
      </c>
      <c r="P2070" s="7">
        <f t="shared" si="177"/>
        <v>27.182603333333333</v>
      </c>
      <c r="Q2070" s="7">
        <v>2.3770880000000001E-2</v>
      </c>
      <c r="R2070" s="7">
        <v>1.164536E-2</v>
      </c>
      <c r="S2070" s="7"/>
      <c r="T2070" s="7">
        <v>39.909179999999999</v>
      </c>
      <c r="U2070" s="7">
        <f t="shared" si="178"/>
        <v>33.303059999999995</v>
      </c>
      <c r="V2070" s="4">
        <v>3.1736060000000003E-2</v>
      </c>
      <c r="W2070" s="7">
        <v>1.7035709999999999E-2</v>
      </c>
      <c r="X2070" s="7"/>
      <c r="Y2070" s="7">
        <v>44.549149999999997</v>
      </c>
      <c r="Z2070" s="7">
        <f t="shared" si="179"/>
        <v>39.849716666666666</v>
      </c>
      <c r="AA2070" s="7">
        <v>2.3097639999999999E-2</v>
      </c>
      <c r="AB2070" s="7">
        <v>1.379448E-2</v>
      </c>
      <c r="AC2070" s="7"/>
      <c r="AD2070" s="7">
        <v>35.375610000000002</v>
      </c>
      <c r="AE2070" s="7">
        <f t="shared" si="180"/>
        <v>41.791869999999996</v>
      </c>
      <c r="AF2070" s="7">
        <v>2.3181170000000001E-2</v>
      </c>
      <c r="AG2070" s="7">
        <v>1.7891009999999999E-2</v>
      </c>
      <c r="AH2070" s="7"/>
    </row>
    <row r="2071" spans="15:34" x14ac:dyDescent="0.2">
      <c r="O2071" s="7">
        <v>36.54786</v>
      </c>
      <c r="P2071" s="7">
        <f t="shared" si="177"/>
        <v>27.18262</v>
      </c>
      <c r="Q2071" s="7">
        <v>2.3782250000000001E-2</v>
      </c>
      <c r="R2071" s="7">
        <v>1.1646480000000001E-2</v>
      </c>
      <c r="S2071" s="7"/>
      <c r="T2071" s="7">
        <v>39.908200000000001</v>
      </c>
      <c r="U2071" s="7">
        <f t="shared" si="178"/>
        <v>33.302733333333329</v>
      </c>
      <c r="V2071" s="4">
        <v>3.1760110000000001E-2</v>
      </c>
      <c r="W2071" s="7">
        <v>1.7060680000000002E-2</v>
      </c>
      <c r="X2071" s="7"/>
      <c r="Y2071" s="7">
        <v>44.556800000000003</v>
      </c>
      <c r="Z2071" s="7">
        <f t="shared" si="179"/>
        <v>39.852266666666672</v>
      </c>
      <c r="AA2071" s="7">
        <v>2.3101409999999999E-2</v>
      </c>
      <c r="AB2071" s="7">
        <v>1.379448E-2</v>
      </c>
      <c r="AC2071" s="7"/>
      <c r="AD2071" s="7">
        <v>35.381439999999998</v>
      </c>
      <c r="AE2071" s="7">
        <f t="shared" si="180"/>
        <v>41.793813333333333</v>
      </c>
      <c r="AF2071" s="7">
        <v>2.3188259999999999E-2</v>
      </c>
      <c r="AG2071" s="7">
        <v>1.7891009999999999E-2</v>
      </c>
      <c r="AH2071" s="7"/>
    </row>
    <row r="2072" spans="15:34" x14ac:dyDescent="0.2">
      <c r="O2072" s="7">
        <v>36.544409999999999</v>
      </c>
      <c r="P2072" s="7">
        <f t="shared" si="177"/>
        <v>27.181469999999997</v>
      </c>
      <c r="Q2072" s="7">
        <v>2.379394E-2</v>
      </c>
      <c r="R2072" s="7">
        <v>1.164661E-2</v>
      </c>
      <c r="S2072" s="7"/>
      <c r="T2072" s="7">
        <v>40.00461</v>
      </c>
      <c r="U2072" s="7">
        <f t="shared" si="178"/>
        <v>33.334870000000002</v>
      </c>
      <c r="V2072" s="4">
        <v>3.1785880000000002E-2</v>
      </c>
      <c r="W2072" s="7">
        <v>1.7128669999999999E-2</v>
      </c>
      <c r="X2072" s="7"/>
      <c r="Y2072" s="7">
        <v>44.555109999999999</v>
      </c>
      <c r="Z2072" s="7">
        <f t="shared" si="179"/>
        <v>39.85170333333334</v>
      </c>
      <c r="AA2072" s="7">
        <v>2.3117160000000001E-2</v>
      </c>
      <c r="AB2072" s="7">
        <v>1.3794610000000001E-2</v>
      </c>
      <c r="AC2072" s="7"/>
      <c r="AD2072" s="7">
        <v>35.68186</v>
      </c>
      <c r="AE2072" s="7">
        <f t="shared" si="180"/>
        <v>41.893953333333336</v>
      </c>
      <c r="AF2072" s="7">
        <v>2.3196640000000001E-2</v>
      </c>
      <c r="AG2072" s="7">
        <v>1.7916809999999998E-2</v>
      </c>
      <c r="AH2072" s="7"/>
    </row>
    <row r="2073" spans="15:34" x14ac:dyDescent="0.2">
      <c r="O2073" s="7">
        <v>36.550710000000002</v>
      </c>
      <c r="P2073" s="7">
        <f t="shared" si="177"/>
        <v>27.183570000000003</v>
      </c>
      <c r="Q2073" s="7">
        <v>2.3808200000000002E-2</v>
      </c>
      <c r="R2073" s="7">
        <v>1.164661E-2</v>
      </c>
      <c r="S2073" s="7"/>
      <c r="T2073" s="7">
        <v>39.998570000000001</v>
      </c>
      <c r="U2073" s="7">
        <f t="shared" si="178"/>
        <v>33.332856666666665</v>
      </c>
      <c r="V2073" s="4">
        <v>3.180359E-2</v>
      </c>
      <c r="W2073" s="7">
        <v>1.7130300000000001E-2</v>
      </c>
      <c r="X2073" s="7"/>
      <c r="Y2073" s="7">
        <v>44.55885</v>
      </c>
      <c r="Z2073" s="7">
        <f t="shared" si="179"/>
        <v>39.85295</v>
      </c>
      <c r="AA2073" s="7">
        <v>2.3127060000000001E-2</v>
      </c>
      <c r="AB2073" s="7">
        <v>1.3794610000000001E-2</v>
      </c>
      <c r="AC2073" s="7"/>
      <c r="AD2073" s="7">
        <v>35.677680000000002</v>
      </c>
      <c r="AE2073" s="7">
        <f t="shared" si="180"/>
        <v>41.892560000000003</v>
      </c>
      <c r="AF2073" s="7">
        <v>2.3202500000000001E-2</v>
      </c>
      <c r="AG2073" s="7">
        <v>1.7947390000000001E-2</v>
      </c>
      <c r="AH2073" s="7"/>
    </row>
    <row r="2074" spans="15:34" x14ac:dyDescent="0.2">
      <c r="O2074" s="7">
        <v>36.547969999999999</v>
      </c>
      <c r="P2074" s="7">
        <f t="shared" si="177"/>
        <v>27.182656666666666</v>
      </c>
      <c r="Q2074" s="7">
        <v>2.381981E-2</v>
      </c>
      <c r="R2074" s="7">
        <v>1.1646480000000001E-2</v>
      </c>
      <c r="S2074" s="7"/>
      <c r="T2074" s="7">
        <v>39.995260000000002</v>
      </c>
      <c r="U2074" s="7">
        <f t="shared" si="178"/>
        <v>33.331753333333332</v>
      </c>
      <c r="V2074" s="4">
        <v>3.1830829999999997E-2</v>
      </c>
      <c r="W2074" s="7">
        <v>1.7130179999999998E-2</v>
      </c>
      <c r="X2074" s="7"/>
      <c r="Y2074" s="7">
        <v>44.556179999999998</v>
      </c>
      <c r="Z2074" s="7">
        <f t="shared" si="179"/>
        <v>39.852059999999994</v>
      </c>
      <c r="AA2074" s="7">
        <v>2.3140109999999998E-2</v>
      </c>
      <c r="AB2074" s="7">
        <v>1.3794610000000001E-2</v>
      </c>
      <c r="AC2074" s="7"/>
      <c r="AD2074" s="7">
        <v>35.672069999999998</v>
      </c>
      <c r="AE2074" s="7">
        <f t="shared" si="180"/>
        <v>41.890689999999999</v>
      </c>
      <c r="AF2074" s="7">
        <v>2.3216290000000001E-2</v>
      </c>
      <c r="AG2074" s="7">
        <v>1.7984139999999999E-2</v>
      </c>
      <c r="AH2074" s="7"/>
    </row>
    <row r="2075" spans="15:34" x14ac:dyDescent="0.2">
      <c r="O2075" s="7">
        <v>36.55218</v>
      </c>
      <c r="P2075" s="7">
        <f t="shared" si="177"/>
        <v>27.184059999999995</v>
      </c>
      <c r="Q2075" s="7">
        <v>2.383395E-2</v>
      </c>
      <c r="R2075" s="7">
        <v>1.164661E-2</v>
      </c>
      <c r="S2075" s="7"/>
      <c r="T2075" s="7">
        <v>40.003390000000003</v>
      </c>
      <c r="U2075" s="7">
        <f t="shared" si="178"/>
        <v>33.334463333333332</v>
      </c>
      <c r="V2075" s="4">
        <v>3.1852770000000002E-2</v>
      </c>
      <c r="W2075" s="7">
        <v>1.7130179999999998E-2</v>
      </c>
      <c r="X2075" s="7"/>
      <c r="Y2075" s="7">
        <v>44.547559999999997</v>
      </c>
      <c r="Z2075" s="7">
        <f t="shared" si="179"/>
        <v>39.849186666666668</v>
      </c>
      <c r="AA2075" s="7">
        <v>2.3152220000000001E-2</v>
      </c>
      <c r="AB2075" s="7">
        <v>1.3794610000000001E-2</v>
      </c>
      <c r="AC2075" s="7"/>
      <c r="AD2075" s="7">
        <v>35.677480000000003</v>
      </c>
      <c r="AE2075" s="7">
        <f t="shared" si="180"/>
        <v>41.892493333333334</v>
      </c>
      <c r="AF2075" s="7">
        <v>2.3228080000000002E-2</v>
      </c>
      <c r="AG2075" s="7">
        <v>1.7985399999999999E-2</v>
      </c>
      <c r="AH2075" s="7"/>
    </row>
    <row r="2076" spans="15:34" x14ac:dyDescent="0.2">
      <c r="O2076" s="7">
        <v>36.552709999999998</v>
      </c>
      <c r="P2076" s="7">
        <f t="shared" si="177"/>
        <v>27.184236666666663</v>
      </c>
      <c r="Q2076" s="7">
        <v>2.3841190000000002E-2</v>
      </c>
      <c r="R2076" s="7">
        <v>1.164661E-2</v>
      </c>
      <c r="S2076" s="7"/>
      <c r="T2076" s="7">
        <v>40.005510000000001</v>
      </c>
      <c r="U2076" s="7">
        <f t="shared" si="178"/>
        <v>33.335170000000005</v>
      </c>
      <c r="V2076" s="4">
        <v>3.1876799999999997E-2</v>
      </c>
      <c r="W2076" s="7">
        <v>1.7130179999999998E-2</v>
      </c>
      <c r="X2076" s="7"/>
      <c r="Y2076" s="7">
        <v>44.556629999999998</v>
      </c>
      <c r="Z2076" s="7">
        <f t="shared" si="179"/>
        <v>39.852209999999992</v>
      </c>
      <c r="AA2076" s="7">
        <v>2.316321E-2</v>
      </c>
      <c r="AB2076" s="7">
        <v>1.3794610000000001E-2</v>
      </c>
      <c r="AC2076" s="7"/>
      <c r="AD2076" s="7">
        <v>35.682989999999997</v>
      </c>
      <c r="AE2076" s="7">
        <f t="shared" si="180"/>
        <v>41.894329999999997</v>
      </c>
      <c r="AF2076" s="7">
        <v>2.3237850000000001E-2</v>
      </c>
      <c r="AG2076" s="7">
        <v>1.798553E-2</v>
      </c>
      <c r="AH2076" s="7"/>
    </row>
    <row r="2077" spans="15:34" x14ac:dyDescent="0.2">
      <c r="O2077" s="7">
        <v>36.549689999999998</v>
      </c>
      <c r="P2077" s="7">
        <f t="shared" si="177"/>
        <v>27.183230000000002</v>
      </c>
      <c r="Q2077" s="7">
        <v>2.385371E-2</v>
      </c>
      <c r="R2077" s="7">
        <v>1.164661E-2</v>
      </c>
      <c r="S2077" s="7"/>
      <c r="T2077" s="7">
        <v>40.00318</v>
      </c>
      <c r="U2077" s="7">
        <f t="shared" si="178"/>
        <v>33.334393333333331</v>
      </c>
      <c r="V2077" s="4">
        <v>3.1900930000000001E-2</v>
      </c>
      <c r="W2077" s="7">
        <v>1.7130300000000001E-2</v>
      </c>
      <c r="X2077" s="7"/>
      <c r="Y2077" s="7">
        <v>44.555329999999998</v>
      </c>
      <c r="Z2077" s="7">
        <f t="shared" si="179"/>
        <v>39.851776666666666</v>
      </c>
      <c r="AA2077" s="7">
        <v>2.3171819999999999E-2</v>
      </c>
      <c r="AB2077" s="7">
        <v>1.3794610000000001E-2</v>
      </c>
      <c r="AC2077" s="7"/>
      <c r="AD2077" s="7">
        <v>35.688429999999997</v>
      </c>
      <c r="AE2077" s="7">
        <f t="shared" si="180"/>
        <v>41.896143333333328</v>
      </c>
      <c r="AF2077" s="7">
        <v>2.3251529999999999E-2</v>
      </c>
      <c r="AG2077" s="7">
        <v>1.798553E-2</v>
      </c>
      <c r="AH2077" s="7"/>
    </row>
    <row r="2078" spans="15:34" x14ac:dyDescent="0.2">
      <c r="O2078" s="7">
        <v>36.543939999999999</v>
      </c>
      <c r="P2078" s="7">
        <f t="shared" si="177"/>
        <v>27.181313333333328</v>
      </c>
      <c r="Q2078" s="7">
        <v>2.3867820000000001E-2</v>
      </c>
      <c r="R2078" s="7">
        <v>1.164661E-2</v>
      </c>
      <c r="S2078" s="7"/>
      <c r="T2078" s="7">
        <v>40.004350000000002</v>
      </c>
      <c r="U2078" s="7">
        <f t="shared" si="178"/>
        <v>33.334783333333327</v>
      </c>
      <c r="V2078" s="4">
        <v>3.1921289999999998E-2</v>
      </c>
      <c r="W2078" s="7">
        <v>1.7130179999999998E-2</v>
      </c>
      <c r="X2078" s="7"/>
      <c r="Y2078" s="7">
        <v>44.651699999999998</v>
      </c>
      <c r="Z2078" s="7">
        <f t="shared" si="179"/>
        <v>39.883900000000004</v>
      </c>
      <c r="AA2078" s="7">
        <v>2.3185130000000002E-2</v>
      </c>
      <c r="AB2078" s="7">
        <v>1.3794610000000001E-2</v>
      </c>
      <c r="AC2078" s="7"/>
      <c r="AD2078" s="7">
        <v>35.68329</v>
      </c>
      <c r="AE2078" s="7">
        <f t="shared" si="180"/>
        <v>41.89443</v>
      </c>
      <c r="AF2078" s="7">
        <v>2.3266619999999998E-2</v>
      </c>
      <c r="AG2078" s="7">
        <v>1.798553E-2</v>
      </c>
      <c r="AH2078" s="7"/>
    </row>
    <row r="2079" spans="15:34" x14ac:dyDescent="0.2">
      <c r="O2079" s="7">
        <v>36.543619999999997</v>
      </c>
      <c r="P2079" s="7">
        <f t="shared" si="177"/>
        <v>27.181206666666668</v>
      </c>
      <c r="Q2079" s="7">
        <v>2.3878320000000001E-2</v>
      </c>
      <c r="R2079" s="7">
        <v>1.164661E-2</v>
      </c>
      <c r="S2079" s="7"/>
      <c r="T2079" s="7">
        <v>39.994590000000002</v>
      </c>
      <c r="U2079" s="7">
        <f t="shared" si="178"/>
        <v>33.331530000000008</v>
      </c>
      <c r="V2079" s="4">
        <v>3.1941810000000001E-2</v>
      </c>
      <c r="W2079" s="7">
        <v>1.7130179999999998E-2</v>
      </c>
      <c r="X2079" s="7"/>
      <c r="Y2079" s="7">
        <v>44.650309999999998</v>
      </c>
      <c r="Z2079" s="7">
        <f t="shared" si="179"/>
        <v>39.883436666666661</v>
      </c>
      <c r="AA2079" s="7">
        <v>2.3195790000000001E-2</v>
      </c>
      <c r="AB2079" s="7">
        <v>1.3794610000000001E-2</v>
      </c>
      <c r="AC2079" s="7"/>
      <c r="AD2079" s="7">
        <v>35.68468</v>
      </c>
      <c r="AE2079" s="7">
        <f t="shared" si="180"/>
        <v>41.894893333333336</v>
      </c>
      <c r="AF2079" s="7">
        <v>2.3272620000000001E-2</v>
      </c>
      <c r="AG2079" s="7">
        <v>1.798553E-2</v>
      </c>
      <c r="AH2079" s="7"/>
    </row>
    <row r="2080" spans="15:34" x14ac:dyDescent="0.2">
      <c r="O2080" s="7">
        <v>36.455800000000004</v>
      </c>
      <c r="P2080" s="7">
        <f t="shared" si="177"/>
        <v>27.151933333333339</v>
      </c>
      <c r="Q2080" s="7">
        <v>2.389092E-2</v>
      </c>
      <c r="R2080" s="7">
        <v>1.167148E-2</v>
      </c>
      <c r="S2080" s="7"/>
      <c r="T2080" s="7">
        <v>40.005510000000001</v>
      </c>
      <c r="U2080" s="7">
        <f t="shared" si="178"/>
        <v>33.335170000000005</v>
      </c>
      <c r="V2080" s="4">
        <v>3.1960219999999998E-2</v>
      </c>
      <c r="W2080" s="7">
        <v>1.7130179999999998E-2</v>
      </c>
      <c r="X2080" s="7"/>
      <c r="Y2080" s="7">
        <v>44.642009999999999</v>
      </c>
      <c r="Z2080" s="7">
        <f t="shared" si="179"/>
        <v>39.880670000000002</v>
      </c>
      <c r="AA2080" s="7">
        <v>2.3203720000000001E-2</v>
      </c>
      <c r="AB2080" s="7">
        <v>1.3820880000000001E-2</v>
      </c>
      <c r="AC2080" s="7"/>
      <c r="AD2080" s="7">
        <v>35.682720000000003</v>
      </c>
      <c r="AE2080" s="7">
        <f t="shared" si="180"/>
        <v>41.894240000000003</v>
      </c>
      <c r="AF2080" s="7">
        <v>2.3286600000000001E-2</v>
      </c>
      <c r="AG2080" s="7">
        <v>1.798553E-2</v>
      </c>
      <c r="AH2080" s="7"/>
    </row>
    <row r="2081" spans="15:34" x14ac:dyDescent="0.2">
      <c r="O2081" s="7">
        <v>36.55171</v>
      </c>
      <c r="P2081" s="7">
        <f t="shared" si="177"/>
        <v>27.183903333333333</v>
      </c>
      <c r="Q2081" s="7">
        <v>2.3899449999999999E-2</v>
      </c>
      <c r="R2081" s="7">
        <v>1.167236E-2</v>
      </c>
      <c r="S2081" s="7"/>
      <c r="T2081" s="7">
        <v>40.002400000000002</v>
      </c>
      <c r="U2081" s="7">
        <f t="shared" si="178"/>
        <v>33.334133333333334</v>
      </c>
      <c r="V2081" s="4">
        <v>3.1988160000000002E-2</v>
      </c>
      <c r="W2081" s="7">
        <v>1.7130300000000001E-2</v>
      </c>
      <c r="X2081" s="7"/>
      <c r="Y2081" s="7">
        <v>44.55594</v>
      </c>
      <c r="Z2081" s="7">
        <f t="shared" si="179"/>
        <v>39.851979999999998</v>
      </c>
      <c r="AA2081" s="7">
        <v>2.3222179999999999E-2</v>
      </c>
      <c r="AB2081" s="7">
        <v>1.3851779999999999E-2</v>
      </c>
      <c r="AC2081" s="7"/>
      <c r="AD2081" s="7">
        <v>35.681249999999999</v>
      </c>
      <c r="AE2081" s="7">
        <f t="shared" si="180"/>
        <v>41.893750000000004</v>
      </c>
      <c r="AF2081" s="7">
        <v>2.3301209999999999E-2</v>
      </c>
      <c r="AG2081" s="7">
        <v>1.8012839999999999E-2</v>
      </c>
      <c r="AH2081" s="7"/>
    </row>
    <row r="2082" spans="15:34" x14ac:dyDescent="0.2">
      <c r="O2082" s="7">
        <v>36.551319999999997</v>
      </c>
      <c r="P2082" s="7">
        <f t="shared" si="177"/>
        <v>27.183773333333335</v>
      </c>
      <c r="Q2082" s="7">
        <v>2.3916779999999999E-2</v>
      </c>
      <c r="R2082" s="7">
        <v>1.167236E-2</v>
      </c>
      <c r="S2082" s="7"/>
      <c r="T2082" s="7">
        <v>40.00235</v>
      </c>
      <c r="U2082" s="7">
        <f t="shared" si="178"/>
        <v>33.334116666666667</v>
      </c>
      <c r="V2082" s="4">
        <v>3.2006020000000003E-2</v>
      </c>
      <c r="W2082" s="7">
        <v>1.7188760000000001E-2</v>
      </c>
      <c r="X2082" s="7"/>
      <c r="Y2082" s="7">
        <v>44.65052</v>
      </c>
      <c r="Z2082" s="7">
        <f t="shared" si="179"/>
        <v>39.883506666666669</v>
      </c>
      <c r="AA2082" s="7">
        <v>2.3229369999999999E-2</v>
      </c>
      <c r="AB2082" s="7">
        <v>1.385304E-2</v>
      </c>
      <c r="AC2082" s="7"/>
      <c r="AD2082" s="7">
        <v>35.677289999999999</v>
      </c>
      <c r="AE2082" s="7">
        <f t="shared" si="180"/>
        <v>41.892429999999997</v>
      </c>
      <c r="AF2082" s="7">
        <v>2.3312300000000001E-2</v>
      </c>
      <c r="AG2082" s="7">
        <v>1.80453E-2</v>
      </c>
      <c r="AH2082" s="7"/>
    </row>
    <row r="2083" spans="15:34" x14ac:dyDescent="0.2">
      <c r="O2083" s="7">
        <v>36.544870000000003</v>
      </c>
      <c r="P2083" s="7">
        <f t="shared" si="177"/>
        <v>27.181623333333334</v>
      </c>
      <c r="Q2083" s="7">
        <v>2.392443E-2</v>
      </c>
      <c r="R2083" s="7">
        <v>1.167223E-2</v>
      </c>
      <c r="S2083" s="7"/>
      <c r="T2083" s="7">
        <v>39.997419999999998</v>
      </c>
      <c r="U2083" s="7">
        <f t="shared" si="178"/>
        <v>33.332473333333333</v>
      </c>
      <c r="V2083" s="4">
        <v>3.2030019999999999E-2</v>
      </c>
      <c r="W2083" s="7">
        <v>1.7189889999999999E-2</v>
      </c>
      <c r="X2083" s="7"/>
      <c r="Y2083" s="7">
        <v>44.642299999999999</v>
      </c>
      <c r="Z2083" s="7">
        <f t="shared" si="179"/>
        <v>39.880766666666666</v>
      </c>
      <c r="AA2083" s="7">
        <v>2.3243730000000001E-2</v>
      </c>
      <c r="AB2083" s="7">
        <v>1.385304E-2</v>
      </c>
      <c r="AC2083" s="7"/>
      <c r="AD2083" s="7">
        <v>35.673000000000002</v>
      </c>
      <c r="AE2083" s="7">
        <f t="shared" si="180"/>
        <v>41.890999999999998</v>
      </c>
      <c r="AF2083" s="7">
        <v>2.332385E-2</v>
      </c>
      <c r="AG2083" s="7">
        <v>1.8083060000000001E-2</v>
      </c>
      <c r="AH2083" s="7"/>
    </row>
    <row r="2084" spans="15:34" x14ac:dyDescent="0.2">
      <c r="O2084" s="7">
        <v>36.546500000000002</v>
      </c>
      <c r="P2084" s="7">
        <f t="shared" si="177"/>
        <v>27.182166666666667</v>
      </c>
      <c r="Q2084" s="7">
        <v>2.3937400000000001E-2</v>
      </c>
      <c r="R2084" s="7">
        <v>1.167236E-2</v>
      </c>
      <c r="S2084" s="7"/>
      <c r="T2084" s="7">
        <v>39.996130000000001</v>
      </c>
      <c r="U2084" s="7">
        <f t="shared" si="178"/>
        <v>33.332043333333331</v>
      </c>
      <c r="V2084" s="4">
        <v>3.204978E-2</v>
      </c>
      <c r="W2084" s="7">
        <v>1.719002E-2</v>
      </c>
      <c r="X2084" s="7"/>
      <c r="Y2084" s="7">
        <v>44.558999999999997</v>
      </c>
      <c r="Z2084" s="7">
        <f t="shared" si="179"/>
        <v>39.853000000000002</v>
      </c>
      <c r="AA2084" s="7">
        <v>2.325296E-2</v>
      </c>
      <c r="AB2084" s="7">
        <v>1.385304E-2</v>
      </c>
      <c r="AC2084" s="7"/>
      <c r="AD2084" s="7">
        <v>35.683070000000001</v>
      </c>
      <c r="AE2084" s="7">
        <f t="shared" si="180"/>
        <v>41.89435666666666</v>
      </c>
      <c r="AF2084" s="7">
        <v>2.3334770000000001E-2</v>
      </c>
      <c r="AG2084" s="7">
        <v>1.8084570000000001E-2</v>
      </c>
      <c r="AH2084" s="7"/>
    </row>
    <row r="2085" spans="15:34" x14ac:dyDescent="0.2">
      <c r="O2085" s="7">
        <v>36.550229999999999</v>
      </c>
      <c r="P2085" s="7">
        <f t="shared" si="177"/>
        <v>27.183410000000002</v>
      </c>
      <c r="Q2085" s="7">
        <v>2.394694E-2</v>
      </c>
      <c r="R2085" s="7">
        <v>1.167236E-2</v>
      </c>
      <c r="S2085" s="7"/>
      <c r="T2085" s="7">
        <v>40.005389999999998</v>
      </c>
      <c r="U2085" s="7">
        <f t="shared" si="178"/>
        <v>33.335129999999999</v>
      </c>
      <c r="V2085" s="4">
        <v>3.2073379999999999E-2</v>
      </c>
      <c r="W2085" s="7">
        <v>1.719014E-2</v>
      </c>
      <c r="X2085" s="7"/>
      <c r="Y2085" s="7">
        <v>44.54571</v>
      </c>
      <c r="Z2085" s="7">
        <f t="shared" si="179"/>
        <v>39.848569999999995</v>
      </c>
      <c r="AA2085" s="7">
        <v>2.326756E-2</v>
      </c>
      <c r="AB2085" s="7">
        <v>1.385304E-2</v>
      </c>
      <c r="AC2085" s="7"/>
      <c r="AD2085" s="7">
        <v>35.681669999999997</v>
      </c>
      <c r="AE2085" s="7">
        <f t="shared" si="180"/>
        <v>41.893889999999999</v>
      </c>
      <c r="AF2085" s="7">
        <v>2.3347659999999999E-2</v>
      </c>
      <c r="AG2085" s="7">
        <v>1.8084570000000001E-2</v>
      </c>
      <c r="AH2085" s="7"/>
    </row>
    <row r="2086" spans="15:34" x14ac:dyDescent="0.2">
      <c r="O2086" s="7">
        <v>36.546019999999999</v>
      </c>
      <c r="P2086" s="7">
        <f t="shared" si="177"/>
        <v>27.182006666666666</v>
      </c>
      <c r="Q2086" s="7">
        <v>2.3958750000000001E-2</v>
      </c>
      <c r="R2086" s="7">
        <v>1.1698099999999999E-2</v>
      </c>
      <c r="S2086" s="7"/>
      <c r="T2086" s="7">
        <v>40.000929999999997</v>
      </c>
      <c r="U2086" s="7">
        <f t="shared" si="178"/>
        <v>33.333643333333328</v>
      </c>
      <c r="V2086" s="4">
        <v>3.209994E-2</v>
      </c>
      <c r="W2086" s="7">
        <v>1.719002E-2</v>
      </c>
      <c r="X2086" s="7"/>
      <c r="Y2086" s="7">
        <v>44.556510000000003</v>
      </c>
      <c r="Z2086" s="7">
        <f t="shared" si="179"/>
        <v>39.852170000000001</v>
      </c>
      <c r="AA2086" s="7">
        <v>2.327742E-2</v>
      </c>
      <c r="AB2086" s="7">
        <v>1.385304E-2</v>
      </c>
      <c r="AC2086" s="7"/>
      <c r="AD2086" s="7">
        <v>35.670630000000003</v>
      </c>
      <c r="AE2086" s="7">
        <f t="shared" si="180"/>
        <v>41.890210000000003</v>
      </c>
      <c r="AF2086" s="7">
        <v>2.3358719999999999E-2</v>
      </c>
      <c r="AG2086" s="7">
        <v>1.8084570000000001E-2</v>
      </c>
      <c r="AH2086" s="7"/>
    </row>
    <row r="2087" spans="15:34" x14ac:dyDescent="0.2">
      <c r="O2087" s="7">
        <v>36.546550000000003</v>
      </c>
      <c r="P2087" s="7">
        <f t="shared" si="177"/>
        <v>27.182183333333334</v>
      </c>
      <c r="Q2087" s="7">
        <v>2.3978929999999999E-2</v>
      </c>
      <c r="R2087" s="7">
        <v>1.172985E-2</v>
      </c>
      <c r="S2087" s="7"/>
      <c r="T2087" s="7">
        <v>39.910359999999997</v>
      </c>
      <c r="U2087" s="7">
        <f t="shared" si="178"/>
        <v>33.30345333333333</v>
      </c>
      <c r="V2087" s="4">
        <v>3.2120059999999999E-2</v>
      </c>
      <c r="W2087" s="7">
        <v>1.7215729999999999E-2</v>
      </c>
      <c r="X2087" s="7"/>
      <c r="Y2087" s="7">
        <v>44.559809999999999</v>
      </c>
      <c r="Z2087" s="7">
        <f t="shared" si="179"/>
        <v>39.853270000000002</v>
      </c>
      <c r="AA2087" s="7">
        <v>2.3289399999999998E-2</v>
      </c>
      <c r="AB2087" s="7">
        <v>1.385304E-2</v>
      </c>
      <c r="AC2087" s="7"/>
      <c r="AD2087" s="7">
        <v>35.67897</v>
      </c>
      <c r="AE2087" s="7">
        <f t="shared" si="180"/>
        <v>41.892989999999998</v>
      </c>
      <c r="AF2087" s="7">
        <v>2.3366749999999999E-2</v>
      </c>
      <c r="AG2087" s="7">
        <v>1.8084570000000001E-2</v>
      </c>
      <c r="AH2087" s="7"/>
    </row>
    <row r="2088" spans="15:34" x14ac:dyDescent="0.2">
      <c r="O2088" s="7">
        <v>36.55245</v>
      </c>
      <c r="P2088" s="7">
        <f t="shared" si="177"/>
        <v>27.184149999999995</v>
      </c>
      <c r="Q2088" s="7">
        <v>2.3983440000000002E-2</v>
      </c>
      <c r="R2088" s="7">
        <v>1.173097E-2</v>
      </c>
      <c r="S2088" s="7"/>
      <c r="T2088" s="7">
        <v>39.996609999999997</v>
      </c>
      <c r="U2088" s="7">
        <f t="shared" si="178"/>
        <v>33.332203333333332</v>
      </c>
      <c r="V2088" s="4">
        <v>3.2144209999999999E-2</v>
      </c>
      <c r="W2088" s="7">
        <v>1.724885E-2</v>
      </c>
      <c r="X2088" s="7"/>
      <c r="Y2088" s="7">
        <v>44.55247</v>
      </c>
      <c r="Z2088" s="7">
        <f t="shared" si="179"/>
        <v>39.850823333333331</v>
      </c>
      <c r="AA2088" s="7">
        <v>2.3296819999999999E-2</v>
      </c>
      <c r="AB2088" s="7">
        <v>1.385304E-2</v>
      </c>
      <c r="AC2088" s="7"/>
      <c r="AD2088" s="7">
        <v>35.681600000000003</v>
      </c>
      <c r="AE2088" s="7">
        <f t="shared" si="180"/>
        <v>41.893866666666668</v>
      </c>
      <c r="AF2088" s="7">
        <v>2.3381079999999999E-2</v>
      </c>
      <c r="AG2088" s="7">
        <v>1.8084570000000001E-2</v>
      </c>
      <c r="AH2088" s="7"/>
    </row>
    <row r="2089" spans="15:34" x14ac:dyDescent="0.2">
      <c r="O2089" s="7">
        <v>36.541609999999999</v>
      </c>
      <c r="P2089" s="7">
        <f t="shared" si="177"/>
        <v>27.180536666666661</v>
      </c>
      <c r="Q2089" s="7">
        <v>2.3996340000000001E-2</v>
      </c>
      <c r="R2089" s="7">
        <v>1.173097E-2</v>
      </c>
      <c r="S2089" s="7"/>
      <c r="T2089" s="7">
        <v>40.001280000000001</v>
      </c>
      <c r="U2089" s="7">
        <f t="shared" si="178"/>
        <v>33.333760000000005</v>
      </c>
      <c r="V2089" s="4">
        <v>3.2164070000000003E-2</v>
      </c>
      <c r="W2089" s="7">
        <v>1.724885E-2</v>
      </c>
      <c r="X2089" s="7"/>
      <c r="Y2089" s="7">
        <v>44.555280000000003</v>
      </c>
      <c r="Z2089" s="7">
        <f t="shared" si="179"/>
        <v>39.851760000000006</v>
      </c>
      <c r="AA2089" s="7">
        <v>2.331213E-2</v>
      </c>
      <c r="AB2089" s="7">
        <v>1.387881E-2</v>
      </c>
      <c r="AC2089" s="7"/>
      <c r="AD2089" s="7">
        <v>35.684980000000003</v>
      </c>
      <c r="AE2089" s="7">
        <f t="shared" si="180"/>
        <v>41.894993333333332</v>
      </c>
      <c r="AF2089" s="7">
        <v>2.3393649999999998E-2</v>
      </c>
      <c r="AG2089" s="7">
        <v>1.808469E-2</v>
      </c>
      <c r="AH2089" s="7"/>
    </row>
    <row r="2090" spans="15:34" x14ac:dyDescent="0.2">
      <c r="O2090" s="7">
        <v>36.547199999999997</v>
      </c>
      <c r="P2090" s="7">
        <f t="shared" si="177"/>
        <v>27.182400000000001</v>
      </c>
      <c r="Q2090" s="7">
        <v>2.4009269999999999E-2</v>
      </c>
      <c r="R2090" s="7">
        <v>1.173097E-2</v>
      </c>
      <c r="S2090" s="7"/>
      <c r="T2090" s="7">
        <v>40.008020000000002</v>
      </c>
      <c r="U2090" s="7">
        <f t="shared" si="178"/>
        <v>33.336006666666663</v>
      </c>
      <c r="V2090" s="4">
        <v>3.2184369999999997E-2</v>
      </c>
      <c r="W2090" s="7">
        <v>1.724885E-2</v>
      </c>
      <c r="X2090" s="7"/>
      <c r="Y2090" s="7">
        <v>44.546109999999999</v>
      </c>
      <c r="Z2090" s="7">
        <f t="shared" si="179"/>
        <v>39.848703333333333</v>
      </c>
      <c r="AA2090" s="7">
        <v>2.3323190000000001E-2</v>
      </c>
      <c r="AB2090" s="7">
        <v>1.3910209999999999E-2</v>
      </c>
      <c r="AC2090" s="7"/>
      <c r="AD2090" s="7">
        <v>35.679470000000002</v>
      </c>
      <c r="AE2090" s="7">
        <f t="shared" si="180"/>
        <v>41.89315666666667</v>
      </c>
      <c r="AF2090" s="7">
        <v>2.3408200000000001E-2</v>
      </c>
      <c r="AG2090" s="7">
        <v>1.808469E-2</v>
      </c>
      <c r="AH2090" s="7"/>
    </row>
    <row r="2091" spans="15:34" x14ac:dyDescent="0.2">
      <c r="O2091" s="7">
        <v>36.552680000000002</v>
      </c>
      <c r="P2091" s="7">
        <f t="shared" si="177"/>
        <v>27.184226666666667</v>
      </c>
      <c r="Q2091" s="7">
        <v>2.4019430000000001E-2</v>
      </c>
      <c r="R2091" s="7">
        <v>1.17311E-2</v>
      </c>
      <c r="S2091" s="7"/>
      <c r="T2091" s="7">
        <v>40.0047</v>
      </c>
      <c r="U2091" s="7">
        <f t="shared" si="178"/>
        <v>33.334900000000005</v>
      </c>
      <c r="V2091" s="4">
        <v>3.2202439999999999E-2</v>
      </c>
      <c r="W2091" s="7">
        <v>1.724885E-2</v>
      </c>
      <c r="X2091" s="7"/>
      <c r="Y2091" s="7">
        <v>44.556719999999999</v>
      </c>
      <c r="Z2091" s="7">
        <f t="shared" si="179"/>
        <v>39.852239999999995</v>
      </c>
      <c r="AA2091" s="7">
        <v>2.332971E-2</v>
      </c>
      <c r="AB2091" s="7">
        <v>1.3946500000000001E-2</v>
      </c>
      <c r="AC2091" s="7"/>
      <c r="AD2091" s="7">
        <v>35.685209999999998</v>
      </c>
      <c r="AE2091" s="7">
        <f t="shared" si="180"/>
        <v>41.895069999999997</v>
      </c>
      <c r="AF2091" s="7">
        <v>2.3418540000000002E-2</v>
      </c>
      <c r="AG2091" s="7">
        <v>1.8111249999999999E-2</v>
      </c>
      <c r="AH2091" s="7"/>
    </row>
    <row r="2092" spans="15:34" x14ac:dyDescent="0.2">
      <c r="O2092" s="7">
        <v>36.553510000000003</v>
      </c>
      <c r="P2092" s="7">
        <f t="shared" si="177"/>
        <v>27.184503333333332</v>
      </c>
      <c r="Q2092" s="7">
        <v>2.4028310000000001E-2</v>
      </c>
      <c r="R2092" s="7">
        <v>1.17311E-2</v>
      </c>
      <c r="S2092" s="7"/>
      <c r="T2092" s="7">
        <v>39.91377</v>
      </c>
      <c r="U2092" s="7">
        <f t="shared" si="178"/>
        <v>33.304589999999997</v>
      </c>
      <c r="V2092" s="4">
        <v>3.2226089999999999E-2</v>
      </c>
      <c r="W2092" s="7">
        <v>1.724885E-2</v>
      </c>
      <c r="X2092" s="7"/>
      <c r="Y2092" s="7">
        <v>44.463090000000001</v>
      </c>
      <c r="Z2092" s="7">
        <f t="shared" si="179"/>
        <v>39.82103</v>
      </c>
      <c r="AA2092" s="7">
        <v>2.3348239999999999E-2</v>
      </c>
      <c r="AB2092" s="7">
        <v>1.3947869999999999E-2</v>
      </c>
      <c r="AC2092" s="7"/>
      <c r="AD2092" s="7">
        <v>35.682470000000002</v>
      </c>
      <c r="AE2092" s="7">
        <f t="shared" si="180"/>
        <v>41.894156666666667</v>
      </c>
      <c r="AF2092" s="7">
        <v>2.3430469999999998E-2</v>
      </c>
      <c r="AG2092" s="7">
        <v>1.81441E-2</v>
      </c>
      <c r="AH2092" s="7"/>
    </row>
    <row r="2093" spans="15:34" x14ac:dyDescent="0.2">
      <c r="O2093" s="7">
        <v>36.550409999999999</v>
      </c>
      <c r="P2093" s="7">
        <f t="shared" si="177"/>
        <v>27.18347</v>
      </c>
      <c r="Q2093" s="7">
        <v>2.4043229999999999E-2</v>
      </c>
      <c r="R2093" s="7">
        <v>1.17311E-2</v>
      </c>
      <c r="S2093" s="7"/>
      <c r="T2093" s="7">
        <v>39.903309999999998</v>
      </c>
      <c r="U2093" s="7">
        <f t="shared" si="178"/>
        <v>33.301103333333337</v>
      </c>
      <c r="V2093" s="4">
        <v>3.2251299999999997E-2</v>
      </c>
      <c r="W2093" s="7">
        <v>1.7248980000000001E-2</v>
      </c>
      <c r="X2093" s="7"/>
      <c r="Y2093" s="7">
        <v>44.451529999999998</v>
      </c>
      <c r="Z2093" s="7">
        <f t="shared" si="179"/>
        <v>39.817176666666661</v>
      </c>
      <c r="AA2093" s="7">
        <v>2.335508E-2</v>
      </c>
      <c r="AB2093" s="7">
        <v>1.3947869999999999E-2</v>
      </c>
      <c r="AC2093" s="7"/>
      <c r="AD2093" s="7">
        <v>35.673839999999998</v>
      </c>
      <c r="AE2093" s="7">
        <f t="shared" si="180"/>
        <v>41.891279999999995</v>
      </c>
      <c r="AF2093" s="7">
        <v>2.3435299999999999E-2</v>
      </c>
      <c r="AG2093" s="7">
        <v>1.8145350000000001E-2</v>
      </c>
      <c r="AH2093" s="7"/>
    </row>
    <row r="2094" spans="15:34" x14ac:dyDescent="0.2">
      <c r="O2094" s="7">
        <v>36.540930000000003</v>
      </c>
      <c r="P2094" s="7">
        <f t="shared" si="177"/>
        <v>27.180309999999999</v>
      </c>
      <c r="Q2094" s="7">
        <v>2.4058E-2</v>
      </c>
      <c r="R2094" s="7">
        <v>1.17311E-2</v>
      </c>
      <c r="S2094" s="7"/>
      <c r="T2094" s="7">
        <v>40.000140000000002</v>
      </c>
      <c r="U2094" s="7">
        <f t="shared" si="178"/>
        <v>33.333379999999998</v>
      </c>
      <c r="V2094" s="4">
        <v>3.2277359999999998E-2</v>
      </c>
      <c r="W2094" s="7">
        <v>1.730605E-2</v>
      </c>
      <c r="X2094" s="7"/>
      <c r="Y2094" s="7">
        <v>44.459859999999999</v>
      </c>
      <c r="Z2094" s="7">
        <f t="shared" si="179"/>
        <v>39.819953333333331</v>
      </c>
      <c r="AA2094" s="7">
        <v>2.3366129999999999E-2</v>
      </c>
      <c r="AB2094" s="7">
        <v>1.3948E-2</v>
      </c>
      <c r="AC2094" s="7"/>
      <c r="AD2094" s="7">
        <v>35.592619999999997</v>
      </c>
      <c r="AE2094" s="7">
        <f t="shared" si="180"/>
        <v>41.864206666666668</v>
      </c>
      <c r="AF2094" s="7">
        <v>2.3453769999999999E-2</v>
      </c>
      <c r="AG2094" s="7">
        <v>1.8145350000000001E-2</v>
      </c>
      <c r="AH2094" s="7"/>
    </row>
    <row r="2095" spans="15:34" x14ac:dyDescent="0.2">
      <c r="O2095" s="7">
        <v>36.544049999999999</v>
      </c>
      <c r="P2095" s="7">
        <f t="shared" si="177"/>
        <v>27.181350000000002</v>
      </c>
      <c r="Q2095" s="7">
        <v>2.4066859999999999E-2</v>
      </c>
      <c r="R2095" s="7">
        <v>1.17311E-2</v>
      </c>
      <c r="S2095" s="7"/>
      <c r="T2095" s="7">
        <v>40.002969999999998</v>
      </c>
      <c r="U2095" s="7">
        <f t="shared" si="178"/>
        <v>33.334323333333337</v>
      </c>
      <c r="V2095" s="4">
        <v>3.2295360000000002E-2</v>
      </c>
      <c r="W2095" s="7">
        <v>1.7343810000000001E-2</v>
      </c>
      <c r="X2095" s="7"/>
      <c r="Y2095" s="7">
        <v>44.45675</v>
      </c>
      <c r="Z2095" s="7">
        <f t="shared" si="179"/>
        <v>39.818916666666667</v>
      </c>
      <c r="AA2095" s="7">
        <v>2.337937E-2</v>
      </c>
      <c r="AB2095" s="7">
        <v>1.3947869999999999E-2</v>
      </c>
      <c r="AC2095" s="7"/>
      <c r="AD2095" s="7">
        <v>35.586640000000003</v>
      </c>
      <c r="AE2095" s="7">
        <f t="shared" si="180"/>
        <v>41.86221333333333</v>
      </c>
      <c r="AF2095" s="7">
        <v>2.3461369999999999E-2</v>
      </c>
      <c r="AG2095" s="7">
        <v>1.8145350000000001E-2</v>
      </c>
      <c r="AH2095" s="7"/>
    </row>
    <row r="2096" spans="15:34" x14ac:dyDescent="0.2">
      <c r="O2096" s="7">
        <v>36.548999999999999</v>
      </c>
      <c r="P2096" s="7">
        <f t="shared" si="177"/>
        <v>27.183</v>
      </c>
      <c r="Q2096" s="7">
        <v>2.4080020000000001E-2</v>
      </c>
      <c r="R2096" s="7">
        <v>1.17311E-2</v>
      </c>
      <c r="S2096" s="7"/>
      <c r="T2096" s="7">
        <v>40.002940000000002</v>
      </c>
      <c r="U2096" s="7">
        <f t="shared" si="178"/>
        <v>33.334313333333334</v>
      </c>
      <c r="V2096" s="4">
        <v>3.232405E-2</v>
      </c>
      <c r="W2096" s="7">
        <v>1.7343939999999999E-2</v>
      </c>
      <c r="X2096" s="7"/>
      <c r="Y2096" s="7">
        <v>44.462589999999999</v>
      </c>
      <c r="Z2096" s="7">
        <f t="shared" si="179"/>
        <v>39.820863333333335</v>
      </c>
      <c r="AA2096" s="7">
        <v>2.3391260000000001E-2</v>
      </c>
      <c r="AB2096" s="7">
        <v>1.3947869999999999E-2</v>
      </c>
      <c r="AC2096" s="7"/>
      <c r="AD2096" s="7">
        <v>35.683199999999999</v>
      </c>
      <c r="AE2096" s="7">
        <f t="shared" si="180"/>
        <v>41.894399999999997</v>
      </c>
      <c r="AF2096" s="7">
        <v>2.34732E-2</v>
      </c>
      <c r="AG2096" s="7">
        <v>1.8145350000000001E-2</v>
      </c>
      <c r="AH2096" s="7"/>
    </row>
    <row r="2097" spans="15:34" x14ac:dyDescent="0.2">
      <c r="O2097" s="7">
        <v>36.54992</v>
      </c>
      <c r="P2097" s="7">
        <f t="shared" si="177"/>
        <v>27.183306666666667</v>
      </c>
      <c r="Q2097" s="7">
        <v>2.4093650000000001E-2</v>
      </c>
      <c r="R2097" s="7">
        <v>1.17311E-2</v>
      </c>
      <c r="S2097" s="7"/>
      <c r="T2097" s="7">
        <v>40.002139999999997</v>
      </c>
      <c r="U2097" s="7">
        <f t="shared" si="178"/>
        <v>33.334046666666666</v>
      </c>
      <c r="V2097" s="4">
        <v>3.2341979999999999E-2</v>
      </c>
      <c r="W2097" s="7">
        <v>1.7343810000000001E-2</v>
      </c>
      <c r="X2097" s="7"/>
      <c r="Y2097" s="7">
        <v>44.464300000000001</v>
      </c>
      <c r="Z2097" s="7">
        <f t="shared" si="179"/>
        <v>39.821433333333339</v>
      </c>
      <c r="AA2097" s="7">
        <v>2.3403750000000001E-2</v>
      </c>
      <c r="AB2097" s="7">
        <v>1.3947869999999999E-2</v>
      </c>
      <c r="AC2097" s="7"/>
      <c r="AD2097" s="7">
        <v>35.670969999999997</v>
      </c>
      <c r="AE2097" s="7">
        <f t="shared" si="180"/>
        <v>41.890323333333335</v>
      </c>
      <c r="AF2097" s="7">
        <v>2.3487419999999998E-2</v>
      </c>
      <c r="AG2097" s="7">
        <v>1.8145350000000001E-2</v>
      </c>
      <c r="AH2097" s="7"/>
    </row>
    <row r="2098" spans="15:34" x14ac:dyDescent="0.2">
      <c r="O2098" s="7">
        <v>36.548090000000002</v>
      </c>
      <c r="P2098" s="7">
        <f t="shared" si="177"/>
        <v>27.182696666666665</v>
      </c>
      <c r="Q2098" s="7">
        <v>2.4100389999999999E-2</v>
      </c>
      <c r="R2098" s="7">
        <v>1.17311E-2</v>
      </c>
      <c r="S2098" s="7"/>
      <c r="T2098" s="7">
        <v>40.004570000000001</v>
      </c>
      <c r="U2098" s="7">
        <f t="shared" si="178"/>
        <v>33.334856666666667</v>
      </c>
      <c r="V2098" s="4">
        <v>3.2365310000000001E-2</v>
      </c>
      <c r="W2098" s="7">
        <v>1.7343939999999999E-2</v>
      </c>
      <c r="X2098" s="7"/>
      <c r="Y2098" s="7">
        <v>44.449359999999999</v>
      </c>
      <c r="Z2098" s="7">
        <f t="shared" si="179"/>
        <v>39.816453333333335</v>
      </c>
      <c r="AA2098" s="7">
        <v>2.3415229999999999E-2</v>
      </c>
      <c r="AB2098" s="7">
        <v>1.3948E-2</v>
      </c>
      <c r="AC2098" s="7"/>
      <c r="AD2098" s="7">
        <v>35.683999999999997</v>
      </c>
      <c r="AE2098" s="7">
        <f t="shared" si="180"/>
        <v>41.894666666666666</v>
      </c>
      <c r="AF2098" s="7">
        <v>2.349946E-2</v>
      </c>
      <c r="AG2098" s="7">
        <v>1.8145350000000001E-2</v>
      </c>
      <c r="AH2098" s="7"/>
    </row>
    <row r="2099" spans="15:34" x14ac:dyDescent="0.2">
      <c r="O2099" s="7">
        <v>36.549460000000003</v>
      </c>
      <c r="P2099" s="7">
        <f t="shared" si="177"/>
        <v>27.183153333333337</v>
      </c>
      <c r="Q2099" s="7">
        <v>2.4111090000000002E-2</v>
      </c>
      <c r="R2099" s="7">
        <v>1.17311E-2</v>
      </c>
      <c r="S2099" s="7"/>
      <c r="T2099" s="7">
        <v>39.992759999999997</v>
      </c>
      <c r="U2099" s="7">
        <f t="shared" si="178"/>
        <v>33.330919999999999</v>
      </c>
      <c r="V2099" s="4">
        <v>3.2388E-2</v>
      </c>
      <c r="W2099" s="7">
        <v>1.7343810000000001E-2</v>
      </c>
      <c r="X2099" s="7"/>
      <c r="Y2099" s="7">
        <v>44.462620000000001</v>
      </c>
      <c r="Z2099" s="7">
        <f t="shared" si="179"/>
        <v>39.820873333333338</v>
      </c>
      <c r="AA2099" s="7">
        <v>2.342381E-2</v>
      </c>
      <c r="AB2099" s="7">
        <v>1.3948E-2</v>
      </c>
      <c r="AC2099" s="7"/>
      <c r="AD2099" s="7">
        <v>35.681350000000002</v>
      </c>
      <c r="AE2099" s="7">
        <f t="shared" si="180"/>
        <v>41.893783333333339</v>
      </c>
      <c r="AF2099" s="7">
        <v>2.3505580000000002E-2</v>
      </c>
      <c r="AG2099" s="7">
        <v>1.8145479999999999E-2</v>
      </c>
      <c r="AH2099" s="7"/>
    </row>
    <row r="2100" spans="15:34" x14ac:dyDescent="0.2">
      <c r="O2100" s="7">
        <v>36.544870000000003</v>
      </c>
      <c r="P2100" s="7">
        <f t="shared" si="177"/>
        <v>27.181623333333334</v>
      </c>
      <c r="Q2100" s="7">
        <v>2.412533E-2</v>
      </c>
      <c r="R2100" s="7">
        <v>1.17311E-2</v>
      </c>
      <c r="S2100" s="7"/>
      <c r="T2100" s="7">
        <v>40.005719999999997</v>
      </c>
      <c r="U2100" s="7">
        <f t="shared" si="178"/>
        <v>33.335239999999999</v>
      </c>
      <c r="V2100" s="4">
        <v>3.2414449999999997E-2</v>
      </c>
      <c r="W2100" s="7">
        <v>1.7343810000000001E-2</v>
      </c>
      <c r="X2100" s="7"/>
      <c r="Y2100" s="7">
        <v>44.46407</v>
      </c>
      <c r="Z2100" s="7">
        <f t="shared" si="179"/>
        <v>39.821356666666667</v>
      </c>
      <c r="AA2100" s="7">
        <v>2.3436229999999999E-2</v>
      </c>
      <c r="AB2100" s="7">
        <v>1.3948E-2</v>
      </c>
      <c r="AC2100" s="7"/>
      <c r="AD2100" s="7">
        <v>35.684139999999999</v>
      </c>
      <c r="AE2100" s="7">
        <f t="shared" si="180"/>
        <v>41.894713333333335</v>
      </c>
      <c r="AF2100" s="7">
        <v>2.351406E-2</v>
      </c>
      <c r="AG2100" s="7">
        <v>1.8145479999999999E-2</v>
      </c>
      <c r="AH2100" s="7"/>
    </row>
    <row r="2101" spans="15:34" x14ac:dyDescent="0.2">
      <c r="O2101" s="7">
        <v>36.541679999999999</v>
      </c>
      <c r="P2101" s="7">
        <f t="shared" si="177"/>
        <v>27.18056</v>
      </c>
      <c r="Q2101" s="7">
        <v>2.4136350000000001E-2</v>
      </c>
      <c r="R2101" s="7">
        <v>1.17311E-2</v>
      </c>
      <c r="S2101" s="7"/>
      <c r="T2101" s="7">
        <v>40.00909</v>
      </c>
      <c r="U2101" s="7">
        <f t="shared" si="178"/>
        <v>33.336363333333338</v>
      </c>
      <c r="V2101" s="4">
        <v>3.2432639999999999E-2</v>
      </c>
      <c r="W2101" s="7">
        <v>1.7343939999999999E-2</v>
      </c>
      <c r="X2101" s="7"/>
      <c r="Y2101" s="7">
        <v>44.465899999999998</v>
      </c>
      <c r="Z2101" s="7">
        <f t="shared" si="179"/>
        <v>39.821966666666668</v>
      </c>
      <c r="AA2101" s="7">
        <v>2.3447880000000001E-2</v>
      </c>
      <c r="AB2101" s="7">
        <v>1.3948E-2</v>
      </c>
      <c r="AC2101" s="7"/>
      <c r="AD2101" s="7">
        <v>35.678710000000002</v>
      </c>
      <c r="AE2101" s="7">
        <f t="shared" si="180"/>
        <v>41.892903333333329</v>
      </c>
      <c r="AF2101" s="7">
        <v>2.353305E-2</v>
      </c>
      <c r="AG2101" s="7">
        <v>1.8145479999999999E-2</v>
      </c>
      <c r="AH2101" s="7"/>
    </row>
    <row r="2102" spans="15:34" x14ac:dyDescent="0.2">
      <c r="O2102" s="7">
        <v>36.455719999999999</v>
      </c>
      <c r="P2102" s="7">
        <f t="shared" si="177"/>
        <v>27.151906666666669</v>
      </c>
      <c r="Q2102" s="7">
        <v>2.4150899999999999E-2</v>
      </c>
      <c r="R2102" s="7">
        <v>1.17311E-2</v>
      </c>
      <c r="S2102" s="7"/>
      <c r="T2102" s="7">
        <v>40.006419999999999</v>
      </c>
      <c r="U2102" s="7">
        <f t="shared" si="178"/>
        <v>33.335473333333333</v>
      </c>
      <c r="V2102" s="4">
        <v>3.2455350000000001E-2</v>
      </c>
      <c r="W2102" s="7">
        <v>1.7343939999999999E-2</v>
      </c>
      <c r="X2102" s="7"/>
      <c r="Y2102" s="7">
        <v>44.459890000000001</v>
      </c>
      <c r="Z2102" s="7">
        <f t="shared" si="179"/>
        <v>39.819963333333334</v>
      </c>
      <c r="AA2102" s="7">
        <v>2.3454119999999998E-2</v>
      </c>
      <c r="AB2102" s="7">
        <v>1.3948E-2</v>
      </c>
      <c r="AC2102" s="7"/>
      <c r="AD2102" s="7">
        <v>35.674500000000002</v>
      </c>
      <c r="AE2102" s="7">
        <f t="shared" si="180"/>
        <v>41.891500000000001</v>
      </c>
      <c r="AF2102" s="7">
        <v>2.3541860000000001E-2</v>
      </c>
      <c r="AG2102" s="7">
        <v>1.8145479999999999E-2</v>
      </c>
      <c r="AH2102" s="7"/>
    </row>
    <row r="2103" spans="15:34" x14ac:dyDescent="0.2">
      <c r="O2103" s="7">
        <v>36.45581</v>
      </c>
      <c r="P2103" s="7">
        <f t="shared" si="177"/>
        <v>27.151936666666664</v>
      </c>
      <c r="Q2103" s="7">
        <v>2.4163009999999999E-2</v>
      </c>
      <c r="R2103" s="7">
        <v>1.175784E-2</v>
      </c>
      <c r="S2103" s="7"/>
      <c r="T2103" s="7">
        <v>40.304580000000001</v>
      </c>
      <c r="U2103" s="7">
        <f t="shared" si="178"/>
        <v>33.434859999999993</v>
      </c>
      <c r="V2103" s="4">
        <v>3.2466330000000002E-2</v>
      </c>
      <c r="W2103" s="7">
        <v>1.7343939999999999E-2</v>
      </c>
      <c r="X2103" s="7"/>
      <c r="Y2103" s="7">
        <v>44.452599999999997</v>
      </c>
      <c r="Z2103" s="7">
        <f t="shared" si="179"/>
        <v>39.81753333333333</v>
      </c>
      <c r="AA2103" s="7">
        <v>2.3468280000000001E-2</v>
      </c>
      <c r="AB2103" s="7">
        <v>1.3948E-2</v>
      </c>
      <c r="AC2103" s="7"/>
      <c r="AD2103" s="7">
        <v>35.674050000000001</v>
      </c>
      <c r="AE2103" s="7">
        <f t="shared" si="180"/>
        <v>41.891349999999996</v>
      </c>
      <c r="AF2103" s="7">
        <v>2.355635E-2</v>
      </c>
      <c r="AG2103" s="7">
        <v>1.8172790000000001E-2</v>
      </c>
      <c r="AH2103" s="7"/>
    </row>
    <row r="2104" spans="15:34" x14ac:dyDescent="0.2">
      <c r="O2104" s="7">
        <v>36.549480000000003</v>
      </c>
      <c r="P2104" s="7">
        <f t="shared" si="177"/>
        <v>27.183160000000001</v>
      </c>
      <c r="Q2104" s="7">
        <v>2.4176509999999998E-2</v>
      </c>
      <c r="R2104" s="7">
        <v>1.1790470000000001E-2</v>
      </c>
      <c r="S2104" s="7"/>
      <c r="T2104" s="7">
        <v>40.311250000000001</v>
      </c>
      <c r="U2104" s="7">
        <f t="shared" si="178"/>
        <v>33.437083333333334</v>
      </c>
      <c r="V2104" s="4">
        <v>3.2491390000000002E-2</v>
      </c>
      <c r="W2104" s="7">
        <v>1.7400639999999998E-2</v>
      </c>
      <c r="X2104" s="7"/>
      <c r="Y2104" s="7">
        <v>44.462989999999998</v>
      </c>
      <c r="Z2104" s="7">
        <f t="shared" si="179"/>
        <v>39.820996666666666</v>
      </c>
      <c r="AA2104" s="7">
        <v>2.347751E-2</v>
      </c>
      <c r="AB2104" s="7">
        <v>1.3974149999999999E-2</v>
      </c>
      <c r="AC2104" s="7"/>
      <c r="AD2104" s="7">
        <v>35.684130000000003</v>
      </c>
      <c r="AE2104" s="7">
        <f t="shared" si="180"/>
        <v>41.894710000000003</v>
      </c>
      <c r="AF2104" s="7">
        <v>2.3566569999999998E-2</v>
      </c>
      <c r="AG2104" s="7">
        <v>1.8205760000000001E-2</v>
      </c>
      <c r="AH2104" s="7"/>
    </row>
    <row r="2105" spans="15:34" x14ac:dyDescent="0.2">
      <c r="O2105" s="7">
        <v>36.547899999999998</v>
      </c>
      <c r="P2105" s="7">
        <f t="shared" si="177"/>
        <v>27.182633333333335</v>
      </c>
      <c r="Q2105" s="7">
        <v>2.417936E-2</v>
      </c>
      <c r="R2105" s="7">
        <v>1.179171E-2</v>
      </c>
      <c r="S2105" s="7"/>
      <c r="T2105" s="7">
        <v>40.310119999999998</v>
      </c>
      <c r="U2105" s="7">
        <f t="shared" si="178"/>
        <v>33.436706666666659</v>
      </c>
      <c r="V2105" s="4">
        <v>3.2514679999999997E-2</v>
      </c>
      <c r="W2105" s="7">
        <v>1.740177E-2</v>
      </c>
      <c r="X2105" s="7"/>
      <c r="Y2105" s="7">
        <v>44.456090000000003</v>
      </c>
      <c r="Z2105" s="7">
        <f t="shared" si="179"/>
        <v>39.818696666666675</v>
      </c>
      <c r="AA2105" s="7">
        <v>2.349366E-2</v>
      </c>
      <c r="AB2105" s="7">
        <v>1.400655E-2</v>
      </c>
      <c r="AC2105" s="7"/>
      <c r="AD2105" s="7">
        <v>35.684800000000003</v>
      </c>
      <c r="AE2105" s="7">
        <f t="shared" si="180"/>
        <v>41.894933333333334</v>
      </c>
      <c r="AF2105" s="7">
        <v>2.3581609999999999E-2</v>
      </c>
      <c r="AG2105" s="7">
        <v>1.824276E-2</v>
      </c>
      <c r="AH2105" s="7"/>
    </row>
    <row r="2106" spans="15:34" x14ac:dyDescent="0.2">
      <c r="O2106" s="7">
        <v>36.54354</v>
      </c>
      <c r="P2106" s="7">
        <f t="shared" si="177"/>
        <v>27.181180000000005</v>
      </c>
      <c r="Q2106" s="7">
        <v>2.419839E-2</v>
      </c>
      <c r="R2106" s="7">
        <v>1.179171E-2</v>
      </c>
      <c r="S2106" s="7"/>
      <c r="T2106" s="7">
        <v>40.306049999999999</v>
      </c>
      <c r="U2106" s="7">
        <f t="shared" si="178"/>
        <v>33.43535</v>
      </c>
      <c r="V2106" s="4">
        <v>3.253735E-2</v>
      </c>
      <c r="W2106" s="7">
        <v>1.740177E-2</v>
      </c>
      <c r="X2106" s="7"/>
      <c r="Y2106" s="7">
        <v>44.453769999999999</v>
      </c>
      <c r="Z2106" s="7">
        <f t="shared" si="179"/>
        <v>39.817923333333333</v>
      </c>
      <c r="AA2106" s="7">
        <v>2.3501290000000001E-2</v>
      </c>
      <c r="AB2106" s="7">
        <v>1.4043959999999999E-2</v>
      </c>
      <c r="AC2106" s="7"/>
      <c r="AD2106" s="7">
        <v>35.674599999999998</v>
      </c>
      <c r="AE2106" s="7">
        <f t="shared" si="180"/>
        <v>41.891533333333335</v>
      </c>
      <c r="AF2106" s="7">
        <v>2.3589180000000001E-2</v>
      </c>
      <c r="AG2106" s="7">
        <v>1.8284040000000001E-2</v>
      </c>
      <c r="AH2106" s="7"/>
    </row>
    <row r="2107" spans="15:34" x14ac:dyDescent="0.2">
      <c r="O2107" s="7">
        <v>36.5443</v>
      </c>
      <c r="P2107" s="7">
        <f t="shared" si="177"/>
        <v>27.181433333333331</v>
      </c>
      <c r="Q2107" s="7">
        <v>2.421162E-2</v>
      </c>
      <c r="R2107" s="7">
        <v>1.1791589999999999E-2</v>
      </c>
      <c r="S2107" s="7"/>
      <c r="T2107" s="7">
        <v>40.305540000000001</v>
      </c>
      <c r="U2107" s="7">
        <f t="shared" si="178"/>
        <v>33.435180000000003</v>
      </c>
      <c r="V2107" s="4">
        <v>3.2561640000000003E-2</v>
      </c>
      <c r="W2107" s="7">
        <v>1.7401900000000001E-2</v>
      </c>
      <c r="X2107" s="7"/>
      <c r="Y2107" s="7">
        <v>44.46528</v>
      </c>
      <c r="Z2107" s="7">
        <f t="shared" si="179"/>
        <v>39.821760000000005</v>
      </c>
      <c r="AA2107" s="7">
        <v>2.3512979999999999E-2</v>
      </c>
      <c r="AB2107" s="7">
        <v>1.404534E-2</v>
      </c>
      <c r="AC2107" s="7"/>
      <c r="AD2107" s="7">
        <v>35.678049999999999</v>
      </c>
      <c r="AE2107" s="7">
        <f t="shared" si="180"/>
        <v>41.892683333333331</v>
      </c>
      <c r="AF2107" s="7">
        <v>2.360336E-2</v>
      </c>
      <c r="AG2107" s="7">
        <v>1.8285679999999999E-2</v>
      </c>
      <c r="AH2107" s="7"/>
    </row>
    <row r="2108" spans="15:34" x14ac:dyDescent="0.2">
      <c r="O2108" s="7">
        <v>36.546030000000002</v>
      </c>
      <c r="P2108" s="7">
        <f t="shared" si="177"/>
        <v>27.182009999999998</v>
      </c>
      <c r="Q2108" s="7">
        <v>2.4218119999999999E-2</v>
      </c>
      <c r="R2108" s="7">
        <v>1.179171E-2</v>
      </c>
      <c r="S2108" s="7"/>
      <c r="T2108" s="7">
        <v>40.212560000000003</v>
      </c>
      <c r="U2108" s="7">
        <f t="shared" si="178"/>
        <v>33.404186666666668</v>
      </c>
      <c r="V2108" s="4">
        <v>3.2586690000000001E-2</v>
      </c>
      <c r="W2108" s="7">
        <v>1.740177E-2</v>
      </c>
      <c r="X2108" s="7"/>
      <c r="Y2108" s="7">
        <v>44.463949999999997</v>
      </c>
      <c r="Z2108" s="7">
        <f t="shared" si="179"/>
        <v>39.821316666666668</v>
      </c>
      <c r="AA2108" s="7">
        <v>2.352404E-2</v>
      </c>
      <c r="AB2108" s="7">
        <v>1.404534E-2</v>
      </c>
      <c r="AC2108" s="7"/>
      <c r="AD2108" s="7">
        <v>35.681989999999999</v>
      </c>
      <c r="AE2108" s="7">
        <f t="shared" si="180"/>
        <v>41.893996666666659</v>
      </c>
      <c r="AF2108" s="7">
        <v>2.3613749999999999E-2</v>
      </c>
      <c r="AG2108" s="7">
        <v>1.8285679999999999E-2</v>
      </c>
      <c r="AH2108" s="7"/>
    </row>
    <row r="2109" spans="15:34" x14ac:dyDescent="0.2">
      <c r="O2109" s="7">
        <v>36.549709999999997</v>
      </c>
      <c r="P2109" s="7">
        <f t="shared" si="177"/>
        <v>27.183236666666666</v>
      </c>
      <c r="Q2109" s="7">
        <v>2.4233899999999999E-2</v>
      </c>
      <c r="R2109" s="7">
        <v>1.179184E-2</v>
      </c>
      <c r="S2109" s="7"/>
      <c r="T2109" s="7">
        <v>40.309429999999999</v>
      </c>
      <c r="U2109" s="7">
        <f t="shared" si="178"/>
        <v>33.436476666666664</v>
      </c>
      <c r="V2109" s="4">
        <v>3.2610269999999997E-2</v>
      </c>
      <c r="W2109" s="7">
        <v>1.7401900000000001E-2</v>
      </c>
      <c r="X2109" s="7"/>
      <c r="Y2109" s="7">
        <v>44.452930000000002</v>
      </c>
      <c r="Z2109" s="7">
        <f t="shared" si="179"/>
        <v>39.817643333333336</v>
      </c>
      <c r="AA2109" s="7">
        <v>2.3533729999999999E-2</v>
      </c>
      <c r="AB2109" s="7">
        <v>1.404534E-2</v>
      </c>
      <c r="AC2109" s="7"/>
      <c r="AD2109" s="7">
        <v>35.68479</v>
      </c>
      <c r="AE2109" s="7">
        <f t="shared" si="180"/>
        <v>41.894929999999995</v>
      </c>
      <c r="AF2109" s="7">
        <v>2.3626270000000001E-2</v>
      </c>
      <c r="AG2109" s="7">
        <v>1.8285679999999999E-2</v>
      </c>
      <c r="AH2109" s="7"/>
    </row>
    <row r="2110" spans="15:34" x14ac:dyDescent="0.2">
      <c r="O2110" s="7">
        <v>36.548929999999999</v>
      </c>
      <c r="P2110" s="7">
        <f t="shared" si="177"/>
        <v>27.182976666666669</v>
      </c>
      <c r="Q2110" s="7">
        <v>2.424173E-2</v>
      </c>
      <c r="R2110" s="7">
        <v>1.179184E-2</v>
      </c>
      <c r="S2110" s="7"/>
      <c r="T2110" s="7">
        <v>40.307980000000001</v>
      </c>
      <c r="U2110" s="7">
        <f t="shared" si="178"/>
        <v>33.435993333333329</v>
      </c>
      <c r="V2110" s="4">
        <v>3.2633660000000002E-2</v>
      </c>
      <c r="W2110" s="7">
        <v>1.7427109999999999E-2</v>
      </c>
      <c r="X2110" s="7"/>
      <c r="Y2110" s="7">
        <v>44.46058</v>
      </c>
      <c r="Z2110" s="7">
        <f t="shared" si="179"/>
        <v>39.820193333333329</v>
      </c>
      <c r="AA2110" s="7">
        <v>2.3547189999999999E-2</v>
      </c>
      <c r="AB2110" s="7">
        <v>1.404534E-2</v>
      </c>
      <c r="AC2110" s="7"/>
      <c r="AD2110" s="7">
        <v>35.68365</v>
      </c>
      <c r="AE2110" s="7">
        <f t="shared" si="180"/>
        <v>41.894550000000002</v>
      </c>
      <c r="AF2110" s="7">
        <v>2.3636000000000001E-2</v>
      </c>
      <c r="AG2110" s="7">
        <v>1.8285679999999999E-2</v>
      </c>
      <c r="AH2110" s="7"/>
    </row>
    <row r="2111" spans="15:34" x14ac:dyDescent="0.2">
      <c r="O2111" s="7">
        <v>36.551819999999999</v>
      </c>
      <c r="P2111" s="7">
        <f t="shared" si="177"/>
        <v>27.18394</v>
      </c>
      <c r="Q2111" s="7">
        <v>2.4258769999999999E-2</v>
      </c>
      <c r="R2111" s="7">
        <v>1.179184E-2</v>
      </c>
      <c r="S2111" s="7"/>
      <c r="T2111" s="7">
        <v>40.307879999999997</v>
      </c>
      <c r="U2111" s="7">
        <f t="shared" si="178"/>
        <v>33.435960000000001</v>
      </c>
      <c r="V2111" s="4">
        <v>3.2657520000000002E-2</v>
      </c>
      <c r="W2111" s="7">
        <v>1.7459479999999999E-2</v>
      </c>
      <c r="X2111" s="7"/>
      <c r="Y2111" s="7">
        <v>44.463769999999997</v>
      </c>
      <c r="Z2111" s="7">
        <f t="shared" si="179"/>
        <v>39.82125666666667</v>
      </c>
      <c r="AA2111" s="7">
        <v>2.3559190000000001E-2</v>
      </c>
      <c r="AB2111" s="7">
        <v>1.404534E-2</v>
      </c>
      <c r="AC2111" s="7"/>
      <c r="AD2111" s="7">
        <v>35.680869999999999</v>
      </c>
      <c r="AE2111" s="7">
        <f t="shared" si="180"/>
        <v>41.893623333333331</v>
      </c>
      <c r="AF2111" s="7">
        <v>2.3650259999999999E-2</v>
      </c>
      <c r="AG2111" s="7">
        <v>1.8285679999999999E-2</v>
      </c>
      <c r="AH2111" s="7"/>
    </row>
    <row r="2112" spans="15:34" x14ac:dyDescent="0.2">
      <c r="O2112" s="7">
        <v>36.548259999999999</v>
      </c>
      <c r="P2112" s="7">
        <f t="shared" si="177"/>
        <v>27.182753333333331</v>
      </c>
      <c r="Q2112" s="7">
        <v>2.4274319999999999E-2</v>
      </c>
      <c r="R2112" s="7">
        <v>1.179171E-2</v>
      </c>
      <c r="S2112" s="7"/>
      <c r="T2112" s="7">
        <v>40.305999999999997</v>
      </c>
      <c r="U2112" s="7">
        <f t="shared" si="178"/>
        <v>33.435333333333325</v>
      </c>
      <c r="V2112" s="4">
        <v>3.2678640000000002E-2</v>
      </c>
      <c r="W2112" s="7">
        <v>1.7459479999999999E-2</v>
      </c>
      <c r="X2112" s="7"/>
      <c r="Y2112" s="7">
        <v>44.463169999999998</v>
      </c>
      <c r="Z2112" s="7">
        <f t="shared" si="179"/>
        <v>39.821056666666664</v>
      </c>
      <c r="AA2112" s="7">
        <v>2.3566050000000002E-2</v>
      </c>
      <c r="AB2112" s="7">
        <v>1.404559E-2</v>
      </c>
      <c r="AC2112" s="7"/>
      <c r="AD2112" s="7">
        <v>35.672339999999998</v>
      </c>
      <c r="AE2112" s="7">
        <f t="shared" si="180"/>
        <v>41.890779999999999</v>
      </c>
      <c r="AF2112" s="7">
        <v>2.3662780000000001E-2</v>
      </c>
      <c r="AG2112" s="7">
        <v>1.8285679999999999E-2</v>
      </c>
      <c r="AH2112" s="7"/>
    </row>
    <row r="2113" spans="15:34" x14ac:dyDescent="0.2">
      <c r="O2113" s="7">
        <v>36.545859999999998</v>
      </c>
      <c r="P2113" s="7">
        <f t="shared" si="177"/>
        <v>27.181953333333333</v>
      </c>
      <c r="Q2113" s="7">
        <v>2.4278040000000001E-2</v>
      </c>
      <c r="R2113" s="7">
        <v>1.179184E-2</v>
      </c>
      <c r="S2113" s="7"/>
      <c r="T2113" s="7">
        <v>40.303519999999999</v>
      </c>
      <c r="U2113" s="7">
        <f t="shared" si="178"/>
        <v>33.434506666666664</v>
      </c>
      <c r="V2113" s="4">
        <v>3.270286E-2</v>
      </c>
      <c r="W2113" s="7">
        <v>1.7459479999999999E-2</v>
      </c>
      <c r="X2113" s="7"/>
      <c r="Y2113" s="7">
        <v>44.462269999999997</v>
      </c>
      <c r="Z2113" s="7">
        <f t="shared" si="179"/>
        <v>39.820756666666661</v>
      </c>
      <c r="AA2113" s="7">
        <v>2.3581169999999999E-2</v>
      </c>
      <c r="AB2113" s="7">
        <v>1.4045469999999999E-2</v>
      </c>
      <c r="AC2113" s="7"/>
      <c r="AD2113" s="7">
        <v>35.686030000000002</v>
      </c>
      <c r="AE2113" s="7">
        <f t="shared" si="180"/>
        <v>41.895343333333336</v>
      </c>
      <c r="AF2113" s="7">
        <v>2.367435E-2</v>
      </c>
      <c r="AG2113" s="7">
        <v>1.8285800000000001E-2</v>
      </c>
      <c r="AH2113" s="7"/>
    </row>
    <row r="2114" spans="15:34" x14ac:dyDescent="0.2">
      <c r="O2114" s="7">
        <v>36.546770000000002</v>
      </c>
      <c r="P2114" s="7">
        <f t="shared" si="177"/>
        <v>27.182256666666667</v>
      </c>
      <c r="Q2114" s="7">
        <v>2.4291989999999999E-2</v>
      </c>
      <c r="R2114" s="7">
        <v>1.179184E-2</v>
      </c>
      <c r="S2114" s="7"/>
      <c r="T2114" s="7">
        <v>40.306609999999999</v>
      </c>
      <c r="U2114" s="7">
        <f t="shared" si="178"/>
        <v>33.435536666666671</v>
      </c>
      <c r="V2114" s="4">
        <v>3.2727350000000002E-2</v>
      </c>
      <c r="W2114" s="7">
        <v>1.7459479999999999E-2</v>
      </c>
      <c r="X2114" s="7"/>
      <c r="Y2114" s="7">
        <v>44.456270000000004</v>
      </c>
      <c r="Z2114" s="7">
        <f t="shared" si="179"/>
        <v>39.818756666666673</v>
      </c>
      <c r="AA2114" s="7">
        <v>2.3591910000000001E-2</v>
      </c>
      <c r="AB2114" s="7">
        <v>1.404559E-2</v>
      </c>
      <c r="AC2114" s="7"/>
      <c r="AD2114" s="7">
        <v>35.68083</v>
      </c>
      <c r="AE2114" s="7">
        <f t="shared" si="180"/>
        <v>41.893610000000002</v>
      </c>
      <c r="AF2114" s="7">
        <v>2.3681890000000001E-2</v>
      </c>
      <c r="AG2114" s="7">
        <v>1.8285800000000001E-2</v>
      </c>
      <c r="AH2114" s="7"/>
    </row>
    <row r="2115" spans="15:34" x14ac:dyDescent="0.2">
      <c r="O2115" s="7">
        <v>36.551229999999997</v>
      </c>
      <c r="P2115" s="7">
        <f t="shared" si="177"/>
        <v>27.183743333333332</v>
      </c>
      <c r="Q2115" s="7">
        <v>2.4302850000000001E-2</v>
      </c>
      <c r="R2115" s="7">
        <v>1.181771E-2</v>
      </c>
      <c r="S2115" s="7"/>
      <c r="T2115" s="7">
        <v>40.31024</v>
      </c>
      <c r="U2115" s="7">
        <f t="shared" si="178"/>
        <v>33.436746666666664</v>
      </c>
      <c r="V2115" s="4">
        <v>3.2741689999999997E-2</v>
      </c>
      <c r="W2115" s="7">
        <v>1.7459479999999999E-2</v>
      </c>
      <c r="X2115" s="7"/>
      <c r="Y2115" s="7">
        <v>44.463299999999997</v>
      </c>
      <c r="Z2115" s="7">
        <f t="shared" si="179"/>
        <v>39.821100000000001</v>
      </c>
      <c r="AA2115" s="7">
        <v>2.3604199999999999E-2</v>
      </c>
      <c r="AB2115" s="7">
        <v>1.4045469999999999E-2</v>
      </c>
      <c r="AC2115" s="7"/>
      <c r="AD2115" s="7">
        <v>35.587769999999999</v>
      </c>
      <c r="AE2115" s="7">
        <f t="shared" si="180"/>
        <v>41.862590000000004</v>
      </c>
      <c r="AF2115" s="7">
        <v>2.369419E-2</v>
      </c>
      <c r="AG2115" s="7">
        <v>1.831286E-2</v>
      </c>
      <c r="AH2115" s="7"/>
    </row>
    <row r="2116" spans="15:34" x14ac:dyDescent="0.2">
      <c r="O2116" s="7">
        <v>36.547690000000003</v>
      </c>
      <c r="P2116" s="7">
        <f t="shared" si="177"/>
        <v>27.182563333333334</v>
      </c>
      <c r="Q2116" s="7">
        <v>2.4309600000000001E-2</v>
      </c>
      <c r="R2116" s="7">
        <v>1.185071E-2</v>
      </c>
      <c r="S2116" s="7"/>
      <c r="T2116" s="7">
        <v>40.218380000000003</v>
      </c>
      <c r="U2116" s="7">
        <f t="shared" si="178"/>
        <v>33.406126666666665</v>
      </c>
      <c r="V2116" s="4">
        <v>3.2771130000000002E-2</v>
      </c>
      <c r="W2116" s="7">
        <v>1.7459479999999999E-2</v>
      </c>
      <c r="X2116" s="7"/>
      <c r="Y2116" s="7">
        <v>44.449480000000001</v>
      </c>
      <c r="Z2116" s="7">
        <f t="shared" si="179"/>
        <v>39.816493333333334</v>
      </c>
      <c r="AA2116" s="7">
        <v>2.361421E-2</v>
      </c>
      <c r="AB2116" s="7">
        <v>1.4071490000000001E-2</v>
      </c>
      <c r="AC2116" s="7"/>
      <c r="AD2116" s="7">
        <v>35.583109999999998</v>
      </c>
      <c r="AE2116" s="7">
        <f t="shared" si="180"/>
        <v>41.861036666666671</v>
      </c>
      <c r="AF2116" s="7">
        <v>2.37027E-2</v>
      </c>
      <c r="AG2116" s="7">
        <v>1.834508E-2</v>
      </c>
      <c r="AH2116" s="7"/>
    </row>
    <row r="2117" spans="15:34" x14ac:dyDescent="0.2">
      <c r="O2117" s="7">
        <v>36.548990000000003</v>
      </c>
      <c r="P2117" s="7">
        <f t="shared" si="177"/>
        <v>27.182996666666668</v>
      </c>
      <c r="Q2117" s="7">
        <v>2.432571E-2</v>
      </c>
      <c r="R2117" s="7">
        <v>1.1851830000000001E-2</v>
      </c>
      <c r="S2117" s="7"/>
      <c r="T2117" s="7">
        <v>40.308990000000001</v>
      </c>
      <c r="U2117" s="7">
        <f t="shared" si="178"/>
        <v>33.436329999999998</v>
      </c>
      <c r="V2117" s="4">
        <v>3.2790609999999998E-2</v>
      </c>
      <c r="W2117" s="7">
        <v>1.751919E-2</v>
      </c>
      <c r="X2117" s="7"/>
      <c r="Y2117" s="7">
        <v>44.461790000000001</v>
      </c>
      <c r="Z2117" s="7">
        <f t="shared" si="179"/>
        <v>39.820596666666667</v>
      </c>
      <c r="AA2117" s="7">
        <v>2.3627410000000001E-2</v>
      </c>
      <c r="AB2117" s="7">
        <v>1.4102140000000001E-2</v>
      </c>
      <c r="AC2117" s="7"/>
      <c r="AD2117" s="7">
        <v>35.680709999999998</v>
      </c>
      <c r="AE2117" s="7">
        <f t="shared" si="180"/>
        <v>41.893570000000004</v>
      </c>
      <c r="AF2117" s="7">
        <v>2.3712230000000001E-2</v>
      </c>
      <c r="AG2117" s="7">
        <v>1.8346330000000001E-2</v>
      </c>
      <c r="AH2117" s="7"/>
    </row>
    <row r="2118" spans="15:34" x14ac:dyDescent="0.2">
      <c r="O2118" s="7">
        <v>36.54965</v>
      </c>
      <c r="P2118" s="7">
        <f t="shared" si="177"/>
        <v>27.183216666666667</v>
      </c>
      <c r="Q2118" s="7">
        <v>2.434068E-2</v>
      </c>
      <c r="R2118" s="7">
        <v>1.185196E-2</v>
      </c>
      <c r="S2118" s="7"/>
      <c r="T2118" s="7">
        <v>40.304510000000001</v>
      </c>
      <c r="U2118" s="7">
        <f t="shared" si="178"/>
        <v>33.434836666666662</v>
      </c>
      <c r="V2118" s="4">
        <v>3.2815879999999999E-2</v>
      </c>
      <c r="W2118" s="7">
        <v>1.7557699999999999E-2</v>
      </c>
      <c r="X2118" s="7"/>
      <c r="Y2118" s="7">
        <v>44.462400000000002</v>
      </c>
      <c r="Z2118" s="7">
        <f t="shared" si="179"/>
        <v>39.820799999999998</v>
      </c>
      <c r="AA2118" s="7">
        <v>2.3637020000000002E-2</v>
      </c>
      <c r="AB2118" s="7">
        <v>1.4103269999999999E-2</v>
      </c>
      <c r="AC2118" s="7"/>
      <c r="AD2118" s="7">
        <v>35.686959999999999</v>
      </c>
      <c r="AE2118" s="7">
        <f t="shared" si="180"/>
        <v>41.895653333333335</v>
      </c>
      <c r="AF2118" s="7">
        <v>2.3727930000000001E-2</v>
      </c>
      <c r="AG2118" s="7">
        <v>1.8346330000000001E-2</v>
      </c>
      <c r="AH2118" s="7"/>
    </row>
    <row r="2119" spans="15:34" x14ac:dyDescent="0.2">
      <c r="O2119" s="7">
        <v>36.542850000000001</v>
      </c>
      <c r="P2119" s="7">
        <f t="shared" si="177"/>
        <v>27.180950000000003</v>
      </c>
      <c r="Q2119" s="7">
        <v>2.434797E-2</v>
      </c>
      <c r="R2119" s="7">
        <v>1.185196E-2</v>
      </c>
      <c r="S2119" s="7"/>
      <c r="T2119" s="7">
        <v>40.311799999999998</v>
      </c>
      <c r="U2119" s="7">
        <f t="shared" si="178"/>
        <v>33.437266666666666</v>
      </c>
      <c r="V2119" s="4">
        <v>3.2837690000000003E-2</v>
      </c>
      <c r="W2119" s="7">
        <v>1.7557699999999999E-2</v>
      </c>
      <c r="X2119" s="7"/>
      <c r="Y2119" s="7">
        <v>44.453749999999999</v>
      </c>
      <c r="Z2119" s="7">
        <f t="shared" si="179"/>
        <v>39.817916666666669</v>
      </c>
      <c r="AA2119" s="7">
        <v>2.365049E-2</v>
      </c>
      <c r="AB2119" s="7">
        <v>1.4103269999999999E-2</v>
      </c>
      <c r="AC2119" s="7"/>
      <c r="AD2119" s="7">
        <v>35.670810000000003</v>
      </c>
      <c r="AE2119" s="7">
        <f t="shared" si="180"/>
        <v>41.890270000000008</v>
      </c>
      <c r="AF2119" s="7">
        <v>2.3739670000000001E-2</v>
      </c>
      <c r="AG2119" s="7">
        <v>1.8346330000000001E-2</v>
      </c>
      <c r="AH2119" s="7"/>
    </row>
    <row r="2120" spans="15:34" x14ac:dyDescent="0.2">
      <c r="O2120" s="7">
        <v>36.55012</v>
      </c>
      <c r="P2120" s="7">
        <f t="shared" si="177"/>
        <v>27.183373333333329</v>
      </c>
      <c r="Q2120" s="7">
        <v>2.4362149999999999E-2</v>
      </c>
      <c r="R2120" s="7">
        <v>1.185196E-2</v>
      </c>
      <c r="S2120" s="7"/>
      <c r="T2120" s="7">
        <v>40.310319999999997</v>
      </c>
      <c r="U2120" s="7">
        <f t="shared" si="178"/>
        <v>33.436773333333328</v>
      </c>
      <c r="V2120" s="4">
        <v>3.2854729999999999E-2</v>
      </c>
      <c r="W2120" s="7">
        <v>1.7557699999999999E-2</v>
      </c>
      <c r="X2120" s="7"/>
      <c r="Y2120" s="7">
        <v>44.460999999999999</v>
      </c>
      <c r="Z2120" s="7">
        <f t="shared" si="179"/>
        <v>39.820333333333338</v>
      </c>
      <c r="AA2120" s="7">
        <v>2.3659530000000002E-2</v>
      </c>
      <c r="AB2120" s="7">
        <v>1.4103269999999999E-2</v>
      </c>
      <c r="AC2120" s="7"/>
      <c r="AD2120" s="7">
        <v>35.678449999999998</v>
      </c>
      <c r="AE2120" s="7">
        <f t="shared" si="180"/>
        <v>41.892816666666668</v>
      </c>
      <c r="AF2120" s="7">
        <v>2.3746E-2</v>
      </c>
      <c r="AG2120" s="7">
        <v>1.8346330000000001E-2</v>
      </c>
      <c r="AH2120" s="7"/>
    </row>
    <row r="2121" spans="15:34" x14ac:dyDescent="0.2">
      <c r="O2121" s="7">
        <v>36.552259999999997</v>
      </c>
      <c r="P2121" s="7">
        <f t="shared" si="177"/>
        <v>27.184086666666666</v>
      </c>
      <c r="Q2121" s="7">
        <v>2.4373680000000002E-2</v>
      </c>
      <c r="R2121" s="7">
        <v>1.185196E-2</v>
      </c>
      <c r="S2121" s="7"/>
      <c r="T2121" s="7">
        <v>40.30489</v>
      </c>
      <c r="U2121" s="7">
        <f t="shared" si="178"/>
        <v>33.434963333333336</v>
      </c>
      <c r="V2121" s="4">
        <v>3.2886070000000003E-2</v>
      </c>
      <c r="W2121" s="7">
        <v>1.755783E-2</v>
      </c>
      <c r="X2121" s="7"/>
      <c r="Y2121" s="7">
        <v>44.452480000000001</v>
      </c>
      <c r="Z2121" s="7">
        <f t="shared" si="179"/>
        <v>39.817493333333339</v>
      </c>
      <c r="AA2121" s="7">
        <v>2.3673909999999999E-2</v>
      </c>
      <c r="AB2121" s="7">
        <v>1.4103269999999999E-2</v>
      </c>
      <c r="AC2121" s="7"/>
      <c r="AD2121" s="7">
        <v>35.68235</v>
      </c>
      <c r="AE2121" s="7">
        <f t="shared" si="180"/>
        <v>41.894116666666662</v>
      </c>
      <c r="AF2121" s="7">
        <v>2.3759990000000002E-2</v>
      </c>
      <c r="AG2121" s="7">
        <v>1.8372260000000001E-2</v>
      </c>
      <c r="AH2121" s="7"/>
    </row>
    <row r="2122" spans="15:34" x14ac:dyDescent="0.2">
      <c r="O2122" s="7">
        <v>36.553519999999999</v>
      </c>
      <c r="P2122" s="7">
        <f t="shared" si="177"/>
        <v>27.184506666666664</v>
      </c>
      <c r="Q2122" s="7">
        <v>2.4384079999999999E-2</v>
      </c>
      <c r="R2122" s="7">
        <v>1.185196E-2</v>
      </c>
      <c r="S2122" s="7"/>
      <c r="T2122" s="7">
        <v>40.310940000000002</v>
      </c>
      <c r="U2122" s="7">
        <f t="shared" si="178"/>
        <v>33.436980000000005</v>
      </c>
      <c r="V2122" s="4">
        <v>3.2900459999999999E-2</v>
      </c>
      <c r="W2122" s="7">
        <v>1.7557699999999999E-2</v>
      </c>
      <c r="X2122" s="7"/>
      <c r="Y2122" s="7">
        <v>44.465359999999997</v>
      </c>
      <c r="Z2122" s="7">
        <f t="shared" si="179"/>
        <v>39.821786666666668</v>
      </c>
      <c r="AA2122" s="7">
        <v>2.368644E-2</v>
      </c>
      <c r="AB2122" s="7">
        <v>1.410339E-2</v>
      </c>
      <c r="AC2122" s="7"/>
      <c r="AD2122" s="7">
        <v>35.988039999999998</v>
      </c>
      <c r="AE2122" s="7">
        <f t="shared" si="180"/>
        <v>41.996013333333337</v>
      </c>
      <c r="AF2122" s="7">
        <v>2.3767819999999999E-2</v>
      </c>
      <c r="AG2122" s="7">
        <v>1.8404219999999999E-2</v>
      </c>
      <c r="AH2122" s="7"/>
    </row>
    <row r="2123" spans="15:34" x14ac:dyDescent="0.2">
      <c r="O2123" s="7">
        <v>36.547600000000003</v>
      </c>
      <c r="P2123" s="7">
        <f t="shared" ref="P2123:P2186" si="181">((O2123+(3*25))/3)-10</f>
        <v>27.182533333333332</v>
      </c>
      <c r="Q2123" s="7">
        <v>2.4395139999999999E-2</v>
      </c>
      <c r="R2123" s="7">
        <v>1.185196E-2</v>
      </c>
      <c r="S2123" s="7"/>
      <c r="T2123" s="7">
        <v>40.305039999999998</v>
      </c>
      <c r="U2123" s="7">
        <f t="shared" ref="U2123:U2186" si="182">((T2123+(3*30))/3)-10</f>
        <v>33.43501333333333</v>
      </c>
      <c r="V2123" s="4">
        <v>3.2925839999999998E-2</v>
      </c>
      <c r="W2123" s="7">
        <v>1.755783E-2</v>
      </c>
      <c r="X2123" s="7"/>
      <c r="Y2123" s="7">
        <v>44.555500000000002</v>
      </c>
      <c r="Z2123" s="7">
        <f t="shared" ref="Z2123:Z2186" si="183">((Y2123+(3*35))/3)-10</f>
        <v>39.851833333333332</v>
      </c>
      <c r="AA2123" s="7">
        <v>2.3695910000000001E-2</v>
      </c>
      <c r="AB2123" s="7">
        <v>1.4103269999999999E-2</v>
      </c>
      <c r="AC2123" s="7"/>
      <c r="AD2123" s="7">
        <v>35.983759999999997</v>
      </c>
      <c r="AE2123" s="7">
        <f t="shared" ref="AE2123:AE2186" si="184">((AD2123+(3*40))/3)-10</f>
        <v>41.994586666666663</v>
      </c>
      <c r="AF2123" s="7">
        <v>2.377495E-2</v>
      </c>
      <c r="AG2123" s="7">
        <v>1.844047E-2</v>
      </c>
      <c r="AH2123" s="7"/>
    </row>
    <row r="2124" spans="15:34" x14ac:dyDescent="0.2">
      <c r="O2124" s="7">
        <v>36.54242</v>
      </c>
      <c r="P2124" s="7">
        <f t="shared" si="181"/>
        <v>27.180806666666662</v>
      </c>
      <c r="Q2124" s="7">
        <v>2.4408220000000001E-2</v>
      </c>
      <c r="R2124" s="7">
        <v>1.185196E-2</v>
      </c>
      <c r="S2124" s="7"/>
      <c r="T2124" s="7">
        <v>40.300600000000003</v>
      </c>
      <c r="U2124" s="7">
        <f t="shared" si="182"/>
        <v>33.433533333333337</v>
      </c>
      <c r="V2124" s="4">
        <v>3.2949319999999997E-2</v>
      </c>
      <c r="W2124" s="7">
        <v>1.755783E-2</v>
      </c>
      <c r="X2124" s="7"/>
      <c r="Y2124" s="7">
        <v>44.548360000000002</v>
      </c>
      <c r="Z2124" s="7">
        <f t="shared" si="183"/>
        <v>39.849453333333337</v>
      </c>
      <c r="AA2124" s="7">
        <v>2.3704909999999999E-2</v>
      </c>
      <c r="AB2124" s="7">
        <v>1.4103269999999999E-2</v>
      </c>
      <c r="AC2124" s="7"/>
      <c r="AD2124" s="7">
        <v>35.983130000000003</v>
      </c>
      <c r="AE2124" s="7">
        <f t="shared" si="184"/>
        <v>41.994376666666675</v>
      </c>
      <c r="AF2124" s="7">
        <v>2.378885E-2</v>
      </c>
      <c r="AG2124" s="7">
        <v>1.8441849999999999E-2</v>
      </c>
      <c r="AH2124" s="7"/>
    </row>
    <row r="2125" spans="15:34" x14ac:dyDescent="0.2">
      <c r="O2125" s="7">
        <v>36.549790000000002</v>
      </c>
      <c r="P2125" s="7">
        <f t="shared" si="181"/>
        <v>27.183263333333336</v>
      </c>
      <c r="Q2125" s="7">
        <v>2.4417089999999999E-2</v>
      </c>
      <c r="R2125" s="7">
        <v>1.185196E-2</v>
      </c>
      <c r="S2125" s="7"/>
      <c r="T2125" s="7">
        <v>40.308680000000003</v>
      </c>
      <c r="U2125" s="7">
        <f t="shared" si="182"/>
        <v>33.43622666666667</v>
      </c>
      <c r="V2125" s="4">
        <v>3.2967959999999998E-2</v>
      </c>
      <c r="W2125" s="7">
        <v>1.755783E-2</v>
      </c>
      <c r="X2125" s="7"/>
      <c r="Y2125" s="7">
        <v>44.557310000000001</v>
      </c>
      <c r="Z2125" s="7">
        <f t="shared" si="183"/>
        <v>39.852436666666669</v>
      </c>
      <c r="AA2125" s="7">
        <v>2.371061E-2</v>
      </c>
      <c r="AB2125" s="7">
        <v>1.410339E-2</v>
      </c>
      <c r="AC2125" s="7"/>
      <c r="AD2125" s="7">
        <v>35.979320000000001</v>
      </c>
      <c r="AE2125" s="7">
        <f t="shared" si="184"/>
        <v>41.993106666666669</v>
      </c>
      <c r="AF2125" s="7">
        <v>2.3796680000000001E-2</v>
      </c>
      <c r="AG2125" s="7">
        <v>1.8441849999999999E-2</v>
      </c>
      <c r="AH2125" s="7"/>
    </row>
    <row r="2126" spans="15:34" x14ac:dyDescent="0.2">
      <c r="O2126" s="7">
        <v>36.548850000000002</v>
      </c>
      <c r="P2126" s="7">
        <f t="shared" si="181"/>
        <v>27.182949999999998</v>
      </c>
      <c r="Q2126" s="7">
        <v>2.4430879999999999E-2</v>
      </c>
      <c r="R2126" s="7">
        <v>1.1876579999999999E-2</v>
      </c>
      <c r="S2126" s="7"/>
      <c r="T2126" s="7">
        <v>40.309570000000001</v>
      </c>
      <c r="U2126" s="7">
        <f t="shared" si="182"/>
        <v>33.436523333333334</v>
      </c>
      <c r="V2126" s="4">
        <v>3.2991220000000002E-2</v>
      </c>
      <c r="W2126" s="7">
        <v>1.755783E-2</v>
      </c>
      <c r="X2126" s="7"/>
      <c r="Y2126" s="7">
        <v>44.5486</v>
      </c>
      <c r="Z2126" s="7">
        <f t="shared" si="183"/>
        <v>39.849533333333333</v>
      </c>
      <c r="AA2126" s="7">
        <v>2.3727689999999999E-2</v>
      </c>
      <c r="AB2126" s="7">
        <v>1.410339E-2</v>
      </c>
      <c r="AC2126" s="7"/>
      <c r="AD2126" s="7">
        <v>35.988630000000001</v>
      </c>
      <c r="AE2126" s="7">
        <f t="shared" si="184"/>
        <v>41.996209999999998</v>
      </c>
      <c r="AF2126" s="7">
        <v>2.3815280000000001E-2</v>
      </c>
      <c r="AG2126" s="7">
        <v>1.8441849999999999E-2</v>
      </c>
      <c r="AH2126" s="7"/>
    </row>
    <row r="2127" spans="15:34" x14ac:dyDescent="0.2">
      <c r="O2127" s="7">
        <v>36.551490000000001</v>
      </c>
      <c r="P2127" s="7">
        <f t="shared" si="181"/>
        <v>27.18383</v>
      </c>
      <c r="Q2127" s="7">
        <v>2.4440819999999999E-2</v>
      </c>
      <c r="R2127" s="7">
        <v>1.1877449999999999E-2</v>
      </c>
      <c r="S2127" s="7"/>
      <c r="T2127" s="7">
        <v>40.309989999999999</v>
      </c>
      <c r="U2127" s="7">
        <f t="shared" si="182"/>
        <v>33.436663333333335</v>
      </c>
      <c r="V2127" s="4">
        <v>3.3016879999999998E-2</v>
      </c>
      <c r="W2127" s="7">
        <v>1.7616920000000001E-2</v>
      </c>
      <c r="X2127" s="7"/>
      <c r="Y2127" s="7">
        <v>44.557200000000002</v>
      </c>
      <c r="Z2127" s="7">
        <f t="shared" si="183"/>
        <v>39.852399999999996</v>
      </c>
      <c r="AA2127" s="7">
        <v>2.373948E-2</v>
      </c>
      <c r="AB2127" s="7">
        <v>1.410339E-2</v>
      </c>
      <c r="AC2127" s="7"/>
      <c r="AD2127" s="7">
        <v>35.988309999999998</v>
      </c>
      <c r="AE2127" s="7">
        <f t="shared" si="184"/>
        <v>41.996103333333338</v>
      </c>
      <c r="AF2127" s="7">
        <v>2.3828680000000001E-2</v>
      </c>
      <c r="AG2127" s="7">
        <v>1.8441849999999999E-2</v>
      </c>
      <c r="AH2127" s="7"/>
    </row>
    <row r="2128" spans="15:34" x14ac:dyDescent="0.2">
      <c r="O2128" s="7">
        <v>36.549219999999998</v>
      </c>
      <c r="P2128" s="7">
        <f t="shared" si="181"/>
        <v>27.183073333333333</v>
      </c>
      <c r="Q2128" s="7">
        <v>2.4452419999999999E-2</v>
      </c>
      <c r="R2128" s="7">
        <v>1.187758E-2</v>
      </c>
      <c r="S2128" s="7"/>
      <c r="T2128" s="7">
        <v>40.3048</v>
      </c>
      <c r="U2128" s="7">
        <f t="shared" si="182"/>
        <v>33.434933333333333</v>
      </c>
      <c r="V2128" s="4">
        <v>3.3039430000000002E-2</v>
      </c>
      <c r="W2128" s="7">
        <v>1.7655549999999999E-2</v>
      </c>
      <c r="X2128" s="7"/>
      <c r="Y2128" s="7">
        <v>44.55509</v>
      </c>
      <c r="Z2128" s="7">
        <f t="shared" si="183"/>
        <v>39.851696666666669</v>
      </c>
      <c r="AA2128" s="7">
        <v>2.374919E-2</v>
      </c>
      <c r="AB2128" s="7">
        <v>1.410339E-2</v>
      </c>
      <c r="AC2128" s="7"/>
      <c r="AD2128" s="7">
        <v>35.989199999999997</v>
      </c>
      <c r="AE2128" s="7">
        <f t="shared" si="184"/>
        <v>41.996399999999994</v>
      </c>
      <c r="AF2128" s="7">
        <v>2.383714E-2</v>
      </c>
      <c r="AG2128" s="7">
        <v>1.8441849999999999E-2</v>
      </c>
      <c r="AH2128" s="7"/>
    </row>
    <row r="2129" spans="15:34" x14ac:dyDescent="0.2">
      <c r="O2129" s="7">
        <v>36.545349999999999</v>
      </c>
      <c r="P2129" s="7">
        <f t="shared" si="181"/>
        <v>27.181783333333335</v>
      </c>
      <c r="Q2129" s="7">
        <v>2.446359E-2</v>
      </c>
      <c r="R2129" s="7">
        <v>1.187758E-2</v>
      </c>
      <c r="S2129" s="7"/>
      <c r="T2129" s="7">
        <v>40.309559999999998</v>
      </c>
      <c r="U2129" s="7">
        <f t="shared" si="182"/>
        <v>33.436520000000002</v>
      </c>
      <c r="V2129" s="4">
        <v>3.3055000000000001E-2</v>
      </c>
      <c r="W2129" s="7">
        <v>1.7655549999999999E-2</v>
      </c>
      <c r="X2129" s="7"/>
      <c r="Y2129" s="7">
        <v>44.556240000000003</v>
      </c>
      <c r="Z2129" s="7">
        <f t="shared" si="183"/>
        <v>39.852080000000001</v>
      </c>
      <c r="AA2129" s="7">
        <v>2.376373E-2</v>
      </c>
      <c r="AB2129" s="7">
        <v>1.410339E-2</v>
      </c>
      <c r="AC2129" s="7"/>
      <c r="AD2129" s="7">
        <v>35.989330000000002</v>
      </c>
      <c r="AE2129" s="7">
        <f t="shared" si="184"/>
        <v>41.996443333333332</v>
      </c>
      <c r="AF2129" s="7">
        <v>2.3853099999999999E-2</v>
      </c>
      <c r="AG2129" s="7">
        <v>1.8441849999999999E-2</v>
      </c>
      <c r="AH2129" s="7"/>
    </row>
    <row r="2130" spans="15:34" x14ac:dyDescent="0.2">
      <c r="O2130" s="7">
        <v>36.545909999999999</v>
      </c>
      <c r="P2130" s="7">
        <f t="shared" si="181"/>
        <v>27.18197</v>
      </c>
      <c r="Q2130" s="7">
        <v>2.4478010000000001E-2</v>
      </c>
      <c r="R2130" s="7">
        <v>1.187758E-2</v>
      </c>
      <c r="S2130" s="7"/>
      <c r="T2130" s="7">
        <v>40.31082</v>
      </c>
      <c r="U2130" s="7">
        <f t="shared" si="182"/>
        <v>33.43694</v>
      </c>
      <c r="V2130" s="4">
        <v>3.3079259999999999E-2</v>
      </c>
      <c r="W2130" s="7">
        <v>1.7655549999999999E-2</v>
      </c>
      <c r="X2130" s="7"/>
      <c r="Y2130" s="7">
        <v>44.558079999999997</v>
      </c>
      <c r="Z2130" s="7">
        <f t="shared" si="183"/>
        <v>39.852693333333328</v>
      </c>
      <c r="AA2130" s="7">
        <v>2.377487E-2</v>
      </c>
      <c r="AB2130" s="7">
        <v>1.410339E-2</v>
      </c>
      <c r="AC2130" s="7"/>
      <c r="AD2130" s="7">
        <v>35.989170000000001</v>
      </c>
      <c r="AE2130" s="7">
        <f t="shared" si="184"/>
        <v>41.996389999999998</v>
      </c>
      <c r="AF2130" s="7">
        <v>2.3862029999999999E-2</v>
      </c>
      <c r="AG2130" s="7">
        <v>1.844198E-2</v>
      </c>
      <c r="AH2130" s="7"/>
    </row>
    <row r="2131" spans="15:34" x14ac:dyDescent="0.2">
      <c r="O2131" s="7">
        <v>36.54833</v>
      </c>
      <c r="P2131" s="7">
        <f t="shared" si="181"/>
        <v>27.182776666666662</v>
      </c>
      <c r="Q2131" s="7">
        <v>2.448885E-2</v>
      </c>
      <c r="R2131" s="7">
        <v>1.187758E-2</v>
      </c>
      <c r="S2131" s="7"/>
      <c r="T2131" s="7">
        <v>40.218400000000003</v>
      </c>
      <c r="U2131" s="7">
        <f t="shared" si="182"/>
        <v>33.406133333333337</v>
      </c>
      <c r="V2131" s="4">
        <v>3.3096359999999998E-2</v>
      </c>
      <c r="W2131" s="7">
        <v>1.7655549999999999E-2</v>
      </c>
      <c r="X2131" s="7"/>
      <c r="Y2131" s="7">
        <v>44.547049999999999</v>
      </c>
      <c r="Z2131" s="7">
        <f t="shared" si="183"/>
        <v>39.849016666666671</v>
      </c>
      <c r="AA2131" s="7">
        <v>2.3786849999999998E-2</v>
      </c>
      <c r="AB2131" s="7">
        <v>1.410339E-2</v>
      </c>
      <c r="AC2131" s="7"/>
      <c r="AD2131" s="7">
        <v>35.986049999999999</v>
      </c>
      <c r="AE2131" s="7">
        <f t="shared" si="184"/>
        <v>41.995350000000002</v>
      </c>
      <c r="AF2131" s="7">
        <v>2.387413E-2</v>
      </c>
      <c r="AG2131" s="7">
        <v>1.844198E-2</v>
      </c>
      <c r="AH2131" s="7"/>
    </row>
    <row r="2132" spans="15:34" x14ac:dyDescent="0.2">
      <c r="O2132" s="7">
        <v>36.546329999999998</v>
      </c>
      <c r="P2132" s="7">
        <f t="shared" si="181"/>
        <v>27.182110000000002</v>
      </c>
      <c r="Q2132" s="7">
        <v>2.4500839999999999E-2</v>
      </c>
      <c r="R2132" s="7">
        <v>1.187758E-2</v>
      </c>
      <c r="S2132" s="7"/>
      <c r="T2132" s="7">
        <v>40.300780000000003</v>
      </c>
      <c r="U2132" s="7">
        <f t="shared" si="182"/>
        <v>33.433593333333334</v>
      </c>
      <c r="V2132" s="4">
        <v>3.3124720000000003E-2</v>
      </c>
      <c r="W2132" s="7">
        <v>1.7655549999999999E-2</v>
      </c>
      <c r="X2132" s="7"/>
      <c r="Y2132" s="7">
        <v>44.550400000000003</v>
      </c>
      <c r="Z2132" s="7">
        <f t="shared" si="183"/>
        <v>39.850133333333332</v>
      </c>
      <c r="AA2132" s="7">
        <v>2.379767E-2</v>
      </c>
      <c r="AB2132" s="7">
        <v>1.412829E-2</v>
      </c>
      <c r="AC2132" s="7"/>
      <c r="AD2132" s="7">
        <v>35.884709999999998</v>
      </c>
      <c r="AE2132" s="7">
        <f t="shared" si="184"/>
        <v>41.961569999999995</v>
      </c>
      <c r="AF2132" s="7">
        <v>2.3884300000000001E-2</v>
      </c>
      <c r="AG2132" s="7">
        <v>1.844198E-2</v>
      </c>
      <c r="AH2132" s="7"/>
    </row>
    <row r="2133" spans="15:34" x14ac:dyDescent="0.2">
      <c r="O2133" s="7">
        <v>36.549570000000003</v>
      </c>
      <c r="P2133" s="7">
        <f t="shared" si="181"/>
        <v>27.183190000000003</v>
      </c>
      <c r="Q2133" s="7">
        <v>2.4512059999999999E-2</v>
      </c>
      <c r="R2133" s="7">
        <v>1.187758E-2</v>
      </c>
      <c r="S2133" s="7"/>
      <c r="T2133" s="7">
        <v>40.302869999999999</v>
      </c>
      <c r="U2133" s="7">
        <f t="shared" si="182"/>
        <v>33.434289999999997</v>
      </c>
      <c r="V2133" s="4">
        <v>3.3149940000000003E-2</v>
      </c>
      <c r="W2133" s="7">
        <v>1.765568E-2</v>
      </c>
      <c r="X2133" s="7"/>
      <c r="Y2133" s="7">
        <v>44.556220000000003</v>
      </c>
      <c r="Z2133" s="7">
        <f t="shared" si="183"/>
        <v>39.85207333333333</v>
      </c>
      <c r="AA2133" s="7">
        <v>2.3806000000000001E-2</v>
      </c>
      <c r="AB2133" s="7">
        <v>1.415957E-2</v>
      </c>
      <c r="AC2133" s="7"/>
      <c r="AD2133" s="7">
        <v>35.886029999999998</v>
      </c>
      <c r="AE2133" s="7">
        <f t="shared" si="184"/>
        <v>41.962009999999999</v>
      </c>
      <c r="AF2133" s="7">
        <v>2.3898639999999999E-2</v>
      </c>
      <c r="AG2133" s="7">
        <v>1.844198E-2</v>
      </c>
      <c r="AH2133" s="7"/>
    </row>
    <row r="2134" spans="15:34" x14ac:dyDescent="0.2">
      <c r="O2134" s="7">
        <v>36.548969999999997</v>
      </c>
      <c r="P2134" s="7">
        <f t="shared" si="181"/>
        <v>27.182989999999997</v>
      </c>
      <c r="Q2134" s="7">
        <v>2.45223E-2</v>
      </c>
      <c r="R2134" s="7">
        <v>1.187758E-2</v>
      </c>
      <c r="S2134" s="7"/>
      <c r="T2134" s="7">
        <v>40.309660000000001</v>
      </c>
      <c r="U2134" s="7">
        <f t="shared" si="182"/>
        <v>33.436553333333336</v>
      </c>
      <c r="V2134" s="4">
        <v>3.3171119999999998E-2</v>
      </c>
      <c r="W2134" s="7">
        <v>1.765568E-2</v>
      </c>
      <c r="X2134" s="7"/>
      <c r="Y2134" s="7">
        <v>44.557470000000002</v>
      </c>
      <c r="Z2134" s="7">
        <f t="shared" si="183"/>
        <v>39.852489999999996</v>
      </c>
      <c r="AA2134" s="7">
        <v>2.3818229999999999E-2</v>
      </c>
      <c r="AB2134" s="7">
        <v>1.4196230000000001E-2</v>
      </c>
      <c r="AC2134" s="7"/>
      <c r="AD2134" s="7">
        <v>35.895290000000003</v>
      </c>
      <c r="AE2134" s="7">
        <f t="shared" si="184"/>
        <v>41.96509666666666</v>
      </c>
      <c r="AF2134" s="7">
        <v>2.3909400000000001E-2</v>
      </c>
      <c r="AG2134" s="7">
        <v>1.844198E-2</v>
      </c>
      <c r="AH2134" s="7"/>
    </row>
    <row r="2135" spans="15:34" x14ac:dyDescent="0.2">
      <c r="O2135" s="7">
        <v>36.547809999999998</v>
      </c>
      <c r="P2135" s="7">
        <f t="shared" si="181"/>
        <v>27.182603333333333</v>
      </c>
      <c r="Q2135" s="7">
        <v>2.453841E-2</v>
      </c>
      <c r="R2135" s="7">
        <v>1.187758E-2</v>
      </c>
      <c r="S2135" s="7"/>
      <c r="T2135" s="7">
        <v>40.312390000000001</v>
      </c>
      <c r="U2135" s="7">
        <f t="shared" si="182"/>
        <v>33.437463333333334</v>
      </c>
      <c r="V2135" s="4">
        <v>3.3199529999999998E-2</v>
      </c>
      <c r="W2135" s="7">
        <v>1.7655799999999999E-2</v>
      </c>
      <c r="X2135" s="7"/>
      <c r="Y2135" s="7">
        <v>44.55547</v>
      </c>
      <c r="Z2135" s="7">
        <f t="shared" si="183"/>
        <v>39.851823333333336</v>
      </c>
      <c r="AA2135" s="7">
        <v>2.3830049999999998E-2</v>
      </c>
      <c r="AB2135" s="7">
        <v>1.4197609999999999E-2</v>
      </c>
      <c r="AC2135" s="7"/>
      <c r="AD2135" s="7">
        <v>35.982320000000001</v>
      </c>
      <c r="AE2135" s="7">
        <f t="shared" si="184"/>
        <v>41.994106666666674</v>
      </c>
      <c r="AF2135" s="7">
        <v>2.3922800000000001E-2</v>
      </c>
      <c r="AG2135" s="7">
        <v>1.8468660000000001E-2</v>
      </c>
      <c r="AH2135" s="7"/>
    </row>
    <row r="2136" spans="15:34" x14ac:dyDescent="0.2">
      <c r="O2136" s="7">
        <v>36.545009999999998</v>
      </c>
      <c r="P2136" s="7">
        <f t="shared" si="181"/>
        <v>27.181669999999997</v>
      </c>
      <c r="Q2136" s="7">
        <v>2.455005E-2</v>
      </c>
      <c r="R2136" s="7">
        <v>1.187758E-2</v>
      </c>
      <c r="S2136" s="7"/>
      <c r="T2136" s="7">
        <v>40.307369999999999</v>
      </c>
      <c r="U2136" s="7">
        <f t="shared" si="182"/>
        <v>33.435789999999997</v>
      </c>
      <c r="V2136" s="4">
        <v>3.321669E-2</v>
      </c>
      <c r="W2136" s="7">
        <v>1.765568E-2</v>
      </c>
      <c r="X2136" s="7"/>
      <c r="Y2136" s="7">
        <v>44.546840000000003</v>
      </c>
      <c r="Z2136" s="7">
        <f t="shared" si="183"/>
        <v>39.84894666666667</v>
      </c>
      <c r="AA2136" s="7">
        <v>2.3839840000000001E-2</v>
      </c>
      <c r="AB2136" s="7">
        <v>1.419773E-2</v>
      </c>
      <c r="AC2136" s="7"/>
      <c r="AD2136" s="7">
        <v>35.988990000000001</v>
      </c>
      <c r="AE2136" s="7">
        <f t="shared" si="184"/>
        <v>41.99633</v>
      </c>
      <c r="AF2136" s="7">
        <v>2.393087E-2</v>
      </c>
      <c r="AG2136" s="7">
        <v>1.8500119999999998E-2</v>
      </c>
      <c r="AH2136" s="7"/>
    </row>
    <row r="2137" spans="15:34" x14ac:dyDescent="0.2">
      <c r="O2137" s="7">
        <v>36.549320000000002</v>
      </c>
      <c r="P2137" s="7">
        <f t="shared" si="181"/>
        <v>27.183106666666667</v>
      </c>
      <c r="Q2137" s="7">
        <v>2.4558480000000001E-2</v>
      </c>
      <c r="R2137" s="7">
        <v>1.1903449999999999E-2</v>
      </c>
      <c r="S2137" s="7"/>
      <c r="T2137" s="7">
        <v>40.312420000000003</v>
      </c>
      <c r="U2137" s="7">
        <f t="shared" si="182"/>
        <v>33.437473333333337</v>
      </c>
      <c r="V2137" s="4">
        <v>3.3242229999999998E-2</v>
      </c>
      <c r="W2137" s="7">
        <v>1.765568E-2</v>
      </c>
      <c r="X2137" s="7"/>
      <c r="Y2137" s="7">
        <v>44.55442</v>
      </c>
      <c r="Z2137" s="7">
        <f t="shared" si="183"/>
        <v>39.851473333333331</v>
      </c>
      <c r="AA2137" s="7">
        <v>2.384963E-2</v>
      </c>
      <c r="AB2137" s="7">
        <v>1.419773E-2</v>
      </c>
      <c r="AC2137" s="7"/>
      <c r="AD2137" s="7">
        <v>35.988239999999998</v>
      </c>
      <c r="AE2137" s="7">
        <f t="shared" si="184"/>
        <v>41.996079999999999</v>
      </c>
      <c r="AF2137" s="7">
        <v>2.394429E-2</v>
      </c>
      <c r="AG2137" s="7">
        <v>1.8537499999999998E-2</v>
      </c>
      <c r="AH2137" s="7"/>
    </row>
    <row r="2138" spans="15:34" x14ac:dyDescent="0.2">
      <c r="O2138" s="7">
        <v>36.551560000000002</v>
      </c>
      <c r="P2138" s="7">
        <f t="shared" si="181"/>
        <v>27.183853333333332</v>
      </c>
      <c r="Q2138" s="7">
        <v>2.4570359999999999E-2</v>
      </c>
      <c r="R2138" s="7">
        <v>1.193457E-2</v>
      </c>
      <c r="S2138" s="7"/>
      <c r="T2138" s="7">
        <v>40.309280000000001</v>
      </c>
      <c r="U2138" s="7">
        <f t="shared" si="182"/>
        <v>33.436426666666669</v>
      </c>
      <c r="V2138" s="4">
        <v>3.3261319999999997E-2</v>
      </c>
      <c r="W2138" s="7">
        <v>1.768165E-2</v>
      </c>
      <c r="X2138" s="7"/>
      <c r="Y2138" s="7">
        <v>44.553719999999998</v>
      </c>
      <c r="Z2138" s="7">
        <f t="shared" si="183"/>
        <v>39.851239999999997</v>
      </c>
      <c r="AA2138" s="7">
        <v>2.3861460000000001E-2</v>
      </c>
      <c r="AB2138" s="7">
        <v>1.419786E-2</v>
      </c>
      <c r="AC2138" s="7"/>
      <c r="AD2138" s="7">
        <v>35.978589999999997</v>
      </c>
      <c r="AE2138" s="7">
        <f t="shared" si="184"/>
        <v>41.992863333333332</v>
      </c>
      <c r="AF2138" s="7">
        <v>2.395591E-2</v>
      </c>
      <c r="AG2138" s="7">
        <v>1.8539010000000002E-2</v>
      </c>
      <c r="AH2138" s="7"/>
    </row>
    <row r="2139" spans="15:34" x14ac:dyDescent="0.2">
      <c r="O2139" s="7">
        <v>36.548169999999999</v>
      </c>
      <c r="P2139" s="7">
        <f t="shared" si="181"/>
        <v>27.182723333333335</v>
      </c>
      <c r="Q2139" s="7">
        <v>2.4587009999999999E-2</v>
      </c>
      <c r="R2139" s="7">
        <v>1.1971570000000001E-2</v>
      </c>
      <c r="S2139" s="7"/>
      <c r="T2139" s="7">
        <v>40.302930000000003</v>
      </c>
      <c r="U2139" s="7">
        <f t="shared" si="182"/>
        <v>33.434310000000004</v>
      </c>
      <c r="V2139" s="4">
        <v>3.3286370000000003E-2</v>
      </c>
      <c r="W2139" s="7">
        <v>1.7749890000000001E-2</v>
      </c>
      <c r="X2139" s="7"/>
      <c r="Y2139" s="7">
        <v>44.556759999999997</v>
      </c>
      <c r="Z2139" s="7">
        <f t="shared" si="183"/>
        <v>39.85225333333333</v>
      </c>
      <c r="AA2139" s="7">
        <v>2.3872259999999999E-2</v>
      </c>
      <c r="AB2139" s="7">
        <v>1.419773E-2</v>
      </c>
      <c r="AC2139" s="7"/>
      <c r="AD2139" s="7">
        <v>35.988460000000003</v>
      </c>
      <c r="AE2139" s="7">
        <f t="shared" si="184"/>
        <v>41.996153333333332</v>
      </c>
      <c r="AF2139" s="7">
        <v>2.3964240000000001E-2</v>
      </c>
      <c r="AG2139" s="7">
        <v>1.8539010000000002E-2</v>
      </c>
      <c r="AH2139" s="7"/>
    </row>
    <row r="2140" spans="15:34" x14ac:dyDescent="0.2">
      <c r="O2140" s="7">
        <v>36.453539999999997</v>
      </c>
      <c r="P2140" s="7">
        <f t="shared" si="181"/>
        <v>27.151180000000004</v>
      </c>
      <c r="Q2140" s="7">
        <v>2.459331E-2</v>
      </c>
      <c r="R2140" s="7">
        <v>1.1973070000000001E-2</v>
      </c>
      <c r="S2140" s="7"/>
      <c r="T2140" s="7">
        <v>40.310110000000002</v>
      </c>
      <c r="U2140" s="7">
        <f t="shared" si="182"/>
        <v>33.436703333333334</v>
      </c>
      <c r="V2140" s="4">
        <v>3.3306889999999999E-2</v>
      </c>
      <c r="W2140" s="7">
        <v>1.775127E-2</v>
      </c>
      <c r="X2140" s="7"/>
      <c r="Y2140" s="7">
        <v>44.554839999999999</v>
      </c>
      <c r="Z2140" s="7">
        <f t="shared" si="183"/>
        <v>39.85161333333334</v>
      </c>
      <c r="AA2140" s="7">
        <v>2.3885730000000001E-2</v>
      </c>
      <c r="AB2140" s="7">
        <v>1.419773E-2</v>
      </c>
      <c r="AC2140" s="7"/>
      <c r="AD2140" s="7">
        <v>35.989649999999997</v>
      </c>
      <c r="AE2140" s="7">
        <f t="shared" si="184"/>
        <v>41.996549999999992</v>
      </c>
      <c r="AF2140" s="7">
        <v>2.3980540000000002E-2</v>
      </c>
      <c r="AG2140" s="7">
        <v>1.8539010000000002E-2</v>
      </c>
      <c r="AH2140" s="7"/>
    </row>
    <row r="2141" spans="15:34" x14ac:dyDescent="0.2">
      <c r="O2141" s="7">
        <v>36.450009999999999</v>
      </c>
      <c r="P2141" s="7">
        <f t="shared" si="181"/>
        <v>27.150003333333331</v>
      </c>
      <c r="Q2141" s="7">
        <v>2.4607960000000002E-2</v>
      </c>
      <c r="R2141" s="7">
        <v>1.1973070000000001E-2</v>
      </c>
      <c r="S2141" s="7"/>
      <c r="T2141" s="7">
        <v>40.310229999999997</v>
      </c>
      <c r="U2141" s="7">
        <f t="shared" si="182"/>
        <v>33.436743333333332</v>
      </c>
      <c r="V2141" s="4">
        <v>3.3328259999999998E-2</v>
      </c>
      <c r="W2141" s="7">
        <v>1.7751400000000001E-2</v>
      </c>
      <c r="X2141" s="7"/>
      <c r="Y2141" s="7">
        <v>44.54965</v>
      </c>
      <c r="Z2141" s="7">
        <f t="shared" si="183"/>
        <v>39.849883333333331</v>
      </c>
      <c r="AA2141" s="7">
        <v>2.3893999999999999E-2</v>
      </c>
      <c r="AB2141" s="7">
        <v>1.419773E-2</v>
      </c>
      <c r="AC2141" s="7"/>
      <c r="AD2141" s="7">
        <v>35.987850000000002</v>
      </c>
      <c r="AE2141" s="7">
        <f t="shared" si="184"/>
        <v>41.995950000000001</v>
      </c>
      <c r="AF2141" s="7">
        <v>2.3988329999999999E-2</v>
      </c>
      <c r="AG2141" s="7">
        <v>1.8539010000000002E-2</v>
      </c>
      <c r="AH2141" s="7"/>
    </row>
    <row r="2142" spans="15:34" x14ac:dyDescent="0.2">
      <c r="O2142" s="7">
        <v>36.543050000000001</v>
      </c>
      <c r="P2142" s="7">
        <f t="shared" si="181"/>
        <v>27.181016666666665</v>
      </c>
      <c r="Q2142" s="7">
        <v>2.4619930000000002E-2</v>
      </c>
      <c r="R2142" s="7">
        <v>1.1973070000000001E-2</v>
      </c>
      <c r="S2142" s="7"/>
      <c r="T2142" s="7">
        <v>40.310989999999997</v>
      </c>
      <c r="U2142" s="7">
        <f t="shared" si="182"/>
        <v>33.436996666666666</v>
      </c>
      <c r="V2142" s="4">
        <v>3.3355639999999999E-2</v>
      </c>
      <c r="W2142" s="7">
        <v>1.775127E-2</v>
      </c>
      <c r="X2142" s="7"/>
      <c r="Y2142" s="7">
        <v>44.556750000000001</v>
      </c>
      <c r="Z2142" s="7">
        <f t="shared" si="183"/>
        <v>39.852249999999998</v>
      </c>
      <c r="AA2142" s="7">
        <v>2.3908740000000001E-2</v>
      </c>
      <c r="AB2142" s="7">
        <v>1.419773E-2</v>
      </c>
      <c r="AC2142" s="7"/>
      <c r="AD2142" s="7">
        <v>35.984929999999999</v>
      </c>
      <c r="AE2142" s="7">
        <f t="shared" si="184"/>
        <v>41.994976666666666</v>
      </c>
      <c r="AF2142" s="7">
        <v>2.4003480000000001E-2</v>
      </c>
      <c r="AG2142" s="7">
        <v>1.8539010000000002E-2</v>
      </c>
      <c r="AH2142" s="7"/>
    </row>
    <row r="2143" spans="15:34" x14ac:dyDescent="0.2">
      <c r="O2143" s="7">
        <v>36.5501</v>
      </c>
      <c r="P2143" s="7">
        <f t="shared" si="181"/>
        <v>27.183366666666664</v>
      </c>
      <c r="Q2143" s="7">
        <v>2.4626990000000001E-2</v>
      </c>
      <c r="R2143" s="7">
        <v>1.1973070000000001E-2</v>
      </c>
      <c r="S2143" s="7"/>
      <c r="T2143" s="7">
        <v>40.612670000000001</v>
      </c>
      <c r="U2143" s="7">
        <f t="shared" si="182"/>
        <v>33.537556666666667</v>
      </c>
      <c r="V2143" s="4">
        <v>3.3367019999999997E-2</v>
      </c>
      <c r="W2143" s="7">
        <v>1.775152E-2</v>
      </c>
      <c r="X2143" s="7"/>
      <c r="Y2143" s="7">
        <v>44.548459999999999</v>
      </c>
      <c r="Z2143" s="7">
        <f t="shared" si="183"/>
        <v>39.849486666666671</v>
      </c>
      <c r="AA2143" s="7">
        <v>2.3914669999999999E-2</v>
      </c>
      <c r="AB2143" s="7">
        <v>1.419773E-2</v>
      </c>
      <c r="AC2143" s="7"/>
      <c r="AD2143" s="7">
        <v>35.982259999999997</v>
      </c>
      <c r="AE2143" s="7">
        <f t="shared" si="184"/>
        <v>41.994086666666668</v>
      </c>
      <c r="AF2143" s="7">
        <v>2.4011000000000001E-2</v>
      </c>
      <c r="AG2143" s="7">
        <v>1.8539130000000001E-2</v>
      </c>
      <c r="AH2143" s="7"/>
    </row>
    <row r="2144" spans="15:34" x14ac:dyDescent="0.2">
      <c r="O2144" s="7">
        <v>36.552160000000001</v>
      </c>
      <c r="P2144" s="7">
        <f t="shared" si="181"/>
        <v>27.184053333333331</v>
      </c>
      <c r="Q2144" s="7">
        <v>2.4639939999999999E-2</v>
      </c>
      <c r="R2144" s="7">
        <v>1.1973070000000001E-2</v>
      </c>
      <c r="S2144" s="7"/>
      <c r="T2144" s="7">
        <v>40.601390000000002</v>
      </c>
      <c r="U2144" s="7">
        <f t="shared" si="182"/>
        <v>33.533796666666667</v>
      </c>
      <c r="V2144" s="4">
        <v>3.3392199999999997E-2</v>
      </c>
      <c r="W2144" s="7">
        <v>1.7751400000000001E-2</v>
      </c>
      <c r="X2144" s="7"/>
      <c r="Y2144" s="7">
        <v>44.555860000000003</v>
      </c>
      <c r="Z2144" s="7">
        <f t="shared" si="183"/>
        <v>39.851953333333334</v>
      </c>
      <c r="AA2144" s="7">
        <v>2.3926840000000001E-2</v>
      </c>
      <c r="AB2144" s="7">
        <v>1.419773E-2</v>
      </c>
      <c r="AC2144" s="7"/>
      <c r="AD2144" s="7">
        <v>35.984990000000003</v>
      </c>
      <c r="AE2144" s="7">
        <f t="shared" si="184"/>
        <v>41.994996666666673</v>
      </c>
      <c r="AF2144" s="7">
        <v>2.4024150000000001E-2</v>
      </c>
      <c r="AG2144" s="7">
        <v>1.8539010000000002E-2</v>
      </c>
      <c r="AH2144" s="7"/>
    </row>
    <row r="2145" spans="15:34" x14ac:dyDescent="0.2">
      <c r="O2145" s="7">
        <v>36.552430000000001</v>
      </c>
      <c r="P2145" s="7">
        <f t="shared" si="181"/>
        <v>27.184143333333331</v>
      </c>
      <c r="Q2145" s="7">
        <v>2.4650040000000002E-2</v>
      </c>
      <c r="R2145" s="7">
        <v>1.1973070000000001E-2</v>
      </c>
      <c r="S2145" s="7"/>
      <c r="T2145" s="7">
        <v>40.610840000000003</v>
      </c>
      <c r="U2145" s="7">
        <f t="shared" si="182"/>
        <v>33.536946666666665</v>
      </c>
      <c r="V2145" s="4">
        <v>3.3409729999999999E-2</v>
      </c>
      <c r="W2145" s="7">
        <v>1.7751400000000001E-2</v>
      </c>
      <c r="X2145" s="7"/>
      <c r="Y2145" s="7">
        <v>44.556060000000002</v>
      </c>
      <c r="Z2145" s="7">
        <f t="shared" si="183"/>
        <v>39.852020000000003</v>
      </c>
      <c r="AA2145" s="7">
        <v>2.393818E-2</v>
      </c>
      <c r="AB2145" s="7">
        <v>1.419773E-2</v>
      </c>
      <c r="AC2145" s="7"/>
      <c r="AD2145" s="7">
        <v>35.991689999999998</v>
      </c>
      <c r="AE2145" s="7">
        <f t="shared" si="184"/>
        <v>41.997230000000002</v>
      </c>
      <c r="AF2145" s="7">
        <v>2.4035810000000001E-2</v>
      </c>
      <c r="AG2145" s="7">
        <v>1.8539010000000002E-2</v>
      </c>
      <c r="AH2145" s="7"/>
    </row>
    <row r="2146" spans="15:34" x14ac:dyDescent="0.2">
      <c r="O2146" s="7">
        <v>36.547199999999997</v>
      </c>
      <c r="P2146" s="7">
        <f t="shared" si="181"/>
        <v>27.182400000000001</v>
      </c>
      <c r="Q2146" s="7">
        <v>2.466612E-2</v>
      </c>
      <c r="R2146" s="7">
        <v>1.1973070000000001E-2</v>
      </c>
      <c r="S2146" s="7"/>
      <c r="T2146" s="7">
        <v>40.516039999999997</v>
      </c>
      <c r="U2146" s="7">
        <f t="shared" si="182"/>
        <v>33.505346666666668</v>
      </c>
      <c r="V2146" s="4">
        <v>3.3431019999999999E-2</v>
      </c>
      <c r="W2146" s="7">
        <v>1.7751400000000001E-2</v>
      </c>
      <c r="X2146" s="7"/>
      <c r="Y2146" s="7">
        <v>44.557650000000002</v>
      </c>
      <c r="Z2146" s="7">
        <f t="shared" si="183"/>
        <v>39.852550000000001</v>
      </c>
      <c r="AA2146" s="7">
        <v>2.3950590000000001E-2</v>
      </c>
      <c r="AB2146" s="7">
        <v>1.419786E-2</v>
      </c>
      <c r="AC2146" s="7"/>
      <c r="AD2146" s="7">
        <v>35.990580000000001</v>
      </c>
      <c r="AE2146" s="7">
        <f t="shared" si="184"/>
        <v>41.996859999999998</v>
      </c>
      <c r="AF2146" s="7">
        <v>2.4043640000000002E-2</v>
      </c>
      <c r="AG2146" s="7">
        <v>1.8539010000000002E-2</v>
      </c>
      <c r="AH2146" s="7"/>
    </row>
    <row r="2147" spans="15:34" x14ac:dyDescent="0.2">
      <c r="O2147" s="7">
        <v>36.543050000000001</v>
      </c>
      <c r="P2147" s="7">
        <f t="shared" si="181"/>
        <v>27.181016666666665</v>
      </c>
      <c r="Q2147" s="7">
        <v>2.4674249999999998E-2</v>
      </c>
      <c r="R2147" s="7">
        <v>1.1973070000000001E-2</v>
      </c>
      <c r="S2147" s="7"/>
      <c r="T2147" s="7">
        <v>40.515300000000003</v>
      </c>
      <c r="U2147" s="7">
        <f t="shared" si="182"/>
        <v>33.505099999999999</v>
      </c>
      <c r="V2147" s="4">
        <v>3.345273E-2</v>
      </c>
      <c r="W2147" s="7">
        <v>1.7751400000000001E-2</v>
      </c>
      <c r="X2147" s="7"/>
      <c r="Y2147" s="7">
        <v>44.553289999999997</v>
      </c>
      <c r="Z2147" s="7">
        <f t="shared" si="183"/>
        <v>39.85109666666667</v>
      </c>
      <c r="AA2147" s="7">
        <v>2.396353E-2</v>
      </c>
      <c r="AB2147" s="7">
        <v>1.419773E-2</v>
      </c>
      <c r="AC2147" s="7"/>
      <c r="AD2147" s="7">
        <v>35.988849999999999</v>
      </c>
      <c r="AE2147" s="7">
        <f t="shared" si="184"/>
        <v>41.996283333333338</v>
      </c>
      <c r="AF2147" s="7">
        <v>2.405463E-2</v>
      </c>
      <c r="AG2147" s="7">
        <v>1.8539130000000001E-2</v>
      </c>
      <c r="AH2147" s="7"/>
    </row>
    <row r="2148" spans="15:34" x14ac:dyDescent="0.2">
      <c r="O2148" s="7">
        <v>36.54945</v>
      </c>
      <c r="P2148" s="7">
        <f t="shared" si="181"/>
        <v>27.183150000000005</v>
      </c>
      <c r="Q2148" s="7">
        <v>2.4693159999999999E-2</v>
      </c>
      <c r="R2148" s="7">
        <v>1.1973070000000001E-2</v>
      </c>
      <c r="S2148" s="7"/>
      <c r="T2148" s="7">
        <v>40.611130000000003</v>
      </c>
      <c r="U2148" s="7">
        <f t="shared" si="182"/>
        <v>33.537043333333337</v>
      </c>
      <c r="V2148" s="4">
        <v>3.3480669999999997E-2</v>
      </c>
      <c r="W2148" s="7">
        <v>1.7751400000000001E-2</v>
      </c>
      <c r="X2148" s="7"/>
      <c r="Y2148" s="7">
        <v>44.543430000000001</v>
      </c>
      <c r="Z2148" s="7">
        <f t="shared" si="183"/>
        <v>39.847810000000003</v>
      </c>
      <c r="AA2148" s="7">
        <v>2.3977559999999998E-2</v>
      </c>
      <c r="AB2148" s="7">
        <v>1.419786E-2</v>
      </c>
      <c r="AC2148" s="7"/>
      <c r="AD2148" s="7">
        <v>35.98704</v>
      </c>
      <c r="AE2148" s="7">
        <f t="shared" si="184"/>
        <v>41.99568</v>
      </c>
      <c r="AF2148" s="7">
        <v>2.4071889999999999E-2</v>
      </c>
      <c r="AG2148" s="7">
        <v>1.8539130000000001E-2</v>
      </c>
      <c r="AH2148" s="7"/>
    </row>
    <row r="2149" spans="15:34" x14ac:dyDescent="0.2">
      <c r="O2149" s="7">
        <v>36.549729999999997</v>
      </c>
      <c r="P2149" s="7">
        <f t="shared" si="181"/>
        <v>27.18324333333333</v>
      </c>
      <c r="Q2149" s="7">
        <v>2.4702330000000002E-2</v>
      </c>
      <c r="R2149" s="7">
        <v>1.1973070000000001E-2</v>
      </c>
      <c r="S2149" s="7"/>
      <c r="T2149" s="7">
        <v>40.603749999999998</v>
      </c>
      <c r="U2149" s="7">
        <f t="shared" si="182"/>
        <v>33.53458333333333</v>
      </c>
      <c r="V2149" s="4">
        <v>3.3502789999999998E-2</v>
      </c>
      <c r="W2149" s="7">
        <v>1.7751400000000001E-2</v>
      </c>
      <c r="X2149" s="7"/>
      <c r="Y2149" s="7">
        <v>44.555410000000002</v>
      </c>
      <c r="Z2149" s="7">
        <f t="shared" si="183"/>
        <v>39.851803333333329</v>
      </c>
      <c r="AA2149" s="7">
        <v>2.3985699999999999E-2</v>
      </c>
      <c r="AB2149" s="7">
        <v>1.419773E-2</v>
      </c>
      <c r="AC2149" s="7"/>
      <c r="AD2149" s="7">
        <v>35.989550000000001</v>
      </c>
      <c r="AE2149" s="7">
        <f t="shared" si="184"/>
        <v>41.996516666666672</v>
      </c>
      <c r="AF2149" s="7">
        <v>2.4083170000000001E-2</v>
      </c>
      <c r="AG2149" s="7">
        <v>1.8565809999999999E-2</v>
      </c>
      <c r="AH2149" s="7"/>
    </row>
    <row r="2150" spans="15:34" x14ac:dyDescent="0.2">
      <c r="O2150" s="7">
        <v>36.554780000000001</v>
      </c>
      <c r="P2150" s="7">
        <f t="shared" si="181"/>
        <v>27.184926666666662</v>
      </c>
      <c r="Q2150" s="7">
        <v>2.4709180000000001E-2</v>
      </c>
      <c r="R2150" s="7">
        <v>1.1973070000000001E-2</v>
      </c>
      <c r="S2150" s="7"/>
      <c r="T2150" s="7">
        <v>40.613120000000002</v>
      </c>
      <c r="U2150" s="7">
        <f t="shared" si="182"/>
        <v>33.537706666666672</v>
      </c>
      <c r="V2150" s="4">
        <v>3.3530560000000001E-2</v>
      </c>
      <c r="W2150" s="7">
        <v>1.7809229999999999E-2</v>
      </c>
      <c r="X2150" s="7"/>
      <c r="Y2150" s="7">
        <v>44.551229999999997</v>
      </c>
      <c r="Z2150" s="7">
        <f t="shared" si="183"/>
        <v>39.850410000000004</v>
      </c>
      <c r="AA2150" s="7">
        <v>2.3998149999999999E-2</v>
      </c>
      <c r="AB2150" s="7">
        <v>1.419786E-2</v>
      </c>
      <c r="AC2150" s="7"/>
      <c r="AD2150" s="7">
        <v>35.980620000000002</v>
      </c>
      <c r="AE2150" s="7">
        <f t="shared" si="184"/>
        <v>41.993539999999996</v>
      </c>
      <c r="AF2150" s="7">
        <v>2.4089659999999999E-2</v>
      </c>
      <c r="AG2150" s="7">
        <v>1.85974E-2</v>
      </c>
      <c r="AH2150" s="7"/>
    </row>
    <row r="2151" spans="15:34" x14ac:dyDescent="0.2">
      <c r="O2151" s="7">
        <v>36.550280000000001</v>
      </c>
      <c r="P2151" s="7">
        <f t="shared" si="181"/>
        <v>27.183426666666669</v>
      </c>
      <c r="Q2151" s="7">
        <v>2.4721739999999999E-2</v>
      </c>
      <c r="R2151" s="7">
        <v>1.197319E-2</v>
      </c>
      <c r="S2151" s="7"/>
      <c r="T2151" s="7">
        <v>40.611910000000002</v>
      </c>
      <c r="U2151" s="7">
        <f t="shared" si="182"/>
        <v>33.537303333333334</v>
      </c>
      <c r="V2151" s="4">
        <v>3.3551650000000002E-2</v>
      </c>
      <c r="W2151" s="7">
        <v>1.781048E-2</v>
      </c>
      <c r="X2151" s="7"/>
      <c r="Y2151" s="7">
        <v>44.460180000000001</v>
      </c>
      <c r="Z2151" s="7">
        <f t="shared" si="183"/>
        <v>39.820060000000005</v>
      </c>
      <c r="AA2151" s="7">
        <v>2.400747E-2</v>
      </c>
      <c r="AB2151" s="7">
        <v>1.4223380000000001E-2</v>
      </c>
      <c r="AC2151" s="7"/>
      <c r="AD2151" s="7">
        <v>35.990029999999997</v>
      </c>
      <c r="AE2151" s="7">
        <f t="shared" si="184"/>
        <v>41.996676666666666</v>
      </c>
      <c r="AF2151" s="7">
        <v>2.4100670000000001E-2</v>
      </c>
      <c r="AG2151" s="7">
        <v>1.863453E-2</v>
      </c>
      <c r="AH2151" s="7"/>
    </row>
    <row r="2152" spans="15:34" x14ac:dyDescent="0.2">
      <c r="O2152" s="7">
        <v>36.542619999999999</v>
      </c>
      <c r="P2152" s="7">
        <f t="shared" si="181"/>
        <v>27.180873333333331</v>
      </c>
      <c r="Q2152" s="7">
        <v>2.473676E-2</v>
      </c>
      <c r="R2152" s="7">
        <v>1.197319E-2</v>
      </c>
      <c r="S2152" s="7"/>
      <c r="T2152" s="7">
        <v>40.609079999999999</v>
      </c>
      <c r="U2152" s="7">
        <f t="shared" si="182"/>
        <v>33.536360000000002</v>
      </c>
      <c r="V2152" s="4">
        <v>3.3575460000000001E-2</v>
      </c>
      <c r="W2152" s="7">
        <v>1.781048E-2</v>
      </c>
      <c r="X2152" s="7"/>
      <c r="Y2152" s="7">
        <v>44.463630000000002</v>
      </c>
      <c r="Z2152" s="7">
        <f t="shared" si="183"/>
        <v>39.821210000000001</v>
      </c>
      <c r="AA2152" s="7">
        <v>2.401942E-2</v>
      </c>
      <c r="AB2152" s="7">
        <v>1.425454E-2</v>
      </c>
      <c r="AC2152" s="7"/>
      <c r="AD2152" s="7">
        <v>35.990609999999997</v>
      </c>
      <c r="AE2152" s="7">
        <f t="shared" si="184"/>
        <v>41.996870000000001</v>
      </c>
      <c r="AF2152" s="7">
        <v>2.411489E-2</v>
      </c>
      <c r="AG2152" s="7">
        <v>1.8676689999999999E-2</v>
      </c>
      <c r="AH2152" s="7"/>
    </row>
    <row r="2153" spans="15:34" x14ac:dyDescent="0.2">
      <c r="O2153" s="7">
        <v>36.544620000000002</v>
      </c>
      <c r="P2153" s="7">
        <f t="shared" si="181"/>
        <v>27.181540000000005</v>
      </c>
      <c r="Q2153" s="7">
        <v>2.4746609999999999E-2</v>
      </c>
      <c r="R2153" s="7">
        <v>1.197319E-2</v>
      </c>
      <c r="S2153" s="7"/>
      <c r="T2153" s="7">
        <v>40.613390000000003</v>
      </c>
      <c r="U2153" s="7">
        <f t="shared" si="182"/>
        <v>33.537796666666672</v>
      </c>
      <c r="V2153" s="4">
        <v>3.3599329999999997E-2</v>
      </c>
      <c r="W2153" s="7">
        <v>1.781048E-2</v>
      </c>
      <c r="X2153" s="7"/>
      <c r="Y2153" s="7">
        <v>44.456339999999997</v>
      </c>
      <c r="Z2153" s="7">
        <f t="shared" si="183"/>
        <v>39.818780000000004</v>
      </c>
      <c r="AA2153" s="7">
        <v>2.403257E-2</v>
      </c>
      <c r="AB2153" s="7">
        <v>1.429132E-2</v>
      </c>
      <c r="AC2153" s="7"/>
      <c r="AD2153" s="7">
        <v>35.991410000000002</v>
      </c>
      <c r="AE2153" s="7">
        <f t="shared" si="184"/>
        <v>41.99713666666667</v>
      </c>
      <c r="AF2153" s="7">
        <v>2.4128110000000001E-2</v>
      </c>
      <c r="AG2153" s="7">
        <v>1.8678199999999999E-2</v>
      </c>
      <c r="AH2153" s="7"/>
    </row>
    <row r="2154" spans="15:34" x14ac:dyDescent="0.2">
      <c r="O2154" s="7">
        <v>36.553130000000003</v>
      </c>
      <c r="P2154" s="7">
        <f t="shared" si="181"/>
        <v>27.184376666666672</v>
      </c>
      <c r="Q2154" s="7">
        <v>2.4760580000000001E-2</v>
      </c>
      <c r="R2154" s="7">
        <v>1.197319E-2</v>
      </c>
      <c r="S2154" s="7"/>
      <c r="T2154" s="7">
        <v>40.601179999999999</v>
      </c>
      <c r="U2154" s="7">
        <f t="shared" si="182"/>
        <v>33.533726666666666</v>
      </c>
      <c r="V2154" s="4">
        <v>3.3623430000000003E-2</v>
      </c>
      <c r="W2154" s="7">
        <v>1.7869070000000001E-2</v>
      </c>
      <c r="X2154" s="7"/>
      <c r="Y2154" s="7">
        <v>44.459020000000002</v>
      </c>
      <c r="Z2154" s="7">
        <f t="shared" si="183"/>
        <v>39.819673333333334</v>
      </c>
      <c r="AA2154" s="7">
        <v>2.4040300000000001E-2</v>
      </c>
      <c r="AB2154" s="7">
        <v>1.4292819999999999E-2</v>
      </c>
      <c r="AC2154" s="7"/>
      <c r="AD2154" s="7">
        <v>35.990079999999999</v>
      </c>
      <c r="AE2154" s="7">
        <f t="shared" si="184"/>
        <v>41.996693333333333</v>
      </c>
      <c r="AF2154" s="7">
        <v>2.413825E-2</v>
      </c>
      <c r="AG2154" s="7">
        <v>1.8678320000000002E-2</v>
      </c>
      <c r="AH2154" s="7"/>
    </row>
    <row r="2155" spans="15:34" x14ac:dyDescent="0.2">
      <c r="O2155" s="7">
        <v>36.549379999999999</v>
      </c>
      <c r="P2155" s="7">
        <f t="shared" si="181"/>
        <v>27.183126666666666</v>
      </c>
      <c r="Q2155" s="7">
        <v>2.4774129999999998E-2</v>
      </c>
      <c r="R2155" s="7">
        <v>1.197319E-2</v>
      </c>
      <c r="S2155" s="7"/>
      <c r="T2155" s="7">
        <v>40.614190000000001</v>
      </c>
      <c r="U2155" s="7">
        <f t="shared" si="182"/>
        <v>33.538063333333334</v>
      </c>
      <c r="V2155" s="4">
        <v>3.3646429999999998E-2</v>
      </c>
      <c r="W2155" s="7">
        <v>1.7870319999999999E-2</v>
      </c>
      <c r="X2155" s="7"/>
      <c r="Y2155" s="7">
        <v>44.453009999999999</v>
      </c>
      <c r="Z2155" s="7">
        <f t="shared" si="183"/>
        <v>39.81767</v>
      </c>
      <c r="AA2155" s="7">
        <v>2.4051860000000001E-2</v>
      </c>
      <c r="AB2155" s="7">
        <v>1.429295E-2</v>
      </c>
      <c r="AC2155" s="7"/>
      <c r="AD2155" s="7">
        <v>35.980110000000003</v>
      </c>
      <c r="AE2155" s="7">
        <f t="shared" si="184"/>
        <v>41.993369999999999</v>
      </c>
      <c r="AF2155" s="7">
        <v>2.415026E-2</v>
      </c>
      <c r="AG2155" s="7">
        <v>1.8678320000000002E-2</v>
      </c>
      <c r="AH2155" s="7"/>
    </row>
    <row r="2156" spans="15:34" x14ac:dyDescent="0.2">
      <c r="O2156" s="7">
        <v>36.552219999999998</v>
      </c>
      <c r="P2156" s="7">
        <f t="shared" si="181"/>
        <v>27.184073333333338</v>
      </c>
      <c r="Q2156" s="7">
        <v>2.4784730000000001E-2</v>
      </c>
      <c r="R2156" s="7">
        <v>1.197319E-2</v>
      </c>
      <c r="S2156" s="7"/>
      <c r="T2156" s="7">
        <v>40.612540000000003</v>
      </c>
      <c r="U2156" s="7">
        <f t="shared" si="182"/>
        <v>33.53751333333333</v>
      </c>
      <c r="V2156" s="4">
        <v>3.3665790000000001E-2</v>
      </c>
      <c r="W2156" s="7">
        <v>1.7870319999999999E-2</v>
      </c>
      <c r="X2156" s="7"/>
      <c r="Y2156" s="7">
        <v>44.463679999999997</v>
      </c>
      <c r="Z2156" s="7">
        <f t="shared" si="183"/>
        <v>39.821226666666668</v>
      </c>
      <c r="AA2156" s="7">
        <v>2.406755E-2</v>
      </c>
      <c r="AB2156" s="7">
        <v>1.4292819999999999E-2</v>
      </c>
      <c r="AC2156" s="7"/>
      <c r="AD2156" s="7">
        <v>35.982349999999997</v>
      </c>
      <c r="AE2156" s="7">
        <f t="shared" si="184"/>
        <v>41.994116666666663</v>
      </c>
      <c r="AF2156" s="7">
        <v>2.4158789999999999E-2</v>
      </c>
      <c r="AG2156" s="7">
        <v>1.8678320000000002E-2</v>
      </c>
      <c r="AH2156" s="7"/>
    </row>
    <row r="2157" spans="15:34" x14ac:dyDescent="0.2">
      <c r="O2157" s="7">
        <v>36.455030000000001</v>
      </c>
      <c r="P2157" s="7">
        <f t="shared" si="181"/>
        <v>27.151676666666667</v>
      </c>
      <c r="Q2157" s="7">
        <v>2.4792370000000001E-2</v>
      </c>
      <c r="R2157" s="7">
        <v>1.1999060000000001E-2</v>
      </c>
      <c r="S2157" s="7"/>
      <c r="T2157" s="7">
        <v>40.607810000000001</v>
      </c>
      <c r="U2157" s="7">
        <f t="shared" si="182"/>
        <v>33.535936666666665</v>
      </c>
      <c r="V2157" s="4">
        <v>3.3691390000000002E-2</v>
      </c>
      <c r="W2157" s="7">
        <v>1.7870319999999999E-2</v>
      </c>
      <c r="X2157" s="7"/>
      <c r="Y2157" s="7">
        <v>44.465049999999998</v>
      </c>
      <c r="Z2157" s="7">
        <f t="shared" si="183"/>
        <v>39.821683333333333</v>
      </c>
      <c r="AA2157" s="7">
        <v>2.4079940000000001E-2</v>
      </c>
      <c r="AB2157" s="7">
        <v>1.4292819999999999E-2</v>
      </c>
      <c r="AC2157" s="7"/>
      <c r="AD2157" s="7">
        <v>35.987760000000002</v>
      </c>
      <c r="AE2157" s="7">
        <f t="shared" si="184"/>
        <v>41.995920000000005</v>
      </c>
      <c r="AF2157" s="7">
        <v>2.4171350000000001E-2</v>
      </c>
      <c r="AG2157" s="7">
        <v>1.8678320000000002E-2</v>
      </c>
      <c r="AH2157" s="7"/>
    </row>
    <row r="2158" spans="15:34" x14ac:dyDescent="0.2">
      <c r="O2158" s="7">
        <v>36.552259999999997</v>
      </c>
      <c r="P2158" s="7">
        <f t="shared" si="181"/>
        <v>27.184086666666666</v>
      </c>
      <c r="Q2158" s="7">
        <v>2.4805460000000001E-2</v>
      </c>
      <c r="R2158" s="7">
        <v>1.203043E-2</v>
      </c>
      <c r="S2158" s="7"/>
      <c r="T2158" s="7">
        <v>40.612960000000001</v>
      </c>
      <c r="U2158" s="7">
        <f t="shared" si="182"/>
        <v>33.537653333333331</v>
      </c>
      <c r="V2158" s="4">
        <v>3.3708740000000001E-2</v>
      </c>
      <c r="W2158" s="7">
        <v>1.787045E-2</v>
      </c>
      <c r="X2158" s="7"/>
      <c r="Y2158" s="7">
        <v>44.463630000000002</v>
      </c>
      <c r="Z2158" s="7">
        <f t="shared" si="183"/>
        <v>39.821210000000001</v>
      </c>
      <c r="AA2158" s="7">
        <v>2.4091919999999999E-2</v>
      </c>
      <c r="AB2158" s="7">
        <v>1.4292819999999999E-2</v>
      </c>
      <c r="AC2158" s="7"/>
      <c r="AD2158" s="7">
        <v>35.987470000000002</v>
      </c>
      <c r="AE2158" s="7">
        <f t="shared" si="184"/>
        <v>41.995823333333334</v>
      </c>
      <c r="AF2158" s="7">
        <v>2.4182849999999999E-2</v>
      </c>
      <c r="AG2158" s="7">
        <v>1.8678320000000002E-2</v>
      </c>
      <c r="AH2158" s="7"/>
    </row>
    <row r="2159" spans="15:34" x14ac:dyDescent="0.2">
      <c r="O2159" s="7">
        <v>36.547170000000001</v>
      </c>
      <c r="P2159" s="7">
        <f t="shared" si="181"/>
        <v>27.182389999999998</v>
      </c>
      <c r="Q2159" s="7">
        <v>2.4823000000000001E-2</v>
      </c>
      <c r="R2159" s="7">
        <v>1.2031679999999999E-2</v>
      </c>
      <c r="S2159" s="7"/>
      <c r="T2159" s="7">
        <v>40.610639999999997</v>
      </c>
      <c r="U2159" s="7">
        <f t="shared" si="182"/>
        <v>33.536879999999996</v>
      </c>
      <c r="V2159" s="4">
        <v>3.3735599999999998E-2</v>
      </c>
      <c r="W2159" s="7">
        <v>1.7870319999999999E-2</v>
      </c>
      <c r="X2159" s="7"/>
      <c r="Y2159" s="7">
        <v>44.457689999999999</v>
      </c>
      <c r="Z2159" s="7">
        <f t="shared" si="183"/>
        <v>39.819230000000005</v>
      </c>
      <c r="AA2159" s="7">
        <v>2.410143E-2</v>
      </c>
      <c r="AB2159" s="7">
        <v>1.4292819999999999E-2</v>
      </c>
      <c r="AC2159" s="7"/>
      <c r="AD2159" s="7">
        <v>35.988419999999998</v>
      </c>
      <c r="AE2159" s="7">
        <f t="shared" si="184"/>
        <v>41.996139999999997</v>
      </c>
      <c r="AF2159" s="7">
        <v>2.4196680000000002E-2</v>
      </c>
      <c r="AG2159" s="7">
        <v>1.8678320000000002E-2</v>
      </c>
      <c r="AH2159" s="7"/>
    </row>
    <row r="2160" spans="15:34" x14ac:dyDescent="0.2">
      <c r="O2160" s="7">
        <v>36.551310000000001</v>
      </c>
      <c r="P2160" s="7">
        <f t="shared" si="181"/>
        <v>27.183770000000003</v>
      </c>
      <c r="Q2160" s="7">
        <v>2.4832139999999999E-2</v>
      </c>
      <c r="R2160" s="7">
        <v>1.2031679999999999E-2</v>
      </c>
      <c r="S2160" s="7"/>
      <c r="T2160" s="7">
        <v>40.602119999999999</v>
      </c>
      <c r="U2160" s="7">
        <f t="shared" si="182"/>
        <v>33.534040000000005</v>
      </c>
      <c r="V2160" s="4">
        <v>3.3754779999999998E-2</v>
      </c>
      <c r="W2160" s="7">
        <v>1.7870319999999999E-2</v>
      </c>
      <c r="X2160" s="7"/>
      <c r="Y2160" s="7">
        <v>44.457569999999997</v>
      </c>
      <c r="Z2160" s="7">
        <f t="shared" si="183"/>
        <v>39.819189999999999</v>
      </c>
      <c r="AA2160" s="7">
        <v>2.4109660000000002E-2</v>
      </c>
      <c r="AB2160" s="7">
        <v>1.4292819999999999E-2</v>
      </c>
      <c r="AC2160" s="7"/>
      <c r="AD2160" s="7">
        <v>35.992739999999998</v>
      </c>
      <c r="AE2160" s="7">
        <f t="shared" si="184"/>
        <v>41.997579999999999</v>
      </c>
      <c r="AF2160" s="7">
        <v>2.4211239999999998E-2</v>
      </c>
      <c r="AG2160" s="7">
        <v>1.8678320000000002E-2</v>
      </c>
      <c r="AH2160" s="7"/>
    </row>
    <row r="2161" spans="15:34" x14ac:dyDescent="0.2">
      <c r="O2161" s="7">
        <v>36.552770000000002</v>
      </c>
      <c r="P2161" s="7">
        <f t="shared" si="181"/>
        <v>27.18425666666667</v>
      </c>
      <c r="Q2161" s="7">
        <v>2.4840089999999999E-2</v>
      </c>
      <c r="R2161" s="7">
        <v>1.2031679999999999E-2</v>
      </c>
      <c r="S2161" s="7"/>
      <c r="T2161" s="7">
        <v>40.601579999999998</v>
      </c>
      <c r="U2161" s="7">
        <f t="shared" si="182"/>
        <v>33.533860000000004</v>
      </c>
      <c r="V2161" s="4">
        <v>3.3780280000000003E-2</v>
      </c>
      <c r="W2161" s="7">
        <v>1.7870319999999999E-2</v>
      </c>
      <c r="X2161" s="7"/>
      <c r="Y2161" s="7">
        <v>44.372219999999999</v>
      </c>
      <c r="Z2161" s="7">
        <f t="shared" si="183"/>
        <v>39.79074</v>
      </c>
      <c r="AA2161" s="7">
        <v>2.4122859999999999E-2</v>
      </c>
      <c r="AB2161" s="7">
        <v>1.4292819999999999E-2</v>
      </c>
      <c r="AC2161" s="7"/>
      <c r="AD2161" s="7">
        <v>35.990819999999999</v>
      </c>
      <c r="AE2161" s="7">
        <f t="shared" si="184"/>
        <v>41.996939999999995</v>
      </c>
      <c r="AF2161" s="7">
        <v>2.4221579999999999E-2</v>
      </c>
      <c r="AG2161" s="7">
        <v>1.8678320000000002E-2</v>
      </c>
      <c r="AH2161" s="7"/>
    </row>
    <row r="2162" spans="15:34" x14ac:dyDescent="0.2">
      <c r="O2162" s="7">
        <v>36.551020000000001</v>
      </c>
      <c r="P2162" s="7">
        <f t="shared" si="181"/>
        <v>27.183673333333331</v>
      </c>
      <c r="Q2162" s="7">
        <v>2.4852570000000001E-2</v>
      </c>
      <c r="R2162" s="7">
        <v>1.2031679999999999E-2</v>
      </c>
      <c r="S2162" s="7"/>
      <c r="T2162" s="7">
        <v>40.61139</v>
      </c>
      <c r="U2162" s="7">
        <f t="shared" si="182"/>
        <v>33.537129999999998</v>
      </c>
      <c r="V2162" s="4">
        <v>3.3800780000000002E-2</v>
      </c>
      <c r="W2162" s="7">
        <v>1.787045E-2</v>
      </c>
      <c r="X2162" s="7"/>
      <c r="Y2162" s="7">
        <v>44.373170000000002</v>
      </c>
      <c r="Z2162" s="7">
        <f t="shared" si="183"/>
        <v>39.79105666666667</v>
      </c>
      <c r="AA2162" s="7">
        <v>2.4137760000000001E-2</v>
      </c>
      <c r="AB2162" s="7">
        <v>1.4292819999999999E-2</v>
      </c>
      <c r="AC2162" s="7"/>
      <c r="AD2162" s="7">
        <v>35.989829999999998</v>
      </c>
      <c r="AE2162" s="7">
        <f t="shared" si="184"/>
        <v>41.996609999999997</v>
      </c>
      <c r="AF2162" s="7">
        <v>2.4228739999999999E-2</v>
      </c>
      <c r="AG2162" s="7">
        <v>1.8705630000000001E-2</v>
      </c>
      <c r="AH2162" s="7"/>
    </row>
    <row r="2163" spans="15:34" x14ac:dyDescent="0.2">
      <c r="O2163" s="7">
        <v>36.547220000000003</v>
      </c>
      <c r="P2163" s="7">
        <f t="shared" si="181"/>
        <v>27.182406666666672</v>
      </c>
      <c r="Q2163" s="7">
        <v>2.4864850000000001E-2</v>
      </c>
      <c r="R2163" s="7">
        <v>1.2031679999999999E-2</v>
      </c>
      <c r="S2163" s="7"/>
      <c r="T2163" s="7">
        <v>40.611220000000003</v>
      </c>
      <c r="U2163" s="7">
        <f t="shared" si="182"/>
        <v>33.537073333333332</v>
      </c>
      <c r="V2163" s="4">
        <v>3.3820389999999999E-2</v>
      </c>
      <c r="W2163" s="7">
        <v>1.7927269999999999E-2</v>
      </c>
      <c r="X2163" s="7"/>
      <c r="Y2163" s="7">
        <v>44.659500000000001</v>
      </c>
      <c r="Z2163" s="7">
        <f t="shared" si="183"/>
        <v>39.886500000000005</v>
      </c>
      <c r="AA2163" s="7">
        <v>2.4136040000000001E-2</v>
      </c>
      <c r="AB2163" s="7">
        <v>1.4292819999999999E-2</v>
      </c>
      <c r="AC2163" s="7"/>
      <c r="AD2163" s="7">
        <v>35.981580000000001</v>
      </c>
      <c r="AE2163" s="7">
        <f t="shared" si="184"/>
        <v>41.993860000000005</v>
      </c>
      <c r="AF2163" s="7">
        <v>2.4242260000000002E-2</v>
      </c>
      <c r="AG2163" s="7">
        <v>1.8738600000000001E-2</v>
      </c>
      <c r="AH2163" s="7"/>
    </row>
    <row r="2164" spans="15:34" x14ac:dyDescent="0.2">
      <c r="O2164" s="7">
        <v>36.539009999999998</v>
      </c>
      <c r="P2164" s="7">
        <f t="shared" si="181"/>
        <v>27.179669999999994</v>
      </c>
      <c r="Q2164" s="7">
        <v>2.4876329999999999E-2</v>
      </c>
      <c r="R2164" s="7">
        <v>1.2031679999999999E-2</v>
      </c>
      <c r="S2164" s="7"/>
      <c r="T2164" s="7">
        <v>40.517510000000001</v>
      </c>
      <c r="U2164" s="7">
        <f t="shared" si="182"/>
        <v>33.505836666666674</v>
      </c>
      <c r="V2164" s="4">
        <v>3.3845630000000002E-2</v>
      </c>
      <c r="W2164" s="7">
        <v>1.7965539999999999E-2</v>
      </c>
      <c r="X2164" s="7"/>
      <c r="Y2164" s="7">
        <v>44.660730000000001</v>
      </c>
      <c r="Z2164" s="7">
        <f t="shared" si="183"/>
        <v>39.88691</v>
      </c>
      <c r="AA2164" s="7">
        <v>2.4149230000000001E-2</v>
      </c>
      <c r="AB2164" s="7">
        <v>1.431872E-2</v>
      </c>
      <c r="AC2164" s="7"/>
      <c r="AD2164" s="7">
        <v>35.887169999999998</v>
      </c>
      <c r="AE2164" s="7">
        <f t="shared" si="184"/>
        <v>41.962389999999999</v>
      </c>
      <c r="AF2164" s="7">
        <v>2.425273E-2</v>
      </c>
      <c r="AG2164" s="7">
        <v>1.8776609999999999E-2</v>
      </c>
      <c r="AH2164" s="7"/>
    </row>
    <row r="2165" spans="15:34" x14ac:dyDescent="0.2">
      <c r="O2165" s="7">
        <v>36.547919999999998</v>
      </c>
      <c r="P2165" s="7">
        <f t="shared" si="181"/>
        <v>27.182639999999999</v>
      </c>
      <c r="Q2165" s="7">
        <v>2.4889069999999999E-2</v>
      </c>
      <c r="R2165" s="7">
        <v>1.2031679999999999E-2</v>
      </c>
      <c r="S2165" s="7"/>
      <c r="T2165" s="7">
        <v>40.559069999999998</v>
      </c>
      <c r="U2165" s="7">
        <f t="shared" si="182"/>
        <v>33.519689999999997</v>
      </c>
      <c r="V2165" s="4">
        <v>3.3864739999999997E-2</v>
      </c>
      <c r="W2165" s="7">
        <v>1.7965660000000001E-2</v>
      </c>
      <c r="X2165" s="7"/>
      <c r="Y2165" s="7">
        <v>44.654519999999998</v>
      </c>
      <c r="Z2165" s="7">
        <f t="shared" si="183"/>
        <v>39.884839999999997</v>
      </c>
      <c r="AA2165" s="7">
        <v>2.4163819999999999E-2</v>
      </c>
      <c r="AB2165" s="7">
        <v>1.43505E-2</v>
      </c>
      <c r="AC2165" s="7"/>
      <c r="AD2165" s="7">
        <v>35.986429999999999</v>
      </c>
      <c r="AE2165" s="7">
        <f t="shared" si="184"/>
        <v>41.995476666666661</v>
      </c>
      <c r="AF2165" s="7">
        <v>2.426582E-2</v>
      </c>
      <c r="AG2165" s="7">
        <v>1.8778119999999999E-2</v>
      </c>
      <c r="AH2165" s="7"/>
    </row>
    <row r="2166" spans="15:34" x14ac:dyDescent="0.2">
      <c r="O2166" s="7">
        <v>36.549799999999998</v>
      </c>
      <c r="P2166" s="7">
        <f t="shared" si="181"/>
        <v>27.183266666666668</v>
      </c>
      <c r="Q2166" s="7">
        <v>2.4904329999999999E-2</v>
      </c>
      <c r="R2166" s="7">
        <v>1.2031679999999999E-2</v>
      </c>
      <c r="S2166" s="7"/>
      <c r="T2166" s="7">
        <v>40.608440000000002</v>
      </c>
      <c r="U2166" s="7">
        <f t="shared" si="182"/>
        <v>33.536146666666667</v>
      </c>
      <c r="V2166" s="4">
        <v>3.3887939999999998E-2</v>
      </c>
      <c r="W2166" s="7">
        <v>1.7965660000000001E-2</v>
      </c>
      <c r="X2166" s="7"/>
      <c r="Y2166" s="7">
        <v>44.667020000000001</v>
      </c>
      <c r="Z2166" s="7">
        <f t="shared" si="183"/>
        <v>39.889006666666667</v>
      </c>
      <c r="AA2166" s="7">
        <v>2.4170870000000001E-2</v>
      </c>
      <c r="AB2166" s="7">
        <v>1.435175E-2</v>
      </c>
      <c r="AC2166" s="7"/>
      <c r="AD2166" s="7">
        <v>35.990479999999998</v>
      </c>
      <c r="AE2166" s="7">
        <f t="shared" si="184"/>
        <v>41.996826666666664</v>
      </c>
      <c r="AF2166" s="7">
        <v>2.4277159999999999E-2</v>
      </c>
      <c r="AG2166" s="7">
        <v>1.8778119999999999E-2</v>
      </c>
      <c r="AH2166" s="7"/>
    </row>
    <row r="2167" spans="15:34" x14ac:dyDescent="0.2">
      <c r="O2167" s="7">
        <v>36.552520000000001</v>
      </c>
      <c r="P2167" s="7">
        <f t="shared" si="181"/>
        <v>27.184173333333334</v>
      </c>
      <c r="Q2167" s="7">
        <v>2.491318E-2</v>
      </c>
      <c r="R2167" s="7">
        <v>1.2031679999999999E-2</v>
      </c>
      <c r="S2167" s="7"/>
      <c r="T2167" s="7">
        <v>40.606769999999997</v>
      </c>
      <c r="U2167" s="7">
        <f t="shared" si="182"/>
        <v>33.535589999999992</v>
      </c>
      <c r="V2167" s="4">
        <v>3.3914800000000002E-2</v>
      </c>
      <c r="W2167" s="7">
        <v>1.7965660000000001E-2</v>
      </c>
      <c r="X2167" s="7"/>
      <c r="Y2167" s="7">
        <v>44.667110000000001</v>
      </c>
      <c r="Z2167" s="7">
        <f t="shared" si="183"/>
        <v>39.889036666666669</v>
      </c>
      <c r="AA2167" s="7">
        <v>2.418344E-2</v>
      </c>
      <c r="AB2167" s="7">
        <v>1.4351879999999999E-2</v>
      </c>
      <c r="AC2167" s="7"/>
      <c r="AD2167" s="7">
        <v>35.983750000000001</v>
      </c>
      <c r="AE2167" s="7">
        <f t="shared" si="184"/>
        <v>41.994583333333331</v>
      </c>
      <c r="AF2167" s="7">
        <v>2.4288560000000001E-2</v>
      </c>
      <c r="AG2167" s="7">
        <v>1.8778119999999999E-2</v>
      </c>
      <c r="AH2167" s="7"/>
    </row>
    <row r="2168" spans="15:34" x14ac:dyDescent="0.2">
      <c r="O2168" s="7">
        <v>36.553609999999999</v>
      </c>
      <c r="P2168" s="7">
        <f t="shared" si="181"/>
        <v>27.184536666666666</v>
      </c>
      <c r="Q2168" s="7">
        <v>2.4920049999999999E-2</v>
      </c>
      <c r="R2168" s="7">
        <v>1.2031679999999999E-2</v>
      </c>
      <c r="S2168" s="7"/>
      <c r="T2168" s="7">
        <v>40.616140000000001</v>
      </c>
      <c r="U2168" s="7">
        <f t="shared" si="182"/>
        <v>33.538713333333334</v>
      </c>
      <c r="V2168" s="4">
        <v>3.3934720000000002E-2</v>
      </c>
      <c r="W2168" s="7">
        <v>1.7965660000000001E-2</v>
      </c>
      <c r="X2168" s="7"/>
      <c r="Y2168" s="7">
        <v>44.653930000000003</v>
      </c>
      <c r="Z2168" s="7">
        <f t="shared" si="183"/>
        <v>39.884643333333337</v>
      </c>
      <c r="AA2168" s="7">
        <v>2.4196829999999999E-2</v>
      </c>
      <c r="AB2168" s="7">
        <v>1.435175E-2</v>
      </c>
      <c r="AC2168" s="7"/>
      <c r="AD2168" s="7">
        <v>35.981319999999997</v>
      </c>
      <c r="AE2168" s="7">
        <f t="shared" si="184"/>
        <v>41.99377333333333</v>
      </c>
      <c r="AF2168" s="7">
        <v>2.429893E-2</v>
      </c>
      <c r="AG2168" s="7">
        <v>1.8778119999999999E-2</v>
      </c>
      <c r="AH2168" s="7"/>
    </row>
    <row r="2169" spans="15:34" x14ac:dyDescent="0.2">
      <c r="O2169" s="7">
        <v>36.547179999999997</v>
      </c>
      <c r="P2169" s="7">
        <f t="shared" si="181"/>
        <v>27.18239333333333</v>
      </c>
      <c r="Q2169" s="7">
        <v>2.493679E-2</v>
      </c>
      <c r="R2169" s="7">
        <v>1.203156E-2</v>
      </c>
      <c r="S2169" s="7"/>
      <c r="T2169" s="7">
        <v>40.610930000000003</v>
      </c>
      <c r="U2169" s="7">
        <f t="shared" si="182"/>
        <v>33.536976666666668</v>
      </c>
      <c r="V2169" s="4">
        <v>3.3959990000000002E-2</v>
      </c>
      <c r="W2169" s="7">
        <v>1.7965660000000001E-2</v>
      </c>
      <c r="X2169" s="7"/>
      <c r="Y2169" s="7">
        <v>44.75376</v>
      </c>
      <c r="Z2169" s="7">
        <f t="shared" si="183"/>
        <v>39.917920000000002</v>
      </c>
      <c r="AA2169" s="7">
        <v>2.4208219999999999E-2</v>
      </c>
      <c r="AB2169" s="7">
        <v>1.435175E-2</v>
      </c>
      <c r="AC2169" s="7"/>
      <c r="AD2169" s="7">
        <v>35.989719999999998</v>
      </c>
      <c r="AE2169" s="7">
        <f t="shared" si="184"/>
        <v>41.996573333333338</v>
      </c>
      <c r="AF2169" s="7">
        <v>2.4312029999999998E-2</v>
      </c>
      <c r="AG2169" s="7">
        <v>1.8778119999999999E-2</v>
      </c>
      <c r="AH2169" s="7"/>
    </row>
    <row r="2170" spans="15:34" x14ac:dyDescent="0.2">
      <c r="O2170" s="7">
        <v>36.541179999999997</v>
      </c>
      <c r="P2170" s="7">
        <f t="shared" si="181"/>
        <v>27.180393333333335</v>
      </c>
      <c r="Q2170" s="7">
        <v>2.4946969999999999E-2</v>
      </c>
      <c r="R2170" s="7">
        <v>1.2031679999999999E-2</v>
      </c>
      <c r="S2170" s="7"/>
      <c r="T2170" s="7">
        <v>40.5169</v>
      </c>
      <c r="U2170" s="7">
        <f t="shared" si="182"/>
        <v>33.505633333333328</v>
      </c>
      <c r="V2170" s="4">
        <v>3.3983930000000002E-2</v>
      </c>
      <c r="W2170" s="7">
        <v>1.7965660000000001E-2</v>
      </c>
      <c r="X2170" s="7"/>
      <c r="Y2170" s="7">
        <v>44.754669999999997</v>
      </c>
      <c r="Z2170" s="7">
        <f t="shared" si="183"/>
        <v>39.918223333333337</v>
      </c>
      <c r="AA2170" s="7">
        <v>2.421661E-2</v>
      </c>
      <c r="AB2170" s="7">
        <v>1.4351879999999999E-2</v>
      </c>
      <c r="AC2170" s="7"/>
      <c r="AD2170" s="7">
        <v>35.987949999999998</v>
      </c>
      <c r="AE2170" s="7">
        <f t="shared" si="184"/>
        <v>41.995983333333335</v>
      </c>
      <c r="AF2170" s="7">
        <v>2.432227E-2</v>
      </c>
      <c r="AG2170" s="7">
        <v>1.8778119999999999E-2</v>
      </c>
      <c r="AH2170" s="7"/>
    </row>
    <row r="2171" spans="15:34" x14ac:dyDescent="0.2">
      <c r="O2171" s="7">
        <v>36.54936</v>
      </c>
      <c r="P2171" s="7">
        <f t="shared" si="181"/>
        <v>27.183120000000002</v>
      </c>
      <c r="Q2171" s="7">
        <v>2.4960510000000002E-2</v>
      </c>
      <c r="R2171" s="7">
        <v>1.2031679999999999E-2</v>
      </c>
      <c r="S2171" s="7"/>
      <c r="T2171" s="7">
        <v>40.601999999999997</v>
      </c>
      <c r="U2171" s="7">
        <f t="shared" si="182"/>
        <v>33.533999999999999</v>
      </c>
      <c r="V2171" s="4">
        <v>3.4002930000000001E-2</v>
      </c>
      <c r="W2171" s="7">
        <v>1.7965660000000001E-2</v>
      </c>
      <c r="X2171" s="7"/>
      <c r="Y2171" s="7">
        <v>44.758589999999998</v>
      </c>
      <c r="Z2171" s="7">
        <f t="shared" si="183"/>
        <v>39.919530000000002</v>
      </c>
      <c r="AA2171" s="7">
        <v>2.4229690000000002E-2</v>
      </c>
      <c r="AB2171" s="7">
        <v>1.435175E-2</v>
      </c>
      <c r="AC2171" s="7"/>
      <c r="AD2171" s="7">
        <v>35.987839999999998</v>
      </c>
      <c r="AE2171" s="7">
        <f t="shared" si="184"/>
        <v>41.995946666666669</v>
      </c>
      <c r="AF2171" s="7">
        <v>2.4332980000000001E-2</v>
      </c>
      <c r="AG2171" s="7">
        <v>1.877825E-2</v>
      </c>
      <c r="AH2171" s="7"/>
    </row>
    <row r="2172" spans="15:34" x14ac:dyDescent="0.2">
      <c r="O2172" s="7">
        <v>36.547490000000003</v>
      </c>
      <c r="P2172" s="7">
        <f t="shared" si="181"/>
        <v>27.182496666666673</v>
      </c>
      <c r="Q2172" s="7">
        <v>2.4968859999999999E-2</v>
      </c>
      <c r="R2172" s="7">
        <v>1.205731E-2</v>
      </c>
      <c r="S2172" s="7"/>
      <c r="T2172" s="7">
        <v>40.601120000000002</v>
      </c>
      <c r="U2172" s="7">
        <f t="shared" si="182"/>
        <v>33.533706666666667</v>
      </c>
      <c r="V2172" s="4">
        <v>3.4027750000000002E-2</v>
      </c>
      <c r="W2172" s="7">
        <v>1.8024370000000001E-2</v>
      </c>
      <c r="X2172" s="7"/>
      <c r="Y2172" s="7">
        <v>44.852670000000003</v>
      </c>
      <c r="Z2172" s="7">
        <f t="shared" si="183"/>
        <v>39.950889999999994</v>
      </c>
      <c r="AA2172" s="7">
        <v>2.4237809999999999E-2</v>
      </c>
      <c r="AB2172" s="7">
        <v>1.4351879999999999E-2</v>
      </c>
      <c r="AC2172" s="7"/>
      <c r="AD2172" s="7">
        <v>35.989739999999998</v>
      </c>
      <c r="AE2172" s="7">
        <f t="shared" si="184"/>
        <v>41.996579999999994</v>
      </c>
      <c r="AF2172" s="7">
        <v>2.4343589999999998E-2</v>
      </c>
      <c r="AG2172" s="7">
        <v>1.8778119999999999E-2</v>
      </c>
      <c r="AH2172" s="7"/>
    </row>
    <row r="2173" spans="15:34" x14ac:dyDescent="0.2">
      <c r="O2173" s="7">
        <v>36.550669999999997</v>
      </c>
      <c r="P2173" s="7">
        <f t="shared" si="181"/>
        <v>27.183556666666668</v>
      </c>
      <c r="Q2173" s="7">
        <v>2.498094E-2</v>
      </c>
      <c r="R2173" s="7">
        <v>1.205818E-2</v>
      </c>
      <c r="S2173" s="7"/>
      <c r="T2173" s="7">
        <v>40.607970000000002</v>
      </c>
      <c r="U2173" s="7">
        <f t="shared" si="182"/>
        <v>33.535989999999998</v>
      </c>
      <c r="V2173" s="4">
        <v>3.4046260000000002E-2</v>
      </c>
      <c r="W2173" s="7">
        <v>1.80255E-2</v>
      </c>
      <c r="X2173" s="7"/>
      <c r="Y2173" s="7">
        <v>44.839959999999998</v>
      </c>
      <c r="Z2173" s="7">
        <f t="shared" si="183"/>
        <v>39.94665333333333</v>
      </c>
      <c r="AA2173" s="7">
        <v>2.4250959999999998E-2</v>
      </c>
      <c r="AB2173" s="7">
        <v>1.435175E-2</v>
      </c>
      <c r="AC2173" s="7"/>
      <c r="AD2173" s="7">
        <v>35.98218</v>
      </c>
      <c r="AE2173" s="7">
        <f t="shared" si="184"/>
        <v>41.994059999999998</v>
      </c>
      <c r="AF2173" s="7">
        <v>2.4357759999999999E-2</v>
      </c>
      <c r="AG2173" s="7">
        <v>1.8778119999999999E-2</v>
      </c>
      <c r="AH2173" s="7"/>
    </row>
    <row r="2174" spans="15:34" x14ac:dyDescent="0.2">
      <c r="O2174" s="7">
        <v>36.549720000000001</v>
      </c>
      <c r="P2174" s="7">
        <f t="shared" si="181"/>
        <v>27.183240000000005</v>
      </c>
      <c r="Q2174" s="7">
        <v>2.4995440000000001E-2</v>
      </c>
      <c r="R2174" s="7">
        <v>1.205818E-2</v>
      </c>
      <c r="S2174" s="7"/>
      <c r="T2174" s="7">
        <v>40.607419999999998</v>
      </c>
      <c r="U2174" s="7">
        <f t="shared" si="182"/>
        <v>33.535806666666666</v>
      </c>
      <c r="V2174" s="4">
        <v>3.4070780000000002E-2</v>
      </c>
      <c r="W2174" s="7">
        <v>1.80255E-2</v>
      </c>
      <c r="X2174" s="7"/>
      <c r="Y2174" s="7">
        <v>44.84713</v>
      </c>
      <c r="Z2174" s="7">
        <f t="shared" si="183"/>
        <v>39.949043333333329</v>
      </c>
      <c r="AA2174" s="7">
        <v>2.426296E-2</v>
      </c>
      <c r="AB2174" s="7">
        <v>1.435175E-2</v>
      </c>
      <c r="AC2174" s="7"/>
      <c r="AD2174" s="7">
        <v>35.98554</v>
      </c>
      <c r="AE2174" s="7">
        <f t="shared" si="184"/>
        <v>41.995180000000005</v>
      </c>
      <c r="AF2174" s="7">
        <v>2.4367989999999999E-2</v>
      </c>
      <c r="AG2174" s="7">
        <v>1.8778119999999999E-2</v>
      </c>
      <c r="AH2174" s="7"/>
    </row>
    <row r="2175" spans="15:34" x14ac:dyDescent="0.2">
      <c r="O2175" s="7">
        <v>36.542059999999999</v>
      </c>
      <c r="P2175" s="7">
        <f t="shared" si="181"/>
        <v>27.180686666666666</v>
      </c>
      <c r="Q2175" s="7">
        <v>2.5007850000000002E-2</v>
      </c>
      <c r="R2175" s="7">
        <v>1.2058309999999999E-2</v>
      </c>
      <c r="S2175" s="7"/>
      <c r="T2175" s="7">
        <v>40.611370000000001</v>
      </c>
      <c r="U2175" s="7">
        <f t="shared" si="182"/>
        <v>33.537123333333334</v>
      </c>
      <c r="V2175" s="4">
        <v>3.4092289999999997E-2</v>
      </c>
      <c r="W2175" s="7">
        <v>1.8025619999999999E-2</v>
      </c>
      <c r="X2175" s="7"/>
      <c r="Y2175" s="7">
        <v>44.840519999999998</v>
      </c>
      <c r="Z2175" s="7">
        <f t="shared" si="183"/>
        <v>39.946840000000002</v>
      </c>
      <c r="AA2175" s="7">
        <v>2.4273469999999998E-2</v>
      </c>
      <c r="AB2175" s="7">
        <v>1.435175E-2</v>
      </c>
      <c r="AC2175" s="7"/>
      <c r="AD2175" s="7">
        <v>35.988300000000002</v>
      </c>
      <c r="AE2175" s="7">
        <f t="shared" si="184"/>
        <v>41.996100000000006</v>
      </c>
      <c r="AF2175" s="7">
        <v>2.438019E-2</v>
      </c>
      <c r="AG2175" s="7">
        <v>1.8778119999999999E-2</v>
      </c>
      <c r="AH2175" s="7"/>
    </row>
    <row r="2176" spans="15:34" x14ac:dyDescent="0.2">
      <c r="O2176" s="7">
        <v>36.545229999999997</v>
      </c>
      <c r="P2176" s="7">
        <f t="shared" si="181"/>
        <v>27.181743333333337</v>
      </c>
      <c r="Q2176" s="7">
        <v>2.5017250000000001E-2</v>
      </c>
      <c r="R2176" s="7">
        <v>1.2058309999999999E-2</v>
      </c>
      <c r="S2176" s="7"/>
      <c r="T2176" s="7">
        <v>40.603619999999999</v>
      </c>
      <c r="U2176" s="7">
        <f t="shared" si="182"/>
        <v>33.53454</v>
      </c>
      <c r="V2176" s="4">
        <v>3.4115779999999998E-2</v>
      </c>
      <c r="W2176" s="7">
        <v>1.8025619999999999E-2</v>
      </c>
      <c r="X2176" s="7"/>
      <c r="Y2176" s="7">
        <v>44.557960000000001</v>
      </c>
      <c r="Z2176" s="7">
        <f t="shared" si="183"/>
        <v>39.852653333333336</v>
      </c>
      <c r="AA2176" s="7">
        <v>2.4294079999999999E-2</v>
      </c>
      <c r="AB2176" s="7">
        <v>1.435175E-2</v>
      </c>
      <c r="AC2176" s="7"/>
      <c r="AD2176" s="7">
        <v>35.98809</v>
      </c>
      <c r="AE2176" s="7">
        <f t="shared" si="184"/>
        <v>41.996029999999998</v>
      </c>
      <c r="AF2176" s="7">
        <v>2.4392049999999998E-2</v>
      </c>
      <c r="AG2176" s="7">
        <v>1.8804169999999999E-2</v>
      </c>
      <c r="AH2176" s="7"/>
    </row>
    <row r="2177" spans="15:34" x14ac:dyDescent="0.2">
      <c r="O2177" s="7">
        <v>36.55097</v>
      </c>
      <c r="P2177" s="7">
        <f t="shared" si="181"/>
        <v>27.183656666666671</v>
      </c>
      <c r="Q2177" s="7">
        <v>2.5031790000000002E-2</v>
      </c>
      <c r="R2177" s="7">
        <v>1.2058309999999999E-2</v>
      </c>
      <c r="S2177" s="7"/>
      <c r="T2177" s="7">
        <v>40.612299999999998</v>
      </c>
      <c r="U2177" s="7">
        <f t="shared" si="182"/>
        <v>33.537433333333333</v>
      </c>
      <c r="V2177" s="4">
        <v>3.4136239999999998E-2</v>
      </c>
      <c r="W2177" s="7">
        <v>1.8025619999999999E-2</v>
      </c>
      <c r="X2177" s="7"/>
      <c r="Y2177" s="7">
        <v>44.559190000000001</v>
      </c>
      <c r="Z2177" s="7">
        <f t="shared" si="183"/>
        <v>39.853063333333331</v>
      </c>
      <c r="AA2177" s="7">
        <v>2.4304900000000001E-2</v>
      </c>
      <c r="AB2177" s="7">
        <v>1.4351879999999999E-2</v>
      </c>
      <c r="AC2177" s="7"/>
      <c r="AD2177" s="7">
        <v>36.286409999999997</v>
      </c>
      <c r="AE2177" s="7">
        <f t="shared" si="184"/>
        <v>42.095469999999999</v>
      </c>
      <c r="AF2177" s="7">
        <v>2.439324E-2</v>
      </c>
      <c r="AG2177" s="7">
        <v>1.883576E-2</v>
      </c>
      <c r="AH2177" s="7"/>
    </row>
    <row r="2178" spans="15:34" x14ac:dyDescent="0.2">
      <c r="O2178" s="7">
        <v>36.548299999999998</v>
      </c>
      <c r="P2178" s="7">
        <f t="shared" si="181"/>
        <v>27.182766666666666</v>
      </c>
      <c r="Q2178" s="7">
        <v>2.5045209999999998E-2</v>
      </c>
      <c r="R2178" s="7">
        <v>1.2058309999999999E-2</v>
      </c>
      <c r="S2178" s="7"/>
      <c r="T2178" s="7">
        <v>40.609259999999999</v>
      </c>
      <c r="U2178" s="7">
        <f t="shared" si="182"/>
        <v>33.53642</v>
      </c>
      <c r="V2178" s="4">
        <v>3.4156069999999997E-2</v>
      </c>
      <c r="W2178" s="7">
        <v>1.808183E-2</v>
      </c>
      <c r="X2178" s="7"/>
      <c r="Y2178" s="7">
        <v>44.551220000000001</v>
      </c>
      <c r="Z2178" s="7">
        <f t="shared" si="183"/>
        <v>39.850406666666665</v>
      </c>
      <c r="AA2178" s="7">
        <v>2.4314120000000002E-2</v>
      </c>
      <c r="AB2178" s="7">
        <v>1.435175E-2</v>
      </c>
      <c r="AC2178" s="7"/>
      <c r="AD2178" s="7">
        <v>36.188299999999998</v>
      </c>
      <c r="AE2178" s="7">
        <f t="shared" si="184"/>
        <v>42.062766666666668</v>
      </c>
      <c r="AF2178" s="7">
        <v>2.4405030000000001E-2</v>
      </c>
      <c r="AG2178" s="7">
        <v>1.8872380000000001E-2</v>
      </c>
      <c r="AH2178" s="7"/>
    </row>
    <row r="2179" spans="15:34" x14ac:dyDescent="0.2">
      <c r="O2179" s="7">
        <v>36.457039999999999</v>
      </c>
      <c r="P2179" s="7">
        <f t="shared" si="181"/>
        <v>27.152346666666666</v>
      </c>
      <c r="Q2179" s="7">
        <v>2.505251E-2</v>
      </c>
      <c r="R2179" s="7">
        <v>1.2058309999999999E-2</v>
      </c>
      <c r="S2179" s="7"/>
      <c r="T2179" s="7">
        <v>40.61007</v>
      </c>
      <c r="U2179" s="7">
        <f t="shared" si="182"/>
        <v>33.53669</v>
      </c>
      <c r="V2179" s="4">
        <v>3.4182570000000002E-2</v>
      </c>
      <c r="W2179" s="7">
        <v>1.8119710000000001E-2</v>
      </c>
      <c r="X2179" s="7"/>
      <c r="Y2179" s="7">
        <v>44.553249999999998</v>
      </c>
      <c r="Z2179" s="7">
        <f t="shared" si="183"/>
        <v>39.851083333333328</v>
      </c>
      <c r="AA2179" s="7">
        <v>2.432465E-2</v>
      </c>
      <c r="AB2179" s="7">
        <v>1.437777E-2</v>
      </c>
      <c r="AC2179" s="7"/>
      <c r="AD2179" s="7">
        <v>36.184170000000002</v>
      </c>
      <c r="AE2179" s="7">
        <f t="shared" si="184"/>
        <v>42.061389999999996</v>
      </c>
      <c r="AF2179" s="7">
        <v>2.4420069999999999E-2</v>
      </c>
      <c r="AG2179" s="7">
        <v>1.8913909999999999E-2</v>
      </c>
      <c r="AH2179" s="7"/>
    </row>
    <row r="2180" spans="15:34" x14ac:dyDescent="0.2">
      <c r="O2180" s="7">
        <v>36.457810000000002</v>
      </c>
      <c r="P2180" s="7">
        <f t="shared" si="181"/>
        <v>27.152603333333332</v>
      </c>
      <c r="Q2180" s="7">
        <v>2.5061389999999999E-2</v>
      </c>
      <c r="R2180" s="7">
        <v>1.2058309999999999E-2</v>
      </c>
      <c r="S2180" s="7"/>
      <c r="T2180" s="7">
        <v>40.609679999999997</v>
      </c>
      <c r="U2180" s="7">
        <f t="shared" si="182"/>
        <v>33.536560000000001</v>
      </c>
      <c r="V2180" s="4">
        <v>3.4203999999999998E-2</v>
      </c>
      <c r="W2180" s="7">
        <v>1.8119710000000001E-2</v>
      </c>
      <c r="X2180" s="7"/>
      <c r="Y2180" s="7">
        <v>44.54853</v>
      </c>
      <c r="Z2180" s="7">
        <f t="shared" si="183"/>
        <v>39.849510000000002</v>
      </c>
      <c r="AA2180" s="7">
        <v>2.433689E-2</v>
      </c>
      <c r="AB2180" s="7">
        <v>1.44098E-2</v>
      </c>
      <c r="AC2180" s="7"/>
      <c r="AD2180" s="7">
        <v>36.287010000000002</v>
      </c>
      <c r="AE2180" s="7">
        <f t="shared" si="184"/>
        <v>42.095670000000005</v>
      </c>
      <c r="AF2180" s="7">
        <v>2.4427939999999999E-2</v>
      </c>
      <c r="AG2180" s="7">
        <v>1.891555E-2</v>
      </c>
      <c r="AH2180" s="7"/>
    </row>
    <row r="2181" spans="15:34" x14ac:dyDescent="0.2">
      <c r="O2181" s="7">
        <v>36.5411</v>
      </c>
      <c r="P2181" s="7">
        <f t="shared" si="181"/>
        <v>27.180366666666664</v>
      </c>
      <c r="Q2181" s="7">
        <v>2.5078179999999999E-2</v>
      </c>
      <c r="R2181" s="7">
        <v>1.2058309999999999E-2</v>
      </c>
      <c r="S2181" s="7"/>
      <c r="T2181" s="7">
        <v>40.601660000000003</v>
      </c>
      <c r="U2181" s="7">
        <f t="shared" si="182"/>
        <v>33.533886666666668</v>
      </c>
      <c r="V2181" s="4">
        <v>3.4227479999999998E-2</v>
      </c>
      <c r="W2181" s="7">
        <v>1.8119840000000002E-2</v>
      </c>
      <c r="X2181" s="7"/>
      <c r="Y2181" s="7">
        <v>44.556539999999998</v>
      </c>
      <c r="Z2181" s="7">
        <f t="shared" si="183"/>
        <v>39.852179999999997</v>
      </c>
      <c r="AA2181" s="7">
        <v>2.4347460000000001E-2</v>
      </c>
      <c r="AB2181" s="7">
        <v>1.4410930000000001E-2</v>
      </c>
      <c r="AC2181" s="7"/>
      <c r="AD2181" s="7">
        <v>36.287480000000002</v>
      </c>
      <c r="AE2181" s="7">
        <f t="shared" si="184"/>
        <v>42.095826666666674</v>
      </c>
      <c r="AF2181" s="7">
        <v>2.444021E-2</v>
      </c>
      <c r="AG2181" s="7">
        <v>1.891555E-2</v>
      </c>
      <c r="AH2181" s="7"/>
    </row>
    <row r="2182" spans="15:34" x14ac:dyDescent="0.2">
      <c r="O2182" s="7">
        <v>36.55059</v>
      </c>
      <c r="P2182" s="7">
        <f t="shared" si="181"/>
        <v>27.183529999999998</v>
      </c>
      <c r="Q2182" s="7">
        <v>2.5085909999999999E-2</v>
      </c>
      <c r="R2182" s="7">
        <v>1.20848E-2</v>
      </c>
      <c r="S2182" s="7"/>
      <c r="T2182" s="7">
        <v>40.607869999999998</v>
      </c>
      <c r="U2182" s="7">
        <f t="shared" si="182"/>
        <v>33.535956666666664</v>
      </c>
      <c r="V2182" s="4">
        <v>3.4246739999999998E-2</v>
      </c>
      <c r="W2182" s="7">
        <v>1.8119840000000002E-2</v>
      </c>
      <c r="X2182" s="7"/>
      <c r="Y2182" s="7">
        <v>44.556649999999998</v>
      </c>
      <c r="Z2182" s="7">
        <f t="shared" si="183"/>
        <v>39.852216666666664</v>
      </c>
      <c r="AA2182" s="7">
        <v>2.4355479999999999E-2</v>
      </c>
      <c r="AB2182" s="7">
        <v>1.4410930000000001E-2</v>
      </c>
      <c r="AC2182" s="7"/>
      <c r="AD2182" s="7">
        <v>36.286279999999998</v>
      </c>
      <c r="AE2182" s="7">
        <f t="shared" si="184"/>
        <v>42.095426666666668</v>
      </c>
      <c r="AF2182" s="7">
        <v>2.445203E-2</v>
      </c>
      <c r="AG2182" s="7">
        <v>1.891555E-2</v>
      </c>
      <c r="AH2182" s="7"/>
    </row>
    <row r="2183" spans="15:34" x14ac:dyDescent="0.2">
      <c r="O2183" s="7">
        <v>36.552239999999998</v>
      </c>
      <c r="P2183" s="7">
        <f t="shared" si="181"/>
        <v>27.184080000000002</v>
      </c>
      <c r="Q2183" s="7">
        <v>2.5097990000000001E-2</v>
      </c>
      <c r="R2183" s="7">
        <v>1.2116170000000001E-2</v>
      </c>
      <c r="S2183" s="7"/>
      <c r="T2183" s="7">
        <v>40.607390000000002</v>
      </c>
      <c r="U2183" s="7">
        <f t="shared" si="182"/>
        <v>33.53579666666667</v>
      </c>
      <c r="V2183" s="4">
        <v>3.4269569999999999E-2</v>
      </c>
      <c r="W2183" s="7">
        <v>1.8119840000000002E-2</v>
      </c>
      <c r="X2183" s="7"/>
      <c r="Y2183" s="7">
        <v>44.554780000000001</v>
      </c>
      <c r="Z2183" s="7">
        <f t="shared" si="183"/>
        <v>39.851593333333334</v>
      </c>
      <c r="AA2183" s="7">
        <v>2.4369100000000001E-2</v>
      </c>
      <c r="AB2183" s="7">
        <v>1.4410930000000001E-2</v>
      </c>
      <c r="AC2183" s="7"/>
      <c r="AD2183" s="7">
        <v>36.284709999999997</v>
      </c>
      <c r="AE2183" s="7">
        <f t="shared" si="184"/>
        <v>42.094903333333328</v>
      </c>
      <c r="AF2183" s="7">
        <v>2.4466990000000001E-2</v>
      </c>
      <c r="AG2183" s="7">
        <v>1.891555E-2</v>
      </c>
      <c r="AH2183" s="7"/>
    </row>
    <row r="2184" spans="15:34" x14ac:dyDescent="0.2">
      <c r="O2184" s="7">
        <v>36.550759999999997</v>
      </c>
      <c r="P2184" s="7">
        <f t="shared" si="181"/>
        <v>27.183586666666663</v>
      </c>
      <c r="Q2184" s="7">
        <v>2.510954E-2</v>
      </c>
      <c r="R2184" s="7">
        <v>1.2152670000000001E-2</v>
      </c>
      <c r="S2184" s="7"/>
      <c r="T2184" s="7">
        <v>40.613109999999999</v>
      </c>
      <c r="U2184" s="7">
        <f t="shared" si="182"/>
        <v>33.537703333333333</v>
      </c>
      <c r="V2184" s="4">
        <v>3.42907E-2</v>
      </c>
      <c r="W2184" s="7">
        <v>1.8119840000000002E-2</v>
      </c>
      <c r="X2184" s="7"/>
      <c r="Y2184" s="7">
        <v>44.554499999999997</v>
      </c>
      <c r="Z2184" s="7">
        <f t="shared" si="183"/>
        <v>39.851499999999994</v>
      </c>
      <c r="AA2184" s="7">
        <v>2.4378830000000001E-2</v>
      </c>
      <c r="AB2184" s="7">
        <v>1.4410930000000001E-2</v>
      </c>
      <c r="AC2184" s="7"/>
      <c r="AD2184" s="7">
        <v>36.274760000000001</v>
      </c>
      <c r="AE2184" s="7">
        <f t="shared" si="184"/>
        <v>42.091586666666672</v>
      </c>
      <c r="AF2184" s="7">
        <v>2.447769E-2</v>
      </c>
      <c r="AG2184" s="7">
        <v>1.891555E-2</v>
      </c>
      <c r="AH2184" s="7"/>
    </row>
    <row r="2185" spans="15:34" x14ac:dyDescent="0.2">
      <c r="O2185" s="7">
        <v>36.552819999999997</v>
      </c>
      <c r="P2185" s="7">
        <f t="shared" si="181"/>
        <v>27.18427333333333</v>
      </c>
      <c r="Q2185" s="7">
        <v>2.5124939999999998E-2</v>
      </c>
      <c r="R2185" s="7">
        <v>1.215404E-2</v>
      </c>
      <c r="S2185" s="7"/>
      <c r="T2185" s="7">
        <v>40.518320000000003</v>
      </c>
      <c r="U2185" s="7">
        <f t="shared" si="182"/>
        <v>33.506106666666675</v>
      </c>
      <c r="V2185" s="4">
        <v>3.4309270000000003E-2</v>
      </c>
      <c r="W2185" s="7">
        <v>1.8119840000000002E-2</v>
      </c>
      <c r="X2185" s="7"/>
      <c r="Y2185" s="7">
        <v>44.547490000000003</v>
      </c>
      <c r="Z2185" s="7">
        <f t="shared" si="183"/>
        <v>39.849163333333337</v>
      </c>
      <c r="AA2185" s="7">
        <v>2.4397350000000002E-2</v>
      </c>
      <c r="AB2185" s="7">
        <v>1.441106E-2</v>
      </c>
      <c r="AC2185" s="7"/>
      <c r="AD2185" s="7">
        <v>36.271999999999998</v>
      </c>
      <c r="AE2185" s="7">
        <f t="shared" si="184"/>
        <v>42.090666666666664</v>
      </c>
      <c r="AF2185" s="7">
        <v>2.4485429999999999E-2</v>
      </c>
      <c r="AG2185" s="7">
        <v>1.891555E-2</v>
      </c>
      <c r="AH2185" s="7"/>
    </row>
    <row r="2186" spans="15:34" x14ac:dyDescent="0.2">
      <c r="O2186" s="7">
        <v>36.54813</v>
      </c>
      <c r="P2186" s="7">
        <f t="shared" si="181"/>
        <v>27.18271</v>
      </c>
      <c r="Q2186" s="7">
        <v>2.5133719999999998E-2</v>
      </c>
      <c r="R2186" s="7">
        <v>1.215404E-2</v>
      </c>
      <c r="S2186" s="7"/>
      <c r="T2186" s="7">
        <v>40.605379999999997</v>
      </c>
      <c r="U2186" s="7">
        <f t="shared" si="182"/>
        <v>33.535126666666663</v>
      </c>
      <c r="V2186" s="4">
        <v>3.4336209999999999E-2</v>
      </c>
      <c r="W2186" s="7">
        <v>1.8119960000000001E-2</v>
      </c>
      <c r="X2186" s="7"/>
      <c r="Y2186" s="7">
        <v>44.555030000000002</v>
      </c>
      <c r="Z2186" s="7">
        <f t="shared" si="183"/>
        <v>39.851676666666663</v>
      </c>
      <c r="AA2186" s="7">
        <v>2.440107E-2</v>
      </c>
      <c r="AB2186" s="7">
        <v>1.4410930000000001E-2</v>
      </c>
      <c r="AC2186" s="7"/>
      <c r="AD2186" s="7">
        <v>36.276159999999997</v>
      </c>
      <c r="AE2186" s="7">
        <f t="shared" si="184"/>
        <v>42.092053333333332</v>
      </c>
      <c r="AF2186" s="7">
        <v>2.4499940000000001E-2</v>
      </c>
      <c r="AG2186" s="7">
        <v>1.891555E-2</v>
      </c>
      <c r="AH2186" s="7"/>
    </row>
    <row r="2187" spans="15:34" x14ac:dyDescent="0.2">
      <c r="O2187" s="7">
        <v>36.541240000000002</v>
      </c>
      <c r="P2187" s="7">
        <f t="shared" ref="P2187:P2250" si="185">((O2187+(3*25))/3)-10</f>
        <v>27.180413333333334</v>
      </c>
      <c r="Q2187" s="7">
        <v>2.5148230000000001E-2</v>
      </c>
      <c r="R2187" s="7">
        <v>1.215404E-2</v>
      </c>
      <c r="S2187" s="7"/>
      <c r="T2187" s="7">
        <v>40.602469999999997</v>
      </c>
      <c r="U2187" s="7">
        <f t="shared" ref="U2187:U2250" si="186">((T2187+(3*30))/3)-10</f>
        <v>33.534156666666661</v>
      </c>
      <c r="V2187" s="4">
        <v>3.4359870000000001E-2</v>
      </c>
      <c r="W2187" s="7">
        <v>1.8119840000000002E-2</v>
      </c>
      <c r="X2187" s="7"/>
      <c r="Y2187" s="7">
        <v>44.55171</v>
      </c>
      <c r="Z2187" s="7">
        <f t="shared" ref="Z2187:Z2250" si="187">((Y2187+(3*35))/3)-10</f>
        <v>39.850570000000005</v>
      </c>
      <c r="AA2187" s="7">
        <v>2.441749E-2</v>
      </c>
      <c r="AB2187" s="7">
        <v>1.4410930000000001E-2</v>
      </c>
      <c r="AC2187" s="7"/>
      <c r="AD2187" s="7">
        <v>36.281930000000003</v>
      </c>
      <c r="AE2187" s="7">
        <f t="shared" ref="AE2187:AE2250" si="188">((AD2187+(3*40))/3)-10</f>
        <v>42.093976666666663</v>
      </c>
      <c r="AF2187" s="7">
        <v>2.4511439999999999E-2</v>
      </c>
      <c r="AG2187" s="7">
        <v>1.891555E-2</v>
      </c>
      <c r="AH2187" s="7"/>
    </row>
    <row r="2188" spans="15:34" x14ac:dyDescent="0.2">
      <c r="O2188" s="7">
        <v>36.551679999999998</v>
      </c>
      <c r="P2188" s="7">
        <f t="shared" si="185"/>
        <v>27.183893333333337</v>
      </c>
      <c r="Q2188" s="7">
        <v>2.5159230000000001E-2</v>
      </c>
      <c r="R2188" s="7">
        <v>1.215404E-2</v>
      </c>
      <c r="S2188" s="7"/>
      <c r="T2188" s="7">
        <v>40.605440000000002</v>
      </c>
      <c r="U2188" s="7">
        <f t="shared" si="186"/>
        <v>33.535146666666662</v>
      </c>
      <c r="V2188" s="4">
        <v>3.4382200000000002E-2</v>
      </c>
      <c r="W2188" s="7">
        <v>1.8119960000000001E-2</v>
      </c>
      <c r="X2188" s="7"/>
      <c r="Y2188" s="7">
        <v>44.559890000000003</v>
      </c>
      <c r="Z2188" s="7">
        <f t="shared" si="187"/>
        <v>39.853296666666665</v>
      </c>
      <c r="AA2188" s="7">
        <v>2.4427500000000001E-2</v>
      </c>
      <c r="AB2188" s="7">
        <v>1.441106E-2</v>
      </c>
      <c r="AC2188" s="7"/>
      <c r="AD2188" s="7">
        <v>36.283990000000003</v>
      </c>
      <c r="AE2188" s="7">
        <f t="shared" si="188"/>
        <v>42.094663333333337</v>
      </c>
      <c r="AF2188" s="7">
        <v>2.4520480000000001E-2</v>
      </c>
      <c r="AG2188" s="7">
        <v>1.891555E-2</v>
      </c>
      <c r="AH2188" s="7"/>
    </row>
    <row r="2189" spans="15:34" x14ac:dyDescent="0.2">
      <c r="O2189" s="7">
        <v>36.550550000000001</v>
      </c>
      <c r="P2189" s="7">
        <f t="shared" si="185"/>
        <v>27.183516666666669</v>
      </c>
      <c r="Q2189" s="7">
        <v>2.5168449999999998E-2</v>
      </c>
      <c r="R2189" s="7">
        <v>1.215404E-2</v>
      </c>
      <c r="S2189" s="7"/>
      <c r="T2189" s="7">
        <v>40.608980000000003</v>
      </c>
      <c r="U2189" s="7">
        <f t="shared" si="186"/>
        <v>33.536326666666668</v>
      </c>
      <c r="V2189" s="4">
        <v>3.4407020000000003E-2</v>
      </c>
      <c r="W2189" s="7">
        <v>1.817817E-2</v>
      </c>
      <c r="X2189" s="7"/>
      <c r="Y2189" s="7">
        <v>44.55368</v>
      </c>
      <c r="Z2189" s="7">
        <f t="shared" si="187"/>
        <v>39.851226666666662</v>
      </c>
      <c r="AA2189" s="7">
        <v>2.4438189999999999E-2</v>
      </c>
      <c r="AB2189" s="7">
        <v>1.441106E-2</v>
      </c>
      <c r="AC2189" s="7"/>
      <c r="AD2189" s="7">
        <v>36.284239999999997</v>
      </c>
      <c r="AE2189" s="7">
        <f t="shared" si="188"/>
        <v>42.094746666666673</v>
      </c>
      <c r="AF2189" s="7">
        <v>2.4539410000000001E-2</v>
      </c>
      <c r="AG2189" s="7">
        <v>1.8915669999999999E-2</v>
      </c>
      <c r="AH2189" s="7"/>
    </row>
    <row r="2190" spans="15:34" x14ac:dyDescent="0.2">
      <c r="O2190" s="7">
        <v>36.550139999999999</v>
      </c>
      <c r="P2190" s="7">
        <f t="shared" si="185"/>
        <v>27.18338</v>
      </c>
      <c r="Q2190" s="7">
        <v>2.5178900000000001E-2</v>
      </c>
      <c r="R2190" s="7">
        <v>1.215404E-2</v>
      </c>
      <c r="S2190" s="7"/>
      <c r="T2190" s="7">
        <v>40.612349999999999</v>
      </c>
      <c r="U2190" s="7">
        <f t="shared" si="186"/>
        <v>33.53745</v>
      </c>
      <c r="V2190" s="4">
        <v>3.4425190000000001E-2</v>
      </c>
      <c r="W2190" s="7">
        <v>1.8216179999999998E-2</v>
      </c>
      <c r="X2190" s="7"/>
      <c r="Y2190" s="7">
        <v>44.54721</v>
      </c>
      <c r="Z2190" s="7">
        <f t="shared" si="187"/>
        <v>39.849070000000005</v>
      </c>
      <c r="AA2190" s="7">
        <v>2.445251E-2</v>
      </c>
      <c r="AB2190" s="7">
        <v>1.443645E-2</v>
      </c>
      <c r="AC2190" s="7"/>
      <c r="AD2190" s="7">
        <v>36.277659999999997</v>
      </c>
      <c r="AE2190" s="7">
        <f t="shared" si="188"/>
        <v>42.092553333333335</v>
      </c>
      <c r="AF2190" s="7">
        <v>2.4548219999999999E-2</v>
      </c>
      <c r="AG2190" s="7">
        <v>1.894185E-2</v>
      </c>
      <c r="AH2190" s="7"/>
    </row>
    <row r="2191" spans="15:34" x14ac:dyDescent="0.2">
      <c r="O2191" s="7">
        <v>36.552720000000001</v>
      </c>
      <c r="P2191" s="7">
        <f t="shared" si="185"/>
        <v>27.184239999999996</v>
      </c>
      <c r="Q2191" s="7">
        <v>2.5194689999999999E-2</v>
      </c>
      <c r="R2191" s="7">
        <v>1.215404E-2</v>
      </c>
      <c r="S2191" s="7"/>
      <c r="T2191" s="7">
        <v>40.60774</v>
      </c>
      <c r="U2191" s="7">
        <f t="shared" si="186"/>
        <v>33.535913333333333</v>
      </c>
      <c r="V2191" s="4">
        <v>3.445281E-2</v>
      </c>
      <c r="W2191" s="7">
        <v>1.8216179999999998E-2</v>
      </c>
      <c r="X2191" s="7"/>
      <c r="Y2191" s="7">
        <v>44.554000000000002</v>
      </c>
      <c r="Z2191" s="7">
        <f t="shared" si="187"/>
        <v>39.851333333333336</v>
      </c>
      <c r="AA2191" s="7">
        <v>2.446218E-2</v>
      </c>
      <c r="AB2191" s="7">
        <v>1.446748E-2</v>
      </c>
      <c r="AC2191" s="7"/>
      <c r="AD2191" s="7">
        <v>36.283969999999997</v>
      </c>
      <c r="AE2191" s="7">
        <f t="shared" si="188"/>
        <v>42.094656666666673</v>
      </c>
      <c r="AF2191" s="7">
        <v>2.4560510000000001E-2</v>
      </c>
      <c r="AG2191" s="7">
        <v>1.8973819999999999E-2</v>
      </c>
      <c r="AH2191" s="7"/>
    </row>
    <row r="2192" spans="15:34" x14ac:dyDescent="0.2">
      <c r="O2192" s="7">
        <v>36.543689999999998</v>
      </c>
      <c r="P2192" s="7">
        <f t="shared" si="185"/>
        <v>27.181229999999999</v>
      </c>
      <c r="Q2192" s="7">
        <v>2.520416E-2</v>
      </c>
      <c r="R2192" s="7">
        <v>1.215404E-2</v>
      </c>
      <c r="S2192" s="7"/>
      <c r="T2192" s="7">
        <v>40.600540000000002</v>
      </c>
      <c r="U2192" s="7">
        <f t="shared" si="186"/>
        <v>33.533513333333332</v>
      </c>
      <c r="V2192" s="4">
        <v>3.4472639999999999E-2</v>
      </c>
      <c r="W2192" s="7">
        <v>1.8216179999999998E-2</v>
      </c>
      <c r="X2192" s="7"/>
      <c r="Y2192" s="7">
        <v>44.557310000000001</v>
      </c>
      <c r="Z2192" s="7">
        <f t="shared" si="187"/>
        <v>39.852436666666669</v>
      </c>
      <c r="AA2192" s="7">
        <v>2.4470740000000001E-2</v>
      </c>
      <c r="AB2192" s="7">
        <v>1.450389E-2</v>
      </c>
      <c r="AC2192" s="7"/>
      <c r="AD2192" s="7">
        <v>36.27861</v>
      </c>
      <c r="AE2192" s="7">
        <f t="shared" si="188"/>
        <v>42.092870000000005</v>
      </c>
      <c r="AF2192" s="7">
        <v>2.457169E-2</v>
      </c>
      <c r="AG2192" s="7">
        <v>1.9009809999999999E-2</v>
      </c>
      <c r="AH2192" s="7"/>
    </row>
    <row r="2193" spans="15:34" x14ac:dyDescent="0.2">
      <c r="O2193" s="7">
        <v>36.543700000000001</v>
      </c>
      <c r="P2193" s="7">
        <f t="shared" si="185"/>
        <v>27.181233333333331</v>
      </c>
      <c r="Q2193" s="7">
        <v>2.5213260000000001E-2</v>
      </c>
      <c r="R2193" s="7">
        <v>1.215392E-2</v>
      </c>
      <c r="S2193" s="7"/>
      <c r="T2193" s="7">
        <v>40.601640000000003</v>
      </c>
      <c r="U2193" s="7">
        <f t="shared" si="186"/>
        <v>33.533880000000003</v>
      </c>
      <c r="V2193" s="4">
        <v>3.449265E-2</v>
      </c>
      <c r="W2193" s="7">
        <v>1.8216179999999998E-2</v>
      </c>
      <c r="X2193" s="7"/>
      <c r="Y2193" s="7">
        <v>44.558599999999998</v>
      </c>
      <c r="Z2193" s="7">
        <f t="shared" si="187"/>
        <v>39.852866666666671</v>
      </c>
      <c r="AA2193" s="7">
        <v>2.4485389999999999E-2</v>
      </c>
      <c r="AB2193" s="7">
        <v>1.4505270000000001E-2</v>
      </c>
      <c r="AC2193" s="7"/>
      <c r="AD2193" s="7">
        <v>36.285040000000002</v>
      </c>
      <c r="AE2193" s="7">
        <f t="shared" si="188"/>
        <v>42.095013333333334</v>
      </c>
      <c r="AF2193" s="7">
        <v>2.458022E-2</v>
      </c>
      <c r="AG2193" s="7">
        <v>1.9011190000000001E-2</v>
      </c>
      <c r="AH2193" s="7"/>
    </row>
    <row r="2194" spans="15:34" x14ac:dyDescent="0.2">
      <c r="O2194" s="7">
        <v>36.551099999999998</v>
      </c>
      <c r="P2194" s="7">
        <f t="shared" si="185"/>
        <v>27.183699999999995</v>
      </c>
      <c r="Q2194" s="7">
        <v>2.5231159999999999E-2</v>
      </c>
      <c r="R2194" s="7">
        <v>1.215404E-2</v>
      </c>
      <c r="S2194" s="7"/>
      <c r="T2194" s="7">
        <v>40.607990000000001</v>
      </c>
      <c r="U2194" s="7">
        <f t="shared" si="186"/>
        <v>33.535996666666669</v>
      </c>
      <c r="V2194" s="4">
        <v>3.45204E-2</v>
      </c>
      <c r="W2194" s="7">
        <v>1.8216179999999998E-2</v>
      </c>
      <c r="X2194" s="7"/>
      <c r="Y2194" s="7">
        <v>44.554020000000001</v>
      </c>
      <c r="Z2194" s="7">
        <f t="shared" si="187"/>
        <v>39.85134</v>
      </c>
      <c r="AA2194" s="7">
        <v>2.4493270000000001E-2</v>
      </c>
      <c r="AB2194" s="7">
        <v>1.4505270000000001E-2</v>
      </c>
      <c r="AC2194" s="7"/>
      <c r="AD2194" s="7">
        <v>36.270189999999999</v>
      </c>
      <c r="AE2194" s="7">
        <f t="shared" si="188"/>
        <v>42.09006333333334</v>
      </c>
      <c r="AF2194" s="7">
        <v>2.4592670000000001E-2</v>
      </c>
      <c r="AG2194" s="7">
        <v>1.9011190000000001E-2</v>
      </c>
      <c r="AH2194" s="7"/>
    </row>
    <row r="2195" spans="15:34" x14ac:dyDescent="0.2">
      <c r="O2195" s="7">
        <v>36.547429999999999</v>
      </c>
      <c r="P2195" s="7">
        <f t="shared" si="185"/>
        <v>27.182476666666666</v>
      </c>
      <c r="Q2195" s="7">
        <v>2.5244059999999999E-2</v>
      </c>
      <c r="R2195" s="7">
        <v>1.215404E-2</v>
      </c>
      <c r="S2195" s="7"/>
      <c r="T2195" s="7">
        <v>40.613160000000001</v>
      </c>
      <c r="U2195" s="7">
        <f t="shared" si="186"/>
        <v>33.53772</v>
      </c>
      <c r="V2195" s="4">
        <v>3.4539550000000002E-2</v>
      </c>
      <c r="W2195" s="7">
        <v>1.8216309999999999E-2</v>
      </c>
      <c r="X2195" s="7"/>
      <c r="Y2195" s="7">
        <v>44.552480000000003</v>
      </c>
      <c r="Z2195" s="7">
        <f t="shared" si="187"/>
        <v>39.85082666666667</v>
      </c>
      <c r="AA2195" s="7">
        <v>2.4507290000000001E-2</v>
      </c>
      <c r="AB2195" s="7">
        <v>1.4505270000000001E-2</v>
      </c>
      <c r="AC2195" s="7"/>
      <c r="AD2195" s="7">
        <v>36.274529999999999</v>
      </c>
      <c r="AE2195" s="7">
        <f t="shared" si="188"/>
        <v>42.09151</v>
      </c>
      <c r="AF2195" s="7">
        <v>2.4604549999999999E-2</v>
      </c>
      <c r="AG2195" s="7">
        <v>1.9011190000000001E-2</v>
      </c>
      <c r="AH2195" s="7"/>
    </row>
    <row r="2196" spans="15:34" x14ac:dyDescent="0.2">
      <c r="O2196" s="7">
        <v>36.547029999999999</v>
      </c>
      <c r="P2196" s="7">
        <f t="shared" si="185"/>
        <v>27.182343333333336</v>
      </c>
      <c r="Q2196" s="7">
        <v>2.5249819999999999E-2</v>
      </c>
      <c r="R2196" s="7">
        <v>1.215404E-2</v>
      </c>
      <c r="S2196" s="7"/>
      <c r="T2196" s="7">
        <v>40.516289999999998</v>
      </c>
      <c r="U2196" s="7">
        <f t="shared" si="186"/>
        <v>33.505429999999997</v>
      </c>
      <c r="V2196" s="4">
        <v>3.456008E-2</v>
      </c>
      <c r="W2196" s="7">
        <v>1.8216309999999999E-2</v>
      </c>
      <c r="X2196" s="7"/>
      <c r="Y2196" s="7">
        <v>44.558340000000001</v>
      </c>
      <c r="Z2196" s="7">
        <f t="shared" si="187"/>
        <v>39.852779999999996</v>
      </c>
      <c r="AA2196" s="7">
        <v>2.451619E-2</v>
      </c>
      <c r="AB2196" s="7">
        <v>1.4505270000000001E-2</v>
      </c>
      <c r="AC2196" s="7"/>
      <c r="AD2196" s="7">
        <v>36.280549999999998</v>
      </c>
      <c r="AE2196" s="7">
        <f t="shared" si="188"/>
        <v>42.093516666666666</v>
      </c>
      <c r="AF2196" s="7">
        <v>2.4617199999999999E-2</v>
      </c>
      <c r="AG2196" s="7">
        <v>1.9011190000000001E-2</v>
      </c>
      <c r="AH2196" s="7"/>
    </row>
    <row r="2197" spans="15:34" x14ac:dyDescent="0.2">
      <c r="O2197" s="7">
        <v>36.546729999999997</v>
      </c>
      <c r="P2197" s="7">
        <f t="shared" si="185"/>
        <v>27.182243333333332</v>
      </c>
      <c r="Q2197" s="7">
        <v>2.526246E-2</v>
      </c>
      <c r="R2197" s="7">
        <v>1.215404E-2</v>
      </c>
      <c r="S2197" s="7"/>
      <c r="T2197" s="7">
        <v>40.603630000000003</v>
      </c>
      <c r="U2197" s="7">
        <f t="shared" si="186"/>
        <v>33.534543333333339</v>
      </c>
      <c r="V2197" s="4">
        <v>3.4582130000000003E-2</v>
      </c>
      <c r="W2197" s="7">
        <v>1.8241899999999998E-2</v>
      </c>
      <c r="X2197" s="7"/>
      <c r="Y2197" s="7">
        <v>44.546320000000001</v>
      </c>
      <c r="Z2197" s="7">
        <f t="shared" si="187"/>
        <v>39.848773333333334</v>
      </c>
      <c r="AA2197" s="7">
        <v>2.4526889999999999E-2</v>
      </c>
      <c r="AB2197" s="7">
        <v>1.4505270000000001E-2</v>
      </c>
      <c r="AC2197" s="7"/>
      <c r="AD2197" s="7">
        <v>36.281280000000002</v>
      </c>
      <c r="AE2197" s="7">
        <f t="shared" si="188"/>
        <v>42.093760000000003</v>
      </c>
      <c r="AF2197" s="7">
        <v>2.4628029999999999E-2</v>
      </c>
      <c r="AG2197" s="7">
        <v>1.9011190000000001E-2</v>
      </c>
      <c r="AH2197" s="7"/>
    </row>
    <row r="2198" spans="15:34" x14ac:dyDescent="0.2">
      <c r="O2198" s="7">
        <v>36.540779999999998</v>
      </c>
      <c r="P2198" s="7">
        <f t="shared" si="185"/>
        <v>27.180259999999997</v>
      </c>
      <c r="Q2198" s="7">
        <v>2.5279099999999999E-2</v>
      </c>
      <c r="R2198" s="7">
        <v>1.215404E-2</v>
      </c>
      <c r="S2198" s="7"/>
      <c r="T2198" s="7">
        <v>40.610610000000001</v>
      </c>
      <c r="U2198" s="7">
        <f t="shared" si="186"/>
        <v>33.53687</v>
      </c>
      <c r="V2198" s="4">
        <v>3.4607220000000001E-2</v>
      </c>
      <c r="W2198" s="7">
        <v>1.8242899999999999E-2</v>
      </c>
      <c r="X2198" s="7"/>
      <c r="Y2198" s="7">
        <v>44.556150000000002</v>
      </c>
      <c r="Z2198" s="7">
        <f t="shared" si="187"/>
        <v>39.852049999999998</v>
      </c>
      <c r="AA2198" s="7">
        <v>2.4535669999999999E-2</v>
      </c>
      <c r="AB2198" s="7">
        <v>1.450539E-2</v>
      </c>
      <c r="AC2198" s="7"/>
      <c r="AD2198" s="7">
        <v>36.283299999999997</v>
      </c>
      <c r="AE2198" s="7">
        <f t="shared" si="188"/>
        <v>42.094433333333335</v>
      </c>
      <c r="AF2198" s="7">
        <v>2.4640760000000001E-2</v>
      </c>
      <c r="AG2198" s="7">
        <v>1.9011190000000001E-2</v>
      </c>
      <c r="AH2198" s="7"/>
    </row>
    <row r="2199" spans="15:34" x14ac:dyDescent="0.2">
      <c r="O2199" s="7">
        <v>36.547840000000001</v>
      </c>
      <c r="P2199" s="7">
        <f t="shared" si="185"/>
        <v>27.182613333333336</v>
      </c>
      <c r="Q2199" s="7">
        <v>2.5290799999999999E-2</v>
      </c>
      <c r="R2199" s="7">
        <v>1.2154170000000001E-2</v>
      </c>
      <c r="S2199" s="7"/>
      <c r="T2199" s="7">
        <v>40.60792</v>
      </c>
      <c r="U2199" s="7">
        <f t="shared" si="186"/>
        <v>33.535973333333338</v>
      </c>
      <c r="V2199" s="4">
        <v>3.4625669999999997E-2</v>
      </c>
      <c r="W2199" s="7">
        <v>1.824303E-2</v>
      </c>
      <c r="X2199" s="7"/>
      <c r="Y2199" s="7">
        <v>44.75949</v>
      </c>
      <c r="Z2199" s="7">
        <f t="shared" si="187"/>
        <v>39.919829999999997</v>
      </c>
      <c r="AA2199" s="7">
        <v>2.4545930000000001E-2</v>
      </c>
      <c r="AB2199" s="7">
        <v>1.450539E-2</v>
      </c>
      <c r="AC2199" s="7"/>
      <c r="AD2199" s="7">
        <v>36.275199999999998</v>
      </c>
      <c r="AE2199" s="7">
        <f t="shared" si="188"/>
        <v>42.09173333333333</v>
      </c>
      <c r="AF2199" s="7">
        <v>2.4651900000000001E-2</v>
      </c>
      <c r="AG2199" s="7">
        <v>1.9011320000000002E-2</v>
      </c>
      <c r="AH2199" s="7"/>
    </row>
    <row r="2200" spans="15:34" x14ac:dyDescent="0.2">
      <c r="O2200" s="7">
        <v>36.551569999999998</v>
      </c>
      <c r="P2200" s="7">
        <f t="shared" si="185"/>
        <v>27.183856666666664</v>
      </c>
      <c r="Q2200" s="7">
        <v>2.5300690000000001E-2</v>
      </c>
      <c r="R2200" s="7">
        <v>1.2154170000000001E-2</v>
      </c>
      <c r="S2200" s="7"/>
      <c r="T2200" s="7">
        <v>40.61533</v>
      </c>
      <c r="U2200" s="7">
        <f t="shared" si="186"/>
        <v>33.538443333333333</v>
      </c>
      <c r="V2200" s="4">
        <v>3.4651210000000002E-2</v>
      </c>
      <c r="W2200" s="7">
        <v>1.8242899999999999E-2</v>
      </c>
      <c r="X2200" s="7"/>
      <c r="Y2200" s="7">
        <v>44.755850000000002</v>
      </c>
      <c r="Z2200" s="7">
        <f t="shared" si="187"/>
        <v>39.918616666666672</v>
      </c>
      <c r="AA2200" s="7">
        <v>2.4555150000000001E-2</v>
      </c>
      <c r="AB2200" s="7">
        <v>1.450539E-2</v>
      </c>
      <c r="AC2200" s="7"/>
      <c r="AD2200" s="7">
        <v>36.177160000000001</v>
      </c>
      <c r="AE2200" s="7">
        <f t="shared" si="188"/>
        <v>42.059053333333338</v>
      </c>
      <c r="AF2200" s="7">
        <v>2.4662739999999999E-2</v>
      </c>
      <c r="AG2200" s="7">
        <v>1.903825E-2</v>
      </c>
      <c r="AH2200" s="7"/>
    </row>
    <row r="2201" spans="15:34" x14ac:dyDescent="0.2">
      <c r="O2201" s="7">
        <v>36.551180000000002</v>
      </c>
      <c r="P2201" s="7">
        <f t="shared" si="185"/>
        <v>27.183726666666665</v>
      </c>
      <c r="Q2201" s="7">
        <v>2.5309890000000002E-2</v>
      </c>
      <c r="R2201" s="7">
        <v>1.218079E-2</v>
      </c>
      <c r="S2201" s="7"/>
      <c r="T2201" s="7">
        <v>40.61186</v>
      </c>
      <c r="U2201" s="7">
        <f t="shared" si="186"/>
        <v>33.537286666666667</v>
      </c>
      <c r="V2201" s="4">
        <v>3.4677989999999999E-2</v>
      </c>
      <c r="W2201" s="7">
        <v>1.824303E-2</v>
      </c>
      <c r="X2201" s="7"/>
      <c r="Y2201" s="7">
        <v>44.758409999999998</v>
      </c>
      <c r="Z2201" s="7">
        <f t="shared" si="187"/>
        <v>39.919469999999997</v>
      </c>
      <c r="AA2201" s="7">
        <v>2.4568969999999999E-2</v>
      </c>
      <c r="AB2201" s="7">
        <v>1.450539E-2</v>
      </c>
      <c r="AC2201" s="7"/>
      <c r="AD2201" s="7">
        <v>36.184240000000003</v>
      </c>
      <c r="AE2201" s="7">
        <f t="shared" si="188"/>
        <v>42.061413333333327</v>
      </c>
      <c r="AF2201" s="7">
        <v>2.4675119999999998E-2</v>
      </c>
      <c r="AG2201" s="7">
        <v>1.9071100000000001E-2</v>
      </c>
      <c r="AH2201" s="7"/>
    </row>
    <row r="2202" spans="15:34" x14ac:dyDescent="0.2">
      <c r="O2202" s="7">
        <v>36.543340000000001</v>
      </c>
      <c r="P2202" s="7">
        <f t="shared" si="185"/>
        <v>27.181113333333336</v>
      </c>
      <c r="Q2202" s="7">
        <v>2.5324760000000002E-2</v>
      </c>
      <c r="R2202" s="7">
        <v>1.221378E-2</v>
      </c>
      <c r="S2202" s="7"/>
      <c r="T2202" s="7">
        <v>40.602220000000003</v>
      </c>
      <c r="U2202" s="7">
        <f t="shared" si="186"/>
        <v>33.534073333333332</v>
      </c>
      <c r="V2202" s="4">
        <v>3.4699880000000002E-2</v>
      </c>
      <c r="W2202" s="7">
        <v>1.824303E-2</v>
      </c>
      <c r="X2202" s="7"/>
      <c r="Y2202" s="7">
        <v>44.747239999999998</v>
      </c>
      <c r="Z2202" s="7">
        <f t="shared" si="187"/>
        <v>39.915746666666671</v>
      </c>
      <c r="AA2202" s="7">
        <v>2.4579739999999999E-2</v>
      </c>
      <c r="AB2202" s="7">
        <v>1.450539E-2</v>
      </c>
      <c r="AC2202" s="7"/>
      <c r="AD2202" s="7">
        <v>36.277970000000003</v>
      </c>
      <c r="AE2202" s="7">
        <f t="shared" si="188"/>
        <v>42.09265666666667</v>
      </c>
      <c r="AF2202" s="7">
        <v>2.468445E-2</v>
      </c>
      <c r="AG2202" s="7">
        <v>1.91086E-2</v>
      </c>
      <c r="AH2202" s="7"/>
    </row>
    <row r="2203" spans="15:34" x14ac:dyDescent="0.2">
      <c r="O2203" s="7">
        <v>36.545409999999997</v>
      </c>
      <c r="P2203" s="7">
        <f t="shared" si="185"/>
        <v>27.181803333333335</v>
      </c>
      <c r="Q2203" s="7">
        <v>2.5334700000000002E-2</v>
      </c>
      <c r="R2203" s="7">
        <v>1.221503E-2</v>
      </c>
      <c r="S2203" s="7"/>
      <c r="T2203" s="7">
        <v>40.516080000000002</v>
      </c>
      <c r="U2203" s="7">
        <f t="shared" si="186"/>
        <v>33.505359999999996</v>
      </c>
      <c r="V2203" s="4">
        <v>3.4716549999999999E-2</v>
      </c>
      <c r="W2203" s="7">
        <v>1.824303E-2</v>
      </c>
      <c r="X2203" s="7"/>
      <c r="Y2203" s="7">
        <v>44.757420000000003</v>
      </c>
      <c r="Z2203" s="7">
        <f t="shared" si="187"/>
        <v>39.919139999999999</v>
      </c>
      <c r="AA2203" s="7">
        <v>2.4590850000000001E-2</v>
      </c>
      <c r="AB2203" s="7">
        <v>1.450539E-2</v>
      </c>
      <c r="AC2203" s="7"/>
      <c r="AD2203" s="7">
        <v>36.28378</v>
      </c>
      <c r="AE2203" s="7">
        <f t="shared" si="188"/>
        <v>42.094593333333336</v>
      </c>
      <c r="AF2203" s="7">
        <v>2.4702970000000001E-2</v>
      </c>
      <c r="AG2203" s="7">
        <v>1.9109979999999999E-2</v>
      </c>
      <c r="AH2203" s="7"/>
    </row>
    <row r="2204" spans="15:34" x14ac:dyDescent="0.2">
      <c r="O2204" s="7">
        <v>36.552399999999999</v>
      </c>
      <c r="P2204" s="7">
        <f t="shared" si="185"/>
        <v>27.184133333333335</v>
      </c>
      <c r="Q2204" s="7">
        <v>2.534701E-2</v>
      </c>
      <c r="R2204" s="7">
        <v>1.221503E-2</v>
      </c>
      <c r="S2204" s="7"/>
      <c r="T2204" s="7">
        <v>40.607619999999997</v>
      </c>
      <c r="U2204" s="7">
        <f t="shared" si="186"/>
        <v>33.535873333333335</v>
      </c>
      <c r="V2204" s="4">
        <v>3.4743610000000001E-2</v>
      </c>
      <c r="W2204" s="7">
        <v>1.8300980000000001E-2</v>
      </c>
      <c r="X2204" s="7"/>
      <c r="Y2204" s="7">
        <v>44.755029999999998</v>
      </c>
      <c r="Z2204" s="7">
        <f t="shared" si="187"/>
        <v>39.918343333333333</v>
      </c>
      <c r="AA2204" s="7">
        <v>2.4603320000000001E-2</v>
      </c>
      <c r="AB2204" s="7">
        <v>1.450539E-2</v>
      </c>
      <c r="AC2204" s="7"/>
      <c r="AD2204" s="7">
        <v>36.284089999999999</v>
      </c>
      <c r="AE2204" s="7">
        <f t="shared" si="188"/>
        <v>42.094696666666664</v>
      </c>
      <c r="AF2204" s="7">
        <v>2.4709249999999999E-2</v>
      </c>
      <c r="AG2204" s="7">
        <v>1.9109979999999999E-2</v>
      </c>
      <c r="AH2204" s="7"/>
    </row>
    <row r="2205" spans="15:34" x14ac:dyDescent="0.2">
      <c r="O2205" s="7">
        <v>36.549819999999997</v>
      </c>
      <c r="P2205" s="7">
        <f t="shared" si="185"/>
        <v>27.183273333333332</v>
      </c>
      <c r="Q2205" s="7">
        <v>2.5355619999999999E-2</v>
      </c>
      <c r="R2205" s="7">
        <v>1.2214910000000001E-2</v>
      </c>
      <c r="S2205" s="7"/>
      <c r="T2205" s="7">
        <v>40.60877</v>
      </c>
      <c r="U2205" s="7">
        <f t="shared" si="186"/>
        <v>33.536256666666667</v>
      </c>
      <c r="V2205" s="4">
        <v>3.4767239999999998E-2</v>
      </c>
      <c r="W2205" s="7">
        <v>1.833924E-2</v>
      </c>
      <c r="X2205" s="7"/>
      <c r="Y2205" s="7">
        <v>44.745260000000002</v>
      </c>
      <c r="Z2205" s="7">
        <f t="shared" si="187"/>
        <v>39.915086666666667</v>
      </c>
      <c r="AA2205" s="7">
        <v>2.4611310000000001E-2</v>
      </c>
      <c r="AB2205" s="7">
        <v>1.450539E-2</v>
      </c>
      <c r="AC2205" s="7"/>
      <c r="AD2205" s="7">
        <v>36.274999999999999</v>
      </c>
      <c r="AE2205" s="7">
        <f t="shared" si="188"/>
        <v>42.091666666666669</v>
      </c>
      <c r="AF2205" s="7">
        <v>2.4721819999999999E-2</v>
      </c>
      <c r="AG2205" s="7">
        <v>1.911011E-2</v>
      </c>
      <c r="AH2205" s="7"/>
    </row>
    <row r="2206" spans="15:34" x14ac:dyDescent="0.2">
      <c r="O2206" s="7">
        <v>36.547879999999999</v>
      </c>
      <c r="P2206" s="7">
        <f t="shared" si="185"/>
        <v>27.182626666666664</v>
      </c>
      <c r="Q2206" s="7">
        <v>2.53712E-2</v>
      </c>
      <c r="R2206" s="7">
        <v>1.221503E-2</v>
      </c>
      <c r="S2206" s="7"/>
      <c r="T2206" s="7">
        <v>40.602969999999999</v>
      </c>
      <c r="U2206" s="7">
        <f t="shared" si="186"/>
        <v>33.534323333333333</v>
      </c>
      <c r="V2206" s="4">
        <v>3.4784919999999997E-2</v>
      </c>
      <c r="W2206" s="7">
        <v>1.833912E-2</v>
      </c>
      <c r="X2206" s="7"/>
      <c r="Y2206" s="7">
        <v>44.759210000000003</v>
      </c>
      <c r="Z2206" s="7">
        <f t="shared" si="187"/>
        <v>39.919736666666665</v>
      </c>
      <c r="AA2206" s="7">
        <v>2.4623539999999999E-2</v>
      </c>
      <c r="AB2206" s="7">
        <v>1.450539E-2</v>
      </c>
      <c r="AC2206" s="7"/>
      <c r="AD2206" s="7">
        <v>36.283470000000001</v>
      </c>
      <c r="AE2206" s="7">
        <f t="shared" si="188"/>
        <v>42.09449</v>
      </c>
      <c r="AF2206" s="7">
        <v>2.4731940000000001E-2</v>
      </c>
      <c r="AG2206" s="7">
        <v>1.911011E-2</v>
      </c>
      <c r="AH2206" s="7"/>
    </row>
    <row r="2207" spans="15:34" x14ac:dyDescent="0.2">
      <c r="O2207" s="7">
        <v>36.547319999999999</v>
      </c>
      <c r="P2207" s="7">
        <f t="shared" si="185"/>
        <v>27.18244</v>
      </c>
      <c r="Q2207" s="7">
        <v>2.5379039999999999E-2</v>
      </c>
      <c r="R2207" s="7">
        <v>1.221503E-2</v>
      </c>
      <c r="S2207" s="7"/>
      <c r="T2207" s="7">
        <v>40.606549999999999</v>
      </c>
      <c r="U2207" s="7">
        <f t="shared" si="186"/>
        <v>33.535516666666666</v>
      </c>
      <c r="V2207" s="4">
        <v>3.481037E-2</v>
      </c>
      <c r="W2207" s="7">
        <v>1.833912E-2</v>
      </c>
      <c r="X2207" s="7"/>
      <c r="Y2207" s="7">
        <v>44.755780000000001</v>
      </c>
      <c r="Z2207" s="7">
        <f t="shared" si="187"/>
        <v>39.918593333333341</v>
      </c>
      <c r="AA2207" s="7">
        <v>2.463518E-2</v>
      </c>
      <c r="AB2207" s="7">
        <v>1.450539E-2</v>
      </c>
      <c r="AC2207" s="7"/>
      <c r="AD2207" s="7">
        <v>36.282730000000001</v>
      </c>
      <c r="AE2207" s="7">
        <f t="shared" si="188"/>
        <v>42.094243333333338</v>
      </c>
      <c r="AF2207" s="7">
        <v>2.4748059999999999E-2</v>
      </c>
      <c r="AG2207" s="7">
        <v>1.911011E-2</v>
      </c>
      <c r="AH2207" s="7"/>
    </row>
    <row r="2208" spans="15:34" x14ac:dyDescent="0.2">
      <c r="O2208" s="7">
        <v>36.541049999999998</v>
      </c>
      <c r="P2208" s="7">
        <f t="shared" si="185"/>
        <v>27.180349999999997</v>
      </c>
      <c r="Q2208" s="7">
        <v>2.5390780000000002E-2</v>
      </c>
      <c r="R2208" s="7">
        <v>1.221503E-2</v>
      </c>
      <c r="S2208" s="7"/>
      <c r="T2208" s="7">
        <v>40.6083</v>
      </c>
      <c r="U2208" s="7">
        <f t="shared" si="186"/>
        <v>33.536099999999998</v>
      </c>
      <c r="V2208" s="4">
        <v>3.4832009999999997E-2</v>
      </c>
      <c r="W2208" s="7">
        <v>1.833924E-2</v>
      </c>
      <c r="X2208" s="7"/>
      <c r="Y2208" s="7">
        <v>44.757210000000001</v>
      </c>
      <c r="Z2208" s="7">
        <f t="shared" si="187"/>
        <v>39.919069999999998</v>
      </c>
      <c r="AA2208" s="7">
        <v>2.4648960000000001E-2</v>
      </c>
      <c r="AB2208" s="7">
        <v>1.450539E-2</v>
      </c>
      <c r="AC2208" s="7"/>
      <c r="AD2208" s="7">
        <v>36.283760000000001</v>
      </c>
      <c r="AE2208" s="7">
        <f t="shared" si="188"/>
        <v>42.094586666666665</v>
      </c>
      <c r="AF2208" s="7">
        <v>2.475867E-2</v>
      </c>
      <c r="AG2208" s="7">
        <v>1.911011E-2</v>
      </c>
      <c r="AH2208" s="7"/>
    </row>
    <row r="2209" spans="15:34" x14ac:dyDescent="0.2">
      <c r="O2209" s="7">
        <v>36.548569999999998</v>
      </c>
      <c r="P2209" s="7">
        <f t="shared" si="185"/>
        <v>27.182856666666666</v>
      </c>
      <c r="Q2209" s="7">
        <v>2.5404360000000001E-2</v>
      </c>
      <c r="R2209" s="7">
        <v>1.221503E-2</v>
      </c>
      <c r="S2209" s="7"/>
      <c r="T2209" s="7">
        <v>40.607869999999998</v>
      </c>
      <c r="U2209" s="7">
        <f t="shared" si="186"/>
        <v>33.535956666666664</v>
      </c>
      <c r="V2209" s="4">
        <v>3.4853929999999998E-2</v>
      </c>
      <c r="W2209" s="7">
        <v>1.833924E-2</v>
      </c>
      <c r="X2209" s="7"/>
      <c r="Y2209" s="7">
        <v>44.749369999999999</v>
      </c>
      <c r="Z2209" s="7">
        <f t="shared" si="187"/>
        <v>39.916456666666669</v>
      </c>
      <c r="AA2209" s="7">
        <v>2.4658030000000001E-2</v>
      </c>
      <c r="AB2209" s="7">
        <v>1.450539E-2</v>
      </c>
      <c r="AC2209" s="7"/>
      <c r="AD2209" s="7">
        <v>36.281829999999999</v>
      </c>
      <c r="AE2209" s="7">
        <f t="shared" si="188"/>
        <v>42.093943333333335</v>
      </c>
      <c r="AF2209" s="7">
        <v>2.4765769999999999E-2</v>
      </c>
      <c r="AG2209" s="7">
        <v>1.911011E-2</v>
      </c>
      <c r="AH2209" s="7"/>
    </row>
    <row r="2210" spans="15:34" x14ac:dyDescent="0.2">
      <c r="O2210" s="7">
        <v>36.554580000000001</v>
      </c>
      <c r="P2210" s="7">
        <f t="shared" si="185"/>
        <v>27.18486</v>
      </c>
      <c r="Q2210" s="7">
        <v>2.541991E-2</v>
      </c>
      <c r="R2210" s="7">
        <v>1.221503E-2</v>
      </c>
      <c r="S2210" s="7"/>
      <c r="T2210" s="7">
        <v>40.613460000000003</v>
      </c>
      <c r="U2210" s="7">
        <f t="shared" si="186"/>
        <v>33.537820000000004</v>
      </c>
      <c r="V2210" s="4">
        <v>3.4879279999999999E-2</v>
      </c>
      <c r="W2210" s="7">
        <v>1.833912E-2</v>
      </c>
      <c r="X2210" s="7"/>
      <c r="Y2210" s="7">
        <v>44.747909999999997</v>
      </c>
      <c r="Z2210" s="7">
        <f t="shared" si="187"/>
        <v>39.915969999999994</v>
      </c>
      <c r="AA2210" s="7">
        <v>2.4672309999999999E-2</v>
      </c>
      <c r="AB2210" s="7">
        <v>1.450539E-2</v>
      </c>
      <c r="AC2210" s="7"/>
      <c r="AD2210" s="7">
        <v>36.281320000000001</v>
      </c>
      <c r="AE2210" s="7">
        <f t="shared" si="188"/>
        <v>42.093773333333331</v>
      </c>
      <c r="AF2210" s="7">
        <v>2.477967E-2</v>
      </c>
      <c r="AG2210" s="7">
        <v>1.911011E-2</v>
      </c>
      <c r="AH2210" s="7"/>
    </row>
    <row r="2211" spans="15:34" x14ac:dyDescent="0.2">
      <c r="O2211" s="7">
        <v>36.548459999999999</v>
      </c>
      <c r="P2211" s="7">
        <f t="shared" si="185"/>
        <v>27.18282</v>
      </c>
      <c r="Q2211" s="7">
        <v>2.5431700000000002E-2</v>
      </c>
      <c r="R2211" s="7">
        <v>1.221503E-2</v>
      </c>
      <c r="S2211" s="7"/>
      <c r="T2211" s="7">
        <v>40.601819999999996</v>
      </c>
      <c r="U2211" s="7">
        <f t="shared" si="186"/>
        <v>33.533940000000001</v>
      </c>
      <c r="V2211" s="4">
        <v>3.4899020000000003E-2</v>
      </c>
      <c r="W2211" s="7">
        <v>1.833912E-2</v>
      </c>
      <c r="X2211" s="7"/>
      <c r="Y2211" s="7">
        <v>44.755809999999997</v>
      </c>
      <c r="Z2211" s="7">
        <f t="shared" si="187"/>
        <v>39.91860333333333</v>
      </c>
      <c r="AA2211" s="7">
        <v>2.4683770000000001E-2</v>
      </c>
      <c r="AB2211" s="7">
        <v>1.453142E-2</v>
      </c>
      <c r="AC2211" s="7"/>
      <c r="AD2211" s="7">
        <v>36.284480000000002</v>
      </c>
      <c r="AE2211" s="7">
        <f t="shared" si="188"/>
        <v>42.09482666666667</v>
      </c>
      <c r="AF2211" s="7">
        <v>2.4786949999999999E-2</v>
      </c>
      <c r="AG2211" s="7">
        <v>1.913629E-2</v>
      </c>
      <c r="AH2211" s="7"/>
    </row>
    <row r="2212" spans="15:34" x14ac:dyDescent="0.2">
      <c r="O2212" s="7">
        <v>36.549900000000001</v>
      </c>
      <c r="P2212" s="7">
        <f t="shared" si="185"/>
        <v>27.183300000000003</v>
      </c>
      <c r="Q2212" s="7">
        <v>2.543929E-2</v>
      </c>
      <c r="R2212" s="7">
        <v>1.2215159999999999E-2</v>
      </c>
      <c r="S2212" s="7"/>
      <c r="T2212" s="7">
        <v>40.599600000000002</v>
      </c>
      <c r="U2212" s="7">
        <f t="shared" si="186"/>
        <v>33.533200000000001</v>
      </c>
      <c r="V2212" s="4">
        <v>3.4917789999999997E-2</v>
      </c>
      <c r="W2212" s="7">
        <v>1.833924E-2</v>
      </c>
      <c r="X2212" s="7"/>
      <c r="Y2212" s="7">
        <v>44.746479999999998</v>
      </c>
      <c r="Z2212" s="7">
        <f t="shared" si="187"/>
        <v>39.91549333333333</v>
      </c>
      <c r="AA2212" s="7">
        <v>2.469319E-2</v>
      </c>
      <c r="AB2212" s="7">
        <v>1.4562820000000001E-2</v>
      </c>
      <c r="AC2212" s="7"/>
      <c r="AD2212" s="7">
        <v>36.281739999999999</v>
      </c>
      <c r="AE2212" s="7">
        <f t="shared" si="188"/>
        <v>42.09391333333334</v>
      </c>
      <c r="AF2212" s="7">
        <v>2.4800019999999999E-2</v>
      </c>
      <c r="AG2212" s="7">
        <v>1.9168379999999999E-2</v>
      </c>
      <c r="AH2212" s="7"/>
    </row>
    <row r="2213" spans="15:34" x14ac:dyDescent="0.2">
      <c r="O2213" s="7">
        <v>36.540430000000001</v>
      </c>
      <c r="P2213" s="7">
        <f t="shared" si="185"/>
        <v>27.180143333333334</v>
      </c>
      <c r="Q2213" s="7">
        <v>2.5452639999999999E-2</v>
      </c>
      <c r="R2213" s="7">
        <v>1.2215159999999999E-2</v>
      </c>
      <c r="S2213" s="7"/>
      <c r="T2213" s="7">
        <v>40.819009999999999</v>
      </c>
      <c r="U2213" s="7">
        <f t="shared" si="186"/>
        <v>33.606336666666664</v>
      </c>
      <c r="V2213" s="4">
        <v>3.4931480000000001E-2</v>
      </c>
      <c r="W2213" s="7">
        <v>1.8398459999999998E-2</v>
      </c>
      <c r="X2213" s="7"/>
      <c r="Y2213" s="7">
        <v>44.760190000000001</v>
      </c>
      <c r="Z2213" s="7">
        <f t="shared" si="187"/>
        <v>39.920063333333331</v>
      </c>
      <c r="AA2213" s="7">
        <v>2.4701790000000001E-2</v>
      </c>
      <c r="AB2213" s="7">
        <v>1.4598979999999999E-2</v>
      </c>
      <c r="AC2213" s="7"/>
      <c r="AD2213" s="7">
        <v>36.281390000000002</v>
      </c>
      <c r="AE2213" s="7">
        <f t="shared" si="188"/>
        <v>42.093796666666663</v>
      </c>
      <c r="AF2213" s="7">
        <v>2.4814030000000001E-2</v>
      </c>
      <c r="AG2213" s="7">
        <v>1.9205E-2</v>
      </c>
      <c r="AH2213" s="7"/>
    </row>
    <row r="2214" spans="15:34" x14ac:dyDescent="0.2">
      <c r="O2214" s="7">
        <v>36.548630000000003</v>
      </c>
      <c r="P2214" s="7">
        <f t="shared" si="185"/>
        <v>27.182876666666665</v>
      </c>
      <c r="Q2214" s="7">
        <v>2.546532E-2</v>
      </c>
      <c r="R2214" s="7">
        <v>1.2215159999999999E-2</v>
      </c>
      <c r="S2214" s="7"/>
      <c r="T2214" s="7">
        <v>40.822369999999999</v>
      </c>
      <c r="U2214" s="7">
        <f t="shared" si="186"/>
        <v>33.607456666666671</v>
      </c>
      <c r="V2214" s="4">
        <v>3.4957090000000003E-2</v>
      </c>
      <c r="W2214" s="7">
        <v>1.839959E-2</v>
      </c>
      <c r="X2214" s="7"/>
      <c r="Y2214" s="7">
        <v>44.75582</v>
      </c>
      <c r="Z2214" s="7">
        <f t="shared" si="187"/>
        <v>39.918606666666669</v>
      </c>
      <c r="AA2214" s="7">
        <v>2.471332E-2</v>
      </c>
      <c r="AB2214" s="7">
        <v>1.460036E-2</v>
      </c>
      <c r="AC2214" s="7"/>
      <c r="AD2214" s="7">
        <v>36.185879999999997</v>
      </c>
      <c r="AE2214" s="7">
        <f t="shared" si="188"/>
        <v>42.061959999999999</v>
      </c>
      <c r="AF2214" s="7">
        <v>2.4826190000000001E-2</v>
      </c>
      <c r="AG2214" s="7">
        <v>1.9206379999999999E-2</v>
      </c>
      <c r="AH2214" s="7"/>
    </row>
    <row r="2215" spans="15:34" x14ac:dyDescent="0.2">
      <c r="O2215" s="7">
        <v>36.546309999999998</v>
      </c>
      <c r="P2215" s="7">
        <f t="shared" si="185"/>
        <v>27.182103333333338</v>
      </c>
      <c r="Q2215" s="7">
        <v>2.5472020000000001E-2</v>
      </c>
      <c r="R2215" s="7">
        <v>1.2215159999999999E-2</v>
      </c>
      <c r="S2215" s="7"/>
      <c r="T2215" s="7">
        <v>40.918579999999999</v>
      </c>
      <c r="U2215" s="7">
        <f t="shared" si="186"/>
        <v>33.639526666666661</v>
      </c>
      <c r="V2215" s="4">
        <v>3.4984229999999998E-2</v>
      </c>
      <c r="W2215" s="7">
        <v>1.839971E-2</v>
      </c>
      <c r="X2215" s="7"/>
      <c r="Y2215" s="7">
        <v>44.754049999999999</v>
      </c>
      <c r="Z2215" s="7">
        <f t="shared" si="187"/>
        <v>39.918016666666666</v>
      </c>
      <c r="AA2215" s="7">
        <v>2.4725009999999999E-2</v>
      </c>
      <c r="AB2215" s="7">
        <v>1.4600480000000001E-2</v>
      </c>
      <c r="AC2215" s="7"/>
      <c r="AD2215" s="7">
        <v>36.178249999999998</v>
      </c>
      <c r="AE2215" s="7">
        <f t="shared" si="188"/>
        <v>42.059416666666664</v>
      </c>
      <c r="AF2215" s="7">
        <v>2.483952E-2</v>
      </c>
      <c r="AG2215" s="7">
        <v>1.9206379999999999E-2</v>
      </c>
      <c r="AH2215" s="7"/>
    </row>
    <row r="2216" spans="15:34" x14ac:dyDescent="0.2">
      <c r="O2216" s="7">
        <v>36.550669999999997</v>
      </c>
      <c r="P2216" s="7">
        <f t="shared" si="185"/>
        <v>27.183556666666668</v>
      </c>
      <c r="Q2216" s="7">
        <v>2.548564E-2</v>
      </c>
      <c r="R2216" s="7">
        <v>1.224153E-2</v>
      </c>
      <c r="S2216" s="7"/>
      <c r="T2216" s="7">
        <v>40.90701</v>
      </c>
      <c r="U2216" s="7">
        <f t="shared" si="186"/>
        <v>33.635670000000005</v>
      </c>
      <c r="V2216" s="4">
        <v>3.5009709999999999E-2</v>
      </c>
      <c r="W2216" s="7">
        <v>1.839971E-2</v>
      </c>
      <c r="X2216" s="7"/>
      <c r="Y2216" s="7">
        <v>44.755589999999998</v>
      </c>
      <c r="Z2216" s="7">
        <f t="shared" si="187"/>
        <v>39.918529999999997</v>
      </c>
      <c r="AA2216" s="7">
        <v>2.4736830000000001E-2</v>
      </c>
      <c r="AB2216" s="7">
        <v>1.4600480000000001E-2</v>
      </c>
      <c r="AC2216" s="7"/>
      <c r="AD2216" s="7">
        <v>36.175519999999999</v>
      </c>
      <c r="AE2216" s="7">
        <f t="shared" si="188"/>
        <v>42.058506666666666</v>
      </c>
      <c r="AF2216" s="7">
        <v>2.4851410000000001E-2</v>
      </c>
      <c r="AG2216" s="7">
        <v>1.9206379999999999E-2</v>
      </c>
      <c r="AH2216" s="7"/>
    </row>
    <row r="2217" spans="15:34" x14ac:dyDescent="0.2">
      <c r="O2217" s="7">
        <v>36.551929999999999</v>
      </c>
      <c r="P2217" s="7">
        <f t="shared" si="185"/>
        <v>27.183976666666666</v>
      </c>
      <c r="Q2217" s="7">
        <v>2.550007E-2</v>
      </c>
      <c r="R2217" s="7">
        <v>1.2273650000000001E-2</v>
      </c>
      <c r="S2217" s="7"/>
      <c r="T2217" s="7">
        <v>40.911470000000001</v>
      </c>
      <c r="U2217" s="7">
        <f t="shared" si="186"/>
        <v>33.637156666666669</v>
      </c>
      <c r="V2217" s="4">
        <v>3.5027780000000001E-2</v>
      </c>
      <c r="W2217" s="7">
        <v>1.8399840000000001E-2</v>
      </c>
      <c r="X2217" s="7"/>
      <c r="Y2217" s="7">
        <v>44.75647</v>
      </c>
      <c r="Z2217" s="7">
        <f t="shared" si="187"/>
        <v>39.918823333333336</v>
      </c>
      <c r="AA2217" s="7">
        <v>2.474811E-2</v>
      </c>
      <c r="AB2217" s="7">
        <v>1.4600480000000001E-2</v>
      </c>
      <c r="AC2217" s="7"/>
      <c r="AD2217" s="7">
        <v>36.283189999999998</v>
      </c>
      <c r="AE2217" s="7">
        <f t="shared" si="188"/>
        <v>42.094396666666661</v>
      </c>
      <c r="AF2217" s="7">
        <v>2.4858890000000002E-2</v>
      </c>
      <c r="AG2217" s="7">
        <v>1.9206379999999999E-2</v>
      </c>
      <c r="AH2217" s="7"/>
    </row>
    <row r="2218" spans="15:34" x14ac:dyDescent="0.2">
      <c r="O2218" s="7">
        <v>36.540520000000001</v>
      </c>
      <c r="P2218" s="7">
        <f t="shared" si="185"/>
        <v>27.180173333333336</v>
      </c>
      <c r="Q2218" s="7">
        <v>2.5508599999999999E-2</v>
      </c>
      <c r="R2218" s="7">
        <v>1.231115E-2</v>
      </c>
      <c r="S2218" s="7"/>
      <c r="T2218" s="7">
        <v>40.914850000000001</v>
      </c>
      <c r="U2218" s="7">
        <f t="shared" si="186"/>
        <v>33.638283333333334</v>
      </c>
      <c r="V2218" s="4">
        <v>3.5054700000000001E-2</v>
      </c>
      <c r="W2218" s="7">
        <v>1.839971E-2</v>
      </c>
      <c r="X2218" s="7"/>
      <c r="Y2218" s="7">
        <v>44.750259999999997</v>
      </c>
      <c r="Z2218" s="7">
        <f t="shared" si="187"/>
        <v>39.916753333333332</v>
      </c>
      <c r="AA2218" s="7">
        <v>2.476337E-2</v>
      </c>
      <c r="AB2218" s="7">
        <v>1.4600480000000001E-2</v>
      </c>
      <c r="AC2218" s="7"/>
      <c r="AD2218" s="7">
        <v>36.283070000000002</v>
      </c>
      <c r="AE2218" s="7">
        <f t="shared" si="188"/>
        <v>42.09435666666667</v>
      </c>
      <c r="AF2218" s="7">
        <v>2.4871020000000001E-2</v>
      </c>
      <c r="AG2218" s="7">
        <v>1.920651E-2</v>
      </c>
      <c r="AH2218" s="7"/>
    </row>
    <row r="2219" spans="15:34" x14ac:dyDescent="0.2">
      <c r="O2219" s="7">
        <v>36.545050000000003</v>
      </c>
      <c r="P2219" s="7">
        <f t="shared" si="185"/>
        <v>27.181683333333332</v>
      </c>
      <c r="Q2219" s="7">
        <v>2.5518539999999999E-2</v>
      </c>
      <c r="R2219" s="7">
        <v>1.231265E-2</v>
      </c>
      <c r="S2219" s="7"/>
      <c r="T2219" s="7">
        <v>40.913649999999997</v>
      </c>
      <c r="U2219" s="7">
        <f t="shared" si="186"/>
        <v>33.637883333333328</v>
      </c>
      <c r="V2219" s="4">
        <v>3.507789E-2</v>
      </c>
      <c r="W2219" s="7">
        <v>1.8399840000000001E-2</v>
      </c>
      <c r="X2219" s="7"/>
      <c r="Y2219" s="7">
        <v>44.75741</v>
      </c>
      <c r="Z2219" s="7">
        <f t="shared" si="187"/>
        <v>39.919136666666667</v>
      </c>
      <c r="AA2219" s="7">
        <v>2.4775510000000001E-2</v>
      </c>
      <c r="AB2219" s="7">
        <v>1.4600480000000001E-2</v>
      </c>
      <c r="AC2219" s="7"/>
      <c r="AD2219" s="7">
        <v>36.281089999999999</v>
      </c>
      <c r="AE2219" s="7">
        <f t="shared" si="188"/>
        <v>42.093696666666666</v>
      </c>
      <c r="AF2219" s="7">
        <v>2.48846E-2</v>
      </c>
      <c r="AG2219" s="7">
        <v>1.9206379999999999E-2</v>
      </c>
      <c r="AH2219" s="7"/>
    </row>
    <row r="2220" spans="15:34" x14ac:dyDescent="0.2">
      <c r="O2220" s="7">
        <v>36.551729999999999</v>
      </c>
      <c r="P2220" s="7">
        <f t="shared" si="185"/>
        <v>27.183909999999997</v>
      </c>
      <c r="Q2220" s="7">
        <v>2.5534060000000001E-2</v>
      </c>
      <c r="R2220" s="7">
        <v>1.231265E-2</v>
      </c>
      <c r="S2220" s="7"/>
      <c r="T2220" s="7">
        <v>40.915649999999999</v>
      </c>
      <c r="U2220" s="7">
        <f t="shared" si="186"/>
        <v>33.638550000000002</v>
      </c>
      <c r="V2220" s="4">
        <v>3.5099180000000001E-2</v>
      </c>
      <c r="W2220" s="7">
        <v>1.8419029999999999E-2</v>
      </c>
      <c r="X2220" s="7"/>
      <c r="Y2220" s="7">
        <v>44.754100000000001</v>
      </c>
      <c r="Z2220" s="7">
        <f t="shared" si="187"/>
        <v>39.918033333333334</v>
      </c>
      <c r="AA2220" s="7">
        <v>2.4783220000000002E-2</v>
      </c>
      <c r="AB2220" s="7">
        <v>1.4600480000000001E-2</v>
      </c>
      <c r="AC2220" s="7"/>
      <c r="AD2220" s="7">
        <v>36.283329999999999</v>
      </c>
      <c r="AE2220" s="7">
        <f t="shared" si="188"/>
        <v>42.094443333333338</v>
      </c>
      <c r="AF2220" s="7">
        <v>2.4894340000000001E-2</v>
      </c>
      <c r="AG2220" s="7">
        <v>1.920651E-2</v>
      </c>
      <c r="AH2220" s="7"/>
    </row>
    <row r="2221" spans="15:34" x14ac:dyDescent="0.2">
      <c r="O2221" s="7">
        <v>36.550379999999997</v>
      </c>
      <c r="P2221" s="7">
        <f t="shared" si="185"/>
        <v>27.183459999999997</v>
      </c>
      <c r="Q2221" s="7">
        <v>2.5540819999999999E-2</v>
      </c>
      <c r="R2221" s="7">
        <v>1.231265E-2</v>
      </c>
      <c r="S2221" s="7"/>
      <c r="T2221" s="7">
        <v>40.908560000000001</v>
      </c>
      <c r="U2221" s="7">
        <f t="shared" si="186"/>
        <v>33.636186666666667</v>
      </c>
      <c r="V2221" s="4">
        <v>3.5122519999999997E-2</v>
      </c>
      <c r="W2221" s="7">
        <v>1.8472220000000001E-2</v>
      </c>
      <c r="X2221" s="7"/>
      <c r="Y2221" s="7">
        <v>44.746319999999997</v>
      </c>
      <c r="Z2221" s="7">
        <f t="shared" si="187"/>
        <v>39.915439999999997</v>
      </c>
      <c r="AA2221" s="7">
        <v>2.479748E-2</v>
      </c>
      <c r="AB2221" s="7">
        <v>1.4600480000000001E-2</v>
      </c>
      <c r="AC2221" s="7"/>
      <c r="AD2221" s="7">
        <v>36.270679999999999</v>
      </c>
      <c r="AE2221" s="7">
        <f t="shared" si="188"/>
        <v>42.090226666666666</v>
      </c>
      <c r="AF2221" s="7">
        <v>2.490494E-2</v>
      </c>
      <c r="AG2221" s="7">
        <v>1.9206379999999999E-2</v>
      </c>
      <c r="AH2221" s="7"/>
    </row>
    <row r="2222" spans="15:34" x14ac:dyDescent="0.2">
      <c r="O2222" s="7">
        <v>36.550400000000003</v>
      </c>
      <c r="P2222" s="7">
        <f t="shared" si="185"/>
        <v>27.183466666666668</v>
      </c>
      <c r="Q2222" s="7">
        <v>2.5556059999999998E-2</v>
      </c>
      <c r="R2222" s="7">
        <v>1.231265E-2</v>
      </c>
      <c r="S2222" s="7"/>
      <c r="T2222" s="7">
        <v>40.916870000000003</v>
      </c>
      <c r="U2222" s="7">
        <f t="shared" si="186"/>
        <v>33.638956666666672</v>
      </c>
      <c r="V2222" s="4">
        <v>3.5140280000000003E-2</v>
      </c>
      <c r="W2222" s="7">
        <v>1.8473349999999999E-2</v>
      </c>
      <c r="X2222" s="7"/>
      <c r="Y2222" s="7">
        <v>44.758710000000001</v>
      </c>
      <c r="Z2222" s="7">
        <f t="shared" si="187"/>
        <v>39.91957</v>
      </c>
      <c r="AA2222" s="7">
        <v>2.4809020000000001E-2</v>
      </c>
      <c r="AB2222" s="7">
        <v>1.4600480000000001E-2</v>
      </c>
      <c r="AC2222" s="7"/>
      <c r="AD2222" s="7">
        <v>36.271819999999998</v>
      </c>
      <c r="AE2222" s="7">
        <f t="shared" si="188"/>
        <v>42.090606666666666</v>
      </c>
      <c r="AF2222" s="7">
        <v>2.491647E-2</v>
      </c>
      <c r="AG2222" s="7">
        <v>1.9206379999999999E-2</v>
      </c>
      <c r="AH2222" s="7"/>
    </row>
    <row r="2223" spans="15:34" x14ac:dyDescent="0.2">
      <c r="O2223" s="7">
        <v>36.548630000000003</v>
      </c>
      <c r="P2223" s="7">
        <f t="shared" si="185"/>
        <v>27.182876666666665</v>
      </c>
      <c r="Q2223" s="7">
        <v>2.5567200000000002E-2</v>
      </c>
      <c r="R2223" s="7">
        <v>1.231265E-2</v>
      </c>
      <c r="S2223" s="7"/>
      <c r="T2223" s="7">
        <v>40.912709999999997</v>
      </c>
      <c r="U2223" s="7">
        <f t="shared" si="186"/>
        <v>33.637570000000004</v>
      </c>
      <c r="V2223" s="4">
        <v>3.5166259999999998E-2</v>
      </c>
      <c r="W2223" s="7">
        <v>1.8473349999999999E-2</v>
      </c>
      <c r="X2223" s="7"/>
      <c r="Y2223" s="7">
        <v>44.759659999999997</v>
      </c>
      <c r="Z2223" s="7">
        <f t="shared" si="187"/>
        <v>39.919886666666663</v>
      </c>
      <c r="AA2223" s="7">
        <v>2.4817490000000001E-2</v>
      </c>
      <c r="AB2223" s="7">
        <v>1.4600480000000001E-2</v>
      </c>
      <c r="AC2223" s="7"/>
      <c r="AD2223" s="7">
        <v>36.28302</v>
      </c>
      <c r="AE2223" s="7">
        <f t="shared" si="188"/>
        <v>42.094339999999995</v>
      </c>
      <c r="AF2223" s="7">
        <v>2.4929070000000001E-2</v>
      </c>
      <c r="AG2223" s="7">
        <v>1.920651E-2</v>
      </c>
      <c r="AH2223" s="7"/>
    </row>
    <row r="2224" spans="15:34" x14ac:dyDescent="0.2">
      <c r="O2224" s="7">
        <v>36.54166</v>
      </c>
      <c r="P2224" s="7">
        <f t="shared" si="185"/>
        <v>27.180553333333336</v>
      </c>
      <c r="Q2224" s="7">
        <v>2.557806E-2</v>
      </c>
      <c r="R2224" s="7">
        <v>1.231265E-2</v>
      </c>
      <c r="S2224" s="7"/>
      <c r="T2224" s="7">
        <v>40.915579999999999</v>
      </c>
      <c r="U2224" s="7">
        <f t="shared" si="186"/>
        <v>33.638526666666671</v>
      </c>
      <c r="V2224" s="4">
        <v>3.5190480000000003E-2</v>
      </c>
      <c r="W2224" s="7">
        <v>1.8473349999999999E-2</v>
      </c>
      <c r="X2224" s="7"/>
      <c r="Y2224" s="7">
        <v>44.758009999999999</v>
      </c>
      <c r="Z2224" s="7">
        <f t="shared" si="187"/>
        <v>39.919336666666673</v>
      </c>
      <c r="AA2224" s="7">
        <v>2.4832070000000001E-2</v>
      </c>
      <c r="AB2224" s="7">
        <v>1.4600480000000001E-2</v>
      </c>
      <c r="AC2224" s="7"/>
      <c r="AD2224" s="7">
        <v>36.58699</v>
      </c>
      <c r="AE2224" s="7">
        <f t="shared" si="188"/>
        <v>42.195663333333336</v>
      </c>
      <c r="AF2224" s="7">
        <v>2.4932449999999998E-2</v>
      </c>
      <c r="AG2224" s="7">
        <v>1.9206379999999999E-2</v>
      </c>
      <c r="AH2224" s="7"/>
    </row>
    <row r="2225" spans="15:34" x14ac:dyDescent="0.2">
      <c r="O2225" s="7">
        <v>36.543979999999998</v>
      </c>
      <c r="P2225" s="7">
        <f t="shared" si="185"/>
        <v>27.181326666666671</v>
      </c>
      <c r="Q2225" s="7">
        <v>2.5592259999999999E-2</v>
      </c>
      <c r="R2225" s="7">
        <v>1.231265E-2</v>
      </c>
      <c r="S2225" s="7"/>
      <c r="T2225" s="7">
        <v>40.918300000000002</v>
      </c>
      <c r="U2225" s="7">
        <f t="shared" si="186"/>
        <v>33.639433333333329</v>
      </c>
      <c r="V2225" s="4">
        <v>3.521722E-2</v>
      </c>
      <c r="W2225" s="7">
        <v>1.8473349999999999E-2</v>
      </c>
      <c r="X2225" s="7"/>
      <c r="Y2225" s="7">
        <v>44.75658</v>
      </c>
      <c r="Z2225" s="7">
        <f t="shared" si="187"/>
        <v>39.918859999999995</v>
      </c>
      <c r="AA2225" s="7">
        <v>2.484161E-2</v>
      </c>
      <c r="AB2225" s="7">
        <v>1.462601E-2</v>
      </c>
      <c r="AC2225" s="7"/>
      <c r="AD2225" s="7">
        <v>36.58211</v>
      </c>
      <c r="AE2225" s="7">
        <f t="shared" si="188"/>
        <v>42.194036666666669</v>
      </c>
      <c r="AF2225" s="7">
        <v>2.4941680000000001E-2</v>
      </c>
      <c r="AG2225" s="7">
        <v>1.9231930000000001E-2</v>
      </c>
      <c r="AH2225" s="7"/>
    </row>
    <row r="2226" spans="15:34" x14ac:dyDescent="0.2">
      <c r="O2226" s="7">
        <v>36.548439999999999</v>
      </c>
      <c r="P2226" s="7">
        <f t="shared" si="185"/>
        <v>27.182813333333335</v>
      </c>
      <c r="Q2226" s="7">
        <v>2.5604660000000001E-2</v>
      </c>
      <c r="R2226" s="7">
        <v>1.231265E-2</v>
      </c>
      <c r="S2226" s="7"/>
      <c r="T2226" s="7">
        <v>40.90681</v>
      </c>
      <c r="U2226" s="7">
        <f t="shared" si="186"/>
        <v>33.635603333333336</v>
      </c>
      <c r="V2226" s="4">
        <v>3.5235969999999998E-2</v>
      </c>
      <c r="W2226" s="7">
        <v>1.8473469999999999E-2</v>
      </c>
      <c r="X2226" s="7"/>
      <c r="Y2226" s="7">
        <v>44.746040000000001</v>
      </c>
      <c r="Z2226" s="7">
        <f t="shared" si="187"/>
        <v>39.915346666666665</v>
      </c>
      <c r="AA2226" s="7">
        <v>2.4855140000000001E-2</v>
      </c>
      <c r="AB2226" s="7">
        <v>1.4657409999999999E-2</v>
      </c>
      <c r="AC2226" s="7"/>
      <c r="AD2226" s="7">
        <v>36.586019999999998</v>
      </c>
      <c r="AE2226" s="7">
        <f t="shared" si="188"/>
        <v>42.195339999999995</v>
      </c>
      <c r="AF2226" s="7">
        <v>2.4953679999999999E-2</v>
      </c>
      <c r="AG2226" s="7">
        <v>1.9263519999999999E-2</v>
      </c>
      <c r="AH2226" s="7"/>
    </row>
    <row r="2227" spans="15:34" x14ac:dyDescent="0.2">
      <c r="O2227" s="7">
        <v>36.550159999999998</v>
      </c>
      <c r="P2227" s="7">
        <f t="shared" si="185"/>
        <v>27.183386666666671</v>
      </c>
      <c r="Q2227" s="7">
        <v>2.5613629999999998E-2</v>
      </c>
      <c r="R2227" s="7">
        <v>1.231265E-2</v>
      </c>
      <c r="S2227" s="7"/>
      <c r="T2227" s="7">
        <v>40.908729999999998</v>
      </c>
      <c r="U2227" s="7">
        <f t="shared" si="186"/>
        <v>33.636243333333333</v>
      </c>
      <c r="V2227" s="4">
        <v>3.5257980000000001E-2</v>
      </c>
      <c r="W2227" s="7">
        <v>1.84736E-2</v>
      </c>
      <c r="X2227" s="7"/>
      <c r="Y2227" s="7">
        <v>44.756619999999998</v>
      </c>
      <c r="Z2227" s="7">
        <f t="shared" si="187"/>
        <v>39.91887333333333</v>
      </c>
      <c r="AA2227" s="7">
        <v>2.486642E-2</v>
      </c>
      <c r="AB2227" s="7">
        <v>1.4658539999999999E-2</v>
      </c>
      <c r="AC2227" s="7"/>
      <c r="AD2227" s="7">
        <v>36.571460000000002</v>
      </c>
      <c r="AE2227" s="7">
        <f t="shared" si="188"/>
        <v>42.190486666666665</v>
      </c>
      <c r="AF2227" s="7">
        <v>2.496779E-2</v>
      </c>
      <c r="AG2227" s="7">
        <v>1.9300009999999999E-2</v>
      </c>
      <c r="AH2227" s="7"/>
    </row>
    <row r="2228" spans="15:34" x14ac:dyDescent="0.2">
      <c r="O2228" s="7">
        <v>36.551600000000001</v>
      </c>
      <c r="P2228" s="7">
        <f t="shared" si="185"/>
        <v>27.183866666666667</v>
      </c>
      <c r="Q2228" s="7">
        <v>2.5624790000000001E-2</v>
      </c>
      <c r="R2228" s="7">
        <v>1.231265E-2</v>
      </c>
      <c r="S2228" s="7"/>
      <c r="T2228" s="7">
        <v>40.818089999999998</v>
      </c>
      <c r="U2228" s="7">
        <f t="shared" si="186"/>
        <v>33.606029999999997</v>
      </c>
      <c r="V2228" s="4">
        <v>3.5279720000000001E-2</v>
      </c>
      <c r="W2228" s="7">
        <v>1.84736E-2</v>
      </c>
      <c r="X2228" s="7"/>
      <c r="Y2228" s="7">
        <v>44.85125</v>
      </c>
      <c r="Z2228" s="7">
        <f t="shared" si="187"/>
        <v>39.950416666666662</v>
      </c>
      <c r="AA2228" s="7">
        <v>2.4874500000000001E-2</v>
      </c>
      <c r="AB2228" s="7">
        <v>1.465879E-2</v>
      </c>
      <c r="AC2228" s="7"/>
      <c r="AD2228" s="7">
        <v>36.581180000000003</v>
      </c>
      <c r="AE2228" s="7">
        <f t="shared" si="188"/>
        <v>42.19372666666667</v>
      </c>
      <c r="AF2228" s="7">
        <v>2.4977920000000001E-2</v>
      </c>
      <c r="AG2228" s="7">
        <v>1.93014E-2</v>
      </c>
      <c r="AH2228" s="7"/>
    </row>
    <row r="2229" spans="15:34" x14ac:dyDescent="0.2">
      <c r="O2229" s="7">
        <v>36.548520000000003</v>
      </c>
      <c r="P2229" s="7">
        <f t="shared" si="185"/>
        <v>27.182839999999999</v>
      </c>
      <c r="Q2229" s="7">
        <v>2.563851E-2</v>
      </c>
      <c r="R2229" s="7">
        <v>1.231265E-2</v>
      </c>
      <c r="S2229" s="7"/>
      <c r="T2229" s="7">
        <v>40.916559999999997</v>
      </c>
      <c r="U2229" s="7">
        <f t="shared" si="186"/>
        <v>33.638853333333337</v>
      </c>
      <c r="V2229" s="4">
        <v>3.5301279999999997E-2</v>
      </c>
      <c r="W2229" s="7">
        <v>1.8531929999999999E-2</v>
      </c>
      <c r="X2229" s="7"/>
      <c r="Y2229" s="7">
        <v>44.844670000000001</v>
      </c>
      <c r="Z2229" s="7">
        <f t="shared" si="187"/>
        <v>39.948223333333338</v>
      </c>
      <c r="AA2229" s="7">
        <v>2.4884690000000001E-2</v>
      </c>
      <c r="AB2229" s="7">
        <v>1.465866E-2</v>
      </c>
      <c r="AC2229" s="7"/>
      <c r="AD2229" s="7">
        <v>36.581490000000002</v>
      </c>
      <c r="AE2229" s="7">
        <f t="shared" si="188"/>
        <v>42.193829999999998</v>
      </c>
      <c r="AF2229" s="7">
        <v>2.4992219999999999E-2</v>
      </c>
      <c r="AG2229" s="7">
        <v>1.93014E-2</v>
      </c>
      <c r="AH2229" s="7"/>
    </row>
    <row r="2230" spans="15:34" x14ac:dyDescent="0.2">
      <c r="O2230" s="7">
        <v>36.541980000000002</v>
      </c>
      <c r="P2230" s="7">
        <f t="shared" si="185"/>
        <v>27.180659999999996</v>
      </c>
      <c r="Q2230" s="7">
        <v>2.5648819999999999E-2</v>
      </c>
      <c r="R2230" s="7">
        <v>1.231265E-2</v>
      </c>
      <c r="S2230" s="7"/>
      <c r="T2230" s="7">
        <v>40.918379999999999</v>
      </c>
      <c r="U2230" s="7">
        <f t="shared" si="186"/>
        <v>33.639460000000007</v>
      </c>
      <c r="V2230" s="4">
        <v>3.532776E-2</v>
      </c>
      <c r="W2230" s="7">
        <v>1.8570449999999999E-2</v>
      </c>
      <c r="X2230" s="7"/>
      <c r="Y2230" s="7">
        <v>44.849040000000002</v>
      </c>
      <c r="Z2230" s="7">
        <f t="shared" si="187"/>
        <v>39.949680000000001</v>
      </c>
      <c r="AA2230" s="7">
        <v>2.4893749999999999E-2</v>
      </c>
      <c r="AB2230" s="7">
        <v>1.465866E-2</v>
      </c>
      <c r="AC2230" s="7"/>
      <c r="AD2230" s="7">
        <v>36.585279999999997</v>
      </c>
      <c r="AE2230" s="7">
        <f t="shared" si="188"/>
        <v>42.19509333333334</v>
      </c>
      <c r="AF2230" s="7">
        <v>2.5001800000000001E-2</v>
      </c>
      <c r="AG2230" s="7">
        <v>1.93014E-2</v>
      </c>
      <c r="AH2230" s="7"/>
    </row>
    <row r="2231" spans="15:34" x14ac:dyDescent="0.2">
      <c r="O2231" s="7">
        <v>36.550490000000003</v>
      </c>
      <c r="P2231" s="7">
        <f t="shared" si="185"/>
        <v>27.183496666666663</v>
      </c>
      <c r="Q2231" s="7">
        <v>2.5661570000000002E-2</v>
      </c>
      <c r="R2231" s="7">
        <v>1.231265E-2</v>
      </c>
      <c r="S2231" s="7"/>
      <c r="T2231" s="7">
        <v>40.90934</v>
      </c>
      <c r="U2231" s="7">
        <f t="shared" si="186"/>
        <v>33.636446666666664</v>
      </c>
      <c r="V2231" s="4">
        <v>3.5347700000000003E-2</v>
      </c>
      <c r="W2231" s="7">
        <v>1.8570699999999999E-2</v>
      </c>
      <c r="X2231" s="7"/>
      <c r="Y2231" s="7">
        <v>44.836779999999997</v>
      </c>
      <c r="Z2231" s="7">
        <f t="shared" si="187"/>
        <v>39.945593333333335</v>
      </c>
      <c r="AA2231" s="7">
        <v>2.4906370000000001E-2</v>
      </c>
      <c r="AB2231" s="7">
        <v>1.465866E-2</v>
      </c>
      <c r="AC2231" s="7"/>
      <c r="AD2231" s="7">
        <v>36.575749999999999</v>
      </c>
      <c r="AE2231" s="7">
        <f t="shared" si="188"/>
        <v>42.191916666666664</v>
      </c>
      <c r="AF2231" s="7">
        <v>2.501459E-2</v>
      </c>
      <c r="AG2231" s="7">
        <v>1.93014E-2</v>
      </c>
      <c r="AH2231" s="7"/>
    </row>
    <row r="2232" spans="15:34" x14ac:dyDescent="0.2">
      <c r="O2232" s="7">
        <v>36.549590000000002</v>
      </c>
      <c r="P2232" s="7">
        <f t="shared" si="185"/>
        <v>27.183196666666667</v>
      </c>
      <c r="Q2232" s="7">
        <v>2.5672980000000001E-2</v>
      </c>
      <c r="R2232" s="7">
        <v>1.231265E-2</v>
      </c>
      <c r="S2232" s="7"/>
      <c r="T2232" s="7">
        <v>40.918349999999997</v>
      </c>
      <c r="U2232" s="7">
        <f t="shared" si="186"/>
        <v>33.639450000000004</v>
      </c>
      <c r="V2232" s="4">
        <v>3.5368570000000002E-2</v>
      </c>
      <c r="W2232" s="7">
        <v>1.8570570000000002E-2</v>
      </c>
      <c r="X2232" s="7"/>
      <c r="Y2232" s="7">
        <v>44.852460000000001</v>
      </c>
      <c r="Z2232" s="7">
        <f t="shared" si="187"/>
        <v>39.95082</v>
      </c>
      <c r="AA2232" s="7">
        <v>2.4915380000000001E-2</v>
      </c>
      <c r="AB2232" s="7">
        <v>1.465866E-2</v>
      </c>
      <c r="AC2232" s="7"/>
      <c r="AD2232" s="7">
        <v>36.578519999999997</v>
      </c>
      <c r="AE2232" s="7">
        <f t="shared" si="188"/>
        <v>42.192839999999997</v>
      </c>
      <c r="AF2232" s="7">
        <v>2.5023739999999999E-2</v>
      </c>
      <c r="AG2232" s="7">
        <v>1.93014E-2</v>
      </c>
      <c r="AH2232" s="7"/>
    </row>
    <row r="2233" spans="15:34" x14ac:dyDescent="0.2">
      <c r="O2233" s="7">
        <v>36.552790000000002</v>
      </c>
      <c r="P2233" s="7">
        <f t="shared" si="185"/>
        <v>27.184263333333334</v>
      </c>
      <c r="Q2233" s="7">
        <v>2.56855E-2</v>
      </c>
      <c r="R2233" s="7">
        <v>1.2312770000000001E-2</v>
      </c>
      <c r="S2233" s="7"/>
      <c r="T2233" s="7">
        <v>40.915779999999998</v>
      </c>
      <c r="U2233" s="7">
        <f t="shared" si="186"/>
        <v>33.638593333333326</v>
      </c>
      <c r="V2233" s="4">
        <v>3.5394580000000002E-2</v>
      </c>
      <c r="W2233" s="7">
        <v>1.8570570000000002E-2</v>
      </c>
      <c r="X2233" s="7"/>
      <c r="Y2233" s="7">
        <v>44.847709999999999</v>
      </c>
      <c r="Z2233" s="7">
        <f t="shared" si="187"/>
        <v>39.949236666666671</v>
      </c>
      <c r="AA2233" s="7">
        <v>2.4930959999999999E-2</v>
      </c>
      <c r="AB2233" s="7">
        <v>1.465866E-2</v>
      </c>
      <c r="AC2233" s="7"/>
      <c r="AD2233" s="7">
        <v>36.581499999999998</v>
      </c>
      <c r="AE2233" s="7">
        <f t="shared" si="188"/>
        <v>42.193833333333338</v>
      </c>
      <c r="AF2233" s="7">
        <v>2.5038950000000001E-2</v>
      </c>
      <c r="AG2233" s="7">
        <v>1.93014E-2</v>
      </c>
      <c r="AH2233" s="7"/>
    </row>
    <row r="2234" spans="15:34" x14ac:dyDescent="0.2">
      <c r="O2234" s="7">
        <v>36.553319999999999</v>
      </c>
      <c r="P2234" s="7">
        <f t="shared" si="185"/>
        <v>27.184440000000002</v>
      </c>
      <c r="Q2234" s="7">
        <v>2.5697190000000002E-2</v>
      </c>
      <c r="R2234" s="7">
        <v>1.2312770000000001E-2</v>
      </c>
      <c r="S2234" s="7"/>
      <c r="T2234" s="7">
        <v>40.91592</v>
      </c>
      <c r="U2234" s="7">
        <f t="shared" si="186"/>
        <v>33.638640000000002</v>
      </c>
      <c r="V2234" s="4">
        <v>3.5415160000000001E-2</v>
      </c>
      <c r="W2234" s="7">
        <v>1.8570570000000002E-2</v>
      </c>
      <c r="X2234" s="7"/>
      <c r="Y2234" s="7">
        <v>44.850409999999997</v>
      </c>
      <c r="Z2234" s="7">
        <f t="shared" si="187"/>
        <v>39.950136666666673</v>
      </c>
      <c r="AA2234" s="7">
        <v>2.4941850000000002E-2</v>
      </c>
      <c r="AB2234" s="7">
        <v>1.465866E-2</v>
      </c>
      <c r="AC2234" s="7"/>
      <c r="AD2234" s="7">
        <v>36.584769999999999</v>
      </c>
      <c r="AE2234" s="7">
        <f t="shared" si="188"/>
        <v>42.194923333333328</v>
      </c>
      <c r="AF2234" s="7">
        <v>2.5048009999999999E-2</v>
      </c>
      <c r="AG2234" s="7">
        <v>1.93014E-2</v>
      </c>
      <c r="AH2234" s="7"/>
    </row>
    <row r="2235" spans="15:34" x14ac:dyDescent="0.2">
      <c r="O2235" s="7">
        <v>36.550370000000001</v>
      </c>
      <c r="P2235" s="7">
        <f t="shared" si="185"/>
        <v>27.183456666666665</v>
      </c>
      <c r="Q2235" s="7">
        <v>2.5708109999999999E-2</v>
      </c>
      <c r="R2235" s="7">
        <v>1.233914E-2</v>
      </c>
      <c r="S2235" s="7"/>
      <c r="T2235" s="7">
        <v>40.919269999999997</v>
      </c>
      <c r="U2235" s="7">
        <f t="shared" si="186"/>
        <v>33.639756666666663</v>
      </c>
      <c r="V2235" s="4">
        <v>3.543702E-2</v>
      </c>
      <c r="W2235" s="7">
        <v>1.8570570000000002E-2</v>
      </c>
      <c r="X2235" s="7"/>
      <c r="Y2235" s="7">
        <v>44.852069999999998</v>
      </c>
      <c r="Z2235" s="7">
        <f t="shared" si="187"/>
        <v>39.950690000000002</v>
      </c>
      <c r="AA2235" s="7">
        <v>2.4951270000000001E-2</v>
      </c>
      <c r="AB2235" s="7">
        <v>1.465866E-2</v>
      </c>
      <c r="AC2235" s="7"/>
      <c r="AD2235" s="7">
        <v>36.578719999999997</v>
      </c>
      <c r="AE2235" s="7">
        <f t="shared" si="188"/>
        <v>42.192906666666666</v>
      </c>
      <c r="AF2235" s="7">
        <v>2.5062879999999999E-2</v>
      </c>
      <c r="AG2235" s="7">
        <v>1.932795E-2</v>
      </c>
      <c r="AH2235" s="7"/>
    </row>
    <row r="2236" spans="15:34" x14ac:dyDescent="0.2">
      <c r="O2236" s="7">
        <v>36.542459999999998</v>
      </c>
      <c r="P2236" s="7">
        <f t="shared" si="185"/>
        <v>27.180820000000004</v>
      </c>
      <c r="Q2236" s="7">
        <v>2.5720570000000002E-2</v>
      </c>
      <c r="R2236" s="7">
        <v>1.237076E-2</v>
      </c>
      <c r="S2236" s="7"/>
      <c r="T2236" s="7">
        <v>40.912039999999998</v>
      </c>
      <c r="U2236" s="7">
        <f t="shared" si="186"/>
        <v>33.637346666666666</v>
      </c>
      <c r="V2236" s="4">
        <v>3.5458860000000002E-2</v>
      </c>
      <c r="W2236" s="7">
        <v>1.8570570000000002E-2</v>
      </c>
      <c r="X2236" s="7"/>
      <c r="Y2236" s="7">
        <v>44.838439999999999</v>
      </c>
      <c r="Z2236" s="7">
        <f t="shared" si="187"/>
        <v>39.946146666666664</v>
      </c>
      <c r="AA2236" s="7">
        <v>2.4969080000000001E-2</v>
      </c>
      <c r="AB2236" s="7">
        <v>1.465866E-2</v>
      </c>
      <c r="AC2236" s="7"/>
      <c r="AD2236" s="7">
        <v>36.574849999999998</v>
      </c>
      <c r="AE2236" s="7">
        <f t="shared" si="188"/>
        <v>42.191616666666668</v>
      </c>
      <c r="AF2236" s="7">
        <v>2.507239E-2</v>
      </c>
      <c r="AG2236" s="7">
        <v>1.9360039999999999E-2</v>
      </c>
      <c r="AH2236" s="7"/>
    </row>
    <row r="2237" spans="15:34" x14ac:dyDescent="0.2">
      <c r="O2237" s="7">
        <v>36.452579999999998</v>
      </c>
      <c r="P2237" s="7">
        <f t="shared" si="185"/>
        <v>27.150860000000002</v>
      </c>
      <c r="Q2237" s="7">
        <v>2.572843E-2</v>
      </c>
      <c r="R2237" s="7">
        <v>1.240788E-2</v>
      </c>
      <c r="S2237" s="7"/>
      <c r="T2237" s="7">
        <v>40.815289999999997</v>
      </c>
      <c r="U2237" s="7">
        <f t="shared" si="186"/>
        <v>33.605096666666668</v>
      </c>
      <c r="V2237" s="4">
        <v>3.548014E-2</v>
      </c>
      <c r="W2237" s="7">
        <v>1.8570570000000002E-2</v>
      </c>
      <c r="X2237" s="7"/>
      <c r="Y2237" s="7">
        <v>44.849960000000003</v>
      </c>
      <c r="Z2237" s="7">
        <f t="shared" si="187"/>
        <v>39.949986666666668</v>
      </c>
      <c r="AA2237" s="7">
        <v>2.4974690000000001E-2</v>
      </c>
      <c r="AB2237" s="7">
        <v>1.465866E-2</v>
      </c>
      <c r="AC2237" s="7"/>
      <c r="AD2237" s="7">
        <v>36.578150000000001</v>
      </c>
      <c r="AE2237" s="7">
        <f t="shared" si="188"/>
        <v>42.192716666666662</v>
      </c>
      <c r="AF2237" s="7">
        <v>2.5083729999999999E-2</v>
      </c>
      <c r="AG2237" s="7">
        <v>1.9396670000000001E-2</v>
      </c>
      <c r="AH2237" s="7"/>
    </row>
    <row r="2238" spans="15:34" x14ac:dyDescent="0.2">
      <c r="O2238" s="7">
        <v>36.54889</v>
      </c>
      <c r="P2238" s="7">
        <f t="shared" si="185"/>
        <v>27.182963333333333</v>
      </c>
      <c r="Q2238" s="7">
        <v>2.5742689999999999E-2</v>
      </c>
      <c r="R2238" s="7">
        <v>1.2409379999999999E-2</v>
      </c>
      <c r="S2238" s="7"/>
      <c r="T2238" s="7">
        <v>40.913290000000003</v>
      </c>
      <c r="U2238" s="7">
        <f t="shared" si="186"/>
        <v>33.637763333333339</v>
      </c>
      <c r="V2238" s="4">
        <v>3.5506589999999998E-2</v>
      </c>
      <c r="W2238" s="7">
        <v>1.8570570000000002E-2</v>
      </c>
      <c r="X2238" s="7"/>
      <c r="Y2238" s="7">
        <v>44.849269999999997</v>
      </c>
      <c r="Z2238" s="7">
        <f t="shared" si="187"/>
        <v>39.949756666666666</v>
      </c>
      <c r="AA2238" s="7">
        <v>2.4986680000000001E-2</v>
      </c>
      <c r="AB2238" s="7">
        <v>1.465866E-2</v>
      </c>
      <c r="AC2238" s="7"/>
      <c r="AD2238" s="7">
        <v>36.58334</v>
      </c>
      <c r="AE2238" s="7">
        <f t="shared" si="188"/>
        <v>42.194446666666664</v>
      </c>
      <c r="AF2238" s="7">
        <v>2.5092719999999999E-2</v>
      </c>
      <c r="AG2238" s="7">
        <v>1.939805E-2</v>
      </c>
      <c r="AH2238" s="7"/>
    </row>
    <row r="2239" spans="15:34" x14ac:dyDescent="0.2">
      <c r="O2239" s="7">
        <v>36.551690000000001</v>
      </c>
      <c r="P2239" s="7">
        <f t="shared" si="185"/>
        <v>27.183896666666669</v>
      </c>
      <c r="Q2239" s="7">
        <v>2.5754260000000001E-2</v>
      </c>
      <c r="R2239" s="7">
        <v>1.2409379999999999E-2</v>
      </c>
      <c r="S2239" s="7"/>
      <c r="T2239" s="7">
        <v>40.916060000000002</v>
      </c>
      <c r="U2239" s="7">
        <f t="shared" si="186"/>
        <v>33.638686666666672</v>
      </c>
      <c r="V2239" s="4">
        <v>3.5527799999999998E-2</v>
      </c>
      <c r="W2239" s="7">
        <v>1.86289E-2</v>
      </c>
      <c r="X2239" s="7"/>
      <c r="Y2239" s="7">
        <v>44.852910000000001</v>
      </c>
      <c r="Z2239" s="7">
        <f t="shared" si="187"/>
        <v>39.950970000000005</v>
      </c>
      <c r="AA2239" s="7">
        <v>2.4996919999999999E-2</v>
      </c>
      <c r="AB2239" s="7">
        <v>1.4684559999999999E-2</v>
      </c>
      <c r="AC2239" s="7"/>
      <c r="AD2239" s="7">
        <v>36.57985</v>
      </c>
      <c r="AE2239" s="7">
        <f t="shared" si="188"/>
        <v>42.193283333333333</v>
      </c>
      <c r="AF2239" s="7">
        <v>2.5107600000000001E-2</v>
      </c>
      <c r="AG2239" s="7">
        <v>1.939805E-2</v>
      </c>
      <c r="AH2239" s="7"/>
    </row>
    <row r="2240" spans="15:34" x14ac:dyDescent="0.2">
      <c r="O2240" s="7">
        <v>36.551540000000003</v>
      </c>
      <c r="P2240" s="7">
        <f t="shared" si="185"/>
        <v>27.183846666666668</v>
      </c>
      <c r="Q2240" s="7">
        <v>2.576287E-2</v>
      </c>
      <c r="R2240" s="7">
        <v>1.2409379999999999E-2</v>
      </c>
      <c r="S2240" s="7"/>
      <c r="T2240" s="7">
        <v>40.920200000000001</v>
      </c>
      <c r="U2240" s="7">
        <f t="shared" si="186"/>
        <v>33.640066666666662</v>
      </c>
      <c r="V2240" s="4">
        <v>3.5550379999999999E-2</v>
      </c>
      <c r="W2240" s="7">
        <v>1.866717E-2</v>
      </c>
      <c r="X2240" s="7"/>
      <c r="Y2240" s="7">
        <v>44.854320000000001</v>
      </c>
      <c r="Z2240" s="7">
        <f t="shared" si="187"/>
        <v>39.951439999999998</v>
      </c>
      <c r="AA2240" s="7">
        <v>2.5014160000000001E-2</v>
      </c>
      <c r="AB2240" s="7">
        <v>1.4715840000000001E-2</v>
      </c>
      <c r="AC2240" s="7"/>
      <c r="AD2240" s="7">
        <v>36.58276</v>
      </c>
      <c r="AE2240" s="7">
        <f t="shared" si="188"/>
        <v>42.194253333333336</v>
      </c>
      <c r="AF2240" s="7">
        <v>2.5117400000000002E-2</v>
      </c>
      <c r="AG2240" s="7">
        <v>1.939805E-2</v>
      </c>
      <c r="AH2240" s="7"/>
    </row>
    <row r="2241" spans="15:34" x14ac:dyDescent="0.2">
      <c r="O2241" s="7">
        <v>36.551519999999996</v>
      </c>
      <c r="P2241" s="7">
        <f t="shared" si="185"/>
        <v>27.183839999999996</v>
      </c>
      <c r="Q2241" s="7">
        <v>2.5780810000000001E-2</v>
      </c>
      <c r="R2241" s="7">
        <v>1.2409379999999999E-2</v>
      </c>
      <c r="S2241" s="7"/>
      <c r="T2241" s="7">
        <v>40.915480000000002</v>
      </c>
      <c r="U2241" s="7">
        <f t="shared" si="186"/>
        <v>33.638493333333336</v>
      </c>
      <c r="V2241" s="4">
        <v>3.5570690000000002E-2</v>
      </c>
      <c r="W2241" s="7">
        <v>1.866717E-2</v>
      </c>
      <c r="X2241" s="7"/>
      <c r="Y2241" s="7">
        <v>44.839269999999999</v>
      </c>
      <c r="Z2241" s="7">
        <f t="shared" si="187"/>
        <v>39.946423333333335</v>
      </c>
      <c r="AA2241" s="7">
        <v>2.5022320000000001E-2</v>
      </c>
      <c r="AB2241" s="7">
        <v>1.4751749999999999E-2</v>
      </c>
      <c r="AC2241" s="7"/>
      <c r="AD2241" s="7">
        <v>36.584479999999999</v>
      </c>
      <c r="AE2241" s="7">
        <f t="shared" si="188"/>
        <v>42.194826666666664</v>
      </c>
      <c r="AF2241" s="7">
        <v>2.5132600000000001E-2</v>
      </c>
      <c r="AG2241" s="7">
        <v>1.939805E-2</v>
      </c>
      <c r="AH2241" s="7"/>
    </row>
    <row r="2242" spans="15:34" x14ac:dyDescent="0.2">
      <c r="O2242" s="7">
        <v>36.54889</v>
      </c>
      <c r="P2242" s="7">
        <f t="shared" si="185"/>
        <v>27.182963333333333</v>
      </c>
      <c r="Q2242" s="7">
        <v>2.5791189999999999E-2</v>
      </c>
      <c r="R2242" s="7">
        <v>1.2409379999999999E-2</v>
      </c>
      <c r="S2242" s="7"/>
      <c r="T2242" s="7">
        <v>40.813609999999997</v>
      </c>
      <c r="U2242" s="7">
        <f t="shared" si="186"/>
        <v>33.604536666666661</v>
      </c>
      <c r="V2242" s="4">
        <v>3.5587380000000002E-2</v>
      </c>
      <c r="W2242" s="7">
        <v>1.866717E-2</v>
      </c>
      <c r="X2242" s="7"/>
      <c r="Y2242" s="7">
        <v>44.845979999999997</v>
      </c>
      <c r="Z2242" s="7">
        <f t="shared" si="187"/>
        <v>39.948659999999997</v>
      </c>
      <c r="AA2242" s="7">
        <v>2.5032619999999998E-2</v>
      </c>
      <c r="AB2242" s="7">
        <v>1.475312E-2</v>
      </c>
      <c r="AC2242" s="7"/>
      <c r="AD2242" s="7">
        <v>36.580620000000003</v>
      </c>
      <c r="AE2242" s="7">
        <f t="shared" si="188"/>
        <v>42.193540000000006</v>
      </c>
      <c r="AF2242" s="7">
        <v>2.5138799999999999E-2</v>
      </c>
      <c r="AG2242" s="7">
        <v>1.939805E-2</v>
      </c>
      <c r="AH2242" s="7"/>
    </row>
    <row r="2243" spans="15:34" x14ac:dyDescent="0.2">
      <c r="O2243" s="7">
        <v>36.540140000000001</v>
      </c>
      <c r="P2243" s="7">
        <f t="shared" si="185"/>
        <v>27.180046666666669</v>
      </c>
      <c r="Q2243" s="7">
        <v>2.5802329999999998E-2</v>
      </c>
      <c r="R2243" s="7">
        <v>1.240926E-2</v>
      </c>
      <c r="S2243" s="7"/>
      <c r="T2243" s="7">
        <v>40.914569999999998</v>
      </c>
      <c r="U2243" s="7">
        <f t="shared" si="186"/>
        <v>33.638190000000002</v>
      </c>
      <c r="V2243" s="4">
        <v>3.5615239999999999E-2</v>
      </c>
      <c r="W2243" s="7">
        <v>1.866717E-2</v>
      </c>
      <c r="X2243" s="7"/>
      <c r="Y2243" s="7">
        <v>44.85134</v>
      </c>
      <c r="Z2243" s="7">
        <f t="shared" si="187"/>
        <v>39.950446666666664</v>
      </c>
      <c r="AA2243" s="7">
        <v>2.5046180000000001E-2</v>
      </c>
      <c r="AB2243" s="7">
        <v>1.475312E-2</v>
      </c>
      <c r="AC2243" s="7"/>
      <c r="AD2243" s="7">
        <v>36.583489999999998</v>
      </c>
      <c r="AE2243" s="7">
        <f t="shared" si="188"/>
        <v>42.194496666666659</v>
      </c>
      <c r="AF2243" s="7">
        <v>2.5156209999999998E-2</v>
      </c>
      <c r="AG2243" s="7">
        <v>1.939805E-2</v>
      </c>
      <c r="AH2243" s="7"/>
    </row>
    <row r="2244" spans="15:34" x14ac:dyDescent="0.2">
      <c r="O2244" s="7">
        <v>36.5503</v>
      </c>
      <c r="P2244" s="7">
        <f t="shared" si="185"/>
        <v>27.183433333333333</v>
      </c>
      <c r="Q2244" s="7">
        <v>2.5813929999999999E-2</v>
      </c>
      <c r="R2244" s="7">
        <v>1.2409379999999999E-2</v>
      </c>
      <c r="S2244" s="7"/>
      <c r="T2244" s="7">
        <v>40.914740000000002</v>
      </c>
      <c r="U2244" s="7">
        <f t="shared" si="186"/>
        <v>33.638246666666667</v>
      </c>
      <c r="V2244" s="4">
        <v>3.5639160000000003E-2</v>
      </c>
      <c r="W2244" s="7">
        <v>1.866717E-2</v>
      </c>
      <c r="X2244" s="7"/>
      <c r="Y2244" s="7">
        <v>44.85116</v>
      </c>
      <c r="Z2244" s="7">
        <f t="shared" si="187"/>
        <v>39.950386666666667</v>
      </c>
      <c r="AA2244" s="7">
        <v>2.5055239999999999E-2</v>
      </c>
      <c r="AB2244" s="7">
        <v>1.475312E-2</v>
      </c>
      <c r="AC2244" s="7"/>
      <c r="AD2244" s="7">
        <v>36.479419999999998</v>
      </c>
      <c r="AE2244" s="7">
        <f t="shared" si="188"/>
        <v>42.159806666666668</v>
      </c>
      <c r="AF2244" s="7">
        <v>2.516705E-2</v>
      </c>
      <c r="AG2244" s="7">
        <v>1.942435E-2</v>
      </c>
      <c r="AH2244" s="7"/>
    </row>
    <row r="2245" spans="15:34" x14ac:dyDescent="0.2">
      <c r="O2245" s="7">
        <v>36.550359999999998</v>
      </c>
      <c r="P2245" s="7">
        <f t="shared" si="185"/>
        <v>27.183453333333333</v>
      </c>
      <c r="Q2245" s="7">
        <v>2.5824110000000001E-2</v>
      </c>
      <c r="R2245" s="7">
        <v>1.2409379999999999E-2</v>
      </c>
      <c r="S2245" s="7"/>
      <c r="T2245" s="7">
        <v>40.915550000000003</v>
      </c>
      <c r="U2245" s="7">
        <f t="shared" si="186"/>
        <v>33.638516666666668</v>
      </c>
      <c r="V2245" s="4">
        <v>3.5662569999999998E-2</v>
      </c>
      <c r="W2245" s="7">
        <v>1.866717E-2</v>
      </c>
      <c r="X2245" s="7"/>
      <c r="Y2245" s="7">
        <v>44.852350000000001</v>
      </c>
      <c r="Z2245" s="7">
        <f t="shared" si="187"/>
        <v>39.950783333333334</v>
      </c>
      <c r="AA2245" s="7">
        <v>2.506837E-2</v>
      </c>
      <c r="AB2245" s="7">
        <v>1.4753250000000001E-2</v>
      </c>
      <c r="AC2245" s="7"/>
      <c r="AD2245" s="7">
        <v>36.487349999999999</v>
      </c>
      <c r="AE2245" s="7">
        <f t="shared" si="188"/>
        <v>42.16245</v>
      </c>
      <c r="AF2245" s="7">
        <v>2.517347E-2</v>
      </c>
      <c r="AG2245" s="7">
        <v>1.9456190000000002E-2</v>
      </c>
      <c r="AH2245" s="7"/>
    </row>
    <row r="2246" spans="15:34" x14ac:dyDescent="0.2">
      <c r="O2246" s="7">
        <v>36.548819999999999</v>
      </c>
      <c r="P2246" s="7">
        <f t="shared" si="185"/>
        <v>27.182940000000002</v>
      </c>
      <c r="Q2246" s="7">
        <v>2.5837180000000001E-2</v>
      </c>
      <c r="R2246" s="7">
        <v>1.2409379999999999E-2</v>
      </c>
      <c r="S2246" s="7"/>
      <c r="T2246" s="7">
        <v>40.914729999999999</v>
      </c>
      <c r="U2246" s="7">
        <f t="shared" si="186"/>
        <v>33.638243333333328</v>
      </c>
      <c r="V2246" s="4">
        <v>3.5682510000000001E-2</v>
      </c>
      <c r="W2246" s="7">
        <v>1.866717E-2</v>
      </c>
      <c r="X2246" s="7"/>
      <c r="Y2246" s="7">
        <v>44.83869</v>
      </c>
      <c r="Z2246" s="7">
        <f t="shared" si="187"/>
        <v>39.946229999999993</v>
      </c>
      <c r="AA2246" s="7">
        <v>2.5080849999999998E-2</v>
      </c>
      <c r="AB2246" s="7">
        <v>1.4753250000000001E-2</v>
      </c>
      <c r="AC2246" s="7"/>
      <c r="AD2246" s="7">
        <v>36.487900000000003</v>
      </c>
      <c r="AE2246" s="7">
        <f t="shared" si="188"/>
        <v>42.162633333333332</v>
      </c>
      <c r="AF2246" s="7">
        <v>2.5188800000000001E-2</v>
      </c>
      <c r="AG2246" s="7">
        <v>1.9493699999999999E-2</v>
      </c>
      <c r="AH2246" s="7"/>
    </row>
    <row r="2247" spans="15:34" x14ac:dyDescent="0.2">
      <c r="O2247" s="7">
        <v>36.544199999999996</v>
      </c>
      <c r="P2247" s="7">
        <f t="shared" si="185"/>
        <v>27.181399999999996</v>
      </c>
      <c r="Q2247" s="7">
        <v>2.5851530000000001E-2</v>
      </c>
      <c r="R2247" s="7">
        <v>1.2409379999999999E-2</v>
      </c>
      <c r="S2247" s="7"/>
      <c r="T2247" s="7">
        <v>40.916780000000003</v>
      </c>
      <c r="U2247" s="7">
        <f t="shared" si="186"/>
        <v>33.63892666666667</v>
      </c>
      <c r="V2247" s="4">
        <v>3.5705630000000002E-2</v>
      </c>
      <c r="W2247" s="7">
        <v>1.8667420000000001E-2</v>
      </c>
      <c r="X2247" s="7"/>
      <c r="Y2247" s="7">
        <v>44.847059999999999</v>
      </c>
      <c r="Z2247" s="7">
        <f t="shared" si="187"/>
        <v>39.949019999999997</v>
      </c>
      <c r="AA2247" s="7">
        <v>2.50913E-2</v>
      </c>
      <c r="AB2247" s="7">
        <v>1.4753250000000001E-2</v>
      </c>
      <c r="AC2247" s="7"/>
      <c r="AD2247" s="7">
        <v>36.580129999999997</v>
      </c>
      <c r="AE2247" s="7">
        <f t="shared" si="188"/>
        <v>42.193376666666666</v>
      </c>
      <c r="AF2247" s="7">
        <v>2.520261E-2</v>
      </c>
      <c r="AG2247" s="7">
        <v>1.9495080000000001E-2</v>
      </c>
      <c r="AH2247" s="7"/>
    </row>
    <row r="2248" spans="15:34" x14ac:dyDescent="0.2">
      <c r="O2248" s="7">
        <v>36.544829999999997</v>
      </c>
      <c r="P2248" s="7">
        <f t="shared" si="185"/>
        <v>27.181609999999999</v>
      </c>
      <c r="Q2248" s="7">
        <v>2.5859219999999999E-2</v>
      </c>
      <c r="R2248" s="7">
        <v>1.240951E-2</v>
      </c>
      <c r="S2248" s="7"/>
      <c r="T2248" s="7">
        <v>40.907609999999998</v>
      </c>
      <c r="U2248" s="7">
        <f t="shared" si="186"/>
        <v>33.635870000000004</v>
      </c>
      <c r="V2248" s="4">
        <v>3.5730570000000003E-2</v>
      </c>
      <c r="W2248" s="7">
        <v>1.866729E-2</v>
      </c>
      <c r="X2248" s="7"/>
      <c r="Y2248" s="7">
        <v>44.850450000000002</v>
      </c>
      <c r="Z2248" s="7">
        <f t="shared" si="187"/>
        <v>39.950150000000001</v>
      </c>
      <c r="AA2248" s="7">
        <v>2.509861E-2</v>
      </c>
      <c r="AB2248" s="7">
        <v>1.4753250000000001E-2</v>
      </c>
      <c r="AC2248" s="7"/>
      <c r="AD2248" s="7">
        <v>36.578380000000003</v>
      </c>
      <c r="AE2248" s="7">
        <f t="shared" si="188"/>
        <v>42.192793333333334</v>
      </c>
      <c r="AF2248" s="7">
        <v>2.5210779999999999E-2</v>
      </c>
      <c r="AG2248" s="7">
        <v>1.9495080000000001E-2</v>
      </c>
      <c r="AH2248" s="7"/>
    </row>
    <row r="2249" spans="15:34" x14ac:dyDescent="0.2">
      <c r="O2249" s="7">
        <v>36.551360000000003</v>
      </c>
      <c r="P2249" s="7">
        <f t="shared" si="185"/>
        <v>27.18378666666667</v>
      </c>
      <c r="Q2249" s="7">
        <v>2.5869E-2</v>
      </c>
      <c r="R2249" s="7">
        <v>1.240951E-2</v>
      </c>
      <c r="S2249" s="7"/>
      <c r="T2249" s="7">
        <v>40.907699999999998</v>
      </c>
      <c r="U2249" s="7">
        <f t="shared" si="186"/>
        <v>33.635899999999999</v>
      </c>
      <c r="V2249" s="4">
        <v>3.5748919999999997E-2</v>
      </c>
      <c r="W2249" s="7">
        <v>1.866729E-2</v>
      </c>
      <c r="X2249" s="7"/>
      <c r="Y2249" s="7">
        <v>44.852710000000002</v>
      </c>
      <c r="Z2249" s="7">
        <f t="shared" si="187"/>
        <v>39.950903333333336</v>
      </c>
      <c r="AA2249" s="7">
        <v>2.5116289999999999E-2</v>
      </c>
      <c r="AB2249" s="7">
        <v>1.475337E-2</v>
      </c>
      <c r="AC2249" s="7"/>
      <c r="AD2249" s="7">
        <v>36.571809999999999</v>
      </c>
      <c r="AE2249" s="7">
        <f t="shared" si="188"/>
        <v>42.190603333333335</v>
      </c>
      <c r="AF2249" s="7">
        <v>2.5223829999999999E-2</v>
      </c>
      <c r="AG2249" s="7">
        <v>1.9495080000000001E-2</v>
      </c>
      <c r="AH2249" s="7"/>
    </row>
    <row r="2250" spans="15:34" x14ac:dyDescent="0.2">
      <c r="O2250" s="7">
        <v>36.549840000000003</v>
      </c>
      <c r="P2250" s="7">
        <f t="shared" si="185"/>
        <v>27.183280000000003</v>
      </c>
      <c r="Q2250" s="7">
        <v>2.5884279999999999E-2</v>
      </c>
      <c r="R2250" s="7">
        <v>1.240951E-2</v>
      </c>
      <c r="S2250" s="7"/>
      <c r="T2250" s="7">
        <v>40.827399999999997</v>
      </c>
      <c r="U2250" s="7">
        <f t="shared" si="186"/>
        <v>33.60913333333334</v>
      </c>
      <c r="V2250" s="4">
        <v>3.5768010000000003E-2</v>
      </c>
      <c r="W2250" s="7">
        <v>1.8725749999999999E-2</v>
      </c>
      <c r="X2250" s="7"/>
      <c r="Y2250" s="7">
        <v>44.853029999999997</v>
      </c>
      <c r="Z2250" s="7">
        <f t="shared" si="187"/>
        <v>39.951009999999997</v>
      </c>
      <c r="AA2250" s="7">
        <v>2.512182E-2</v>
      </c>
      <c r="AB2250" s="7">
        <v>1.4753250000000001E-2</v>
      </c>
      <c r="AC2250" s="7"/>
      <c r="AD2250" s="7">
        <v>36.576079999999997</v>
      </c>
      <c r="AE2250" s="7">
        <f t="shared" si="188"/>
        <v>42.192026666666663</v>
      </c>
      <c r="AF2250" s="7">
        <v>2.5234599999999999E-2</v>
      </c>
      <c r="AG2250" s="7">
        <v>1.9495080000000001E-2</v>
      </c>
      <c r="AH2250" s="7"/>
    </row>
    <row r="2251" spans="15:34" x14ac:dyDescent="0.2">
      <c r="O2251" s="7">
        <v>36.550310000000003</v>
      </c>
      <c r="P2251" s="7">
        <f t="shared" ref="P2251:P2314" si="189">((O2251+(3*25))/3)-10</f>
        <v>27.183436666666665</v>
      </c>
      <c r="Q2251" s="7">
        <v>2.5893469999999998E-2</v>
      </c>
      <c r="R2251" s="7">
        <v>1.240951E-2</v>
      </c>
      <c r="S2251" s="7"/>
      <c r="T2251" s="7">
        <v>40.823009999999996</v>
      </c>
      <c r="U2251" s="7">
        <f t="shared" ref="U2251:U2314" si="190">((T2251+(3*30))/3)-10</f>
        <v>33.607670000000006</v>
      </c>
      <c r="V2251" s="4">
        <v>3.5792020000000001E-2</v>
      </c>
      <c r="W2251" s="7">
        <v>1.8726880000000001E-2</v>
      </c>
      <c r="X2251" s="7"/>
      <c r="Y2251" s="7">
        <v>44.840679999999999</v>
      </c>
      <c r="Z2251" s="7">
        <f t="shared" ref="Z2251:Z2314" si="191">((Y2251+(3*35))/3)-10</f>
        <v>39.946893333333328</v>
      </c>
      <c r="AA2251" s="7">
        <v>2.513756E-2</v>
      </c>
      <c r="AB2251" s="7">
        <v>1.4753250000000001E-2</v>
      </c>
      <c r="AC2251" s="7"/>
      <c r="AD2251" s="7">
        <v>36.580970000000001</v>
      </c>
      <c r="AE2251" s="7">
        <f t="shared" ref="AE2251:AE2314" si="192">((AD2251+(3*40))/3)-10</f>
        <v>42.193656666666669</v>
      </c>
      <c r="AF2251" s="7">
        <v>2.5240660000000002E-2</v>
      </c>
      <c r="AG2251" s="7">
        <v>1.9495080000000001E-2</v>
      </c>
      <c r="AH2251" s="7"/>
    </row>
    <row r="2252" spans="15:34" x14ac:dyDescent="0.2">
      <c r="O2252" s="7">
        <v>36.547829999999998</v>
      </c>
      <c r="P2252" s="7">
        <f t="shared" si="189"/>
        <v>27.182610000000004</v>
      </c>
      <c r="Q2252" s="7">
        <v>2.590452E-2</v>
      </c>
      <c r="R2252" s="7">
        <v>1.240951E-2</v>
      </c>
      <c r="S2252" s="7"/>
      <c r="T2252" s="7">
        <v>40.910400000000003</v>
      </c>
      <c r="U2252" s="7">
        <f t="shared" si="190"/>
        <v>33.636800000000001</v>
      </c>
      <c r="V2252" s="4">
        <v>3.581753E-2</v>
      </c>
      <c r="W2252" s="7">
        <v>1.8727000000000001E-2</v>
      </c>
      <c r="X2252" s="7"/>
      <c r="Y2252" s="7">
        <v>44.848730000000003</v>
      </c>
      <c r="Z2252" s="7">
        <f t="shared" si="191"/>
        <v>39.949576666666665</v>
      </c>
      <c r="AA2252" s="7">
        <v>2.5146189999999999E-2</v>
      </c>
      <c r="AB2252" s="7">
        <v>1.4753250000000001E-2</v>
      </c>
      <c r="AC2252" s="7"/>
      <c r="AD2252" s="7">
        <v>36.584359999999997</v>
      </c>
      <c r="AE2252" s="7">
        <f t="shared" si="192"/>
        <v>42.194786666666666</v>
      </c>
      <c r="AF2252" s="7">
        <v>2.5253189999999998E-2</v>
      </c>
      <c r="AG2252" s="7">
        <v>1.9495080000000001E-2</v>
      </c>
      <c r="AH2252" s="7"/>
    </row>
    <row r="2253" spans="15:34" x14ac:dyDescent="0.2">
      <c r="O2253" s="7">
        <v>36.542369999999998</v>
      </c>
      <c r="P2253" s="7">
        <f t="shared" si="189"/>
        <v>27.180790000000002</v>
      </c>
      <c r="Q2253" s="7">
        <v>2.5919959999999999E-2</v>
      </c>
      <c r="R2253" s="7">
        <v>1.240951E-2</v>
      </c>
      <c r="S2253" s="7"/>
      <c r="T2253" s="7">
        <v>40.916809999999998</v>
      </c>
      <c r="U2253" s="7">
        <f t="shared" si="190"/>
        <v>33.638936666666666</v>
      </c>
      <c r="V2253" s="4">
        <v>3.5840690000000001E-2</v>
      </c>
      <c r="W2253" s="7">
        <v>1.8727000000000001E-2</v>
      </c>
      <c r="X2253" s="7"/>
      <c r="Y2253" s="7">
        <v>44.841949999999997</v>
      </c>
      <c r="Z2253" s="7">
        <f t="shared" si="191"/>
        <v>39.947316666666666</v>
      </c>
      <c r="AA2253" s="7">
        <v>2.5154840000000001E-2</v>
      </c>
      <c r="AB2253" s="7">
        <v>1.4753250000000001E-2</v>
      </c>
      <c r="AC2253" s="7"/>
      <c r="AD2253" s="7">
        <v>36.587179999999996</v>
      </c>
      <c r="AE2253" s="7">
        <f t="shared" si="192"/>
        <v>42.195726666666665</v>
      </c>
      <c r="AF2253" s="7">
        <v>2.5271740000000001E-2</v>
      </c>
      <c r="AG2253" s="7">
        <v>1.9495080000000001E-2</v>
      </c>
      <c r="AH2253" s="7"/>
    </row>
    <row r="2254" spans="15:34" x14ac:dyDescent="0.2">
      <c r="O2254" s="7">
        <v>36.545560000000002</v>
      </c>
      <c r="P2254" s="7">
        <f t="shared" si="189"/>
        <v>27.181853333333329</v>
      </c>
      <c r="Q2254" s="7">
        <v>2.5932159999999999E-2</v>
      </c>
      <c r="R2254" s="7">
        <v>1.240951E-2</v>
      </c>
      <c r="S2254" s="7"/>
      <c r="T2254" s="7">
        <v>40.911819999999999</v>
      </c>
      <c r="U2254" s="7">
        <f t="shared" si="190"/>
        <v>33.637273333333333</v>
      </c>
      <c r="V2254" s="4">
        <v>3.586541E-2</v>
      </c>
      <c r="W2254" s="7">
        <v>1.8727000000000001E-2</v>
      </c>
      <c r="X2254" s="7"/>
      <c r="Y2254" s="7">
        <v>44.757370000000002</v>
      </c>
      <c r="Z2254" s="7">
        <f t="shared" si="191"/>
        <v>39.919123333333339</v>
      </c>
      <c r="AA2254" s="7">
        <v>2.5171530000000001E-2</v>
      </c>
      <c r="AB2254" s="7">
        <v>1.475337E-2</v>
      </c>
      <c r="AC2254" s="7"/>
      <c r="AD2254" s="7">
        <v>36.574469999999998</v>
      </c>
      <c r="AE2254" s="7">
        <f t="shared" si="192"/>
        <v>42.191489999999995</v>
      </c>
      <c r="AF2254" s="7">
        <v>2.5278889999999998E-2</v>
      </c>
      <c r="AG2254" s="7">
        <v>1.9495080000000001E-2</v>
      </c>
      <c r="AH2254" s="7"/>
    </row>
    <row r="2255" spans="15:34" x14ac:dyDescent="0.2">
      <c r="O2255" s="7">
        <v>36.54945</v>
      </c>
      <c r="P2255" s="7">
        <f t="shared" si="189"/>
        <v>27.183150000000005</v>
      </c>
      <c r="Q2255" s="7">
        <v>2.594581E-2</v>
      </c>
      <c r="R2255" s="7">
        <v>1.240951E-2</v>
      </c>
      <c r="S2255" s="7"/>
      <c r="T2255" s="7">
        <v>40.912100000000002</v>
      </c>
      <c r="U2255" s="7">
        <f t="shared" si="190"/>
        <v>33.637366666666672</v>
      </c>
      <c r="V2255" s="4">
        <v>3.5889310000000001E-2</v>
      </c>
      <c r="W2255" s="7">
        <v>1.8727000000000001E-2</v>
      </c>
      <c r="X2255" s="7"/>
      <c r="Y2255" s="7">
        <v>44.755800000000001</v>
      </c>
      <c r="Z2255" s="7">
        <f t="shared" si="191"/>
        <v>39.918599999999998</v>
      </c>
      <c r="AA2255" s="7">
        <v>2.5186549999999999E-2</v>
      </c>
      <c r="AB2255" s="7">
        <v>1.4753250000000001E-2</v>
      </c>
      <c r="AC2255" s="7"/>
      <c r="AD2255" s="7">
        <v>36.582659999999997</v>
      </c>
      <c r="AE2255" s="7">
        <f t="shared" si="192"/>
        <v>42.194220000000001</v>
      </c>
      <c r="AF2255" s="7">
        <v>2.5287069999999998E-2</v>
      </c>
      <c r="AG2255" s="7">
        <v>1.9495209999999999E-2</v>
      </c>
      <c r="AH2255" s="7"/>
    </row>
    <row r="2256" spans="15:34" x14ac:dyDescent="0.2">
      <c r="O2256" s="7">
        <v>36.551540000000003</v>
      </c>
      <c r="P2256" s="7">
        <f t="shared" si="189"/>
        <v>27.183846666666668</v>
      </c>
      <c r="Q2256" s="7">
        <v>2.5956219999999999E-2</v>
      </c>
      <c r="R2256" s="7">
        <v>1.240951E-2</v>
      </c>
      <c r="S2256" s="7"/>
      <c r="T2256" s="7">
        <v>40.916130000000003</v>
      </c>
      <c r="U2256" s="7">
        <f t="shared" si="190"/>
        <v>33.638710000000003</v>
      </c>
      <c r="V2256" s="4">
        <v>3.5903829999999998E-2</v>
      </c>
      <c r="W2256" s="7">
        <v>1.8727000000000001E-2</v>
      </c>
      <c r="X2256" s="7"/>
      <c r="Y2256" s="7">
        <v>44.749409999999997</v>
      </c>
      <c r="Z2256" s="7">
        <f t="shared" si="191"/>
        <v>39.916470000000004</v>
      </c>
      <c r="AA2256" s="7">
        <v>2.5195530000000001E-2</v>
      </c>
      <c r="AB2256" s="7">
        <v>1.4753250000000001E-2</v>
      </c>
      <c r="AC2256" s="7"/>
      <c r="AD2256" s="7">
        <v>36.583770000000001</v>
      </c>
      <c r="AE2256" s="7">
        <f t="shared" si="192"/>
        <v>42.194590000000005</v>
      </c>
      <c r="AF2256" s="7">
        <v>2.530046E-2</v>
      </c>
      <c r="AG2256" s="7">
        <v>1.9495330000000002E-2</v>
      </c>
      <c r="AH2256" s="7"/>
    </row>
    <row r="2257" spans="15:34" x14ac:dyDescent="0.2">
      <c r="O2257" s="7">
        <v>36.553559999999997</v>
      </c>
      <c r="P2257" s="7">
        <f t="shared" si="189"/>
        <v>27.184519999999999</v>
      </c>
      <c r="Q2257" s="7">
        <v>2.5965780000000001E-2</v>
      </c>
      <c r="R2257" s="7">
        <v>1.243613E-2</v>
      </c>
      <c r="S2257" s="7"/>
      <c r="T2257" s="7">
        <v>40.910780000000003</v>
      </c>
      <c r="U2257" s="7">
        <f t="shared" si="190"/>
        <v>33.63692666666666</v>
      </c>
      <c r="V2257" s="4">
        <v>3.5933020000000003E-2</v>
      </c>
      <c r="W2257" s="7">
        <v>1.878647E-2</v>
      </c>
      <c r="X2257" s="7"/>
      <c r="Y2257" s="7">
        <v>44.753039999999999</v>
      </c>
      <c r="Z2257" s="7">
        <f t="shared" si="191"/>
        <v>39.917679999999997</v>
      </c>
      <c r="AA2257" s="7">
        <v>2.5204009999999999E-2</v>
      </c>
      <c r="AB2257" s="7">
        <v>1.477915E-2</v>
      </c>
      <c r="AC2257" s="7"/>
      <c r="AD2257" s="7">
        <v>36.58681</v>
      </c>
      <c r="AE2257" s="7">
        <f t="shared" si="192"/>
        <v>42.195603333333338</v>
      </c>
      <c r="AF2257" s="7">
        <v>2.5312310000000001E-2</v>
      </c>
      <c r="AG2257" s="7">
        <v>1.9521509999999999E-2</v>
      </c>
      <c r="AH2257" s="7"/>
    </row>
    <row r="2258" spans="15:34" x14ac:dyDescent="0.2">
      <c r="O2258" s="7">
        <v>36.548250000000003</v>
      </c>
      <c r="P2258" s="7">
        <f t="shared" si="189"/>
        <v>27.182749999999999</v>
      </c>
      <c r="Q2258" s="7">
        <v>2.5979370000000002E-2</v>
      </c>
      <c r="R2258" s="7">
        <v>1.2468999999999999E-2</v>
      </c>
      <c r="S2258" s="7"/>
      <c r="T2258" s="7">
        <v>40.915889999999997</v>
      </c>
      <c r="U2258" s="7">
        <f t="shared" si="190"/>
        <v>33.638629999999999</v>
      </c>
      <c r="V2258" s="4">
        <v>3.595346E-2</v>
      </c>
      <c r="W2258" s="7">
        <v>1.8825479999999999E-2</v>
      </c>
      <c r="X2258" s="7"/>
      <c r="Y2258" s="7">
        <v>44.745609999999999</v>
      </c>
      <c r="Z2258" s="7">
        <f t="shared" si="191"/>
        <v>39.915203333333331</v>
      </c>
      <c r="AA2258" s="7">
        <v>2.5219040000000002E-2</v>
      </c>
      <c r="AB2258" s="7">
        <v>1.481143E-2</v>
      </c>
      <c r="AC2258" s="7"/>
      <c r="AD2258" s="7">
        <v>36.5839</v>
      </c>
      <c r="AE2258" s="7">
        <f t="shared" si="192"/>
        <v>42.194633333333336</v>
      </c>
      <c r="AF2258" s="7">
        <v>2.532512E-2</v>
      </c>
      <c r="AG2258" s="7">
        <v>1.955322E-2</v>
      </c>
      <c r="AH2258" s="7"/>
    </row>
    <row r="2259" spans="15:34" x14ac:dyDescent="0.2">
      <c r="O2259" s="7">
        <v>36.541049999999998</v>
      </c>
      <c r="P2259" s="7">
        <f t="shared" si="189"/>
        <v>27.180349999999997</v>
      </c>
      <c r="Q2259" s="7">
        <v>2.599071E-2</v>
      </c>
      <c r="R2259" s="7">
        <v>1.247025E-2</v>
      </c>
      <c r="S2259" s="7"/>
      <c r="T2259" s="7">
        <v>40.90719</v>
      </c>
      <c r="U2259" s="7">
        <f t="shared" si="190"/>
        <v>33.635730000000002</v>
      </c>
      <c r="V2259" s="4">
        <v>3.5971490000000002E-2</v>
      </c>
      <c r="W2259" s="7">
        <v>1.8825479999999999E-2</v>
      </c>
      <c r="X2259" s="7"/>
      <c r="Y2259" s="7">
        <v>44.757809999999999</v>
      </c>
      <c r="Z2259" s="7">
        <f t="shared" si="191"/>
        <v>39.919270000000004</v>
      </c>
      <c r="AA2259" s="7">
        <v>2.5225790000000001E-2</v>
      </c>
      <c r="AB2259" s="7">
        <v>1.484809E-2</v>
      </c>
      <c r="AC2259" s="7"/>
      <c r="AD2259" s="7">
        <v>36.584069999999997</v>
      </c>
      <c r="AE2259" s="7">
        <f t="shared" si="192"/>
        <v>42.194690000000001</v>
      </c>
      <c r="AF2259" s="7">
        <v>2.5336150000000002E-2</v>
      </c>
      <c r="AG2259" s="7">
        <v>1.9590099999999999E-2</v>
      </c>
      <c r="AH2259" s="7"/>
    </row>
    <row r="2260" spans="15:34" x14ac:dyDescent="0.2">
      <c r="O2260" s="7">
        <v>36.543300000000002</v>
      </c>
      <c r="P2260" s="7">
        <f t="shared" si="189"/>
        <v>27.181100000000001</v>
      </c>
      <c r="Q2260" s="7">
        <v>2.6004300000000001E-2</v>
      </c>
      <c r="R2260" s="7">
        <v>1.247025E-2</v>
      </c>
      <c r="S2260" s="7"/>
      <c r="T2260" s="7">
        <v>40.907940000000004</v>
      </c>
      <c r="U2260" s="7">
        <f t="shared" si="190"/>
        <v>33.635979999999996</v>
      </c>
      <c r="V2260" s="4">
        <v>3.5998710000000003E-2</v>
      </c>
      <c r="W2260" s="7">
        <v>1.8825479999999999E-2</v>
      </c>
      <c r="X2260" s="7"/>
      <c r="Y2260" s="7">
        <v>44.755859999999998</v>
      </c>
      <c r="Z2260" s="7">
        <f t="shared" si="191"/>
        <v>39.918619999999997</v>
      </c>
      <c r="AA2260" s="7">
        <v>2.5234940000000001E-2</v>
      </c>
      <c r="AB2260" s="7">
        <v>1.4849589999999999E-2</v>
      </c>
      <c r="AC2260" s="7"/>
      <c r="AD2260" s="7">
        <v>36.584479999999999</v>
      </c>
      <c r="AE2260" s="7">
        <f t="shared" si="192"/>
        <v>42.194826666666664</v>
      </c>
      <c r="AF2260" s="7">
        <v>2.5350560000000001E-2</v>
      </c>
      <c r="AG2260" s="7">
        <v>1.9631119999999998E-2</v>
      </c>
      <c r="AH2260" s="7"/>
    </row>
    <row r="2261" spans="15:34" x14ac:dyDescent="0.2">
      <c r="O2261" s="7">
        <v>36.549019999999999</v>
      </c>
      <c r="P2261" s="7">
        <f t="shared" si="189"/>
        <v>27.183006666666664</v>
      </c>
      <c r="Q2261" s="7">
        <v>2.601287E-2</v>
      </c>
      <c r="R2261" s="7">
        <v>1.247025E-2</v>
      </c>
      <c r="S2261" s="7"/>
      <c r="T2261" s="7">
        <v>40.914430000000003</v>
      </c>
      <c r="U2261" s="7">
        <f t="shared" si="190"/>
        <v>33.638143333333339</v>
      </c>
      <c r="V2261" s="4">
        <v>3.6024199999999999E-2</v>
      </c>
      <c r="W2261" s="7">
        <v>1.8825479999999999E-2</v>
      </c>
      <c r="X2261" s="7"/>
      <c r="Y2261" s="7">
        <v>44.74203</v>
      </c>
      <c r="Z2261" s="7">
        <f t="shared" si="191"/>
        <v>39.914009999999998</v>
      </c>
      <c r="AA2261" s="7">
        <v>2.524997E-2</v>
      </c>
      <c r="AB2261" s="7">
        <v>1.4849589999999999E-2</v>
      </c>
      <c r="AC2261" s="7"/>
      <c r="AD2261" s="7">
        <v>36.582599999999999</v>
      </c>
      <c r="AE2261" s="7">
        <f t="shared" si="192"/>
        <v>42.194200000000002</v>
      </c>
      <c r="AF2261" s="7">
        <v>2.5359980000000001E-2</v>
      </c>
      <c r="AG2261" s="7">
        <v>1.9632759999999999E-2</v>
      </c>
      <c r="AH2261" s="7"/>
    </row>
    <row r="2262" spans="15:34" x14ac:dyDescent="0.2">
      <c r="O2262" s="7">
        <v>36.549729999999997</v>
      </c>
      <c r="P2262" s="7">
        <f t="shared" si="189"/>
        <v>27.18324333333333</v>
      </c>
      <c r="Q2262" s="7">
        <v>2.6025030000000001E-2</v>
      </c>
      <c r="R2262" s="7">
        <v>1.247025E-2</v>
      </c>
      <c r="S2262" s="7"/>
      <c r="T2262" s="7">
        <v>40.913960000000003</v>
      </c>
      <c r="U2262" s="7">
        <f t="shared" si="190"/>
        <v>33.63798666666667</v>
      </c>
      <c r="V2262" s="4">
        <v>3.6043989999999998E-2</v>
      </c>
      <c r="W2262" s="7">
        <v>1.882561E-2</v>
      </c>
      <c r="X2262" s="7"/>
      <c r="Y2262" s="7">
        <v>44.756279999999997</v>
      </c>
      <c r="Z2262" s="7">
        <f t="shared" si="191"/>
        <v>39.918759999999999</v>
      </c>
      <c r="AA2262" s="7">
        <v>2.5261490000000001E-2</v>
      </c>
      <c r="AB2262" s="7">
        <v>1.4849589999999999E-2</v>
      </c>
      <c r="AC2262" s="7"/>
      <c r="AD2262" s="7">
        <v>36.585740000000001</v>
      </c>
      <c r="AE2262" s="7">
        <f t="shared" si="192"/>
        <v>42.195246666666662</v>
      </c>
      <c r="AF2262" s="7">
        <v>2.5370609999999998E-2</v>
      </c>
      <c r="AG2262" s="7">
        <v>1.9605319999999999E-2</v>
      </c>
      <c r="AH2262" s="7"/>
    </row>
    <row r="2263" spans="15:34" x14ac:dyDescent="0.2">
      <c r="O2263" s="7">
        <v>36.552709999999998</v>
      </c>
      <c r="P2263" s="7">
        <f t="shared" si="189"/>
        <v>27.184236666666663</v>
      </c>
      <c r="Q2263" s="7">
        <v>2.6038100000000002E-2</v>
      </c>
      <c r="R2263" s="7">
        <v>1.247025E-2</v>
      </c>
      <c r="S2263" s="7"/>
      <c r="T2263" s="7">
        <v>40.915390000000002</v>
      </c>
      <c r="U2263" s="7">
        <f t="shared" si="190"/>
        <v>33.638463333333334</v>
      </c>
      <c r="V2263" s="4">
        <v>3.6067589999999997E-2</v>
      </c>
      <c r="W2263" s="7">
        <v>1.8825479999999999E-2</v>
      </c>
      <c r="X2263" s="7"/>
      <c r="Y2263" s="7">
        <v>44.757559999999998</v>
      </c>
      <c r="Z2263" s="7">
        <f t="shared" si="191"/>
        <v>39.919186666666668</v>
      </c>
      <c r="AA2263" s="7">
        <v>2.5272469999999998E-2</v>
      </c>
      <c r="AB2263" s="7">
        <v>1.484971E-2</v>
      </c>
      <c r="AC2263" s="7"/>
      <c r="AD2263" s="7">
        <v>36.581409999999998</v>
      </c>
      <c r="AE2263" s="7">
        <f t="shared" si="192"/>
        <v>42.193803333333335</v>
      </c>
      <c r="AF2263" s="7">
        <v>2.5381009999999999E-2</v>
      </c>
      <c r="AG2263" s="7">
        <v>1.9572349999999999E-2</v>
      </c>
      <c r="AH2263" s="7"/>
    </row>
    <row r="2264" spans="15:34" x14ac:dyDescent="0.2">
      <c r="O2264" s="7">
        <v>36.550519999999999</v>
      </c>
      <c r="P2264" s="7">
        <f t="shared" si="189"/>
        <v>27.183506666666666</v>
      </c>
      <c r="Q2264" s="7">
        <v>2.6048999999999999E-2</v>
      </c>
      <c r="R2264" s="7">
        <v>1.247025E-2</v>
      </c>
      <c r="S2264" s="7"/>
      <c r="T2264" s="7">
        <v>40.81738</v>
      </c>
      <c r="U2264" s="7">
        <f t="shared" si="190"/>
        <v>33.605793333333338</v>
      </c>
      <c r="V2264" s="4">
        <v>3.6084249999999998E-2</v>
      </c>
      <c r="W2264" s="7">
        <v>1.8825729999999999E-2</v>
      </c>
      <c r="X2264" s="7"/>
      <c r="Y2264" s="7">
        <v>44.751330000000003</v>
      </c>
      <c r="Z2264" s="7">
        <f t="shared" si="191"/>
        <v>39.917110000000001</v>
      </c>
      <c r="AA2264" s="7">
        <v>2.527838E-2</v>
      </c>
      <c r="AB2264" s="7">
        <v>1.4849589999999999E-2</v>
      </c>
      <c r="AC2264" s="7"/>
      <c r="AD2264" s="7">
        <v>36.574550000000002</v>
      </c>
      <c r="AE2264" s="7">
        <f t="shared" si="192"/>
        <v>42.191516666666665</v>
      </c>
      <c r="AF2264" s="7">
        <v>2.539725E-2</v>
      </c>
      <c r="AG2264" s="7">
        <v>1.9571089999999999E-2</v>
      </c>
      <c r="AH2264" s="7"/>
    </row>
    <row r="2265" spans="15:34" x14ac:dyDescent="0.2">
      <c r="O2265" s="7">
        <v>36.446350000000002</v>
      </c>
      <c r="P2265" s="7">
        <f t="shared" si="189"/>
        <v>27.148783333333334</v>
      </c>
      <c r="Q2265" s="7">
        <v>2.6058939999999999E-2</v>
      </c>
      <c r="R2265" s="7">
        <v>1.247025E-2</v>
      </c>
      <c r="S2265" s="7"/>
      <c r="T2265" s="7">
        <v>40.820970000000003</v>
      </c>
      <c r="U2265" s="7">
        <f t="shared" si="190"/>
        <v>33.606989999999996</v>
      </c>
      <c r="V2265" s="4">
        <v>3.6105440000000003E-2</v>
      </c>
      <c r="W2265" s="7">
        <v>1.882561E-2</v>
      </c>
      <c r="X2265" s="7"/>
      <c r="Y2265" s="7">
        <v>44.756889999999999</v>
      </c>
      <c r="Z2265" s="7">
        <f t="shared" si="191"/>
        <v>39.91896333333333</v>
      </c>
      <c r="AA2265" s="7">
        <v>2.5294529999999999E-2</v>
      </c>
      <c r="AB2265" s="7">
        <v>1.4849589999999999E-2</v>
      </c>
      <c r="AC2265" s="7"/>
      <c r="AD2265" s="7">
        <v>36.589239999999997</v>
      </c>
      <c r="AE2265" s="7">
        <f t="shared" si="192"/>
        <v>42.196413333333332</v>
      </c>
      <c r="AF2265" s="7">
        <v>2.5405790000000001E-2</v>
      </c>
      <c r="AG2265" s="7">
        <v>1.9571089999999999E-2</v>
      </c>
      <c r="AH2265" s="7"/>
    </row>
    <row r="2266" spans="15:34" x14ac:dyDescent="0.2">
      <c r="O2266" s="7">
        <v>36.448349999999998</v>
      </c>
      <c r="P2266" s="7">
        <f t="shared" si="189"/>
        <v>27.149450000000002</v>
      </c>
      <c r="Q2266" s="7">
        <v>2.6072020000000001E-2</v>
      </c>
      <c r="R2266" s="7">
        <v>1.247025E-2</v>
      </c>
      <c r="S2266" s="7"/>
      <c r="T2266" s="7">
        <v>41.218029999999999</v>
      </c>
      <c r="U2266" s="7">
        <f t="shared" si="190"/>
        <v>33.739343333333331</v>
      </c>
      <c r="V2266" s="4">
        <v>3.6120029999999997E-2</v>
      </c>
      <c r="W2266" s="7">
        <v>1.882561E-2</v>
      </c>
      <c r="X2266" s="7"/>
      <c r="Y2266" s="7">
        <v>44.753450000000001</v>
      </c>
      <c r="Z2266" s="7">
        <f t="shared" si="191"/>
        <v>39.91781666666666</v>
      </c>
      <c r="AA2266" s="7">
        <v>2.530524E-2</v>
      </c>
      <c r="AB2266" s="7">
        <v>1.4849589999999999E-2</v>
      </c>
      <c r="AC2266" s="7"/>
      <c r="AD2266" s="7">
        <v>36.58437</v>
      </c>
      <c r="AE2266" s="7">
        <f t="shared" si="192"/>
        <v>42.194790000000005</v>
      </c>
      <c r="AF2266" s="7">
        <v>2.542088E-2</v>
      </c>
      <c r="AG2266" s="7">
        <v>1.9571089999999999E-2</v>
      </c>
      <c r="AH2266" s="7"/>
    </row>
    <row r="2267" spans="15:34" x14ac:dyDescent="0.2">
      <c r="O2267" s="7">
        <v>36.454090000000001</v>
      </c>
      <c r="P2267" s="7">
        <f t="shared" si="189"/>
        <v>27.151363333333336</v>
      </c>
      <c r="Q2267" s="7">
        <v>2.6082259999999999E-2</v>
      </c>
      <c r="R2267" s="7">
        <v>1.247025E-2</v>
      </c>
      <c r="S2267" s="7"/>
      <c r="T2267" s="7">
        <v>41.218380000000003</v>
      </c>
      <c r="U2267" s="7">
        <f t="shared" si="190"/>
        <v>33.739460000000001</v>
      </c>
      <c r="V2267" s="4">
        <v>3.6147600000000002E-2</v>
      </c>
      <c r="W2267" s="7">
        <v>1.882561E-2</v>
      </c>
      <c r="X2267" s="7"/>
      <c r="Y2267" s="7">
        <v>44.755330000000001</v>
      </c>
      <c r="Z2267" s="7">
        <f t="shared" si="191"/>
        <v>39.918443333333336</v>
      </c>
      <c r="AA2267" s="7">
        <v>2.5318050000000002E-2</v>
      </c>
      <c r="AB2267" s="7">
        <v>1.4849589999999999E-2</v>
      </c>
      <c r="AC2267" s="7"/>
      <c r="AD2267" s="7">
        <v>36.585810000000002</v>
      </c>
      <c r="AE2267" s="7">
        <f t="shared" si="192"/>
        <v>42.195270000000001</v>
      </c>
      <c r="AF2267" s="7">
        <v>2.5429259999999999E-2</v>
      </c>
      <c r="AG2267" s="7">
        <v>1.9571089999999999E-2</v>
      </c>
      <c r="AH2267" s="7"/>
    </row>
    <row r="2268" spans="15:34" x14ac:dyDescent="0.2">
      <c r="O2268" s="7">
        <v>36.548409999999997</v>
      </c>
      <c r="P2268" s="7">
        <f t="shared" si="189"/>
        <v>27.182803333333332</v>
      </c>
      <c r="Q2268" s="7">
        <v>2.609241E-2</v>
      </c>
      <c r="R2268" s="7">
        <v>1.247025E-2</v>
      </c>
      <c r="S2268" s="7"/>
      <c r="T2268" s="7">
        <v>41.222299999999997</v>
      </c>
      <c r="U2268" s="7">
        <f t="shared" si="190"/>
        <v>33.740766666666666</v>
      </c>
      <c r="V2268" s="4">
        <v>3.6166789999999997E-2</v>
      </c>
      <c r="W2268" s="7">
        <v>1.882561E-2</v>
      </c>
      <c r="X2268" s="7"/>
      <c r="Y2268" s="7">
        <v>44.758409999999998</v>
      </c>
      <c r="Z2268" s="7">
        <f t="shared" si="191"/>
        <v>39.919469999999997</v>
      </c>
      <c r="AA2268" s="7">
        <v>2.5325589999999999E-2</v>
      </c>
      <c r="AB2268" s="7">
        <v>1.4849589999999999E-2</v>
      </c>
      <c r="AC2268" s="7"/>
      <c r="AD2268" s="7">
        <v>36.572130000000001</v>
      </c>
      <c r="AE2268" s="7">
        <f t="shared" si="192"/>
        <v>42.190710000000003</v>
      </c>
      <c r="AF2268" s="7">
        <v>2.544035E-2</v>
      </c>
      <c r="AG2268" s="7">
        <v>1.9571089999999999E-2</v>
      </c>
      <c r="AH2268" s="7"/>
    </row>
    <row r="2269" spans="15:34" x14ac:dyDescent="0.2">
      <c r="O2269" s="7">
        <v>36.552869999999999</v>
      </c>
      <c r="P2269" s="7">
        <f t="shared" si="189"/>
        <v>27.184289999999997</v>
      </c>
      <c r="Q2269" s="7">
        <v>2.610701E-2</v>
      </c>
      <c r="R2269" s="7">
        <v>1.247025E-2</v>
      </c>
      <c r="S2269" s="7"/>
      <c r="T2269" s="7">
        <v>41.216160000000002</v>
      </c>
      <c r="U2269" s="7">
        <f t="shared" si="190"/>
        <v>33.738720000000001</v>
      </c>
      <c r="V2269" s="4">
        <v>3.6191340000000002E-2</v>
      </c>
      <c r="W2269" s="7">
        <v>1.882561E-2</v>
      </c>
      <c r="X2269" s="7"/>
      <c r="Y2269" s="7">
        <v>44.7483</v>
      </c>
      <c r="Z2269" s="7">
        <f t="shared" si="191"/>
        <v>39.9161</v>
      </c>
      <c r="AA2269" s="7">
        <v>2.5334120000000002E-2</v>
      </c>
      <c r="AB2269" s="7">
        <v>1.4849589999999999E-2</v>
      </c>
      <c r="AC2269" s="7"/>
      <c r="AD2269" s="7">
        <v>36.5837</v>
      </c>
      <c r="AE2269" s="7">
        <f t="shared" si="192"/>
        <v>42.194566666666667</v>
      </c>
      <c r="AF2269" s="7">
        <v>2.5451410000000001E-2</v>
      </c>
      <c r="AG2269" s="7">
        <v>1.9571089999999999E-2</v>
      </c>
      <c r="AH2269" s="7"/>
    </row>
    <row r="2270" spans="15:34" x14ac:dyDescent="0.2">
      <c r="O2270" s="7">
        <v>36.55003</v>
      </c>
      <c r="P2270" s="7">
        <f t="shared" si="189"/>
        <v>27.183343333333333</v>
      </c>
      <c r="Q2270" s="7">
        <v>2.6117390000000001E-2</v>
      </c>
      <c r="R2270" s="7">
        <v>1.247038E-2</v>
      </c>
      <c r="S2270" s="7"/>
      <c r="T2270" s="7">
        <v>41.2104</v>
      </c>
      <c r="U2270" s="7">
        <f t="shared" si="190"/>
        <v>33.736799999999995</v>
      </c>
      <c r="V2270" s="4">
        <v>3.6216569999999997E-2</v>
      </c>
      <c r="W2270" s="7">
        <v>1.882561E-2</v>
      </c>
      <c r="X2270" s="7"/>
      <c r="Y2270" s="7">
        <v>44.752339999999997</v>
      </c>
      <c r="Z2270" s="7">
        <f t="shared" si="191"/>
        <v>39.91744666666667</v>
      </c>
      <c r="AA2270" s="7">
        <v>2.534846E-2</v>
      </c>
      <c r="AB2270" s="7">
        <v>1.4849589999999999E-2</v>
      </c>
      <c r="AC2270" s="7"/>
      <c r="AD2270" s="7">
        <v>36.578789999999998</v>
      </c>
      <c r="AE2270" s="7">
        <f t="shared" si="192"/>
        <v>42.192929999999997</v>
      </c>
      <c r="AF2270" s="7">
        <v>2.546404E-2</v>
      </c>
      <c r="AG2270" s="7">
        <v>1.9571089999999999E-2</v>
      </c>
      <c r="AH2270" s="7"/>
    </row>
    <row r="2271" spans="15:34" x14ac:dyDescent="0.2">
      <c r="O2271" s="7">
        <v>36.553570000000001</v>
      </c>
      <c r="P2271" s="7">
        <f t="shared" si="189"/>
        <v>27.184523333333338</v>
      </c>
      <c r="Q2271" s="7">
        <v>2.6129119999999999E-2</v>
      </c>
      <c r="R2271" s="7">
        <v>1.2496E-2</v>
      </c>
      <c r="S2271" s="7"/>
      <c r="T2271" s="7">
        <v>41.222659999999998</v>
      </c>
      <c r="U2271" s="7">
        <f t="shared" si="190"/>
        <v>33.740886666666661</v>
      </c>
      <c r="V2271" s="4">
        <v>3.6239569999999999E-2</v>
      </c>
      <c r="W2271" s="7">
        <v>1.888256E-2</v>
      </c>
      <c r="X2271" s="7"/>
      <c r="Y2271" s="7">
        <v>44.756790000000002</v>
      </c>
      <c r="Z2271" s="7">
        <f t="shared" si="191"/>
        <v>39.918929999999996</v>
      </c>
      <c r="AA2271" s="7">
        <v>2.5360279999999999E-2</v>
      </c>
      <c r="AB2271" s="7">
        <v>1.4849589999999999E-2</v>
      </c>
      <c r="AC2271" s="7"/>
      <c r="AD2271" s="7">
        <v>36.58466</v>
      </c>
      <c r="AE2271" s="7">
        <f t="shared" si="192"/>
        <v>42.194886666666662</v>
      </c>
      <c r="AF2271" s="7">
        <v>2.5470590000000001E-2</v>
      </c>
      <c r="AG2271" s="7">
        <v>1.9571089999999999E-2</v>
      </c>
      <c r="AH2271" s="7"/>
    </row>
    <row r="2272" spans="15:34" x14ac:dyDescent="0.2">
      <c r="O2272" s="7">
        <v>36.540900000000001</v>
      </c>
      <c r="P2272" s="7">
        <f t="shared" si="189"/>
        <v>27.180299999999995</v>
      </c>
      <c r="Q2272" s="7">
        <v>2.6138990000000001E-2</v>
      </c>
      <c r="R2272" s="7">
        <v>1.252824E-2</v>
      </c>
      <c r="S2272" s="7"/>
      <c r="T2272" s="7">
        <v>41.222909999999999</v>
      </c>
      <c r="U2272" s="7">
        <f t="shared" si="190"/>
        <v>33.740970000000004</v>
      </c>
      <c r="V2272" s="4">
        <v>3.6260590000000002E-2</v>
      </c>
      <c r="W2272" s="7">
        <v>1.891994E-2</v>
      </c>
      <c r="X2272" s="7"/>
      <c r="Y2272" s="7">
        <v>44.746409999999997</v>
      </c>
      <c r="Z2272" s="7">
        <f t="shared" si="191"/>
        <v>39.915469999999999</v>
      </c>
      <c r="AA2272" s="7">
        <v>2.5370770000000001E-2</v>
      </c>
      <c r="AB2272" s="7">
        <v>1.487511E-2</v>
      </c>
      <c r="AC2272" s="7"/>
      <c r="AD2272" s="7">
        <v>36.583599999999997</v>
      </c>
      <c r="AE2272" s="7">
        <f t="shared" si="192"/>
        <v>42.194533333333332</v>
      </c>
      <c r="AF2272" s="7">
        <v>2.5490490000000001E-2</v>
      </c>
      <c r="AG2272" s="7">
        <v>1.9571089999999999E-2</v>
      </c>
      <c r="AH2272" s="7"/>
    </row>
    <row r="2273" spans="15:34" x14ac:dyDescent="0.2">
      <c r="O2273" s="7">
        <v>36.541899999999998</v>
      </c>
      <c r="P2273" s="7">
        <f t="shared" si="189"/>
        <v>27.180633333333333</v>
      </c>
      <c r="Q2273" s="7">
        <v>2.6151899999999999E-2</v>
      </c>
      <c r="R2273" s="7">
        <v>1.252937E-2</v>
      </c>
      <c r="S2273" s="7"/>
      <c r="T2273" s="7">
        <v>41.216479999999997</v>
      </c>
      <c r="U2273" s="7">
        <f t="shared" si="190"/>
        <v>33.738826666666661</v>
      </c>
      <c r="V2273" s="4">
        <v>3.6286699999999998E-2</v>
      </c>
      <c r="W2273" s="7">
        <v>1.891994E-2</v>
      </c>
      <c r="X2273" s="7"/>
      <c r="Y2273" s="7">
        <v>44.758229999999998</v>
      </c>
      <c r="Z2273" s="7">
        <f t="shared" si="191"/>
        <v>39.919409999999999</v>
      </c>
      <c r="AA2273" s="7">
        <v>2.537996E-2</v>
      </c>
      <c r="AB2273" s="7">
        <v>1.490577E-2</v>
      </c>
      <c r="AC2273" s="7"/>
      <c r="AD2273" s="7">
        <v>36.58587</v>
      </c>
      <c r="AE2273" s="7">
        <f t="shared" si="192"/>
        <v>42.19529</v>
      </c>
      <c r="AF2273" s="7">
        <v>2.5498139999999999E-2</v>
      </c>
      <c r="AG2273" s="7">
        <v>1.9571089999999999E-2</v>
      </c>
      <c r="AH2273" s="7"/>
    </row>
    <row r="2274" spans="15:34" x14ac:dyDescent="0.2">
      <c r="O2274" s="7">
        <v>36.551940000000002</v>
      </c>
      <c r="P2274" s="7">
        <f t="shared" si="189"/>
        <v>27.183979999999998</v>
      </c>
      <c r="Q2274" s="7">
        <v>2.6163769999999999E-2</v>
      </c>
      <c r="R2274" s="7">
        <v>1.252937E-2</v>
      </c>
      <c r="S2274" s="7"/>
      <c r="T2274" s="7">
        <v>41.222389999999997</v>
      </c>
      <c r="U2274" s="7">
        <f t="shared" si="190"/>
        <v>33.740796666666661</v>
      </c>
      <c r="V2274" s="4">
        <v>3.6302870000000001E-2</v>
      </c>
      <c r="W2274" s="7">
        <v>1.8920070000000001E-2</v>
      </c>
      <c r="X2274" s="7"/>
      <c r="Y2274" s="7">
        <v>44.753120000000003</v>
      </c>
      <c r="Z2274" s="7">
        <f t="shared" si="191"/>
        <v>39.917706666666668</v>
      </c>
      <c r="AA2274" s="7">
        <v>2.539698E-2</v>
      </c>
      <c r="AB2274" s="7">
        <v>1.4906890000000001E-2</v>
      </c>
      <c r="AC2274" s="7"/>
      <c r="AD2274" s="7">
        <v>36.584600000000002</v>
      </c>
      <c r="AE2274" s="7">
        <f t="shared" si="192"/>
        <v>42.194866666666663</v>
      </c>
      <c r="AF2274" s="7">
        <v>2.5512670000000001E-2</v>
      </c>
      <c r="AG2274" s="7">
        <v>1.9571089999999999E-2</v>
      </c>
      <c r="AH2274" s="7"/>
    </row>
    <row r="2275" spans="15:34" x14ac:dyDescent="0.2">
      <c r="O2275" s="7">
        <v>36.550579999999997</v>
      </c>
      <c r="P2275" s="7">
        <f t="shared" si="189"/>
        <v>27.183526666666666</v>
      </c>
      <c r="Q2275" s="7">
        <v>2.617835E-2</v>
      </c>
      <c r="R2275" s="7">
        <v>1.252937E-2</v>
      </c>
      <c r="S2275" s="7"/>
      <c r="T2275" s="7">
        <v>41.213189999999997</v>
      </c>
      <c r="U2275" s="7">
        <f t="shared" si="190"/>
        <v>33.737729999999999</v>
      </c>
      <c r="V2275" s="4">
        <v>3.632722E-2</v>
      </c>
      <c r="W2275" s="7">
        <v>1.891994E-2</v>
      </c>
      <c r="X2275" s="7"/>
      <c r="Y2275" s="7">
        <v>44.756740000000001</v>
      </c>
      <c r="Z2275" s="7">
        <f t="shared" si="191"/>
        <v>39.918913333333336</v>
      </c>
      <c r="AA2275" s="7">
        <v>2.5406890000000001E-2</v>
      </c>
      <c r="AB2275" s="7">
        <v>1.4906890000000001E-2</v>
      </c>
      <c r="AC2275" s="7"/>
      <c r="AD2275" s="7">
        <v>36.878070000000001</v>
      </c>
      <c r="AE2275" s="7">
        <f t="shared" si="192"/>
        <v>42.29269</v>
      </c>
      <c r="AF2275" s="7">
        <v>2.551312E-2</v>
      </c>
      <c r="AG2275" s="7">
        <v>1.9597389999999999E-2</v>
      </c>
      <c r="AH2275" s="7"/>
    </row>
    <row r="2276" spans="15:34" x14ac:dyDescent="0.2">
      <c r="O2276" s="7">
        <v>36.549599999999998</v>
      </c>
      <c r="P2276" s="7">
        <f t="shared" si="189"/>
        <v>27.183199999999999</v>
      </c>
      <c r="Q2276" s="7">
        <v>2.6188619999999999E-2</v>
      </c>
      <c r="R2276" s="7">
        <v>1.252937E-2</v>
      </c>
      <c r="S2276" s="7"/>
      <c r="T2276" s="7">
        <v>41.21031</v>
      </c>
      <c r="U2276" s="7">
        <f t="shared" si="190"/>
        <v>33.73677</v>
      </c>
      <c r="V2276" s="4">
        <v>3.6349720000000002E-2</v>
      </c>
      <c r="W2276" s="7">
        <v>1.891994E-2</v>
      </c>
      <c r="X2276" s="7"/>
      <c r="Y2276" s="7">
        <v>44.757660000000001</v>
      </c>
      <c r="Z2276" s="7">
        <f t="shared" si="191"/>
        <v>39.919219999999996</v>
      </c>
      <c r="AA2276" s="7">
        <v>2.5413930000000001E-2</v>
      </c>
      <c r="AB2276" s="7">
        <v>1.4906890000000001E-2</v>
      </c>
      <c r="AC2276" s="7"/>
      <c r="AD2276" s="7">
        <v>36.884070000000001</v>
      </c>
      <c r="AE2276" s="7">
        <f t="shared" si="192"/>
        <v>42.294690000000003</v>
      </c>
      <c r="AF2276" s="7">
        <v>2.55255E-2</v>
      </c>
      <c r="AG2276" s="7">
        <v>1.9629110000000002E-2</v>
      </c>
      <c r="AH2276" s="7"/>
    </row>
    <row r="2277" spans="15:34" x14ac:dyDescent="0.2">
      <c r="O2277" s="7">
        <v>36.553249999999998</v>
      </c>
      <c r="P2277" s="7">
        <f t="shared" si="189"/>
        <v>27.184416666666664</v>
      </c>
      <c r="Q2277" s="7">
        <v>2.6199770000000001E-2</v>
      </c>
      <c r="R2277" s="7">
        <v>1.252937E-2</v>
      </c>
      <c r="S2277" s="7"/>
      <c r="T2277" s="7">
        <v>41.126510000000003</v>
      </c>
      <c r="U2277" s="7">
        <f t="shared" si="190"/>
        <v>33.708836666666663</v>
      </c>
      <c r="V2277" s="4">
        <v>3.6369850000000002E-2</v>
      </c>
      <c r="W2277" s="7">
        <v>1.891994E-2</v>
      </c>
      <c r="X2277" s="7"/>
      <c r="Y2277" s="7">
        <v>44.743749999999999</v>
      </c>
      <c r="Z2277" s="7">
        <f t="shared" si="191"/>
        <v>39.914583333333333</v>
      </c>
      <c r="AA2277" s="7">
        <v>2.5429779999999999E-2</v>
      </c>
      <c r="AB2277" s="7">
        <v>1.4906890000000001E-2</v>
      </c>
      <c r="AC2277" s="7"/>
      <c r="AD2277" s="7">
        <v>36.880899999999997</v>
      </c>
      <c r="AE2277" s="7">
        <f t="shared" si="192"/>
        <v>42.293633333333332</v>
      </c>
      <c r="AF2277" s="7">
        <v>2.5537629999999999E-2</v>
      </c>
      <c r="AG2277" s="7">
        <v>1.9665599999999998E-2</v>
      </c>
      <c r="AH2277" s="7"/>
    </row>
    <row r="2278" spans="15:34" x14ac:dyDescent="0.2">
      <c r="O2278" s="7">
        <v>36.54477</v>
      </c>
      <c r="P2278" s="7">
        <f t="shared" si="189"/>
        <v>27.18159</v>
      </c>
      <c r="Q2278" s="7">
        <v>2.6209969999999999E-2</v>
      </c>
      <c r="R2278" s="7">
        <v>1.252937E-2</v>
      </c>
      <c r="S2278" s="7"/>
      <c r="T2278" s="7">
        <v>41.216929999999998</v>
      </c>
      <c r="U2278" s="7">
        <f t="shared" si="190"/>
        <v>33.738976666666666</v>
      </c>
      <c r="V2278" s="4">
        <v>3.6397890000000002E-2</v>
      </c>
      <c r="W2278" s="7">
        <v>1.891994E-2</v>
      </c>
      <c r="X2278" s="7"/>
      <c r="Y2278" s="7">
        <v>44.760219999999997</v>
      </c>
      <c r="Z2278" s="7">
        <f t="shared" si="191"/>
        <v>39.920073333333335</v>
      </c>
      <c r="AA2278" s="7">
        <v>2.544022E-2</v>
      </c>
      <c r="AB2278" s="7">
        <v>1.4906890000000001E-2</v>
      </c>
      <c r="AC2278" s="7"/>
      <c r="AD2278" s="7">
        <v>36.793849999999999</v>
      </c>
      <c r="AE2278" s="7">
        <f t="shared" si="192"/>
        <v>42.264616666666662</v>
      </c>
      <c r="AF2278" s="7">
        <v>2.5553059999999999E-2</v>
      </c>
      <c r="AG2278" s="7">
        <v>1.9708389999999999E-2</v>
      </c>
      <c r="AH2278" s="7"/>
    </row>
    <row r="2279" spans="15:34" x14ac:dyDescent="0.2">
      <c r="O2279" s="7">
        <v>36.538820000000001</v>
      </c>
      <c r="P2279" s="7">
        <f t="shared" si="189"/>
        <v>27.179606666666665</v>
      </c>
      <c r="Q2279" s="7">
        <v>2.6220759999999999E-2</v>
      </c>
      <c r="R2279" s="7">
        <v>1.2529490000000001E-2</v>
      </c>
      <c r="S2279" s="7"/>
      <c r="T2279" s="7">
        <v>41.219380000000001</v>
      </c>
      <c r="U2279" s="7">
        <f t="shared" si="190"/>
        <v>33.739793333333331</v>
      </c>
      <c r="V2279" s="4">
        <v>3.6419649999999998E-2</v>
      </c>
      <c r="W2279" s="7">
        <v>1.894566E-2</v>
      </c>
      <c r="X2279" s="7"/>
      <c r="Y2279" s="7">
        <v>44.74736</v>
      </c>
      <c r="Z2279" s="7">
        <f t="shared" si="191"/>
        <v>39.915786666666669</v>
      </c>
      <c r="AA2279" s="7">
        <v>2.545468E-2</v>
      </c>
      <c r="AB2279" s="7">
        <v>1.4906890000000001E-2</v>
      </c>
      <c r="AC2279" s="7"/>
      <c r="AD2279" s="7">
        <v>36.778120000000001</v>
      </c>
      <c r="AE2279" s="7">
        <f t="shared" si="192"/>
        <v>42.259373333333336</v>
      </c>
      <c r="AF2279" s="7">
        <v>2.556309E-2</v>
      </c>
      <c r="AG2279" s="7">
        <v>1.9755330000000002E-2</v>
      </c>
      <c r="AH2279" s="7"/>
    </row>
    <row r="2280" spans="15:34" x14ac:dyDescent="0.2">
      <c r="O2280" s="7">
        <v>36.551459999999999</v>
      </c>
      <c r="P2280" s="7">
        <f t="shared" si="189"/>
        <v>27.183819999999997</v>
      </c>
      <c r="Q2280" s="7">
        <v>2.623617E-2</v>
      </c>
      <c r="R2280" s="7">
        <v>1.2529490000000001E-2</v>
      </c>
      <c r="S2280" s="7"/>
      <c r="T2280" s="7">
        <v>41.221670000000003</v>
      </c>
      <c r="U2280" s="7">
        <f t="shared" si="190"/>
        <v>33.74055666666667</v>
      </c>
      <c r="V2280" s="4">
        <v>3.6448300000000003E-2</v>
      </c>
      <c r="W2280" s="7">
        <v>1.897778E-2</v>
      </c>
      <c r="X2280" s="7"/>
      <c r="Y2280" s="7">
        <v>44.755369999999999</v>
      </c>
      <c r="Z2280" s="7">
        <f t="shared" si="191"/>
        <v>39.918456666666664</v>
      </c>
      <c r="AA2280" s="7">
        <v>2.5459220000000001E-2</v>
      </c>
      <c r="AB2280" s="7">
        <v>1.4906890000000001E-2</v>
      </c>
      <c r="AC2280" s="7"/>
      <c r="AD2280" s="7">
        <v>36.788519999999998</v>
      </c>
      <c r="AE2280" s="7">
        <f t="shared" si="192"/>
        <v>42.262840000000004</v>
      </c>
      <c r="AF2280" s="7">
        <v>2.5571799999999999E-2</v>
      </c>
      <c r="AG2280" s="7">
        <v>1.975735E-2</v>
      </c>
      <c r="AH2280" s="7"/>
    </row>
    <row r="2281" spans="15:34" x14ac:dyDescent="0.2">
      <c r="O2281" s="7">
        <v>36.551049999999996</v>
      </c>
      <c r="P2281" s="7">
        <f t="shared" si="189"/>
        <v>27.183683333333335</v>
      </c>
      <c r="Q2281" s="7">
        <v>2.6245999999999998E-2</v>
      </c>
      <c r="R2281" s="7">
        <v>1.2529490000000001E-2</v>
      </c>
      <c r="S2281" s="7"/>
      <c r="T2281" s="7">
        <v>41.208260000000003</v>
      </c>
      <c r="U2281" s="7">
        <f t="shared" si="190"/>
        <v>33.736086666666665</v>
      </c>
      <c r="V2281" s="4">
        <v>3.6472320000000003E-2</v>
      </c>
      <c r="W2281" s="7">
        <v>1.897778E-2</v>
      </c>
      <c r="X2281" s="7"/>
      <c r="Y2281" s="7">
        <v>44.755180000000003</v>
      </c>
      <c r="Z2281" s="7">
        <f t="shared" si="191"/>
        <v>39.918393333333334</v>
      </c>
      <c r="AA2281" s="7">
        <v>2.547402E-2</v>
      </c>
      <c r="AB2281" s="7">
        <v>1.4907139999999999E-2</v>
      </c>
      <c r="AC2281" s="7"/>
      <c r="AD2281" s="7">
        <v>36.885620000000003</v>
      </c>
      <c r="AE2281" s="7">
        <f t="shared" si="192"/>
        <v>42.295206666666672</v>
      </c>
      <c r="AF2281" s="7">
        <v>2.5584160000000002E-2</v>
      </c>
      <c r="AG2281" s="7">
        <v>1.975735E-2</v>
      </c>
      <c r="AH2281" s="7"/>
    </row>
    <row r="2282" spans="15:34" x14ac:dyDescent="0.2">
      <c r="O2282" s="7">
        <v>36.548949999999998</v>
      </c>
      <c r="P2282" s="7">
        <f t="shared" si="189"/>
        <v>27.182983333333333</v>
      </c>
      <c r="Q2282" s="7">
        <v>2.6261610000000001E-2</v>
      </c>
      <c r="R2282" s="7">
        <v>1.2529490000000001E-2</v>
      </c>
      <c r="S2282" s="7"/>
      <c r="T2282" s="7">
        <v>41.217320000000001</v>
      </c>
      <c r="U2282" s="7">
        <f t="shared" si="190"/>
        <v>33.739106666666665</v>
      </c>
      <c r="V2282" s="4">
        <v>3.6488039999999999E-2</v>
      </c>
      <c r="W2282" s="7">
        <v>1.8977899999999999E-2</v>
      </c>
      <c r="X2282" s="7"/>
      <c r="Y2282" s="7">
        <v>44.848979999999997</v>
      </c>
      <c r="Z2282" s="7">
        <f t="shared" si="191"/>
        <v>39.949659999999994</v>
      </c>
      <c r="AA2282" s="7">
        <v>2.548738E-2</v>
      </c>
      <c r="AB2282" s="7">
        <v>1.490702E-2</v>
      </c>
      <c r="AC2282" s="7"/>
      <c r="AD2282" s="7">
        <v>36.88288</v>
      </c>
      <c r="AE2282" s="7">
        <f t="shared" si="192"/>
        <v>42.294293333333336</v>
      </c>
      <c r="AF2282" s="7">
        <v>2.5593109999999999E-2</v>
      </c>
      <c r="AG2282" s="7">
        <v>1.975735E-2</v>
      </c>
      <c r="AH2282" s="7"/>
    </row>
    <row r="2283" spans="15:34" x14ac:dyDescent="0.2">
      <c r="O2283" s="7">
        <v>36.553440000000002</v>
      </c>
      <c r="P2283" s="7">
        <f t="shared" si="189"/>
        <v>27.184480000000001</v>
      </c>
      <c r="Q2283" s="7">
        <v>2.626763E-2</v>
      </c>
      <c r="R2283" s="7">
        <v>1.2529490000000001E-2</v>
      </c>
      <c r="S2283" s="7"/>
      <c r="T2283" s="7">
        <v>41.22296</v>
      </c>
      <c r="U2283" s="7">
        <f t="shared" si="190"/>
        <v>33.740986666666664</v>
      </c>
      <c r="V2283" s="4">
        <v>3.6511599999999998E-2</v>
      </c>
      <c r="W2283" s="7">
        <v>1.8977899999999999E-2</v>
      </c>
      <c r="X2283" s="7"/>
      <c r="Y2283" s="7">
        <v>44.852249999999998</v>
      </c>
      <c r="Z2283" s="7">
        <f t="shared" si="191"/>
        <v>39.950749999999999</v>
      </c>
      <c r="AA2283" s="7">
        <v>2.5497229999999999E-2</v>
      </c>
      <c r="AB2283" s="7">
        <v>1.490702E-2</v>
      </c>
      <c r="AC2283" s="7"/>
      <c r="AD2283" s="7">
        <v>36.879559999999998</v>
      </c>
      <c r="AE2283" s="7">
        <f t="shared" si="192"/>
        <v>42.293186666666664</v>
      </c>
      <c r="AF2283" s="7">
        <v>2.5608369999999998E-2</v>
      </c>
      <c r="AG2283" s="7">
        <v>1.975735E-2</v>
      </c>
      <c r="AH2283" s="7"/>
    </row>
    <row r="2284" spans="15:34" x14ac:dyDescent="0.2">
      <c r="O2284" s="7">
        <v>36.545859999999998</v>
      </c>
      <c r="P2284" s="7">
        <f t="shared" si="189"/>
        <v>27.181953333333333</v>
      </c>
      <c r="Q2284" s="7">
        <v>2.6283669999999999E-2</v>
      </c>
      <c r="R2284" s="7">
        <v>1.2529490000000001E-2</v>
      </c>
      <c r="S2284" s="7"/>
      <c r="T2284" s="7">
        <v>41.219880000000003</v>
      </c>
      <c r="U2284" s="7">
        <f t="shared" si="190"/>
        <v>33.739959999999996</v>
      </c>
      <c r="V2284" s="4">
        <v>3.6538059999999997E-2</v>
      </c>
      <c r="W2284" s="7">
        <v>1.8977899999999999E-2</v>
      </c>
      <c r="X2284" s="7"/>
      <c r="Y2284" s="7">
        <v>44.843829999999997</v>
      </c>
      <c r="Z2284" s="7">
        <f t="shared" si="191"/>
        <v>39.947943333333335</v>
      </c>
      <c r="AA2284" s="7">
        <v>2.550446E-2</v>
      </c>
      <c r="AB2284" s="7">
        <v>1.493279E-2</v>
      </c>
      <c r="AC2284" s="7"/>
      <c r="AD2284" s="7">
        <v>36.884549999999997</v>
      </c>
      <c r="AE2284" s="7">
        <f t="shared" si="192"/>
        <v>42.294849999999997</v>
      </c>
      <c r="AF2284" s="7">
        <v>2.5622860000000001E-2</v>
      </c>
      <c r="AG2284" s="7">
        <v>1.975735E-2</v>
      </c>
      <c r="AH2284" s="7"/>
    </row>
    <row r="2285" spans="15:34" x14ac:dyDescent="0.2">
      <c r="O2285" s="7">
        <v>36.548470000000002</v>
      </c>
      <c r="P2285" s="7">
        <f t="shared" si="189"/>
        <v>27.182823333333339</v>
      </c>
      <c r="Q2285" s="7">
        <v>2.6292079999999999E-2</v>
      </c>
      <c r="R2285" s="7">
        <v>1.2555739999999999E-2</v>
      </c>
      <c r="S2285" s="7"/>
      <c r="T2285" s="7">
        <v>41.219880000000003</v>
      </c>
      <c r="U2285" s="7">
        <f t="shared" si="190"/>
        <v>33.739959999999996</v>
      </c>
      <c r="V2285" s="4">
        <v>3.656073E-2</v>
      </c>
      <c r="W2285" s="7">
        <v>1.8977899999999999E-2</v>
      </c>
      <c r="X2285" s="7"/>
      <c r="Y2285" s="7">
        <v>44.846730000000001</v>
      </c>
      <c r="Z2285" s="7">
        <f t="shared" si="191"/>
        <v>39.948910000000005</v>
      </c>
      <c r="AA2285" s="7">
        <v>2.552074E-2</v>
      </c>
      <c r="AB2285" s="7">
        <v>1.49637E-2</v>
      </c>
      <c r="AC2285" s="7"/>
      <c r="AD2285" s="7">
        <v>36.884140000000002</v>
      </c>
      <c r="AE2285" s="7">
        <f t="shared" si="192"/>
        <v>42.294713333333334</v>
      </c>
      <c r="AF2285" s="7">
        <v>2.5632539999999999E-2</v>
      </c>
      <c r="AG2285" s="7">
        <v>1.975735E-2</v>
      </c>
      <c r="AH2285" s="7"/>
    </row>
    <row r="2286" spans="15:34" x14ac:dyDescent="0.2">
      <c r="O2286" s="7">
        <v>36.547400000000003</v>
      </c>
      <c r="P2286" s="7">
        <f t="shared" si="189"/>
        <v>27.18246666666667</v>
      </c>
      <c r="Q2286" s="7">
        <v>2.6303409999999999E-2</v>
      </c>
      <c r="R2286" s="7">
        <v>1.258661E-2</v>
      </c>
      <c r="S2286" s="7"/>
      <c r="T2286" s="7">
        <v>41.212429999999998</v>
      </c>
      <c r="U2286" s="7">
        <f t="shared" si="190"/>
        <v>33.737476666666659</v>
      </c>
      <c r="V2286" s="4">
        <v>3.6579220000000003E-2</v>
      </c>
      <c r="W2286" s="7">
        <v>1.900462E-2</v>
      </c>
      <c r="X2286" s="7"/>
      <c r="Y2286" s="7">
        <v>44.843209999999999</v>
      </c>
      <c r="Z2286" s="7">
        <f t="shared" si="191"/>
        <v>39.947736666666664</v>
      </c>
      <c r="AA2286" s="7">
        <v>2.5529900000000001E-2</v>
      </c>
      <c r="AB2286" s="7">
        <v>1.496482E-2</v>
      </c>
      <c r="AC2286" s="7"/>
      <c r="AD2286" s="7">
        <v>36.88203</v>
      </c>
      <c r="AE2286" s="7">
        <f t="shared" si="192"/>
        <v>42.294009999999993</v>
      </c>
      <c r="AF2286" s="7">
        <v>2.5643470000000002E-2</v>
      </c>
      <c r="AG2286" s="7">
        <v>1.975735E-2</v>
      </c>
      <c r="AH2286" s="7"/>
    </row>
    <row r="2287" spans="15:34" x14ac:dyDescent="0.2">
      <c r="O2287" s="7">
        <v>36.550109999999997</v>
      </c>
      <c r="P2287" s="7">
        <f t="shared" si="189"/>
        <v>27.183369999999996</v>
      </c>
      <c r="Q2287" s="7">
        <v>2.6317139999999999E-2</v>
      </c>
      <c r="R2287" s="7">
        <v>1.2587859999999999E-2</v>
      </c>
      <c r="S2287" s="7"/>
      <c r="T2287" s="7">
        <v>41.218969999999999</v>
      </c>
      <c r="U2287" s="7">
        <f t="shared" si="190"/>
        <v>33.739656666666669</v>
      </c>
      <c r="V2287" s="4">
        <v>3.6602860000000001E-2</v>
      </c>
      <c r="W2287" s="7">
        <v>1.9038240000000001E-2</v>
      </c>
      <c r="X2287" s="7"/>
      <c r="Y2287" s="7">
        <v>44.851590000000002</v>
      </c>
      <c r="Z2287" s="7">
        <f t="shared" si="191"/>
        <v>39.950529999999993</v>
      </c>
      <c r="AA2287" s="7">
        <v>2.5535059999999998E-2</v>
      </c>
      <c r="AB2287" s="7">
        <v>1.496482E-2</v>
      </c>
      <c r="AC2287" s="7"/>
      <c r="AD2287" s="7">
        <v>36.887689999999999</v>
      </c>
      <c r="AE2287" s="7">
        <f t="shared" si="192"/>
        <v>42.295896666666664</v>
      </c>
      <c r="AF2287" s="7">
        <v>2.5656080000000001E-2</v>
      </c>
      <c r="AG2287" s="7">
        <v>1.975735E-2</v>
      </c>
      <c r="AH2287" s="7"/>
    </row>
    <row r="2288" spans="15:34" x14ac:dyDescent="0.2">
      <c r="O2288" s="7">
        <v>36.549219999999998</v>
      </c>
      <c r="P2288" s="7">
        <f t="shared" si="189"/>
        <v>27.183073333333333</v>
      </c>
      <c r="Q2288" s="7">
        <v>2.632874E-2</v>
      </c>
      <c r="R2288" s="7">
        <v>1.2587859999999999E-2</v>
      </c>
      <c r="S2288" s="7"/>
      <c r="T2288" s="7">
        <v>41.217689999999997</v>
      </c>
      <c r="U2288" s="7">
        <f t="shared" si="190"/>
        <v>33.739229999999999</v>
      </c>
      <c r="V2288" s="4">
        <v>3.6623709999999997E-2</v>
      </c>
      <c r="W2288" s="7">
        <v>1.9038369999999999E-2</v>
      </c>
      <c r="X2288" s="7"/>
      <c r="Y2288" s="7">
        <v>44.851550000000003</v>
      </c>
      <c r="Z2288" s="7">
        <f t="shared" si="191"/>
        <v>39.950516666666665</v>
      </c>
      <c r="AA2288" s="7">
        <v>2.5550489999999999E-2</v>
      </c>
      <c r="AB2288" s="7">
        <v>1.496482E-2</v>
      </c>
      <c r="AC2288" s="7"/>
      <c r="AD2288" s="7">
        <v>36.88429</v>
      </c>
      <c r="AE2288" s="7">
        <f t="shared" si="192"/>
        <v>42.294763333333329</v>
      </c>
      <c r="AF2288" s="7">
        <v>2.566802E-2</v>
      </c>
      <c r="AG2288" s="7">
        <v>1.975735E-2</v>
      </c>
      <c r="AH2288" s="7"/>
    </row>
    <row r="2289" spans="15:34" x14ac:dyDescent="0.2">
      <c r="O2289" s="7">
        <v>36.548659999999998</v>
      </c>
      <c r="P2289" s="7">
        <f t="shared" si="189"/>
        <v>27.182886666666668</v>
      </c>
      <c r="Q2289" s="7">
        <v>2.6338520000000001E-2</v>
      </c>
      <c r="R2289" s="7">
        <v>1.2587859999999999E-2</v>
      </c>
      <c r="S2289" s="7"/>
      <c r="T2289" s="7">
        <v>41.127519999999997</v>
      </c>
      <c r="U2289" s="7">
        <f t="shared" si="190"/>
        <v>33.709173333333332</v>
      </c>
      <c r="V2289" s="4">
        <v>3.6640699999999998E-2</v>
      </c>
      <c r="W2289" s="7">
        <v>1.9038369999999999E-2</v>
      </c>
      <c r="X2289" s="7"/>
      <c r="Y2289" s="7">
        <v>44.841679999999997</v>
      </c>
      <c r="Z2289" s="7">
        <f t="shared" si="191"/>
        <v>39.947226666666666</v>
      </c>
      <c r="AA2289" s="7">
        <v>2.5560360000000001E-2</v>
      </c>
      <c r="AB2289" s="7">
        <v>1.496482E-2</v>
      </c>
      <c r="AC2289" s="7"/>
      <c r="AD2289" s="7">
        <v>36.881680000000003</v>
      </c>
      <c r="AE2289" s="7">
        <f t="shared" si="192"/>
        <v>42.293893333333337</v>
      </c>
      <c r="AF2289" s="7">
        <v>2.568171E-2</v>
      </c>
      <c r="AG2289" s="7">
        <v>1.9757469999999999E-2</v>
      </c>
      <c r="AH2289" s="7"/>
    </row>
    <row r="2290" spans="15:34" x14ac:dyDescent="0.2">
      <c r="O2290" s="7">
        <v>36.541649999999997</v>
      </c>
      <c r="P2290" s="7">
        <f t="shared" si="189"/>
        <v>27.180550000000004</v>
      </c>
      <c r="Q2290" s="7">
        <v>2.6350599999999998E-2</v>
      </c>
      <c r="R2290" s="7">
        <v>1.2587859999999999E-2</v>
      </c>
      <c r="S2290" s="7"/>
      <c r="T2290" s="7">
        <v>41.124299999999998</v>
      </c>
      <c r="U2290" s="7">
        <f t="shared" si="190"/>
        <v>33.708100000000002</v>
      </c>
      <c r="V2290" s="4">
        <v>3.6663840000000003E-2</v>
      </c>
      <c r="W2290" s="7">
        <v>1.9038369999999999E-2</v>
      </c>
      <c r="X2290" s="7"/>
      <c r="Y2290" s="7">
        <v>44.850369999999998</v>
      </c>
      <c r="Z2290" s="7">
        <f t="shared" si="191"/>
        <v>39.95012333333333</v>
      </c>
      <c r="AA2290" s="7">
        <v>2.557508E-2</v>
      </c>
      <c r="AB2290" s="7">
        <v>1.4964949999999999E-2</v>
      </c>
      <c r="AC2290" s="7"/>
      <c r="AD2290" s="7">
        <v>36.879040000000003</v>
      </c>
      <c r="AE2290" s="7">
        <f t="shared" si="192"/>
        <v>42.293013333333334</v>
      </c>
      <c r="AF2290" s="7">
        <v>2.5690359999999999E-2</v>
      </c>
      <c r="AG2290" s="7">
        <v>1.9783530000000001E-2</v>
      </c>
      <c r="AH2290" s="7"/>
    </row>
    <row r="2291" spans="15:34" x14ac:dyDescent="0.2">
      <c r="O2291" s="7">
        <v>36.54213</v>
      </c>
      <c r="P2291" s="7">
        <f t="shared" si="189"/>
        <v>27.180709999999998</v>
      </c>
      <c r="Q2291" s="7">
        <v>2.636467E-2</v>
      </c>
      <c r="R2291" s="7">
        <v>1.2587859999999999E-2</v>
      </c>
      <c r="S2291" s="7"/>
      <c r="T2291" s="7">
        <v>41.222360000000002</v>
      </c>
      <c r="U2291" s="7">
        <f t="shared" si="190"/>
        <v>33.740786666666672</v>
      </c>
      <c r="V2291" s="4">
        <v>3.6689880000000001E-2</v>
      </c>
      <c r="W2291" s="7">
        <v>1.9038369999999999E-2</v>
      </c>
      <c r="X2291" s="7"/>
      <c r="Y2291" s="7">
        <v>44.837940000000003</v>
      </c>
      <c r="Z2291" s="7">
        <f t="shared" si="191"/>
        <v>39.945979999999999</v>
      </c>
      <c r="AA2291" s="7">
        <v>2.5587169999999999E-2</v>
      </c>
      <c r="AB2291" s="7">
        <v>1.4964949999999999E-2</v>
      </c>
      <c r="AC2291" s="7"/>
      <c r="AD2291" s="7">
        <v>36.880710000000001</v>
      </c>
      <c r="AE2291" s="7">
        <f t="shared" si="192"/>
        <v>42.293569999999995</v>
      </c>
      <c r="AF2291" s="7">
        <v>2.570252E-2</v>
      </c>
      <c r="AG2291" s="7">
        <v>1.9815739999999998E-2</v>
      </c>
      <c r="AH2291" s="7"/>
    </row>
    <row r="2292" spans="15:34" x14ac:dyDescent="0.2">
      <c r="O2292" s="7">
        <v>36.549680000000002</v>
      </c>
      <c r="P2292" s="7">
        <f t="shared" si="189"/>
        <v>27.183226666666663</v>
      </c>
      <c r="Q2292" s="7">
        <v>2.6372799999999998E-2</v>
      </c>
      <c r="R2292" s="7">
        <v>1.258774E-2</v>
      </c>
      <c r="S2292" s="7"/>
      <c r="T2292" s="7">
        <v>41.213740000000001</v>
      </c>
      <c r="U2292" s="7">
        <f t="shared" si="190"/>
        <v>33.737913333333331</v>
      </c>
      <c r="V2292" s="4">
        <v>3.6713669999999997E-2</v>
      </c>
      <c r="W2292" s="7">
        <v>1.9038369999999999E-2</v>
      </c>
      <c r="X2292" s="7"/>
      <c r="Y2292" s="7">
        <v>44.850819999999999</v>
      </c>
      <c r="Z2292" s="7">
        <f t="shared" si="191"/>
        <v>39.950273333333335</v>
      </c>
      <c r="AA2292" s="7">
        <v>2.5595630000000001E-2</v>
      </c>
      <c r="AB2292" s="7">
        <v>1.4964949999999999E-2</v>
      </c>
      <c r="AC2292" s="7"/>
      <c r="AD2292" s="7">
        <v>36.874699999999997</v>
      </c>
      <c r="AE2292" s="7">
        <f t="shared" si="192"/>
        <v>42.291566666666661</v>
      </c>
      <c r="AF2292" s="7">
        <v>2.5712579999999999E-2</v>
      </c>
      <c r="AG2292" s="7">
        <v>1.985375E-2</v>
      </c>
      <c r="AH2292" s="7"/>
    </row>
    <row r="2293" spans="15:34" x14ac:dyDescent="0.2">
      <c r="O2293" s="7">
        <v>36.549390000000002</v>
      </c>
      <c r="P2293" s="7">
        <f t="shared" si="189"/>
        <v>27.183129999999998</v>
      </c>
      <c r="Q2293" s="7">
        <v>2.6385240000000001E-2</v>
      </c>
      <c r="R2293" s="7">
        <v>1.2587859999999999E-2</v>
      </c>
      <c r="S2293" s="7"/>
      <c r="T2293" s="7">
        <v>41.2196</v>
      </c>
      <c r="U2293" s="7">
        <f t="shared" si="190"/>
        <v>33.739866666666671</v>
      </c>
      <c r="V2293" s="4">
        <v>3.6735530000000002E-2</v>
      </c>
      <c r="W2293" s="7">
        <v>1.9057689999999999E-2</v>
      </c>
      <c r="X2293" s="7"/>
      <c r="Y2293" s="7">
        <v>44.849809999999998</v>
      </c>
      <c r="Z2293" s="7">
        <f t="shared" si="191"/>
        <v>39.949936666666666</v>
      </c>
      <c r="AA2293" s="7">
        <v>2.5609630000000001E-2</v>
      </c>
      <c r="AB2293" s="7">
        <v>1.4964949999999999E-2</v>
      </c>
      <c r="AC2293" s="7"/>
      <c r="AD2293" s="7">
        <v>36.874310000000001</v>
      </c>
      <c r="AE2293" s="7">
        <f t="shared" si="192"/>
        <v>42.291436666666669</v>
      </c>
      <c r="AF2293" s="7">
        <v>2.572435E-2</v>
      </c>
      <c r="AG2293" s="7">
        <v>1.985526E-2</v>
      </c>
      <c r="AH2293" s="7"/>
    </row>
    <row r="2294" spans="15:34" x14ac:dyDescent="0.2">
      <c r="O2294" s="7">
        <v>36.54815</v>
      </c>
      <c r="P2294" s="7">
        <f t="shared" si="189"/>
        <v>27.182716666666664</v>
      </c>
      <c r="Q2294" s="7">
        <v>2.6399309999999999E-2</v>
      </c>
      <c r="R2294" s="7">
        <v>1.2587859999999999E-2</v>
      </c>
      <c r="S2294" s="7"/>
      <c r="T2294" s="7">
        <v>41.219880000000003</v>
      </c>
      <c r="U2294" s="7">
        <f t="shared" si="190"/>
        <v>33.739959999999996</v>
      </c>
      <c r="V2294" s="4">
        <v>3.6757709999999999E-2</v>
      </c>
      <c r="W2294" s="7">
        <v>1.911351E-2</v>
      </c>
      <c r="X2294" s="7"/>
      <c r="Y2294" s="7">
        <v>44.848999999999997</v>
      </c>
      <c r="Z2294" s="7">
        <f t="shared" si="191"/>
        <v>39.949666666666666</v>
      </c>
      <c r="AA2294" s="7">
        <v>2.562273E-2</v>
      </c>
      <c r="AB2294" s="7">
        <v>1.4964949999999999E-2</v>
      </c>
      <c r="AC2294" s="7"/>
      <c r="AD2294" s="7">
        <v>36.884419999999999</v>
      </c>
      <c r="AE2294" s="7">
        <f t="shared" si="192"/>
        <v>42.294806666666666</v>
      </c>
      <c r="AF2294" s="7">
        <v>2.5736599999999998E-2</v>
      </c>
      <c r="AG2294" s="7">
        <v>1.985526E-2</v>
      </c>
      <c r="AH2294" s="7"/>
    </row>
    <row r="2295" spans="15:34" x14ac:dyDescent="0.2">
      <c r="O2295" s="7">
        <v>36.549599999999998</v>
      </c>
      <c r="P2295" s="7">
        <f t="shared" si="189"/>
        <v>27.183199999999999</v>
      </c>
      <c r="Q2295" s="7">
        <v>2.6408629999999999E-2</v>
      </c>
      <c r="R2295" s="7">
        <v>1.2587859999999999E-2</v>
      </c>
      <c r="S2295" s="7"/>
      <c r="T2295" s="7">
        <v>41.21819</v>
      </c>
      <c r="U2295" s="7">
        <f t="shared" si="190"/>
        <v>33.739396666666664</v>
      </c>
      <c r="V2295" s="4">
        <v>3.6781960000000002E-2</v>
      </c>
      <c r="W2295" s="7">
        <v>1.9149510000000002E-2</v>
      </c>
      <c r="X2295" s="7"/>
      <c r="Y2295" s="7">
        <v>44.850499999999997</v>
      </c>
      <c r="Z2295" s="7">
        <f t="shared" si="191"/>
        <v>39.950166666666668</v>
      </c>
      <c r="AA2295" s="7">
        <v>2.563064E-2</v>
      </c>
      <c r="AB2295" s="7">
        <v>1.4990720000000001E-2</v>
      </c>
      <c r="AC2295" s="7"/>
      <c r="AD2295" s="7">
        <v>36.885089999999998</v>
      </c>
      <c r="AE2295" s="7">
        <f t="shared" si="192"/>
        <v>42.295029999999997</v>
      </c>
      <c r="AF2295" s="7">
        <v>2.574361E-2</v>
      </c>
      <c r="AG2295" s="7">
        <v>1.985526E-2</v>
      </c>
      <c r="AH2295" s="7"/>
    </row>
    <row r="2296" spans="15:34" x14ac:dyDescent="0.2">
      <c r="O2296" s="7">
        <v>36.543999999999997</v>
      </c>
      <c r="P2296" s="7">
        <f t="shared" si="189"/>
        <v>27.181333333333335</v>
      </c>
      <c r="Q2296" s="7">
        <v>2.642272E-2</v>
      </c>
      <c r="R2296" s="7">
        <v>1.2587859999999999E-2</v>
      </c>
      <c r="S2296" s="7"/>
      <c r="T2296" s="7">
        <v>41.22146</v>
      </c>
      <c r="U2296" s="7">
        <f t="shared" si="190"/>
        <v>33.740486666666669</v>
      </c>
      <c r="V2296" s="4">
        <v>3.680489E-2</v>
      </c>
      <c r="W2296" s="7">
        <v>1.9149510000000002E-2</v>
      </c>
      <c r="X2296" s="7"/>
      <c r="Y2296" s="7">
        <v>44.841830000000002</v>
      </c>
      <c r="Z2296" s="7">
        <f t="shared" si="191"/>
        <v>39.947276666666674</v>
      </c>
      <c r="AA2296" s="7">
        <v>2.5642069999999999E-2</v>
      </c>
      <c r="AB2296" s="7">
        <v>1.502275E-2</v>
      </c>
      <c r="AC2296" s="7"/>
      <c r="AD2296" s="7">
        <v>36.881120000000003</v>
      </c>
      <c r="AE2296" s="7">
        <f t="shared" si="192"/>
        <v>42.293706666666672</v>
      </c>
      <c r="AF2296" s="7">
        <v>2.5759500000000001E-2</v>
      </c>
      <c r="AG2296" s="7">
        <v>1.985526E-2</v>
      </c>
      <c r="AH2296" s="7"/>
    </row>
    <row r="2297" spans="15:34" x14ac:dyDescent="0.2">
      <c r="O2297" s="7">
        <v>36.545729999999999</v>
      </c>
      <c r="P2297" s="7">
        <f t="shared" si="189"/>
        <v>27.181909999999995</v>
      </c>
      <c r="Q2297" s="7">
        <v>2.6433970000000001E-2</v>
      </c>
      <c r="R2297" s="7">
        <v>1.2587859999999999E-2</v>
      </c>
      <c r="S2297" s="7"/>
      <c r="T2297" s="7">
        <v>41.217529999999996</v>
      </c>
      <c r="U2297" s="7">
        <f t="shared" si="190"/>
        <v>33.739176666666673</v>
      </c>
      <c r="V2297" s="4">
        <v>3.6823799999999997E-2</v>
      </c>
      <c r="W2297" s="7">
        <v>1.9149759999999998E-2</v>
      </c>
      <c r="X2297" s="7"/>
      <c r="Y2297" s="7">
        <v>44.850079999999998</v>
      </c>
      <c r="Z2297" s="7">
        <f t="shared" si="191"/>
        <v>39.950026666666666</v>
      </c>
      <c r="AA2297" s="7">
        <v>2.5654779999999999E-2</v>
      </c>
      <c r="AB2297" s="7">
        <v>1.502388E-2</v>
      </c>
      <c r="AC2297" s="7"/>
      <c r="AD2297" s="7">
        <v>36.878419999999998</v>
      </c>
      <c r="AE2297" s="7">
        <f t="shared" si="192"/>
        <v>42.292806666666671</v>
      </c>
      <c r="AF2297" s="7">
        <v>2.5769159999999999E-2</v>
      </c>
      <c r="AG2297" s="7">
        <v>1.985526E-2</v>
      </c>
      <c r="AH2297" s="7"/>
    </row>
    <row r="2298" spans="15:34" x14ac:dyDescent="0.2">
      <c r="O2298" s="7">
        <v>36.55097</v>
      </c>
      <c r="P2298" s="7">
        <f t="shared" si="189"/>
        <v>27.183656666666671</v>
      </c>
      <c r="Q2298" s="7">
        <v>2.644618E-2</v>
      </c>
      <c r="R2298" s="7">
        <v>1.2587859999999999E-2</v>
      </c>
      <c r="S2298" s="7"/>
      <c r="T2298" s="7">
        <v>41.212780000000002</v>
      </c>
      <c r="U2298" s="7">
        <f t="shared" si="190"/>
        <v>33.737593333333336</v>
      </c>
      <c r="V2298" s="4">
        <v>3.6852679999999999E-2</v>
      </c>
      <c r="W2298" s="7">
        <v>1.9149639999999999E-2</v>
      </c>
      <c r="X2298" s="7"/>
      <c r="Y2298" s="7">
        <v>44.851599999999998</v>
      </c>
      <c r="Z2298" s="7">
        <f t="shared" si="191"/>
        <v>39.950533333333333</v>
      </c>
      <c r="AA2298" s="7">
        <v>2.5667720000000002E-2</v>
      </c>
      <c r="AB2298" s="7">
        <v>1.502388E-2</v>
      </c>
      <c r="AC2298" s="7"/>
      <c r="AD2298" s="7">
        <v>36.877099999999999</v>
      </c>
      <c r="AE2298" s="7">
        <f t="shared" si="192"/>
        <v>42.292366666666659</v>
      </c>
      <c r="AF2298" s="7">
        <v>2.578273E-2</v>
      </c>
      <c r="AG2298" s="7">
        <v>1.985526E-2</v>
      </c>
      <c r="AH2298" s="7"/>
    </row>
    <row r="2299" spans="15:34" x14ac:dyDescent="0.2">
      <c r="O2299" s="7">
        <v>36.553379999999997</v>
      </c>
      <c r="P2299" s="7">
        <f t="shared" si="189"/>
        <v>27.184460000000001</v>
      </c>
      <c r="Q2299" s="7">
        <v>2.645788E-2</v>
      </c>
      <c r="R2299" s="7">
        <v>1.2587859999999999E-2</v>
      </c>
      <c r="S2299" s="7"/>
      <c r="T2299" s="7">
        <v>41.22034</v>
      </c>
      <c r="U2299" s="7">
        <f t="shared" si="190"/>
        <v>33.740113333333333</v>
      </c>
      <c r="V2299" s="4">
        <v>3.6873499999999997E-2</v>
      </c>
      <c r="W2299" s="7">
        <v>1.9149639999999999E-2</v>
      </c>
      <c r="X2299" s="7"/>
      <c r="Y2299" s="7">
        <v>44.849769999999999</v>
      </c>
      <c r="Z2299" s="7">
        <f t="shared" si="191"/>
        <v>39.949923333333338</v>
      </c>
      <c r="AA2299" s="7">
        <v>2.567525E-2</v>
      </c>
      <c r="AB2299" s="7">
        <v>1.502413E-2</v>
      </c>
      <c r="AC2299" s="7"/>
      <c r="AD2299" s="7">
        <v>36.870699999999999</v>
      </c>
      <c r="AE2299" s="7">
        <f t="shared" si="192"/>
        <v>42.290233333333333</v>
      </c>
      <c r="AF2299" s="7">
        <v>2.5795419999999999E-2</v>
      </c>
      <c r="AG2299" s="7">
        <v>1.985526E-2</v>
      </c>
      <c r="AH2299" s="7"/>
    </row>
    <row r="2300" spans="15:34" x14ac:dyDescent="0.2">
      <c r="O2300" s="7">
        <v>36.547559999999997</v>
      </c>
      <c r="P2300" s="7">
        <f t="shared" si="189"/>
        <v>27.182520000000004</v>
      </c>
      <c r="Q2300" s="7">
        <v>2.6471120000000001E-2</v>
      </c>
      <c r="R2300" s="7">
        <v>1.2587859999999999E-2</v>
      </c>
      <c r="S2300" s="7"/>
      <c r="T2300" s="7">
        <v>41.21801</v>
      </c>
      <c r="U2300" s="7">
        <f t="shared" si="190"/>
        <v>33.739336666666667</v>
      </c>
      <c r="V2300" s="4">
        <v>3.6892710000000002E-2</v>
      </c>
      <c r="W2300" s="7">
        <v>1.9149639999999999E-2</v>
      </c>
      <c r="X2300" s="7"/>
      <c r="Y2300" s="7">
        <v>44.850140000000003</v>
      </c>
      <c r="Z2300" s="7">
        <f t="shared" si="191"/>
        <v>39.950046666666672</v>
      </c>
      <c r="AA2300" s="7">
        <v>2.5690230000000001E-2</v>
      </c>
      <c r="AB2300" s="7">
        <v>1.5023999999999999E-2</v>
      </c>
      <c r="AC2300" s="7"/>
      <c r="AD2300" s="7">
        <v>36.880490000000002</v>
      </c>
      <c r="AE2300" s="7">
        <f t="shared" si="192"/>
        <v>42.29349666666667</v>
      </c>
      <c r="AF2300" s="7">
        <v>2.5803220000000002E-2</v>
      </c>
      <c r="AG2300" s="7">
        <v>1.9882319999999998E-2</v>
      </c>
      <c r="AH2300" s="7"/>
    </row>
    <row r="2301" spans="15:34" x14ac:dyDescent="0.2">
      <c r="O2301" s="7">
        <v>36.546909999999997</v>
      </c>
      <c r="P2301" s="7">
        <f t="shared" si="189"/>
        <v>27.18230333333333</v>
      </c>
      <c r="Q2301" s="7">
        <v>2.6481069999999999E-2</v>
      </c>
      <c r="R2301" s="7">
        <v>1.258799E-2</v>
      </c>
      <c r="S2301" s="7"/>
      <c r="T2301" s="7">
        <v>41.126480000000001</v>
      </c>
      <c r="U2301" s="7">
        <f t="shared" si="190"/>
        <v>33.708826666666674</v>
      </c>
      <c r="V2301" s="4">
        <v>3.6913460000000002E-2</v>
      </c>
      <c r="W2301" s="7">
        <v>1.9149639999999999E-2</v>
      </c>
      <c r="X2301" s="7"/>
      <c r="Y2301" s="7">
        <v>44.840879999999999</v>
      </c>
      <c r="Z2301" s="7">
        <f t="shared" si="191"/>
        <v>39.946959999999997</v>
      </c>
      <c r="AA2301" s="7">
        <v>2.5701310000000002E-2</v>
      </c>
      <c r="AB2301" s="7">
        <v>1.5023999999999999E-2</v>
      </c>
      <c r="AC2301" s="7"/>
      <c r="AD2301" s="7">
        <v>36.874549999999999</v>
      </c>
      <c r="AE2301" s="7">
        <f t="shared" si="192"/>
        <v>42.291516666666666</v>
      </c>
      <c r="AF2301" s="7">
        <v>2.5816039999999998E-2</v>
      </c>
      <c r="AG2301" s="7">
        <v>1.991453E-2</v>
      </c>
      <c r="AH2301" s="7"/>
    </row>
    <row r="2302" spans="15:34" x14ac:dyDescent="0.2">
      <c r="O2302" s="7">
        <v>36.539879999999997</v>
      </c>
      <c r="P2302" s="7">
        <f t="shared" si="189"/>
        <v>27.179960000000001</v>
      </c>
      <c r="Q2302" s="7">
        <v>2.649485E-2</v>
      </c>
      <c r="R2302" s="7">
        <v>1.2615110000000001E-2</v>
      </c>
      <c r="S2302" s="7"/>
      <c r="T2302" s="7">
        <v>41.21781</v>
      </c>
      <c r="U2302" s="7">
        <f t="shared" si="190"/>
        <v>33.739269999999998</v>
      </c>
      <c r="V2302" s="4">
        <v>3.6939840000000002E-2</v>
      </c>
      <c r="W2302" s="7">
        <v>1.9149639999999999E-2</v>
      </c>
      <c r="X2302" s="7"/>
      <c r="Y2302" s="7">
        <v>44.847119999999997</v>
      </c>
      <c r="Z2302" s="7">
        <f t="shared" si="191"/>
        <v>39.949039999999997</v>
      </c>
      <c r="AA2302" s="7">
        <v>2.5708149999999999E-2</v>
      </c>
      <c r="AB2302" s="7">
        <v>1.5023999999999999E-2</v>
      </c>
      <c r="AC2302" s="7"/>
      <c r="AD2302" s="7">
        <v>36.778640000000003</v>
      </c>
      <c r="AE2302" s="7">
        <f t="shared" si="192"/>
        <v>42.259546666666665</v>
      </c>
      <c r="AF2302" s="7">
        <v>2.5826620000000002E-2</v>
      </c>
      <c r="AG2302" s="7">
        <v>1.9951779999999999E-2</v>
      </c>
      <c r="AH2302" s="7"/>
    </row>
    <row r="2303" spans="15:34" x14ac:dyDescent="0.2">
      <c r="O2303" s="7">
        <v>36.549779999999998</v>
      </c>
      <c r="P2303" s="7">
        <f t="shared" si="189"/>
        <v>27.183259999999997</v>
      </c>
      <c r="Q2303" s="7">
        <v>2.6507050000000001E-2</v>
      </c>
      <c r="R2303" s="7">
        <v>1.26476E-2</v>
      </c>
      <c r="S2303" s="7"/>
      <c r="T2303" s="7">
        <v>41.211019999999998</v>
      </c>
      <c r="U2303" s="7">
        <f t="shared" si="190"/>
        <v>33.737006666666666</v>
      </c>
      <c r="V2303" s="4">
        <v>3.696195E-2</v>
      </c>
      <c r="W2303" s="7">
        <v>1.9149639999999999E-2</v>
      </c>
      <c r="X2303" s="7"/>
      <c r="Y2303" s="7">
        <v>44.848640000000003</v>
      </c>
      <c r="Z2303" s="7">
        <f t="shared" si="191"/>
        <v>39.949546666666663</v>
      </c>
      <c r="AA2303" s="7">
        <v>2.5722269999999998E-2</v>
      </c>
      <c r="AB2303" s="7">
        <v>1.5023999999999999E-2</v>
      </c>
      <c r="AC2303" s="7"/>
      <c r="AD2303" s="7">
        <v>36.781750000000002</v>
      </c>
      <c r="AE2303" s="7">
        <f t="shared" si="192"/>
        <v>42.260583333333329</v>
      </c>
      <c r="AF2303" s="7">
        <v>2.5837769999999999E-2</v>
      </c>
      <c r="AG2303" s="7">
        <v>1.9953289999999999E-2</v>
      </c>
      <c r="AH2303" s="7"/>
    </row>
    <row r="2304" spans="15:34" x14ac:dyDescent="0.2">
      <c r="O2304" s="7">
        <v>36.549280000000003</v>
      </c>
      <c r="P2304" s="7">
        <f t="shared" si="189"/>
        <v>27.183093333333339</v>
      </c>
      <c r="Q2304" s="7">
        <v>2.6516040000000001E-2</v>
      </c>
      <c r="R2304" s="7">
        <v>1.264873E-2</v>
      </c>
      <c r="S2304" s="7"/>
      <c r="T2304" s="7">
        <v>41.222079999999998</v>
      </c>
      <c r="U2304" s="7">
        <f t="shared" si="190"/>
        <v>33.740693333333333</v>
      </c>
      <c r="V2304" s="4">
        <v>3.6984900000000001E-2</v>
      </c>
      <c r="W2304" s="7">
        <v>1.917611E-2</v>
      </c>
      <c r="X2304" s="7"/>
      <c r="Y2304" s="7">
        <v>44.845649999999999</v>
      </c>
      <c r="Z2304" s="7">
        <f t="shared" si="191"/>
        <v>39.948550000000004</v>
      </c>
      <c r="AA2304" s="7">
        <v>2.573199E-2</v>
      </c>
      <c r="AB2304" s="7">
        <v>1.5049649999999999E-2</v>
      </c>
      <c r="AC2304" s="7"/>
      <c r="AD2304" s="7">
        <v>36.881149999999998</v>
      </c>
      <c r="AE2304" s="7">
        <f t="shared" si="192"/>
        <v>42.293716666666661</v>
      </c>
      <c r="AF2304" s="7">
        <v>2.5855329999999999E-2</v>
      </c>
      <c r="AG2304" s="7">
        <v>1.9953419999999999E-2</v>
      </c>
      <c r="AH2304" s="7"/>
    </row>
    <row r="2305" spans="15:34" x14ac:dyDescent="0.2">
      <c r="O2305" s="7">
        <v>36.55021</v>
      </c>
      <c r="P2305" s="7">
        <f t="shared" si="189"/>
        <v>27.183403333333331</v>
      </c>
      <c r="Q2305" s="7">
        <v>2.652871E-2</v>
      </c>
      <c r="R2305" s="7">
        <v>1.264885E-2</v>
      </c>
      <c r="S2305" s="7"/>
      <c r="T2305" s="7">
        <v>41.219450000000002</v>
      </c>
      <c r="U2305" s="7">
        <f t="shared" si="190"/>
        <v>33.739816666666663</v>
      </c>
      <c r="V2305" s="4">
        <v>3.7011250000000002E-2</v>
      </c>
      <c r="W2305" s="7">
        <v>1.9209980000000001E-2</v>
      </c>
      <c r="X2305" s="7"/>
      <c r="Y2305" s="7">
        <v>44.849350000000001</v>
      </c>
      <c r="Z2305" s="7">
        <f t="shared" si="191"/>
        <v>39.949783333333336</v>
      </c>
      <c r="AA2305" s="7">
        <v>2.5743720000000001E-2</v>
      </c>
      <c r="AB2305" s="7">
        <v>1.508106E-2</v>
      </c>
      <c r="AC2305" s="7"/>
      <c r="AD2305" s="7">
        <v>36.883470000000003</v>
      </c>
      <c r="AE2305" s="7">
        <f t="shared" si="192"/>
        <v>42.294489999999996</v>
      </c>
      <c r="AF2305" s="7">
        <v>2.586227E-2</v>
      </c>
      <c r="AG2305" s="7">
        <v>1.9953289999999999E-2</v>
      </c>
      <c r="AH2305" s="7"/>
    </row>
    <row r="2306" spans="15:34" x14ac:dyDescent="0.2">
      <c r="O2306" s="7">
        <v>36.457369999999997</v>
      </c>
      <c r="P2306" s="7">
        <f t="shared" si="189"/>
        <v>27.152456666666666</v>
      </c>
      <c r="Q2306" s="7">
        <v>2.6539630000000002E-2</v>
      </c>
      <c r="R2306" s="7">
        <v>1.264885E-2</v>
      </c>
      <c r="S2306" s="7"/>
      <c r="T2306" s="7">
        <v>41.220080000000003</v>
      </c>
      <c r="U2306" s="7">
        <f t="shared" si="190"/>
        <v>33.740026666666665</v>
      </c>
      <c r="V2306" s="4">
        <v>3.703099E-2</v>
      </c>
      <c r="W2306" s="7">
        <v>1.9209980000000001E-2</v>
      </c>
      <c r="X2306" s="7"/>
      <c r="Y2306" s="7">
        <v>44.83999</v>
      </c>
      <c r="Z2306" s="7">
        <f t="shared" si="191"/>
        <v>39.946663333333333</v>
      </c>
      <c r="AA2306" s="7">
        <v>2.575595E-2</v>
      </c>
      <c r="AB2306" s="7">
        <v>1.508231E-2</v>
      </c>
      <c r="AC2306" s="7"/>
      <c r="AD2306" s="7">
        <v>36.882750000000001</v>
      </c>
      <c r="AE2306" s="7">
        <f t="shared" si="192"/>
        <v>42.294249999999998</v>
      </c>
      <c r="AF2306" s="7">
        <v>2.5870850000000001E-2</v>
      </c>
      <c r="AG2306" s="7">
        <v>1.9953419999999999E-2</v>
      </c>
      <c r="AH2306" s="7"/>
    </row>
    <row r="2307" spans="15:34" x14ac:dyDescent="0.2">
      <c r="O2307" s="7">
        <v>36.447249999999997</v>
      </c>
      <c r="P2307" s="7">
        <f t="shared" si="189"/>
        <v>27.14908333333333</v>
      </c>
      <c r="Q2307" s="7">
        <v>2.6547399999999999E-2</v>
      </c>
      <c r="R2307" s="7">
        <v>1.264885E-2</v>
      </c>
      <c r="S2307" s="7"/>
      <c r="T2307" s="7">
        <v>41.218809999999998</v>
      </c>
      <c r="U2307" s="7">
        <f t="shared" si="190"/>
        <v>33.739603333333328</v>
      </c>
      <c r="V2307" s="4">
        <v>3.7050449999999999E-2</v>
      </c>
      <c r="W2307" s="7">
        <v>1.9209980000000001E-2</v>
      </c>
      <c r="X2307" s="7"/>
      <c r="Y2307" s="7">
        <v>44.843049999999998</v>
      </c>
      <c r="Z2307" s="7">
        <f t="shared" si="191"/>
        <v>39.947683333333337</v>
      </c>
      <c r="AA2307" s="7">
        <v>2.5765819999999998E-2</v>
      </c>
      <c r="AB2307" s="7">
        <v>1.5082430000000001E-2</v>
      </c>
      <c r="AC2307" s="7"/>
      <c r="AD2307" s="7">
        <v>36.888440000000003</v>
      </c>
      <c r="AE2307" s="7">
        <f t="shared" si="192"/>
        <v>42.296146666666665</v>
      </c>
      <c r="AF2307" s="7">
        <v>2.5886300000000001E-2</v>
      </c>
      <c r="AG2307" s="7">
        <v>1.9953289999999999E-2</v>
      </c>
      <c r="AH2307" s="7"/>
    </row>
    <row r="2308" spans="15:34" x14ac:dyDescent="0.2">
      <c r="O2308" s="7">
        <v>36.448439999999998</v>
      </c>
      <c r="P2308" s="7">
        <f t="shared" si="189"/>
        <v>27.149480000000004</v>
      </c>
      <c r="Q2308" s="7">
        <v>2.6562470000000001E-2</v>
      </c>
      <c r="R2308" s="7">
        <v>1.264885E-2</v>
      </c>
      <c r="S2308" s="7"/>
      <c r="T2308" s="7">
        <v>41.215789999999998</v>
      </c>
      <c r="U2308" s="7">
        <f t="shared" si="190"/>
        <v>33.738596666666666</v>
      </c>
      <c r="V2308" s="4">
        <v>3.7071649999999998E-2</v>
      </c>
      <c r="W2308" s="7">
        <v>1.9209980000000001E-2</v>
      </c>
      <c r="X2308" s="7"/>
      <c r="Y2308" s="7">
        <v>44.833460000000002</v>
      </c>
      <c r="Z2308" s="7">
        <f t="shared" si="191"/>
        <v>39.94448666666667</v>
      </c>
      <c r="AA2308" s="7">
        <v>2.5780339999999999E-2</v>
      </c>
      <c r="AB2308" s="7">
        <v>1.5082430000000001E-2</v>
      </c>
      <c r="AC2308" s="7"/>
      <c r="AD2308" s="7">
        <v>36.8733</v>
      </c>
      <c r="AE2308" s="7">
        <f t="shared" si="192"/>
        <v>42.2911</v>
      </c>
      <c r="AF2308" s="7">
        <v>2.5901190000000001E-2</v>
      </c>
      <c r="AG2308" s="7">
        <v>1.9953419999999999E-2</v>
      </c>
      <c r="AH2308" s="7"/>
    </row>
    <row r="2309" spans="15:34" x14ac:dyDescent="0.2">
      <c r="O2309" s="7">
        <v>36.54768</v>
      </c>
      <c r="P2309" s="7">
        <f t="shared" si="189"/>
        <v>27.182560000000002</v>
      </c>
      <c r="Q2309" s="7">
        <v>2.6571890000000001E-2</v>
      </c>
      <c r="R2309" s="7">
        <v>1.264885E-2</v>
      </c>
      <c r="S2309" s="7"/>
      <c r="T2309" s="7">
        <v>41.215290000000003</v>
      </c>
      <c r="U2309" s="7">
        <f t="shared" si="190"/>
        <v>33.738430000000001</v>
      </c>
      <c r="V2309" s="4">
        <v>3.7094130000000003E-2</v>
      </c>
      <c r="W2309" s="7">
        <v>1.9209980000000001E-2</v>
      </c>
      <c r="X2309" s="7"/>
      <c r="Y2309" s="7">
        <v>44.756210000000003</v>
      </c>
      <c r="Z2309" s="7">
        <f t="shared" si="191"/>
        <v>39.918736666666668</v>
      </c>
      <c r="AA2309" s="7">
        <v>2.5789579999999999E-2</v>
      </c>
      <c r="AB2309" s="7">
        <v>1.5082430000000001E-2</v>
      </c>
      <c r="AC2309" s="7"/>
      <c r="AD2309" s="7">
        <v>36.882420000000003</v>
      </c>
      <c r="AE2309" s="7">
        <f t="shared" si="192"/>
        <v>42.294139999999999</v>
      </c>
      <c r="AF2309" s="7">
        <v>2.5913479999999999E-2</v>
      </c>
      <c r="AG2309" s="7">
        <v>1.9953289999999999E-2</v>
      </c>
      <c r="AH2309" s="7"/>
    </row>
    <row r="2310" spans="15:34" x14ac:dyDescent="0.2">
      <c r="O2310" s="7">
        <v>36.54598</v>
      </c>
      <c r="P2310" s="7">
        <f t="shared" si="189"/>
        <v>27.181993333333331</v>
      </c>
      <c r="Q2310" s="7">
        <v>2.6585029999999999E-2</v>
      </c>
      <c r="R2310" s="7">
        <v>1.264885E-2</v>
      </c>
      <c r="S2310" s="7"/>
      <c r="T2310" s="7">
        <v>41.123980000000003</v>
      </c>
      <c r="U2310" s="7">
        <f t="shared" si="190"/>
        <v>33.707993333333341</v>
      </c>
      <c r="V2310" s="4">
        <v>3.7113300000000002E-2</v>
      </c>
      <c r="W2310" s="7">
        <v>1.9209980000000001E-2</v>
      </c>
      <c r="X2310" s="7"/>
      <c r="Y2310" s="7">
        <v>44.756540000000001</v>
      </c>
      <c r="Z2310" s="7">
        <f t="shared" si="191"/>
        <v>39.918846666666667</v>
      </c>
      <c r="AA2310" s="7">
        <v>2.5800770000000001E-2</v>
      </c>
      <c r="AB2310" s="7">
        <v>1.5082430000000001E-2</v>
      </c>
      <c r="AC2310" s="7"/>
      <c r="AD2310" s="7">
        <v>36.88232</v>
      </c>
      <c r="AE2310" s="7">
        <f t="shared" si="192"/>
        <v>42.294106666666664</v>
      </c>
      <c r="AF2310" s="7">
        <v>2.592293E-2</v>
      </c>
      <c r="AG2310" s="7">
        <v>1.9953419999999999E-2</v>
      </c>
      <c r="AH2310" s="7"/>
    </row>
    <row r="2311" spans="15:34" x14ac:dyDescent="0.2">
      <c r="O2311" s="7">
        <v>36.550060000000002</v>
      </c>
      <c r="P2311" s="7">
        <f t="shared" si="189"/>
        <v>27.183353333333336</v>
      </c>
      <c r="Q2311" s="7">
        <v>2.659804E-2</v>
      </c>
      <c r="R2311" s="7">
        <v>1.264873E-2</v>
      </c>
      <c r="S2311" s="7"/>
      <c r="T2311" s="7">
        <v>41.124690000000001</v>
      </c>
      <c r="U2311" s="7">
        <f t="shared" si="190"/>
        <v>33.708229999999993</v>
      </c>
      <c r="V2311" s="4">
        <v>3.7142519999999998E-2</v>
      </c>
      <c r="W2311" s="7">
        <v>1.9210100000000001E-2</v>
      </c>
      <c r="X2311" s="7"/>
      <c r="Y2311" s="7">
        <v>44.748100000000001</v>
      </c>
      <c r="Z2311" s="7">
        <f t="shared" si="191"/>
        <v>39.916033333333331</v>
      </c>
      <c r="AA2311" s="7">
        <v>2.5814150000000001E-2</v>
      </c>
      <c r="AB2311" s="7">
        <v>1.5082430000000001E-2</v>
      </c>
      <c r="AC2311" s="7"/>
      <c r="AD2311" s="7">
        <v>36.881529999999998</v>
      </c>
      <c r="AE2311" s="7">
        <f t="shared" si="192"/>
        <v>42.293843333333335</v>
      </c>
      <c r="AF2311" s="7">
        <v>2.5931840000000001E-2</v>
      </c>
      <c r="AG2311" s="7">
        <v>1.9953289999999999E-2</v>
      </c>
      <c r="AH2311" s="7"/>
    </row>
    <row r="2312" spans="15:34" x14ac:dyDescent="0.2">
      <c r="O2312" s="7">
        <v>36.550359999999998</v>
      </c>
      <c r="P2312" s="7">
        <f t="shared" si="189"/>
        <v>27.183453333333333</v>
      </c>
      <c r="Q2312" s="7">
        <v>2.6609299999999999E-2</v>
      </c>
      <c r="R2312" s="7">
        <v>1.264885E-2</v>
      </c>
      <c r="S2312" s="7"/>
      <c r="T2312" s="7">
        <v>41.220759999999999</v>
      </c>
      <c r="U2312" s="7">
        <f t="shared" si="190"/>
        <v>33.740253333333328</v>
      </c>
      <c r="V2312" s="4">
        <v>3.7161140000000002E-2</v>
      </c>
      <c r="W2312" s="7">
        <v>1.9209980000000001E-2</v>
      </c>
      <c r="X2312" s="7"/>
      <c r="Y2312" s="7">
        <v>44.754339999999999</v>
      </c>
      <c r="Z2312" s="7">
        <f t="shared" si="191"/>
        <v>39.918113333333338</v>
      </c>
      <c r="AA2312" s="7">
        <v>2.582342E-2</v>
      </c>
      <c r="AB2312" s="7">
        <v>1.5082430000000001E-2</v>
      </c>
      <c r="AC2312" s="7"/>
      <c r="AD2312" s="7">
        <v>36.886009999999999</v>
      </c>
      <c r="AE2312" s="7">
        <f t="shared" si="192"/>
        <v>42.295336666666664</v>
      </c>
      <c r="AF2312" s="7">
        <v>2.5942199999999999E-2</v>
      </c>
      <c r="AG2312" s="7">
        <v>1.9953289999999999E-2</v>
      </c>
      <c r="AH2312" s="7"/>
    </row>
    <row r="2313" spans="15:34" x14ac:dyDescent="0.2">
      <c r="O2313" s="7">
        <v>36.541319999999999</v>
      </c>
      <c r="P2313" s="7">
        <f t="shared" si="189"/>
        <v>27.180439999999997</v>
      </c>
      <c r="Q2313" s="7">
        <v>2.6621499999999999E-2</v>
      </c>
      <c r="R2313" s="7">
        <v>1.264885E-2</v>
      </c>
      <c r="S2313" s="7"/>
      <c r="T2313" s="7">
        <v>41.221440000000001</v>
      </c>
      <c r="U2313" s="7">
        <f t="shared" si="190"/>
        <v>33.740479999999998</v>
      </c>
      <c r="V2313" s="4">
        <v>3.7183929999999997E-2</v>
      </c>
      <c r="W2313" s="7">
        <v>1.9268810000000001E-2</v>
      </c>
      <c r="X2313" s="7"/>
      <c r="Y2313" s="7">
        <v>44.743879999999997</v>
      </c>
      <c r="Z2313" s="7">
        <f t="shared" si="191"/>
        <v>39.914626666666663</v>
      </c>
      <c r="AA2313" s="7">
        <v>2.5838509999999999E-2</v>
      </c>
      <c r="AB2313" s="7">
        <v>1.5082430000000001E-2</v>
      </c>
      <c r="AC2313" s="7"/>
      <c r="AD2313" s="7">
        <v>36.871070000000003</v>
      </c>
      <c r="AE2313" s="7">
        <f t="shared" si="192"/>
        <v>42.290356666666668</v>
      </c>
      <c r="AF2313" s="7">
        <v>2.595329E-2</v>
      </c>
      <c r="AG2313" s="7">
        <v>1.9980350000000001E-2</v>
      </c>
      <c r="AH2313" s="7"/>
    </row>
    <row r="2314" spans="15:34" x14ac:dyDescent="0.2">
      <c r="O2314" s="7">
        <v>36.545610000000003</v>
      </c>
      <c r="P2314" s="7">
        <f t="shared" si="189"/>
        <v>27.181870000000004</v>
      </c>
      <c r="Q2314" s="7">
        <v>2.6630359999999999E-2</v>
      </c>
      <c r="R2314" s="7">
        <v>1.264885E-2</v>
      </c>
      <c r="S2314" s="7"/>
      <c r="T2314" s="7">
        <v>41.215560000000004</v>
      </c>
      <c r="U2314" s="7">
        <f t="shared" si="190"/>
        <v>33.738520000000001</v>
      </c>
      <c r="V2314" s="4">
        <v>3.7206889999999999E-2</v>
      </c>
      <c r="W2314" s="7">
        <v>1.927007E-2</v>
      </c>
      <c r="X2314" s="7"/>
      <c r="Y2314" s="7">
        <v>44.755270000000003</v>
      </c>
      <c r="Z2314" s="7">
        <f t="shared" si="191"/>
        <v>39.91842333333333</v>
      </c>
      <c r="AA2314" s="7">
        <v>2.5843560000000002E-2</v>
      </c>
      <c r="AB2314" s="7">
        <v>1.5082430000000001E-2</v>
      </c>
      <c r="AC2314" s="7"/>
      <c r="AD2314" s="7">
        <v>36.870710000000003</v>
      </c>
      <c r="AE2314" s="7">
        <f t="shared" si="192"/>
        <v>42.290236666666665</v>
      </c>
      <c r="AF2314" s="7">
        <v>2.5968419999999999E-2</v>
      </c>
      <c r="AG2314" s="7">
        <v>2.0013320000000001E-2</v>
      </c>
      <c r="AH2314" s="7"/>
    </row>
    <row r="2315" spans="15:34" x14ac:dyDescent="0.2">
      <c r="O2315" s="7">
        <v>36.55095</v>
      </c>
      <c r="P2315" s="7">
        <f t="shared" ref="P2315:P2378" si="193">((O2315+(3*25))/3)-10</f>
        <v>27.18365</v>
      </c>
      <c r="Q2315" s="7">
        <v>2.6645729999999999E-2</v>
      </c>
      <c r="R2315" s="7">
        <v>1.264885E-2</v>
      </c>
      <c r="S2315" s="7"/>
      <c r="T2315" s="7">
        <v>41.21819</v>
      </c>
      <c r="U2315" s="7">
        <f t="shared" ref="U2315:U2378" si="194">((T2315+(3*30))/3)-10</f>
        <v>33.739396666666664</v>
      </c>
      <c r="V2315" s="4">
        <v>3.7229449999999997E-2</v>
      </c>
      <c r="W2315" s="7">
        <v>1.927007E-2</v>
      </c>
      <c r="X2315" s="7"/>
      <c r="Y2315" s="7">
        <v>44.758360000000003</v>
      </c>
      <c r="Z2315" s="7">
        <f t="shared" ref="Z2315:Z2378" si="195">((Y2315+(3*35))/3)-10</f>
        <v>39.919453333333337</v>
      </c>
      <c r="AA2315" s="7">
        <v>2.5854240000000001E-2</v>
      </c>
      <c r="AB2315" s="7">
        <v>1.510921E-2</v>
      </c>
      <c r="AC2315" s="7"/>
      <c r="AD2315" s="7">
        <v>36.86927</v>
      </c>
      <c r="AE2315" s="7">
        <f t="shared" ref="AE2315:AE2378" si="196">((AD2315+(3*40))/3)-10</f>
        <v>42.289756666666669</v>
      </c>
      <c r="AF2315" s="7">
        <v>2.5978299999999999E-2</v>
      </c>
      <c r="AG2315" s="7">
        <v>2.0050950000000001E-2</v>
      </c>
      <c r="AH2315" s="7"/>
    </row>
    <row r="2316" spans="15:34" x14ac:dyDescent="0.2">
      <c r="O2316" s="7">
        <v>36.546849999999999</v>
      </c>
      <c r="P2316" s="7">
        <f t="shared" si="193"/>
        <v>27.182283333333338</v>
      </c>
      <c r="Q2316" s="7">
        <v>2.665642E-2</v>
      </c>
      <c r="R2316" s="7">
        <v>1.264885E-2</v>
      </c>
      <c r="S2316" s="7"/>
      <c r="T2316" s="7">
        <v>41.220930000000003</v>
      </c>
      <c r="U2316" s="7">
        <f t="shared" si="194"/>
        <v>33.740310000000001</v>
      </c>
      <c r="V2316" s="4">
        <v>3.7250199999999997E-2</v>
      </c>
      <c r="W2316" s="7">
        <v>1.927007E-2</v>
      </c>
      <c r="X2316" s="7"/>
      <c r="Y2316" s="7">
        <v>44.759779999999999</v>
      </c>
      <c r="Z2316" s="7">
        <f t="shared" si="195"/>
        <v>39.919926666666669</v>
      </c>
      <c r="AA2316" s="7">
        <v>2.5869179999999999E-2</v>
      </c>
      <c r="AB2316" s="7">
        <v>1.514186E-2</v>
      </c>
      <c r="AC2316" s="7"/>
      <c r="AD2316" s="7">
        <v>36.886670000000002</v>
      </c>
      <c r="AE2316" s="7">
        <f t="shared" si="196"/>
        <v>42.29555666666667</v>
      </c>
      <c r="AF2316" s="7">
        <v>2.598899E-2</v>
      </c>
      <c r="AG2316" s="7">
        <v>2.0052339999999998E-2</v>
      </c>
      <c r="AH2316" s="7"/>
    </row>
    <row r="2317" spans="15:34" x14ac:dyDescent="0.2">
      <c r="O2317" s="7">
        <v>36.547879999999999</v>
      </c>
      <c r="P2317" s="7">
        <f t="shared" si="193"/>
        <v>27.182626666666664</v>
      </c>
      <c r="Q2317" s="7">
        <v>2.6669390000000001E-2</v>
      </c>
      <c r="R2317" s="7">
        <v>1.264885E-2</v>
      </c>
      <c r="S2317" s="7"/>
      <c r="T2317" s="7">
        <v>41.223050000000001</v>
      </c>
      <c r="U2317" s="7">
        <f t="shared" si="194"/>
        <v>33.741016666666667</v>
      </c>
      <c r="V2317" s="4">
        <v>3.727275E-2</v>
      </c>
      <c r="W2317" s="7">
        <v>1.927007E-2</v>
      </c>
      <c r="X2317" s="7"/>
      <c r="Y2317" s="7">
        <v>44.754190000000001</v>
      </c>
      <c r="Z2317" s="7">
        <f t="shared" si="195"/>
        <v>39.918063333333329</v>
      </c>
      <c r="AA2317" s="7">
        <v>2.5877839999999999E-2</v>
      </c>
      <c r="AB2317" s="7">
        <v>1.514311E-2</v>
      </c>
      <c r="AC2317" s="7"/>
      <c r="AD2317" s="7">
        <v>36.880200000000002</v>
      </c>
      <c r="AE2317" s="7">
        <f t="shared" si="196"/>
        <v>42.293399999999998</v>
      </c>
      <c r="AF2317" s="7">
        <v>2.6002049999999999E-2</v>
      </c>
      <c r="AG2317" s="7">
        <v>2.0052339999999998E-2</v>
      </c>
      <c r="AH2317" s="7"/>
    </row>
    <row r="2318" spans="15:34" x14ac:dyDescent="0.2">
      <c r="O2318" s="7">
        <v>36.55068</v>
      </c>
      <c r="P2318" s="7">
        <f t="shared" si="193"/>
        <v>27.18356</v>
      </c>
      <c r="Q2318" s="7">
        <v>2.66827E-2</v>
      </c>
      <c r="R2318" s="7">
        <v>1.264885E-2</v>
      </c>
      <c r="S2318" s="7"/>
      <c r="T2318" s="7">
        <v>41.219610000000003</v>
      </c>
      <c r="U2318" s="7">
        <f t="shared" si="194"/>
        <v>33.739869999999996</v>
      </c>
      <c r="V2318" s="4">
        <v>3.7297619999999997E-2</v>
      </c>
      <c r="W2318" s="7">
        <v>1.927019E-2</v>
      </c>
      <c r="X2318" s="7"/>
      <c r="Y2318" s="7">
        <v>44.744990000000001</v>
      </c>
      <c r="Z2318" s="7">
        <f t="shared" si="195"/>
        <v>39.914996666666667</v>
      </c>
      <c r="AA2318" s="7">
        <v>2.589354E-2</v>
      </c>
      <c r="AB2318" s="7">
        <v>1.514311E-2</v>
      </c>
      <c r="AC2318" s="7"/>
      <c r="AD2318" s="7">
        <v>36.883580000000002</v>
      </c>
      <c r="AE2318" s="7">
        <f t="shared" si="196"/>
        <v>42.294526666666663</v>
      </c>
      <c r="AF2318" s="7">
        <v>2.6013479999999999E-2</v>
      </c>
      <c r="AG2318" s="7">
        <v>2.0052339999999998E-2</v>
      </c>
      <c r="AH2318" s="7"/>
    </row>
    <row r="2319" spans="15:34" x14ac:dyDescent="0.2">
      <c r="O2319" s="7">
        <v>36.540840000000003</v>
      </c>
      <c r="P2319" s="7">
        <f t="shared" si="193"/>
        <v>27.180280000000003</v>
      </c>
      <c r="Q2319" s="7">
        <v>2.6693680000000001E-2</v>
      </c>
      <c r="R2319" s="7">
        <v>1.2648980000000001E-2</v>
      </c>
      <c r="S2319" s="7"/>
      <c r="T2319" s="7">
        <v>41.213900000000002</v>
      </c>
      <c r="U2319" s="7">
        <f t="shared" si="194"/>
        <v>33.737966666666665</v>
      </c>
      <c r="V2319" s="4">
        <v>3.732063E-2</v>
      </c>
      <c r="W2319" s="7">
        <v>1.9296540000000001E-2</v>
      </c>
      <c r="X2319" s="7"/>
      <c r="Y2319" s="7">
        <v>44.758400000000002</v>
      </c>
      <c r="Z2319" s="7">
        <f t="shared" si="195"/>
        <v>39.919466666666665</v>
      </c>
      <c r="AA2319" s="7">
        <v>2.5903900000000001E-2</v>
      </c>
      <c r="AB2319" s="7">
        <v>1.514311E-2</v>
      </c>
      <c r="AC2319" s="7"/>
      <c r="AD2319" s="7">
        <v>36.876579999999997</v>
      </c>
      <c r="AE2319" s="7">
        <f t="shared" si="196"/>
        <v>42.29219333333333</v>
      </c>
      <c r="AF2319" s="7">
        <v>2.6023870000000001E-2</v>
      </c>
      <c r="AG2319" s="7">
        <v>2.0052339999999998E-2</v>
      </c>
      <c r="AH2319" s="7"/>
    </row>
    <row r="2320" spans="15:34" x14ac:dyDescent="0.2">
      <c r="O2320" s="7">
        <v>36.548749999999998</v>
      </c>
      <c r="P2320" s="7">
        <f t="shared" si="193"/>
        <v>27.182916666666664</v>
      </c>
      <c r="Q2320" s="7">
        <v>2.6706259999999999E-2</v>
      </c>
      <c r="R2320" s="7">
        <v>1.2674599999999999E-2</v>
      </c>
      <c r="S2320" s="7"/>
      <c r="T2320" s="7">
        <v>41.211509999999997</v>
      </c>
      <c r="U2320" s="7">
        <f t="shared" si="194"/>
        <v>33.737169999999999</v>
      </c>
      <c r="V2320" s="4">
        <v>3.7341899999999997E-2</v>
      </c>
      <c r="W2320" s="7">
        <v>1.9330279999999998E-2</v>
      </c>
      <c r="X2320" s="7"/>
      <c r="Y2320" s="7">
        <v>44.75403</v>
      </c>
      <c r="Z2320" s="7">
        <f t="shared" si="195"/>
        <v>39.918010000000002</v>
      </c>
      <c r="AA2320" s="7">
        <v>2.5913430000000001E-2</v>
      </c>
      <c r="AB2320" s="7">
        <v>1.514311E-2</v>
      </c>
      <c r="AC2320" s="7"/>
      <c r="AD2320" s="7">
        <v>36.873930000000001</v>
      </c>
      <c r="AE2320" s="7">
        <f t="shared" si="196"/>
        <v>42.291310000000003</v>
      </c>
      <c r="AF2320" s="7">
        <v>2.6039739999999999E-2</v>
      </c>
      <c r="AG2320" s="7">
        <v>2.0052460000000001E-2</v>
      </c>
      <c r="AH2320" s="7"/>
    </row>
    <row r="2321" spans="15:34" x14ac:dyDescent="0.2">
      <c r="O2321" s="7">
        <v>36.550069999999998</v>
      </c>
      <c r="P2321" s="7">
        <f t="shared" si="193"/>
        <v>27.183356666666668</v>
      </c>
      <c r="Q2321" s="7">
        <v>2.6712699999999999E-2</v>
      </c>
      <c r="R2321" s="7">
        <v>1.270697E-2</v>
      </c>
      <c r="S2321" s="7"/>
      <c r="T2321" s="7">
        <v>41.219839999999998</v>
      </c>
      <c r="U2321" s="7">
        <f t="shared" si="194"/>
        <v>33.739946666666668</v>
      </c>
      <c r="V2321" s="4">
        <v>3.7361070000000003E-2</v>
      </c>
      <c r="W2321" s="7">
        <v>1.9330279999999998E-2</v>
      </c>
      <c r="X2321" s="7"/>
      <c r="Y2321" s="7">
        <v>44.759450000000001</v>
      </c>
      <c r="Z2321" s="7">
        <f t="shared" si="195"/>
        <v>39.919816666666669</v>
      </c>
      <c r="AA2321" s="7">
        <v>2.5924920000000001E-2</v>
      </c>
      <c r="AB2321" s="7">
        <v>1.5143240000000001E-2</v>
      </c>
      <c r="AC2321" s="7"/>
      <c r="AD2321" s="7">
        <v>36.888559999999998</v>
      </c>
      <c r="AE2321" s="7">
        <f t="shared" si="196"/>
        <v>42.296186666666664</v>
      </c>
      <c r="AF2321" s="7">
        <v>2.6047790000000001E-2</v>
      </c>
      <c r="AG2321" s="7">
        <v>2.0052339999999998E-2</v>
      </c>
      <c r="AH2321" s="7"/>
    </row>
    <row r="2322" spans="15:34" x14ac:dyDescent="0.2">
      <c r="O2322" s="7">
        <v>36.548639999999999</v>
      </c>
      <c r="P2322" s="7">
        <f t="shared" si="193"/>
        <v>27.182880000000004</v>
      </c>
      <c r="Q2322" s="7">
        <v>2.6727270000000001E-2</v>
      </c>
      <c r="R2322" s="7">
        <v>1.274409E-2</v>
      </c>
      <c r="S2322" s="7"/>
      <c r="T2322" s="7">
        <v>41.220480000000002</v>
      </c>
      <c r="U2322" s="7">
        <f t="shared" si="194"/>
        <v>33.740160000000003</v>
      </c>
      <c r="V2322" s="4">
        <v>3.7386320000000001E-2</v>
      </c>
      <c r="W2322" s="7">
        <v>1.9330279999999998E-2</v>
      </c>
      <c r="X2322" s="7"/>
      <c r="Y2322" s="7">
        <v>45.055709999999998</v>
      </c>
      <c r="Z2322" s="7">
        <f t="shared" si="195"/>
        <v>40.018570000000004</v>
      </c>
      <c r="AA2322" s="7">
        <v>2.592701E-2</v>
      </c>
      <c r="AB2322" s="7">
        <v>1.514311E-2</v>
      </c>
      <c r="AC2322" s="7"/>
      <c r="AD2322" s="7">
        <v>36.791139999999999</v>
      </c>
      <c r="AE2322" s="7">
        <f t="shared" si="196"/>
        <v>42.263713333333328</v>
      </c>
      <c r="AF2322" s="7">
        <v>2.6054130000000002E-2</v>
      </c>
      <c r="AG2322" s="7">
        <v>2.0052339999999998E-2</v>
      </c>
      <c r="AH2322" s="7"/>
    </row>
    <row r="2323" spans="15:34" x14ac:dyDescent="0.2">
      <c r="O2323" s="7">
        <v>36.552140000000001</v>
      </c>
      <c r="P2323" s="7">
        <f t="shared" si="193"/>
        <v>27.184046666666667</v>
      </c>
      <c r="Q2323" s="7">
        <v>2.6739969999999998E-2</v>
      </c>
      <c r="R2323" s="7">
        <v>1.274547E-2</v>
      </c>
      <c r="S2323" s="7"/>
      <c r="T2323" s="7">
        <v>41.219230000000003</v>
      </c>
      <c r="U2323" s="7">
        <f t="shared" si="194"/>
        <v>33.739743333333337</v>
      </c>
      <c r="V2323" s="4">
        <v>3.7409919999999999E-2</v>
      </c>
      <c r="W2323" s="7">
        <v>1.9330279999999998E-2</v>
      </c>
      <c r="X2323" s="7"/>
      <c r="Y2323" s="7">
        <v>45.041989999999998</v>
      </c>
      <c r="Z2323" s="7">
        <f t="shared" si="195"/>
        <v>40.013996666666664</v>
      </c>
      <c r="AA2323" s="7">
        <v>2.593527E-2</v>
      </c>
      <c r="AB2323" s="7">
        <v>1.514311E-2</v>
      </c>
      <c r="AC2323" s="7"/>
      <c r="AD2323" s="7">
        <v>37.096919999999997</v>
      </c>
      <c r="AE2323" s="7">
        <f t="shared" si="196"/>
        <v>42.365640000000006</v>
      </c>
      <c r="AF2323" s="7">
        <v>2.6062559999999999E-2</v>
      </c>
      <c r="AG2323" s="7">
        <v>2.0078140000000001E-2</v>
      </c>
      <c r="AH2323" s="7"/>
    </row>
    <row r="2324" spans="15:34" x14ac:dyDescent="0.2">
      <c r="O2324" s="7">
        <v>36.550539999999998</v>
      </c>
      <c r="P2324" s="7">
        <f t="shared" si="193"/>
        <v>27.18351333333333</v>
      </c>
      <c r="Q2324" s="7">
        <v>2.6752539999999998E-2</v>
      </c>
      <c r="R2324" s="7">
        <v>1.274547E-2</v>
      </c>
      <c r="S2324" s="7"/>
      <c r="T2324" s="7">
        <v>41.22119</v>
      </c>
      <c r="U2324" s="7">
        <f t="shared" si="194"/>
        <v>33.740396666666669</v>
      </c>
      <c r="V2324" s="4">
        <v>3.743237E-2</v>
      </c>
      <c r="W2324" s="7">
        <v>1.9330409999999999E-2</v>
      </c>
      <c r="X2324" s="7"/>
      <c r="Y2324" s="7">
        <v>45.053229999999999</v>
      </c>
      <c r="Z2324" s="7">
        <f t="shared" si="195"/>
        <v>40.017743333333328</v>
      </c>
      <c r="AA2324" s="7">
        <v>2.59513E-2</v>
      </c>
      <c r="AB2324" s="7">
        <v>1.514311E-2</v>
      </c>
      <c r="AC2324" s="7"/>
      <c r="AD2324" s="7">
        <v>37.189</v>
      </c>
      <c r="AE2324" s="7">
        <f t="shared" si="196"/>
        <v>42.396333333333331</v>
      </c>
      <c r="AF2324" s="7">
        <v>2.6074030000000002E-2</v>
      </c>
      <c r="AG2324" s="7">
        <v>2.0109849999999999E-2</v>
      </c>
      <c r="AH2324" s="7"/>
    </row>
    <row r="2325" spans="15:34" x14ac:dyDescent="0.2">
      <c r="O2325" s="7">
        <v>36.541249999999998</v>
      </c>
      <c r="P2325" s="7">
        <f t="shared" si="193"/>
        <v>27.180416666666666</v>
      </c>
      <c r="Q2325" s="7">
        <v>2.676328E-2</v>
      </c>
      <c r="R2325" s="7">
        <v>1.274547E-2</v>
      </c>
      <c r="S2325" s="7"/>
      <c r="T2325" s="7">
        <v>41.537750000000003</v>
      </c>
      <c r="U2325" s="7">
        <f t="shared" si="194"/>
        <v>33.845916666666675</v>
      </c>
      <c r="V2325" s="4">
        <v>3.744811E-2</v>
      </c>
      <c r="W2325" s="7">
        <v>1.9330529999999999E-2</v>
      </c>
      <c r="X2325" s="7"/>
      <c r="Y2325" s="7">
        <v>45.048360000000002</v>
      </c>
      <c r="Z2325" s="7">
        <f t="shared" si="195"/>
        <v>40.016120000000001</v>
      </c>
      <c r="AA2325" s="7">
        <v>2.5964750000000002E-2</v>
      </c>
      <c r="AB2325" s="7">
        <v>1.514311E-2</v>
      </c>
      <c r="AC2325" s="7"/>
      <c r="AD2325" s="7">
        <v>37.191830000000003</v>
      </c>
      <c r="AE2325" s="7">
        <f t="shared" si="196"/>
        <v>42.39727666666667</v>
      </c>
      <c r="AF2325" s="7">
        <v>2.6090080000000002E-2</v>
      </c>
      <c r="AG2325" s="7">
        <v>2.0111110000000001E-2</v>
      </c>
      <c r="AH2325" s="7"/>
    </row>
    <row r="2326" spans="15:34" x14ac:dyDescent="0.2">
      <c r="O2326" s="7">
        <v>36.552889999999998</v>
      </c>
      <c r="P2326" s="7">
        <f t="shared" si="193"/>
        <v>27.184296666666661</v>
      </c>
      <c r="Q2326" s="7">
        <v>2.6774599999999999E-2</v>
      </c>
      <c r="R2326" s="7">
        <v>1.274547E-2</v>
      </c>
      <c r="S2326" s="7"/>
      <c r="T2326" s="7">
        <v>41.438380000000002</v>
      </c>
      <c r="U2326" s="7">
        <f t="shared" si="194"/>
        <v>33.812793333333332</v>
      </c>
      <c r="V2326" s="4">
        <v>3.747375E-2</v>
      </c>
      <c r="W2326" s="7">
        <v>1.935688E-2</v>
      </c>
      <c r="X2326" s="7"/>
      <c r="Y2326" s="7">
        <v>45.060839999999999</v>
      </c>
      <c r="Z2326" s="7">
        <f t="shared" si="195"/>
        <v>40.020279999999993</v>
      </c>
      <c r="AA2326" s="7">
        <v>2.5971870000000001E-2</v>
      </c>
      <c r="AB2326" s="7">
        <v>1.514311E-2</v>
      </c>
      <c r="AC2326" s="7"/>
      <c r="AD2326" s="7">
        <v>37.193330000000003</v>
      </c>
      <c r="AE2326" s="7">
        <f t="shared" si="196"/>
        <v>42.397776666666665</v>
      </c>
      <c r="AF2326" s="7">
        <v>2.6097160000000001E-2</v>
      </c>
      <c r="AG2326" s="7">
        <v>2.0111110000000001E-2</v>
      </c>
      <c r="AH2326" s="7"/>
    </row>
    <row r="2327" spans="15:34" x14ac:dyDescent="0.2">
      <c r="O2327" s="7">
        <v>36.546390000000002</v>
      </c>
      <c r="P2327" s="7">
        <f t="shared" si="193"/>
        <v>27.182130000000001</v>
      </c>
      <c r="Q2327" s="7">
        <v>2.6789159999999999E-2</v>
      </c>
      <c r="R2327" s="7">
        <v>1.274547E-2</v>
      </c>
      <c r="S2327" s="7"/>
      <c r="T2327" s="7">
        <v>41.443890000000003</v>
      </c>
      <c r="U2327" s="7">
        <f t="shared" si="194"/>
        <v>33.814630000000001</v>
      </c>
      <c r="V2327" s="4">
        <v>3.7489069999999999E-2</v>
      </c>
      <c r="W2327" s="7">
        <v>1.942588E-2</v>
      </c>
      <c r="X2327" s="7"/>
      <c r="Y2327" s="7">
        <v>45.056089999999998</v>
      </c>
      <c r="Z2327" s="7">
        <f t="shared" si="195"/>
        <v>40.018696666666663</v>
      </c>
      <c r="AA2327" s="7">
        <v>2.5984469999999999E-2</v>
      </c>
      <c r="AB2327" s="7">
        <v>1.516939E-2</v>
      </c>
      <c r="AC2327" s="7"/>
      <c r="AD2327" s="7">
        <v>37.189309999999999</v>
      </c>
      <c r="AE2327" s="7">
        <f t="shared" si="196"/>
        <v>42.396436666666666</v>
      </c>
      <c r="AF2327" s="7">
        <v>2.610753E-2</v>
      </c>
      <c r="AG2327" s="7">
        <v>2.0111110000000001E-2</v>
      </c>
      <c r="AH2327" s="7"/>
    </row>
    <row r="2328" spans="15:34" x14ac:dyDescent="0.2">
      <c r="O2328" s="7">
        <v>36.547449999999998</v>
      </c>
      <c r="P2328" s="7">
        <f t="shared" si="193"/>
        <v>27.18248333333333</v>
      </c>
      <c r="Q2328" s="7">
        <v>2.6798700000000002E-2</v>
      </c>
      <c r="R2328" s="7">
        <v>1.274547E-2</v>
      </c>
      <c r="S2328" s="7"/>
      <c r="T2328" s="7">
        <v>41.539169999999999</v>
      </c>
      <c r="U2328" s="7">
        <f t="shared" si="194"/>
        <v>33.846390000000007</v>
      </c>
      <c r="V2328" s="4">
        <v>3.7514909999999999E-2</v>
      </c>
      <c r="W2328" s="7">
        <v>1.9427259999999998E-2</v>
      </c>
      <c r="X2328" s="7"/>
      <c r="Y2328" s="7">
        <v>45.047539999999998</v>
      </c>
      <c r="Z2328" s="7">
        <f t="shared" si="195"/>
        <v>40.015846666666668</v>
      </c>
      <c r="AA2328" s="7">
        <v>2.599812E-2</v>
      </c>
      <c r="AB2328" s="7">
        <v>1.520079E-2</v>
      </c>
      <c r="AC2328" s="7"/>
      <c r="AD2328" s="7">
        <v>37.191940000000002</v>
      </c>
      <c r="AE2328" s="7">
        <f t="shared" si="196"/>
        <v>42.397313333333329</v>
      </c>
      <c r="AF2328" s="7">
        <v>2.6123029999999998E-2</v>
      </c>
      <c r="AG2328" s="7">
        <v>2.0111110000000001E-2</v>
      </c>
      <c r="AH2328" s="7"/>
    </row>
    <row r="2329" spans="15:34" x14ac:dyDescent="0.2">
      <c r="O2329" s="7">
        <v>36.551850000000002</v>
      </c>
      <c r="P2329" s="7">
        <f t="shared" si="193"/>
        <v>27.183950000000003</v>
      </c>
      <c r="Q2329" s="7">
        <v>2.6812659999999999E-2</v>
      </c>
      <c r="R2329" s="7">
        <v>1.274547E-2</v>
      </c>
      <c r="S2329" s="7"/>
      <c r="T2329" s="7">
        <v>41.537280000000003</v>
      </c>
      <c r="U2329" s="7">
        <f t="shared" si="194"/>
        <v>33.845760000000006</v>
      </c>
      <c r="V2329" s="4">
        <v>3.754565E-2</v>
      </c>
      <c r="W2329" s="7">
        <v>1.9427259999999998E-2</v>
      </c>
      <c r="X2329" s="7"/>
      <c r="Y2329" s="7">
        <v>45.053550000000001</v>
      </c>
      <c r="Z2329" s="7">
        <f t="shared" si="195"/>
        <v>40.017850000000003</v>
      </c>
      <c r="AA2329" s="7">
        <v>2.6009640000000001E-2</v>
      </c>
      <c r="AB2329" s="7">
        <v>1.5236700000000001E-2</v>
      </c>
      <c r="AC2329" s="7"/>
      <c r="AD2329" s="7">
        <v>37.177050000000001</v>
      </c>
      <c r="AE2329" s="7">
        <f t="shared" si="196"/>
        <v>42.39235</v>
      </c>
      <c r="AF2329" s="7">
        <v>2.6135640000000002E-2</v>
      </c>
      <c r="AG2329" s="7">
        <v>2.0111110000000001E-2</v>
      </c>
      <c r="AH2329" s="7"/>
    </row>
    <row r="2330" spans="15:34" x14ac:dyDescent="0.2">
      <c r="O2330" s="7">
        <v>36.547910000000002</v>
      </c>
      <c r="P2330" s="7">
        <f t="shared" si="193"/>
        <v>27.182636666666667</v>
      </c>
      <c r="Q2330" s="7">
        <v>2.6823280000000001E-2</v>
      </c>
      <c r="R2330" s="7">
        <v>1.274547E-2</v>
      </c>
      <c r="S2330" s="7"/>
      <c r="T2330" s="7">
        <v>41.53537</v>
      </c>
      <c r="U2330" s="7">
        <f t="shared" si="194"/>
        <v>33.845123333333333</v>
      </c>
      <c r="V2330" s="4">
        <v>3.7566750000000003E-2</v>
      </c>
      <c r="W2330" s="7">
        <v>1.9427259999999998E-2</v>
      </c>
      <c r="X2330" s="7"/>
      <c r="Y2330" s="7">
        <v>45.04853</v>
      </c>
      <c r="Z2330" s="7">
        <f t="shared" si="195"/>
        <v>40.016176666666667</v>
      </c>
      <c r="AA2330" s="7">
        <v>2.6019859999999999E-2</v>
      </c>
      <c r="AB2330" s="7">
        <v>1.5238079999999999E-2</v>
      </c>
      <c r="AC2330" s="7"/>
      <c r="AD2330" s="7">
        <v>37.182229999999997</v>
      </c>
      <c r="AE2330" s="7">
        <f t="shared" si="196"/>
        <v>42.39407666666667</v>
      </c>
      <c r="AF2330" s="7">
        <v>2.6145229999999998E-2</v>
      </c>
      <c r="AG2330" s="7">
        <v>2.0111110000000001E-2</v>
      </c>
      <c r="AH2330" s="7"/>
    </row>
    <row r="2331" spans="15:34" x14ac:dyDescent="0.2">
      <c r="O2331" s="7">
        <v>36.54175</v>
      </c>
      <c r="P2331" s="7">
        <f t="shared" si="193"/>
        <v>27.180583333333338</v>
      </c>
      <c r="Q2331" s="7">
        <v>2.6830260000000002E-2</v>
      </c>
      <c r="R2331" s="7">
        <v>1.274547E-2</v>
      </c>
      <c r="S2331" s="7"/>
      <c r="T2331" s="7">
        <v>41.534030000000001</v>
      </c>
      <c r="U2331" s="7">
        <f t="shared" si="194"/>
        <v>33.844676666666665</v>
      </c>
      <c r="V2331" s="4">
        <v>3.7590859999999997E-2</v>
      </c>
      <c r="W2331" s="7">
        <v>1.9427380000000001E-2</v>
      </c>
      <c r="X2331" s="7"/>
      <c r="Y2331" s="7">
        <v>45.054580000000001</v>
      </c>
      <c r="Z2331" s="7">
        <f t="shared" si="195"/>
        <v>40.018193333333329</v>
      </c>
      <c r="AA2331" s="7">
        <v>2.6031209999999999E-2</v>
      </c>
      <c r="AB2331" s="7">
        <v>1.5238079999999999E-2</v>
      </c>
      <c r="AC2331" s="7"/>
      <c r="AD2331" s="7">
        <v>37.180370000000003</v>
      </c>
      <c r="AE2331" s="7">
        <f t="shared" si="196"/>
        <v>42.393456666666673</v>
      </c>
      <c r="AF2331" s="7">
        <v>2.615746E-2</v>
      </c>
      <c r="AG2331" s="7">
        <v>2.0136910000000001E-2</v>
      </c>
      <c r="AH2331" s="7"/>
    </row>
    <row r="2332" spans="15:34" x14ac:dyDescent="0.2">
      <c r="O2332" s="7">
        <v>36.549230000000001</v>
      </c>
      <c r="P2332" s="7">
        <f t="shared" si="193"/>
        <v>27.183076666666665</v>
      </c>
      <c r="Q2332" s="7">
        <v>2.684454E-2</v>
      </c>
      <c r="R2332" s="7">
        <v>1.274547E-2</v>
      </c>
      <c r="S2332" s="7"/>
      <c r="T2332" s="7">
        <v>41.538969999999999</v>
      </c>
      <c r="U2332" s="7">
        <f t="shared" si="194"/>
        <v>33.846323333333338</v>
      </c>
      <c r="V2332" s="4">
        <v>3.7614870000000002E-2</v>
      </c>
      <c r="W2332" s="7">
        <v>1.9427259999999998E-2</v>
      </c>
      <c r="X2332" s="7"/>
      <c r="Y2332" s="7">
        <v>45.03904</v>
      </c>
      <c r="Z2332" s="7">
        <f t="shared" si="195"/>
        <v>40.013013333333333</v>
      </c>
      <c r="AA2332" s="7">
        <v>2.6045220000000001E-2</v>
      </c>
      <c r="AB2332" s="7">
        <v>1.5238079999999999E-2</v>
      </c>
      <c r="AC2332" s="7"/>
      <c r="AD2332" s="7">
        <v>37.193809999999999</v>
      </c>
      <c r="AE2332" s="7">
        <f t="shared" si="196"/>
        <v>42.397936666666659</v>
      </c>
      <c r="AF2332" s="7">
        <v>2.6167269999999999E-2</v>
      </c>
      <c r="AG2332" s="7">
        <v>2.0168869999999998E-2</v>
      </c>
      <c r="AH2332" s="7"/>
    </row>
    <row r="2333" spans="15:34" x14ac:dyDescent="0.2">
      <c r="O2333" s="7">
        <v>36.5488</v>
      </c>
      <c r="P2333" s="7">
        <f t="shared" si="193"/>
        <v>27.182933333333331</v>
      </c>
      <c r="Q2333" s="7">
        <v>2.6855879999999999E-2</v>
      </c>
      <c r="R2333" s="7">
        <v>1.274547E-2</v>
      </c>
      <c r="S2333" s="7"/>
      <c r="T2333" s="7">
        <v>41.539299999999997</v>
      </c>
      <c r="U2333" s="7">
        <f t="shared" si="194"/>
        <v>33.84643333333333</v>
      </c>
      <c r="V2333" s="4">
        <v>3.763068E-2</v>
      </c>
      <c r="W2333" s="7">
        <v>1.9427380000000001E-2</v>
      </c>
      <c r="X2333" s="7"/>
      <c r="Y2333" s="7">
        <v>45.152670000000001</v>
      </c>
      <c r="Z2333" s="7">
        <f t="shared" si="195"/>
        <v>40.050890000000003</v>
      </c>
      <c r="AA2333" s="7">
        <v>2.6056220000000001E-2</v>
      </c>
      <c r="AB2333" s="7">
        <v>1.5238079999999999E-2</v>
      </c>
      <c r="AC2333" s="7"/>
      <c r="AD2333" s="7">
        <v>37.190240000000003</v>
      </c>
      <c r="AE2333" s="7">
        <f t="shared" si="196"/>
        <v>42.396746666666672</v>
      </c>
      <c r="AF2333" s="7">
        <v>2.6182319999999999E-2</v>
      </c>
      <c r="AG2333" s="7">
        <v>2.0205620000000001E-2</v>
      </c>
      <c r="AH2333" s="7"/>
    </row>
    <row r="2334" spans="15:34" x14ac:dyDescent="0.2">
      <c r="O2334" s="7">
        <v>36.549599999999998</v>
      </c>
      <c r="P2334" s="7">
        <f t="shared" si="193"/>
        <v>27.183199999999999</v>
      </c>
      <c r="Q2334" s="7">
        <v>2.6865569999999998E-2</v>
      </c>
      <c r="R2334" s="7">
        <v>1.2745589999999999E-2</v>
      </c>
      <c r="S2334" s="7"/>
      <c r="T2334" s="7">
        <v>41.540599999999998</v>
      </c>
      <c r="U2334" s="7">
        <f t="shared" si="194"/>
        <v>33.846866666666664</v>
      </c>
      <c r="V2334" s="4">
        <v>3.765189E-2</v>
      </c>
      <c r="W2334" s="7">
        <v>1.9427259999999998E-2</v>
      </c>
      <c r="X2334" s="7"/>
      <c r="Y2334" s="7">
        <v>45.152769999999997</v>
      </c>
      <c r="Z2334" s="7">
        <f t="shared" si="195"/>
        <v>40.050923333333337</v>
      </c>
      <c r="AA2334" s="7">
        <v>2.6062470000000001E-2</v>
      </c>
      <c r="AB2334" s="7">
        <v>1.5238079999999999E-2</v>
      </c>
      <c r="AC2334" s="7"/>
      <c r="AD2334" s="7">
        <v>37.187840000000001</v>
      </c>
      <c r="AE2334" s="7">
        <f t="shared" si="196"/>
        <v>42.395946666666667</v>
      </c>
      <c r="AF2334" s="7">
        <v>2.6191309999999999E-2</v>
      </c>
      <c r="AG2334" s="7">
        <v>2.0207010000000001E-2</v>
      </c>
      <c r="AH2334" s="7"/>
    </row>
    <row r="2335" spans="15:34" x14ac:dyDescent="0.2">
      <c r="O2335" s="7">
        <v>36.554119999999998</v>
      </c>
      <c r="P2335" s="7">
        <f t="shared" si="193"/>
        <v>27.184706666666663</v>
      </c>
      <c r="Q2335" s="7">
        <v>2.687846E-2</v>
      </c>
      <c r="R2335" s="7">
        <v>1.2745589999999999E-2</v>
      </c>
      <c r="S2335" s="7"/>
      <c r="T2335" s="7">
        <v>41.540819999999997</v>
      </c>
      <c r="U2335" s="7">
        <f t="shared" si="194"/>
        <v>33.846939999999996</v>
      </c>
      <c r="V2335" s="4">
        <v>3.767773E-2</v>
      </c>
      <c r="W2335" s="7">
        <v>1.9427380000000001E-2</v>
      </c>
      <c r="X2335" s="7"/>
      <c r="Y2335" s="7">
        <v>45.146920000000001</v>
      </c>
      <c r="Z2335" s="7">
        <f t="shared" si="195"/>
        <v>40.048973333333329</v>
      </c>
      <c r="AA2335" s="7">
        <v>2.6071759999999999E-2</v>
      </c>
      <c r="AB2335" s="7">
        <v>1.5238079999999999E-2</v>
      </c>
      <c r="AC2335" s="7"/>
      <c r="AD2335" s="7">
        <v>37.187550000000002</v>
      </c>
      <c r="AE2335" s="7">
        <f t="shared" si="196"/>
        <v>42.395849999999996</v>
      </c>
      <c r="AF2335" s="7">
        <v>2.620024E-2</v>
      </c>
      <c r="AG2335" s="7">
        <v>2.020713E-2</v>
      </c>
      <c r="AH2335" s="7"/>
    </row>
    <row r="2336" spans="15:34" x14ac:dyDescent="0.2">
      <c r="O2336" s="7">
        <v>36.542200000000001</v>
      </c>
      <c r="P2336" s="7">
        <f t="shared" si="193"/>
        <v>27.180733333333336</v>
      </c>
      <c r="Q2336" s="7">
        <v>2.6891229999999999E-2</v>
      </c>
      <c r="R2336" s="7">
        <v>1.2745589999999999E-2</v>
      </c>
      <c r="S2336" s="7"/>
      <c r="T2336" s="7">
        <v>41.534370000000003</v>
      </c>
      <c r="U2336" s="7">
        <f t="shared" si="194"/>
        <v>33.844789999999996</v>
      </c>
      <c r="V2336" s="4">
        <v>3.769604E-2</v>
      </c>
      <c r="W2336" s="7">
        <v>1.9453100000000001E-2</v>
      </c>
      <c r="X2336" s="7"/>
      <c r="Y2336" s="7">
        <v>44.845419999999997</v>
      </c>
      <c r="Z2336" s="7">
        <f t="shared" si="195"/>
        <v>39.948473333333332</v>
      </c>
      <c r="AA2336" s="7">
        <v>2.6093849999999998E-2</v>
      </c>
      <c r="AB2336" s="7">
        <v>1.5238079999999999E-2</v>
      </c>
      <c r="AC2336" s="7"/>
      <c r="AD2336" s="7">
        <v>37.188679999999998</v>
      </c>
      <c r="AE2336" s="7">
        <f t="shared" si="196"/>
        <v>42.396226666666671</v>
      </c>
      <c r="AF2336" s="7">
        <v>2.6216469999999999E-2</v>
      </c>
      <c r="AG2336" s="7">
        <v>2.0207010000000001E-2</v>
      </c>
      <c r="AH2336" s="7"/>
    </row>
    <row r="2337" spans="15:34" x14ac:dyDescent="0.2">
      <c r="O2337" s="7">
        <v>36.541829999999997</v>
      </c>
      <c r="P2337" s="7">
        <f t="shared" si="193"/>
        <v>27.180610000000001</v>
      </c>
      <c r="Q2337" s="7">
        <v>2.6904730000000002E-2</v>
      </c>
      <c r="R2337" s="7">
        <v>1.2745589999999999E-2</v>
      </c>
      <c r="S2337" s="7"/>
      <c r="T2337" s="7">
        <v>41.542340000000003</v>
      </c>
      <c r="U2337" s="7">
        <f t="shared" si="194"/>
        <v>33.847446666666663</v>
      </c>
      <c r="V2337" s="4">
        <v>3.7724760000000003E-2</v>
      </c>
      <c r="W2337" s="7">
        <v>1.9487089999999999E-2</v>
      </c>
      <c r="X2337" s="7"/>
      <c r="Y2337" s="7">
        <v>44.838999999999999</v>
      </c>
      <c r="Z2337" s="7">
        <f t="shared" si="195"/>
        <v>39.946333333333335</v>
      </c>
      <c r="AA2337" s="7">
        <v>2.6107120000000001E-2</v>
      </c>
      <c r="AB2337" s="7">
        <v>1.5238079999999999E-2</v>
      </c>
      <c r="AC2337" s="7"/>
      <c r="AD2337" s="7">
        <v>37.18779</v>
      </c>
      <c r="AE2337" s="7">
        <f t="shared" si="196"/>
        <v>42.39593</v>
      </c>
      <c r="AF2337" s="7">
        <v>2.6228100000000001E-2</v>
      </c>
      <c r="AG2337" s="7">
        <v>2.020713E-2</v>
      </c>
      <c r="AH2337" s="7"/>
    </row>
    <row r="2338" spans="15:34" x14ac:dyDescent="0.2">
      <c r="O2338" s="7">
        <v>36.553519999999999</v>
      </c>
      <c r="P2338" s="7">
        <f t="shared" si="193"/>
        <v>27.184506666666664</v>
      </c>
      <c r="Q2338" s="7">
        <v>2.691414E-2</v>
      </c>
      <c r="R2338" s="7">
        <v>1.2745589999999999E-2</v>
      </c>
      <c r="S2338" s="7"/>
      <c r="T2338" s="7">
        <v>41.540039999999998</v>
      </c>
      <c r="U2338" s="7">
        <f t="shared" si="194"/>
        <v>33.846679999999999</v>
      </c>
      <c r="V2338" s="4">
        <v>3.775096E-2</v>
      </c>
      <c r="W2338" s="7">
        <v>1.9487089999999999E-2</v>
      </c>
      <c r="X2338" s="7"/>
      <c r="Y2338" s="7">
        <v>44.852240000000002</v>
      </c>
      <c r="Z2338" s="7">
        <f t="shared" si="195"/>
        <v>39.950746666666667</v>
      </c>
      <c r="AA2338" s="7">
        <v>2.61161E-2</v>
      </c>
      <c r="AB2338" s="7">
        <v>1.5238079999999999E-2</v>
      </c>
      <c r="AC2338" s="7"/>
      <c r="AD2338" s="7">
        <v>37.177489999999999</v>
      </c>
      <c r="AE2338" s="7">
        <f t="shared" si="196"/>
        <v>42.392496666666666</v>
      </c>
      <c r="AF2338" s="7">
        <v>2.6241400000000002E-2</v>
      </c>
      <c r="AG2338" s="7">
        <v>2.020713E-2</v>
      </c>
      <c r="AH2338" s="7"/>
    </row>
    <row r="2339" spans="15:34" x14ac:dyDescent="0.2">
      <c r="O2339" s="7">
        <v>36.549050000000001</v>
      </c>
      <c r="P2339" s="7">
        <f t="shared" si="193"/>
        <v>27.183016666666667</v>
      </c>
      <c r="Q2339" s="7">
        <v>2.6930909999999999E-2</v>
      </c>
      <c r="R2339" s="7">
        <v>1.2745589999999999E-2</v>
      </c>
      <c r="S2339" s="7"/>
      <c r="T2339" s="7">
        <v>41.537129999999998</v>
      </c>
      <c r="U2339" s="7">
        <f t="shared" si="194"/>
        <v>33.845709999999997</v>
      </c>
      <c r="V2339" s="4">
        <v>3.776935E-2</v>
      </c>
      <c r="W2339" s="7">
        <v>1.948722E-2</v>
      </c>
      <c r="X2339" s="7"/>
      <c r="Y2339" s="7">
        <v>44.84348</v>
      </c>
      <c r="Z2339" s="7">
        <f t="shared" si="195"/>
        <v>39.947826666666664</v>
      </c>
      <c r="AA2339" s="7">
        <v>2.6129579999999999E-2</v>
      </c>
      <c r="AB2339" s="7">
        <v>1.52382E-2</v>
      </c>
      <c r="AC2339" s="7"/>
      <c r="AD2339" s="7">
        <v>37.190190000000001</v>
      </c>
      <c r="AE2339" s="7">
        <f t="shared" si="196"/>
        <v>42.396729999999998</v>
      </c>
      <c r="AF2339" s="7">
        <v>2.6248029999999999E-2</v>
      </c>
      <c r="AG2339" s="7">
        <v>2.020713E-2</v>
      </c>
      <c r="AH2339" s="7"/>
    </row>
    <row r="2340" spans="15:34" x14ac:dyDescent="0.2">
      <c r="O2340" s="7">
        <v>36.549900000000001</v>
      </c>
      <c r="P2340" s="7">
        <f t="shared" si="193"/>
        <v>27.183300000000003</v>
      </c>
      <c r="Q2340" s="7">
        <v>2.693943E-2</v>
      </c>
      <c r="R2340" s="7">
        <v>1.2745589999999999E-2</v>
      </c>
      <c r="S2340" s="7"/>
      <c r="T2340" s="7">
        <v>41.539790000000004</v>
      </c>
      <c r="U2340" s="7">
        <f t="shared" si="194"/>
        <v>33.84659666666667</v>
      </c>
      <c r="V2340" s="4">
        <v>3.7789250000000003E-2</v>
      </c>
      <c r="W2340" s="7">
        <v>1.948722E-2</v>
      </c>
      <c r="X2340" s="7"/>
      <c r="Y2340" s="7">
        <v>44.848889999999997</v>
      </c>
      <c r="Z2340" s="7">
        <f t="shared" si="195"/>
        <v>39.949629999999992</v>
      </c>
      <c r="AA2340" s="7">
        <v>2.614112E-2</v>
      </c>
      <c r="AB2340" s="7">
        <v>1.52382E-2</v>
      </c>
      <c r="AC2340" s="7"/>
      <c r="AD2340" s="7">
        <v>37.189480000000003</v>
      </c>
      <c r="AE2340" s="7">
        <f t="shared" si="196"/>
        <v>42.396493333333332</v>
      </c>
      <c r="AF2340" s="7">
        <v>2.6266040000000001E-2</v>
      </c>
      <c r="AG2340" s="7">
        <v>2.020713E-2</v>
      </c>
      <c r="AH2340" s="7"/>
    </row>
    <row r="2341" spans="15:34" x14ac:dyDescent="0.2">
      <c r="O2341" s="7">
        <v>36.550409999999999</v>
      </c>
      <c r="P2341" s="7">
        <f t="shared" si="193"/>
        <v>27.18347</v>
      </c>
      <c r="Q2341" s="7">
        <v>2.6954479999999999E-2</v>
      </c>
      <c r="R2341" s="7">
        <v>1.277184E-2</v>
      </c>
      <c r="S2341" s="7"/>
      <c r="T2341" s="7">
        <v>41.539619999999999</v>
      </c>
      <c r="U2341" s="7">
        <f t="shared" si="194"/>
        <v>33.846540000000005</v>
      </c>
      <c r="V2341" s="4">
        <v>3.7808969999999997E-2</v>
      </c>
      <c r="W2341" s="7">
        <v>1.948722E-2</v>
      </c>
      <c r="X2341" s="7"/>
      <c r="Y2341" s="7">
        <v>44.845869999999998</v>
      </c>
      <c r="Z2341" s="7">
        <f t="shared" si="195"/>
        <v>39.94862333333333</v>
      </c>
      <c r="AA2341" s="7">
        <v>2.6152950000000001E-2</v>
      </c>
      <c r="AB2341" s="7">
        <v>1.52382E-2</v>
      </c>
      <c r="AC2341" s="7"/>
      <c r="AD2341" s="7">
        <v>37.18271</v>
      </c>
      <c r="AE2341" s="7">
        <f t="shared" si="196"/>
        <v>42.394236666666664</v>
      </c>
      <c r="AF2341" s="7">
        <v>2.627504E-2</v>
      </c>
      <c r="AG2341" s="7">
        <v>2.020713E-2</v>
      </c>
      <c r="AH2341" s="7"/>
    </row>
    <row r="2342" spans="15:34" x14ac:dyDescent="0.2">
      <c r="O2342" s="7">
        <v>36.54177</v>
      </c>
      <c r="P2342" s="7">
        <f t="shared" si="193"/>
        <v>27.180590000000002</v>
      </c>
      <c r="Q2342" s="7">
        <v>2.696132E-2</v>
      </c>
      <c r="R2342" s="7">
        <v>1.2804080000000001E-2</v>
      </c>
      <c r="S2342" s="7"/>
      <c r="T2342" s="7">
        <v>41.535240000000002</v>
      </c>
      <c r="U2342" s="7">
        <f t="shared" si="194"/>
        <v>33.845079999999996</v>
      </c>
      <c r="V2342" s="4">
        <v>3.7832690000000002E-2</v>
      </c>
      <c r="W2342" s="7">
        <v>1.9487339999999999E-2</v>
      </c>
      <c r="X2342" s="7"/>
      <c r="Y2342" s="7">
        <v>44.839959999999998</v>
      </c>
      <c r="Z2342" s="7">
        <f t="shared" si="195"/>
        <v>39.94665333333333</v>
      </c>
      <c r="AA2342" s="7">
        <v>2.6164730000000001E-2</v>
      </c>
      <c r="AB2342" s="7">
        <v>1.52382E-2</v>
      </c>
      <c r="AC2342" s="7"/>
      <c r="AD2342" s="7">
        <v>37.189929999999997</v>
      </c>
      <c r="AE2342" s="7">
        <f t="shared" si="196"/>
        <v>42.396643333333337</v>
      </c>
      <c r="AF2342" s="7">
        <v>2.6285099999999999E-2</v>
      </c>
      <c r="AG2342" s="7">
        <v>2.023343E-2</v>
      </c>
      <c r="AH2342" s="7"/>
    </row>
    <row r="2343" spans="15:34" x14ac:dyDescent="0.2">
      <c r="O2343" s="7">
        <v>36.545720000000003</v>
      </c>
      <c r="P2343" s="7">
        <f t="shared" si="193"/>
        <v>27.18190666666667</v>
      </c>
      <c r="Q2343" s="7">
        <v>2.6979139999999999E-2</v>
      </c>
      <c r="R2343" s="7">
        <v>1.2841450000000001E-2</v>
      </c>
      <c r="S2343" s="7"/>
      <c r="T2343" s="7">
        <v>41.448369999999997</v>
      </c>
      <c r="U2343" s="7">
        <f t="shared" si="194"/>
        <v>33.816123333333337</v>
      </c>
      <c r="V2343" s="4">
        <v>3.785181E-2</v>
      </c>
      <c r="W2343" s="7">
        <v>1.9513059999999999E-2</v>
      </c>
      <c r="X2343" s="7"/>
      <c r="Y2343" s="7">
        <v>44.850299999999997</v>
      </c>
      <c r="Z2343" s="7">
        <f t="shared" si="195"/>
        <v>39.950099999999999</v>
      </c>
      <c r="AA2343" s="7">
        <v>2.6174030000000001E-2</v>
      </c>
      <c r="AB2343" s="7">
        <v>1.52382E-2</v>
      </c>
      <c r="AC2343" s="7"/>
      <c r="AD2343" s="7">
        <v>37.17548</v>
      </c>
      <c r="AE2343" s="7">
        <f t="shared" si="196"/>
        <v>42.391826666666667</v>
      </c>
      <c r="AF2343" s="7">
        <v>2.6296739999999999E-2</v>
      </c>
      <c r="AG2343" s="7">
        <v>2.02659E-2</v>
      </c>
      <c r="AH2343" s="7"/>
    </row>
    <row r="2344" spans="15:34" x14ac:dyDescent="0.2">
      <c r="O2344" s="7">
        <v>36.550379999999997</v>
      </c>
      <c r="P2344" s="7">
        <f t="shared" si="193"/>
        <v>27.183459999999997</v>
      </c>
      <c r="Q2344" s="7">
        <v>2.6984709999999999E-2</v>
      </c>
      <c r="R2344" s="7">
        <v>1.28427E-2</v>
      </c>
      <c r="S2344" s="7"/>
      <c r="T2344" s="7">
        <v>41.537269999999999</v>
      </c>
      <c r="U2344" s="7">
        <f t="shared" si="194"/>
        <v>33.845756666666666</v>
      </c>
      <c r="V2344" s="4">
        <v>3.7878540000000002E-2</v>
      </c>
      <c r="W2344" s="7">
        <v>1.9581049999999999E-2</v>
      </c>
      <c r="X2344" s="7"/>
      <c r="Y2344" s="7">
        <v>44.841349999999998</v>
      </c>
      <c r="Z2344" s="7">
        <f t="shared" si="195"/>
        <v>39.947116666666666</v>
      </c>
      <c r="AA2344" s="7">
        <v>2.6187909999999998E-2</v>
      </c>
      <c r="AB2344" s="7">
        <v>1.526485E-2</v>
      </c>
      <c r="AC2344" s="7"/>
      <c r="AD2344" s="7">
        <v>37.190069999999999</v>
      </c>
      <c r="AE2344" s="7">
        <f t="shared" si="196"/>
        <v>42.39669</v>
      </c>
      <c r="AF2344" s="7">
        <v>2.630822E-2</v>
      </c>
      <c r="AG2344" s="7">
        <v>2.030303E-2</v>
      </c>
      <c r="AH2344" s="7"/>
    </row>
    <row r="2345" spans="15:34" x14ac:dyDescent="0.2">
      <c r="O2345" s="7">
        <v>36.550170000000001</v>
      </c>
      <c r="P2345" s="7">
        <f t="shared" si="193"/>
        <v>27.183390000000003</v>
      </c>
      <c r="Q2345" s="7">
        <v>2.6995069999999999E-2</v>
      </c>
      <c r="R2345" s="7">
        <v>1.284283E-2</v>
      </c>
      <c r="S2345" s="7"/>
      <c r="T2345" s="7">
        <v>41.538589999999999</v>
      </c>
      <c r="U2345" s="7">
        <f t="shared" si="194"/>
        <v>33.846196666666664</v>
      </c>
      <c r="V2345" s="4">
        <v>3.7903640000000002E-2</v>
      </c>
      <c r="W2345" s="7">
        <v>1.9582430000000001E-2</v>
      </c>
      <c r="X2345" s="7"/>
      <c r="Y2345" s="7">
        <v>44.85107</v>
      </c>
      <c r="Z2345" s="7">
        <f t="shared" si="195"/>
        <v>39.950356666666664</v>
      </c>
      <c r="AA2345" s="7">
        <v>2.6194039999999998E-2</v>
      </c>
      <c r="AB2345" s="7">
        <v>1.5265849999999999E-2</v>
      </c>
      <c r="AC2345" s="7"/>
      <c r="AD2345" s="7">
        <v>37.184150000000002</v>
      </c>
      <c r="AE2345" s="7">
        <f t="shared" si="196"/>
        <v>42.39471666666666</v>
      </c>
      <c r="AF2345" s="7">
        <v>2.6316530000000001E-2</v>
      </c>
      <c r="AG2345" s="7">
        <v>2.0304409999999998E-2</v>
      </c>
      <c r="AH2345" s="7"/>
    </row>
    <row r="2346" spans="15:34" x14ac:dyDescent="0.2">
      <c r="O2346" s="7">
        <v>36.549100000000003</v>
      </c>
      <c r="P2346" s="7">
        <f t="shared" si="193"/>
        <v>27.183033333333334</v>
      </c>
      <c r="Q2346" s="7">
        <v>2.7009490000000001E-2</v>
      </c>
      <c r="R2346" s="7">
        <v>1.284283E-2</v>
      </c>
      <c r="S2346" s="7"/>
      <c r="T2346" s="7">
        <v>41.540379999999999</v>
      </c>
      <c r="U2346" s="7">
        <f t="shared" si="194"/>
        <v>33.846793333333331</v>
      </c>
      <c r="V2346" s="4">
        <v>3.7923859999999997E-2</v>
      </c>
      <c r="W2346" s="7">
        <v>1.9582430000000001E-2</v>
      </c>
      <c r="X2346" s="7"/>
      <c r="Y2346" s="7">
        <v>44.845739999999999</v>
      </c>
      <c r="Z2346" s="7">
        <f t="shared" si="195"/>
        <v>39.94858</v>
      </c>
      <c r="AA2346" s="7">
        <v>2.6205889999999999E-2</v>
      </c>
      <c r="AB2346" s="7">
        <v>1.5265849999999999E-2</v>
      </c>
      <c r="AC2346" s="7"/>
      <c r="AD2346" s="7">
        <v>37.192140000000002</v>
      </c>
      <c r="AE2346" s="7">
        <f t="shared" si="196"/>
        <v>42.397379999999998</v>
      </c>
      <c r="AF2346" s="7">
        <v>2.6334150000000001E-2</v>
      </c>
      <c r="AG2346" s="7">
        <v>2.0304409999999998E-2</v>
      </c>
      <c r="AH2346" s="7"/>
    </row>
    <row r="2347" spans="15:34" x14ac:dyDescent="0.2">
      <c r="O2347" s="7">
        <v>36.551459999999999</v>
      </c>
      <c r="P2347" s="7">
        <f t="shared" si="193"/>
        <v>27.183819999999997</v>
      </c>
      <c r="Q2347" s="7">
        <v>2.7020760000000001E-2</v>
      </c>
      <c r="R2347" s="7">
        <v>1.284283E-2</v>
      </c>
      <c r="S2347" s="7"/>
      <c r="T2347" s="7">
        <v>41.539870000000001</v>
      </c>
      <c r="U2347" s="7">
        <f t="shared" si="194"/>
        <v>33.846623333333334</v>
      </c>
      <c r="V2347" s="4">
        <v>3.7948709999999997E-2</v>
      </c>
      <c r="W2347" s="7">
        <v>1.9582430000000001E-2</v>
      </c>
      <c r="X2347" s="7"/>
      <c r="Y2347" s="7">
        <v>44.840730000000001</v>
      </c>
      <c r="Z2347" s="7">
        <f t="shared" si="195"/>
        <v>39.946910000000003</v>
      </c>
      <c r="AA2347" s="7">
        <v>2.6215349999999998E-2</v>
      </c>
      <c r="AB2347" s="7">
        <v>1.5265849999999999E-2</v>
      </c>
      <c r="AC2347" s="7"/>
      <c r="AD2347" s="7">
        <v>37.191850000000002</v>
      </c>
      <c r="AE2347" s="7">
        <f t="shared" si="196"/>
        <v>42.397283333333327</v>
      </c>
      <c r="AF2347" s="7">
        <v>2.6343660000000001E-2</v>
      </c>
      <c r="AG2347" s="7">
        <v>2.0304409999999998E-2</v>
      </c>
      <c r="AH2347" s="7"/>
    </row>
    <row r="2348" spans="15:34" x14ac:dyDescent="0.2">
      <c r="O2348" s="7">
        <v>36.539319999999996</v>
      </c>
      <c r="P2348" s="7">
        <f t="shared" si="193"/>
        <v>27.179773333333337</v>
      </c>
      <c r="Q2348" s="7">
        <v>2.7034059999999999E-2</v>
      </c>
      <c r="R2348" s="7">
        <v>1.284283E-2</v>
      </c>
      <c r="S2348" s="7"/>
      <c r="T2348" s="7">
        <v>41.537080000000003</v>
      </c>
      <c r="U2348" s="7">
        <f t="shared" si="194"/>
        <v>33.845693333333337</v>
      </c>
      <c r="V2348" s="4">
        <v>3.7973069999999998E-2</v>
      </c>
      <c r="W2348" s="7">
        <v>1.9582430000000001E-2</v>
      </c>
      <c r="X2348" s="7"/>
      <c r="Y2348" s="7">
        <v>44.850619999999999</v>
      </c>
      <c r="Z2348" s="7">
        <f t="shared" si="195"/>
        <v>39.950206666666666</v>
      </c>
      <c r="AA2348" s="7">
        <v>2.6227650000000002E-2</v>
      </c>
      <c r="AB2348" s="7">
        <v>1.5265849999999999E-2</v>
      </c>
      <c r="AC2348" s="7"/>
      <c r="AD2348" s="7">
        <v>37.193629999999999</v>
      </c>
      <c r="AE2348" s="7">
        <f t="shared" si="196"/>
        <v>42.397876666666662</v>
      </c>
      <c r="AF2348" s="7">
        <v>2.6355420000000001E-2</v>
      </c>
      <c r="AG2348" s="7">
        <v>2.0304409999999998E-2</v>
      </c>
      <c r="AH2348" s="7"/>
    </row>
    <row r="2349" spans="15:34" x14ac:dyDescent="0.2">
      <c r="O2349" s="7">
        <v>36.544240000000002</v>
      </c>
      <c r="P2349" s="7">
        <f t="shared" si="193"/>
        <v>27.181413333333332</v>
      </c>
      <c r="Q2349" s="7">
        <v>2.7039489999999999E-2</v>
      </c>
      <c r="R2349" s="7">
        <v>1.284283E-2</v>
      </c>
      <c r="S2349" s="7"/>
      <c r="T2349" s="7">
        <v>41.532069999999997</v>
      </c>
      <c r="U2349" s="7">
        <f t="shared" si="194"/>
        <v>33.844023333333332</v>
      </c>
      <c r="V2349" s="4">
        <v>3.7993199999999998E-2</v>
      </c>
      <c r="W2349" s="7">
        <v>1.9582559999999999E-2</v>
      </c>
      <c r="X2349" s="7"/>
      <c r="Y2349" s="7">
        <v>44.842199999999998</v>
      </c>
      <c r="Z2349" s="7">
        <f t="shared" si="195"/>
        <v>39.947399999999995</v>
      </c>
      <c r="AA2349" s="7">
        <v>2.6239869999999998E-2</v>
      </c>
      <c r="AB2349" s="7">
        <v>1.5265849999999999E-2</v>
      </c>
      <c r="AC2349" s="7"/>
      <c r="AD2349" s="7">
        <v>37.091679999999997</v>
      </c>
      <c r="AE2349" s="7">
        <f t="shared" si="196"/>
        <v>42.36389333333333</v>
      </c>
      <c r="AF2349" s="7">
        <v>2.6363480000000002E-2</v>
      </c>
      <c r="AG2349" s="7">
        <v>2.0304659999999999E-2</v>
      </c>
      <c r="AH2349" s="7"/>
    </row>
    <row r="2350" spans="15:34" x14ac:dyDescent="0.2">
      <c r="O2350" s="7">
        <v>36.549190000000003</v>
      </c>
      <c r="P2350" s="7">
        <f t="shared" si="193"/>
        <v>27.183063333333337</v>
      </c>
      <c r="Q2350" s="7">
        <v>2.7053379999999998E-2</v>
      </c>
      <c r="R2350" s="7">
        <v>1.28427E-2</v>
      </c>
      <c r="S2350" s="7"/>
      <c r="T2350" s="7">
        <v>41.540179999999999</v>
      </c>
      <c r="U2350" s="7">
        <f t="shared" si="194"/>
        <v>33.846726666666662</v>
      </c>
      <c r="V2350" s="4">
        <v>3.8018450000000002E-2</v>
      </c>
      <c r="W2350" s="7">
        <v>1.958269E-2</v>
      </c>
      <c r="X2350" s="7"/>
      <c r="Y2350" s="7">
        <v>44.849029999999999</v>
      </c>
      <c r="Z2350" s="7">
        <f t="shared" si="195"/>
        <v>39.949676666666669</v>
      </c>
      <c r="AA2350" s="7">
        <v>2.6248420000000001E-2</v>
      </c>
      <c r="AB2350" s="7">
        <v>1.5265849999999999E-2</v>
      </c>
      <c r="AC2350" s="7"/>
      <c r="AD2350" s="7">
        <v>37.08428</v>
      </c>
      <c r="AE2350" s="7">
        <f t="shared" si="196"/>
        <v>42.361426666666667</v>
      </c>
      <c r="AF2350" s="7">
        <v>2.638124E-2</v>
      </c>
      <c r="AG2350" s="7">
        <v>2.0304539999999999E-2</v>
      </c>
      <c r="AH2350" s="7"/>
    </row>
    <row r="2351" spans="15:34" x14ac:dyDescent="0.2">
      <c r="O2351" s="7">
        <v>36.548769999999998</v>
      </c>
      <c r="P2351" s="7">
        <f t="shared" si="193"/>
        <v>27.182923333333328</v>
      </c>
      <c r="Q2351" s="7">
        <v>2.706563E-2</v>
      </c>
      <c r="R2351" s="7">
        <v>1.284283E-2</v>
      </c>
      <c r="S2351" s="7"/>
      <c r="T2351" s="7">
        <v>41.541400000000003</v>
      </c>
      <c r="U2351" s="7">
        <f t="shared" si="194"/>
        <v>33.847133333333339</v>
      </c>
      <c r="V2351" s="4">
        <v>3.8036250000000001E-2</v>
      </c>
      <c r="W2351" s="7">
        <v>1.958269E-2</v>
      </c>
      <c r="X2351" s="7"/>
      <c r="Y2351" s="7">
        <v>44.848750000000003</v>
      </c>
      <c r="Z2351" s="7">
        <f t="shared" si="195"/>
        <v>39.949583333333329</v>
      </c>
      <c r="AA2351" s="7">
        <v>2.6259569999999999E-2</v>
      </c>
      <c r="AB2351" s="7">
        <v>1.5265849999999999E-2</v>
      </c>
      <c r="AC2351" s="7"/>
      <c r="AD2351" s="7">
        <v>37.177070000000001</v>
      </c>
      <c r="AE2351" s="7">
        <f t="shared" si="196"/>
        <v>42.392356666666672</v>
      </c>
      <c r="AF2351" s="7">
        <v>2.6393699999999999E-2</v>
      </c>
      <c r="AG2351" s="7">
        <v>2.0330460000000002E-2</v>
      </c>
      <c r="AH2351" s="7"/>
    </row>
    <row r="2352" spans="15:34" x14ac:dyDescent="0.2">
      <c r="O2352" s="7">
        <v>36.550739999999998</v>
      </c>
      <c r="P2352" s="7">
        <f t="shared" si="193"/>
        <v>27.183579999999999</v>
      </c>
      <c r="Q2352" s="7">
        <v>2.7076010000000001E-2</v>
      </c>
      <c r="R2352" s="7">
        <v>1.284283E-2</v>
      </c>
      <c r="S2352" s="7"/>
      <c r="T2352" s="7">
        <v>41.445450000000001</v>
      </c>
      <c r="U2352" s="7">
        <f t="shared" si="194"/>
        <v>33.815149999999996</v>
      </c>
      <c r="V2352" s="4">
        <v>3.8057859999999999E-2</v>
      </c>
      <c r="W2352" s="7">
        <v>1.958269E-2</v>
      </c>
      <c r="X2352" s="7"/>
      <c r="Y2352" s="7">
        <v>44.849690000000002</v>
      </c>
      <c r="Z2352" s="7">
        <f t="shared" si="195"/>
        <v>39.949896666666667</v>
      </c>
      <c r="AA2352" s="7">
        <v>2.6270100000000001E-2</v>
      </c>
      <c r="AB2352" s="7">
        <v>1.529225E-2</v>
      </c>
      <c r="AC2352" s="7"/>
      <c r="AD2352" s="7">
        <v>37.188969999999998</v>
      </c>
      <c r="AE2352" s="7">
        <f t="shared" si="196"/>
        <v>42.396323333333328</v>
      </c>
      <c r="AF2352" s="7">
        <v>2.6401689999999998E-2</v>
      </c>
      <c r="AG2352" s="7">
        <v>2.0361669999999998E-2</v>
      </c>
      <c r="AH2352" s="7"/>
    </row>
    <row r="2353" spans="15:34" x14ac:dyDescent="0.2">
      <c r="O2353" s="7">
        <v>36.5441</v>
      </c>
      <c r="P2353" s="7">
        <f t="shared" si="193"/>
        <v>27.181366666666669</v>
      </c>
      <c r="Q2353" s="7">
        <v>2.70853E-2</v>
      </c>
      <c r="R2353" s="7">
        <v>1.284283E-2</v>
      </c>
      <c r="S2353" s="7"/>
      <c r="T2353" s="7">
        <v>41.537649999999999</v>
      </c>
      <c r="U2353" s="7">
        <f t="shared" si="194"/>
        <v>33.845883333333326</v>
      </c>
      <c r="V2353" s="4">
        <v>3.8083039999999999E-2</v>
      </c>
      <c r="W2353" s="7">
        <v>1.9582559999999999E-2</v>
      </c>
      <c r="X2353" s="7"/>
      <c r="Y2353" s="7">
        <v>44.847299999999997</v>
      </c>
      <c r="Z2353" s="7">
        <f t="shared" si="195"/>
        <v>39.949099999999994</v>
      </c>
      <c r="AA2353" s="7">
        <v>2.6280080000000001E-2</v>
      </c>
      <c r="AB2353" s="7">
        <v>1.5323410000000001E-2</v>
      </c>
      <c r="AC2353" s="7"/>
      <c r="AD2353" s="7">
        <v>37.186990000000002</v>
      </c>
      <c r="AE2353" s="7">
        <f t="shared" si="196"/>
        <v>42.395663333333339</v>
      </c>
      <c r="AF2353" s="7">
        <v>2.6415270000000001E-2</v>
      </c>
      <c r="AG2353" s="7">
        <v>2.039792E-2</v>
      </c>
      <c r="AH2353" s="7"/>
    </row>
    <row r="2354" spans="15:34" x14ac:dyDescent="0.2">
      <c r="O2354" s="7">
        <v>36.541930000000001</v>
      </c>
      <c r="P2354" s="7">
        <f t="shared" si="193"/>
        <v>27.180643333333336</v>
      </c>
      <c r="Q2354" s="7">
        <v>2.7100740000000002E-2</v>
      </c>
      <c r="R2354" s="7">
        <v>1.284283E-2</v>
      </c>
      <c r="S2354" s="7"/>
      <c r="T2354" s="7">
        <v>41.536830000000002</v>
      </c>
      <c r="U2354" s="7">
        <f t="shared" si="194"/>
        <v>33.845610000000001</v>
      </c>
      <c r="V2354" s="4">
        <v>3.810508E-2</v>
      </c>
      <c r="W2354" s="7">
        <v>1.9608899999999999E-2</v>
      </c>
      <c r="X2354" s="7"/>
      <c r="Y2354" s="7">
        <v>44.841990000000003</v>
      </c>
      <c r="Z2354" s="7">
        <f t="shared" si="195"/>
        <v>39.947330000000001</v>
      </c>
      <c r="AA2354" s="7">
        <v>2.6293629999999998E-2</v>
      </c>
      <c r="AB2354" s="7">
        <v>1.532466E-2</v>
      </c>
      <c r="AC2354" s="7"/>
      <c r="AD2354" s="7">
        <v>37.191070000000003</v>
      </c>
      <c r="AE2354" s="7">
        <f t="shared" si="196"/>
        <v>42.39702333333333</v>
      </c>
      <c r="AF2354" s="7">
        <v>2.6424300000000001E-2</v>
      </c>
      <c r="AG2354" s="7">
        <v>2.0399299999999999E-2</v>
      </c>
      <c r="AH2354" s="7"/>
    </row>
    <row r="2355" spans="15:34" x14ac:dyDescent="0.2">
      <c r="O2355" s="7">
        <v>36.545279999999998</v>
      </c>
      <c r="P2355" s="7">
        <f t="shared" si="193"/>
        <v>27.181759999999997</v>
      </c>
      <c r="Q2355" s="7">
        <v>2.711471E-2</v>
      </c>
      <c r="R2355" s="7">
        <v>1.284283E-2</v>
      </c>
      <c r="S2355" s="7"/>
      <c r="T2355" s="7">
        <v>41.535699999999999</v>
      </c>
      <c r="U2355" s="7">
        <f t="shared" si="194"/>
        <v>33.845233333333333</v>
      </c>
      <c r="V2355" s="4">
        <v>3.8129200000000002E-2</v>
      </c>
      <c r="W2355" s="7">
        <v>1.964202E-2</v>
      </c>
      <c r="X2355" s="7"/>
      <c r="Y2355" s="7">
        <v>44.854050000000001</v>
      </c>
      <c r="Z2355" s="7">
        <f t="shared" si="195"/>
        <v>39.951349999999998</v>
      </c>
      <c r="AA2355" s="7">
        <v>2.6302059999999999E-2</v>
      </c>
      <c r="AB2355" s="7">
        <v>1.532478E-2</v>
      </c>
      <c r="AC2355" s="7"/>
      <c r="AD2355" s="7">
        <v>37.189570000000003</v>
      </c>
      <c r="AE2355" s="7">
        <f t="shared" si="196"/>
        <v>42.396523333333334</v>
      </c>
      <c r="AF2355" s="7">
        <v>2.6434949999999999E-2</v>
      </c>
      <c r="AG2355" s="7">
        <v>2.0399299999999999E-2</v>
      </c>
      <c r="AH2355" s="7"/>
    </row>
    <row r="2356" spans="15:34" x14ac:dyDescent="0.2">
      <c r="O2356" s="7">
        <v>36.5486</v>
      </c>
      <c r="P2356" s="7">
        <f t="shared" si="193"/>
        <v>27.182866666666662</v>
      </c>
      <c r="Q2356" s="7">
        <v>2.712384E-2</v>
      </c>
      <c r="R2356" s="7">
        <v>1.284283E-2</v>
      </c>
      <c r="S2356" s="7"/>
      <c r="T2356" s="7">
        <v>41.537379999999999</v>
      </c>
      <c r="U2356" s="7">
        <f t="shared" si="194"/>
        <v>33.845793333333326</v>
      </c>
      <c r="V2356" s="4">
        <v>3.8146359999999997E-2</v>
      </c>
      <c r="W2356" s="7">
        <v>1.964202E-2</v>
      </c>
      <c r="X2356" s="7"/>
      <c r="Y2356" s="7">
        <v>44.84789</v>
      </c>
      <c r="Z2356" s="7">
        <f t="shared" si="195"/>
        <v>39.949296666666669</v>
      </c>
      <c r="AA2356" s="7">
        <v>2.6315809999999999E-2</v>
      </c>
      <c r="AB2356" s="7">
        <v>1.532466E-2</v>
      </c>
      <c r="AC2356" s="7"/>
      <c r="AD2356" s="7">
        <v>37.190399999999997</v>
      </c>
      <c r="AE2356" s="7">
        <f t="shared" si="196"/>
        <v>42.396800000000006</v>
      </c>
      <c r="AF2356" s="7">
        <v>2.6448320000000001E-2</v>
      </c>
      <c r="AG2356" s="7">
        <v>2.0399299999999999E-2</v>
      </c>
      <c r="AH2356" s="7"/>
    </row>
    <row r="2357" spans="15:34" x14ac:dyDescent="0.2">
      <c r="O2357" s="7">
        <v>36.550559999999997</v>
      </c>
      <c r="P2357" s="7">
        <f t="shared" si="193"/>
        <v>27.183519999999994</v>
      </c>
      <c r="Q2357" s="7">
        <v>2.7135719999999999E-2</v>
      </c>
      <c r="R2357" s="7">
        <v>1.284283E-2</v>
      </c>
      <c r="S2357" s="7"/>
      <c r="T2357" s="7">
        <v>41.541800000000002</v>
      </c>
      <c r="U2357" s="7">
        <f t="shared" si="194"/>
        <v>33.847266666666663</v>
      </c>
      <c r="V2357" s="4">
        <v>3.8172070000000002E-2</v>
      </c>
      <c r="W2357" s="7">
        <v>1.964202E-2</v>
      </c>
      <c r="X2357" s="7"/>
      <c r="Y2357" s="7">
        <v>45.139099999999999</v>
      </c>
      <c r="Z2357" s="7">
        <f t="shared" si="195"/>
        <v>40.046366666666664</v>
      </c>
      <c r="AA2357" s="7">
        <v>2.6324440000000001E-2</v>
      </c>
      <c r="AB2357" s="7">
        <v>1.532478E-2</v>
      </c>
      <c r="AC2357" s="7"/>
      <c r="AD2357" s="7">
        <v>37.176049999999996</v>
      </c>
      <c r="AE2357" s="7">
        <f t="shared" si="196"/>
        <v>42.39201666666667</v>
      </c>
      <c r="AF2357" s="7">
        <v>2.6460549999999999E-2</v>
      </c>
      <c r="AG2357" s="7">
        <v>2.039943E-2</v>
      </c>
      <c r="AH2357" s="7"/>
    </row>
    <row r="2358" spans="15:34" x14ac:dyDescent="0.2">
      <c r="O2358" s="7">
        <v>36.54683</v>
      </c>
      <c r="P2358" s="7">
        <f t="shared" si="193"/>
        <v>27.182276666666667</v>
      </c>
      <c r="Q2358" s="7">
        <v>2.7147560000000001E-2</v>
      </c>
      <c r="R2358" s="7">
        <v>1.284283E-2</v>
      </c>
      <c r="S2358" s="7"/>
      <c r="T2358" s="7">
        <v>41.53107</v>
      </c>
      <c r="U2358" s="7">
        <f t="shared" si="194"/>
        <v>33.843690000000002</v>
      </c>
      <c r="V2358" s="4">
        <v>3.8194829999999999E-2</v>
      </c>
      <c r="W2358" s="7">
        <v>1.964202E-2</v>
      </c>
      <c r="X2358" s="7"/>
      <c r="Y2358" s="7">
        <v>45.146520000000002</v>
      </c>
      <c r="Z2358" s="7">
        <f t="shared" si="195"/>
        <v>40.048840000000006</v>
      </c>
      <c r="AA2358" s="7">
        <v>2.633011E-2</v>
      </c>
      <c r="AB2358" s="7">
        <v>1.532466E-2</v>
      </c>
      <c r="AC2358" s="7"/>
      <c r="AD2358" s="7">
        <v>37.191319999999997</v>
      </c>
      <c r="AE2358" s="7">
        <f t="shared" si="196"/>
        <v>42.397106666666666</v>
      </c>
      <c r="AF2358" s="7">
        <v>2.6471479999999999E-2</v>
      </c>
      <c r="AG2358" s="7">
        <v>2.0399299999999999E-2</v>
      </c>
      <c r="AH2358" s="7"/>
    </row>
    <row r="2359" spans="15:34" x14ac:dyDescent="0.2">
      <c r="O2359" s="7">
        <v>36.450789999999998</v>
      </c>
      <c r="P2359" s="7">
        <f t="shared" si="193"/>
        <v>27.150263333333335</v>
      </c>
      <c r="Q2359" s="7">
        <v>2.716006E-2</v>
      </c>
      <c r="R2359" s="7">
        <v>1.2842950000000001E-2</v>
      </c>
      <c r="S2359" s="7"/>
      <c r="T2359" s="7">
        <v>41.540390000000002</v>
      </c>
      <c r="U2359" s="7">
        <f t="shared" si="194"/>
        <v>33.84679666666667</v>
      </c>
      <c r="V2359" s="4">
        <v>3.8217090000000002E-2</v>
      </c>
      <c r="W2359" s="7">
        <v>1.9642150000000001E-2</v>
      </c>
      <c r="X2359" s="7"/>
      <c r="Y2359" s="7">
        <v>45.044870000000003</v>
      </c>
      <c r="Z2359" s="7">
        <f t="shared" si="195"/>
        <v>40.01495666666667</v>
      </c>
      <c r="AA2359" s="7">
        <v>2.6344670000000001E-2</v>
      </c>
      <c r="AB2359" s="7">
        <v>1.532478E-2</v>
      </c>
      <c r="AC2359" s="7"/>
      <c r="AD2359" s="7">
        <v>37.194099999999999</v>
      </c>
      <c r="AE2359" s="7">
        <f t="shared" si="196"/>
        <v>42.398033333333331</v>
      </c>
      <c r="AF2359" s="7">
        <v>2.647888E-2</v>
      </c>
      <c r="AG2359" s="7">
        <v>2.039943E-2</v>
      </c>
      <c r="AH2359" s="7"/>
    </row>
    <row r="2360" spans="15:34" x14ac:dyDescent="0.2">
      <c r="O2360" s="7">
        <v>36.546720000000001</v>
      </c>
      <c r="P2360" s="7">
        <f t="shared" si="193"/>
        <v>27.18224</v>
      </c>
      <c r="Q2360" s="7">
        <v>2.7169740000000001E-2</v>
      </c>
      <c r="R2360" s="7">
        <v>1.2842950000000001E-2</v>
      </c>
      <c r="S2360" s="7"/>
      <c r="T2360" s="7">
        <v>41.537559999999999</v>
      </c>
      <c r="U2360" s="7">
        <f t="shared" si="194"/>
        <v>33.845853333333331</v>
      </c>
      <c r="V2360" s="4">
        <v>3.8242440000000003E-2</v>
      </c>
      <c r="W2360" s="7">
        <v>1.964202E-2</v>
      </c>
      <c r="X2360" s="7"/>
      <c r="Y2360" s="7">
        <v>45.057879999999997</v>
      </c>
      <c r="Z2360" s="7">
        <f t="shared" si="195"/>
        <v>40.019293333333337</v>
      </c>
      <c r="AA2360" s="7">
        <v>2.6354470000000001E-2</v>
      </c>
      <c r="AB2360" s="7">
        <v>1.532466E-2</v>
      </c>
      <c r="AC2360" s="7"/>
      <c r="AD2360" s="7">
        <v>37.190420000000003</v>
      </c>
      <c r="AE2360" s="7">
        <f t="shared" si="196"/>
        <v>42.39680666666667</v>
      </c>
      <c r="AF2360" s="7">
        <v>2.6488910000000001E-2</v>
      </c>
      <c r="AG2360" s="7">
        <v>2.0399299999999999E-2</v>
      </c>
      <c r="AH2360" s="7"/>
    </row>
    <row r="2361" spans="15:34" x14ac:dyDescent="0.2">
      <c r="O2361" s="7">
        <v>36.549729999999997</v>
      </c>
      <c r="P2361" s="7">
        <f t="shared" si="193"/>
        <v>27.18324333333333</v>
      </c>
      <c r="Q2361" s="7">
        <v>2.718392E-2</v>
      </c>
      <c r="R2361" s="7">
        <v>1.2868569999999999E-2</v>
      </c>
      <c r="S2361" s="7"/>
      <c r="T2361" s="7">
        <v>41.538060000000002</v>
      </c>
      <c r="U2361" s="7">
        <f t="shared" si="194"/>
        <v>33.846020000000003</v>
      </c>
      <c r="V2361" s="4">
        <v>3.8261429999999999E-2</v>
      </c>
      <c r="W2361" s="7">
        <v>1.964202E-2</v>
      </c>
      <c r="X2361" s="7"/>
      <c r="Y2361" s="7">
        <v>45.047339999999998</v>
      </c>
      <c r="Z2361" s="7">
        <f t="shared" si="195"/>
        <v>40.015779999999999</v>
      </c>
      <c r="AA2361" s="7">
        <v>2.6368309999999999E-2</v>
      </c>
      <c r="AB2361" s="7">
        <v>1.532478E-2</v>
      </c>
      <c r="AC2361" s="7"/>
      <c r="AD2361" s="7">
        <v>37.19014</v>
      </c>
      <c r="AE2361" s="7">
        <f t="shared" si="196"/>
        <v>42.396713333333331</v>
      </c>
      <c r="AF2361" s="7">
        <v>2.650346E-2</v>
      </c>
      <c r="AG2361" s="7">
        <v>2.0399299999999999E-2</v>
      </c>
      <c r="AH2361" s="7"/>
    </row>
    <row r="2362" spans="15:34" x14ac:dyDescent="0.2">
      <c r="O2362" s="7">
        <v>36.550759999999997</v>
      </c>
      <c r="P2362" s="7">
        <f t="shared" si="193"/>
        <v>27.183586666666663</v>
      </c>
      <c r="Q2362" s="7">
        <v>2.719156E-2</v>
      </c>
      <c r="R2362" s="7">
        <v>1.290032E-2</v>
      </c>
      <c r="S2362" s="7"/>
      <c r="T2362" s="7">
        <v>41.542099999999998</v>
      </c>
      <c r="U2362" s="7">
        <f t="shared" si="194"/>
        <v>33.847366666666666</v>
      </c>
      <c r="V2362" s="4">
        <v>3.8281599999999999E-2</v>
      </c>
      <c r="W2362" s="7">
        <v>1.9668870000000001E-2</v>
      </c>
      <c r="X2362" s="7"/>
      <c r="Y2362" s="7">
        <v>45.051969999999997</v>
      </c>
      <c r="Z2362" s="7">
        <f t="shared" si="195"/>
        <v>40.01732333333333</v>
      </c>
      <c r="AA2362" s="7">
        <v>2.6381330000000001E-2</v>
      </c>
      <c r="AB2362" s="7">
        <v>1.5350559999999999E-2</v>
      </c>
      <c r="AC2362" s="7"/>
      <c r="AD2362" s="7">
        <v>37.187959999999997</v>
      </c>
      <c r="AE2362" s="7">
        <f t="shared" si="196"/>
        <v>42.395986666666666</v>
      </c>
      <c r="AF2362" s="7">
        <v>2.651392E-2</v>
      </c>
      <c r="AG2362" s="7">
        <v>2.0425100000000002E-2</v>
      </c>
      <c r="AH2362" s="7"/>
    </row>
    <row r="2363" spans="15:34" x14ac:dyDescent="0.2">
      <c r="O2363" s="7">
        <v>36.552149999999997</v>
      </c>
      <c r="P2363" s="7">
        <f t="shared" si="193"/>
        <v>27.184049999999999</v>
      </c>
      <c r="Q2363" s="7">
        <v>2.720434E-2</v>
      </c>
      <c r="R2363" s="7">
        <v>1.290145E-2</v>
      </c>
      <c r="S2363" s="7"/>
      <c r="T2363" s="7">
        <v>41.530659999999997</v>
      </c>
      <c r="U2363" s="7">
        <f t="shared" si="194"/>
        <v>33.84355333333334</v>
      </c>
      <c r="V2363" s="4">
        <v>3.8305119999999998E-2</v>
      </c>
      <c r="W2363" s="7">
        <v>1.9702359999999999E-2</v>
      </c>
      <c r="X2363" s="7"/>
      <c r="Y2363" s="7">
        <v>45.053849999999997</v>
      </c>
      <c r="Z2363" s="7">
        <f t="shared" si="195"/>
        <v>40.017950000000006</v>
      </c>
      <c r="AA2363" s="7">
        <v>2.639002E-2</v>
      </c>
      <c r="AB2363" s="7">
        <v>1.5381840000000001E-2</v>
      </c>
      <c r="AC2363" s="7"/>
      <c r="AD2363" s="7">
        <v>37.19115</v>
      </c>
      <c r="AE2363" s="7">
        <f t="shared" si="196"/>
        <v>42.39705</v>
      </c>
      <c r="AF2363" s="7">
        <v>2.6529150000000001E-2</v>
      </c>
      <c r="AG2363" s="7">
        <v>2.045719E-2</v>
      </c>
      <c r="AH2363" s="7"/>
    </row>
    <row r="2364" spans="15:34" x14ac:dyDescent="0.2">
      <c r="O2364" s="7">
        <v>36.540999999999997</v>
      </c>
      <c r="P2364" s="7">
        <f t="shared" si="193"/>
        <v>27.18033333333333</v>
      </c>
      <c r="Q2364" s="7">
        <v>2.7217910000000001E-2</v>
      </c>
      <c r="R2364" s="7">
        <v>1.290145E-2</v>
      </c>
      <c r="S2364" s="7"/>
      <c r="T2364" s="7">
        <v>41.440280000000001</v>
      </c>
      <c r="U2364" s="7">
        <f t="shared" si="194"/>
        <v>33.813426666666665</v>
      </c>
      <c r="V2364" s="4">
        <v>3.8328729999999998E-2</v>
      </c>
      <c r="W2364" s="7">
        <v>1.9702359999999999E-2</v>
      </c>
      <c r="X2364" s="7"/>
      <c r="Y2364" s="7">
        <v>45.04401</v>
      </c>
      <c r="Z2364" s="7">
        <f t="shared" si="195"/>
        <v>40.014670000000002</v>
      </c>
      <c r="AA2364" s="7">
        <v>2.6408149999999998E-2</v>
      </c>
      <c r="AB2364" s="7">
        <v>1.541762E-2</v>
      </c>
      <c r="AC2364" s="7"/>
      <c r="AD2364" s="7">
        <v>37.188720000000004</v>
      </c>
      <c r="AE2364" s="7">
        <f t="shared" si="196"/>
        <v>42.396239999999999</v>
      </c>
      <c r="AF2364" s="7">
        <v>2.6540149999999998E-2</v>
      </c>
      <c r="AG2364" s="7">
        <v>2.0494439999999999E-2</v>
      </c>
      <c r="AH2364" s="7"/>
    </row>
    <row r="2365" spans="15:34" x14ac:dyDescent="0.2">
      <c r="O2365" s="7">
        <v>36.541960000000003</v>
      </c>
      <c r="P2365" s="7">
        <f t="shared" si="193"/>
        <v>27.180653333333332</v>
      </c>
      <c r="Q2365" s="7">
        <v>2.7231020000000002E-2</v>
      </c>
      <c r="R2365" s="7">
        <v>1.2901569999999999E-2</v>
      </c>
      <c r="S2365" s="7"/>
      <c r="T2365" s="7">
        <v>41.539439999999999</v>
      </c>
      <c r="U2365" s="7">
        <f t="shared" si="194"/>
        <v>33.846480000000007</v>
      </c>
      <c r="V2365" s="4">
        <v>3.8351200000000002E-2</v>
      </c>
      <c r="W2365" s="7">
        <v>1.9702359999999999E-2</v>
      </c>
      <c r="X2365" s="7"/>
      <c r="Y2365" s="7">
        <v>45.058059999999998</v>
      </c>
      <c r="Z2365" s="7">
        <f t="shared" si="195"/>
        <v>40.019353333333335</v>
      </c>
      <c r="AA2365" s="7">
        <v>2.6412959999999999E-2</v>
      </c>
      <c r="AB2365" s="7">
        <v>1.5418869999999999E-2</v>
      </c>
      <c r="AC2365" s="7"/>
      <c r="AD2365" s="7">
        <v>37.184890000000003</v>
      </c>
      <c r="AE2365" s="7">
        <f t="shared" si="196"/>
        <v>42.39496333333333</v>
      </c>
      <c r="AF2365" s="7">
        <v>2.6555450000000001E-2</v>
      </c>
      <c r="AG2365" s="7">
        <v>2.0495949999999999E-2</v>
      </c>
      <c r="AH2365" s="7"/>
    </row>
    <row r="2366" spans="15:34" x14ac:dyDescent="0.2">
      <c r="O2366" s="7">
        <v>36.552639999999997</v>
      </c>
      <c r="P2366" s="7">
        <f t="shared" si="193"/>
        <v>27.184213333333332</v>
      </c>
      <c r="Q2366" s="7">
        <v>2.7242550000000001E-2</v>
      </c>
      <c r="R2366" s="7">
        <v>1.2901569999999999E-2</v>
      </c>
      <c r="S2366" s="7"/>
      <c r="T2366" s="7">
        <v>41.540599999999998</v>
      </c>
      <c r="U2366" s="7">
        <f t="shared" si="194"/>
        <v>33.846866666666664</v>
      </c>
      <c r="V2366" s="4">
        <v>3.8377630000000003E-2</v>
      </c>
      <c r="W2366" s="7">
        <v>1.9702359999999999E-2</v>
      </c>
      <c r="X2366" s="7"/>
      <c r="Y2366" s="7">
        <v>45.051380000000002</v>
      </c>
      <c r="Z2366" s="7">
        <f t="shared" si="195"/>
        <v>40.017126666666663</v>
      </c>
      <c r="AA2366" s="7">
        <v>2.642531E-2</v>
      </c>
      <c r="AB2366" s="7">
        <v>1.5419E-2</v>
      </c>
      <c r="AC2366" s="7"/>
      <c r="AD2366" s="7">
        <v>37.179200000000002</v>
      </c>
      <c r="AE2366" s="7">
        <f t="shared" si="196"/>
        <v>42.39306666666667</v>
      </c>
      <c r="AF2366" s="7">
        <v>2.656056E-2</v>
      </c>
      <c r="AG2366" s="7">
        <v>2.0495949999999999E-2</v>
      </c>
      <c r="AH2366" s="7"/>
    </row>
    <row r="2367" spans="15:34" x14ac:dyDescent="0.2">
      <c r="O2367" s="7">
        <v>36.550960000000003</v>
      </c>
      <c r="P2367" s="7">
        <f t="shared" si="193"/>
        <v>27.183653333333332</v>
      </c>
      <c r="Q2367" s="7">
        <v>2.725149E-2</v>
      </c>
      <c r="R2367" s="7">
        <v>1.2901569999999999E-2</v>
      </c>
      <c r="S2367" s="7"/>
      <c r="T2367" s="7">
        <v>41.540239999999997</v>
      </c>
      <c r="U2367" s="7">
        <f t="shared" si="194"/>
        <v>33.846746666666661</v>
      </c>
      <c r="V2367" s="4">
        <v>3.839563E-2</v>
      </c>
      <c r="W2367" s="7">
        <v>1.9702359999999999E-2</v>
      </c>
      <c r="X2367" s="7"/>
      <c r="Y2367" s="7">
        <v>45.059249999999999</v>
      </c>
      <c r="Z2367" s="7">
        <f t="shared" si="195"/>
        <v>40.019749999999995</v>
      </c>
      <c r="AA2367" s="7">
        <v>2.6436600000000001E-2</v>
      </c>
      <c r="AB2367" s="7">
        <v>1.5418869999999999E-2</v>
      </c>
      <c r="AC2367" s="7"/>
      <c r="AD2367" s="7">
        <v>37.180500000000002</v>
      </c>
      <c r="AE2367" s="7">
        <f t="shared" si="196"/>
        <v>42.393499999999996</v>
      </c>
      <c r="AF2367" s="7">
        <v>2.6573240000000001E-2</v>
      </c>
      <c r="AG2367" s="7">
        <v>2.0495949999999999E-2</v>
      </c>
      <c r="AH2367" s="7"/>
    </row>
    <row r="2368" spans="15:34" x14ac:dyDescent="0.2">
      <c r="O2368" s="7">
        <v>36.551430000000003</v>
      </c>
      <c r="P2368" s="7">
        <f t="shared" si="193"/>
        <v>27.183810000000001</v>
      </c>
      <c r="Q2368" s="7">
        <v>2.7270530000000001E-2</v>
      </c>
      <c r="R2368" s="7">
        <v>1.2901569999999999E-2</v>
      </c>
      <c r="S2368" s="7"/>
      <c r="T2368" s="7">
        <v>41.538690000000003</v>
      </c>
      <c r="U2368" s="7">
        <f t="shared" si="194"/>
        <v>33.846229999999998</v>
      </c>
      <c r="V2368" s="4">
        <v>3.8420709999999997E-2</v>
      </c>
      <c r="W2368" s="7">
        <v>1.972871E-2</v>
      </c>
      <c r="X2368" s="7"/>
      <c r="Y2368" s="7">
        <v>45.059559999999998</v>
      </c>
      <c r="Z2368" s="7">
        <f t="shared" si="195"/>
        <v>40.019853333333337</v>
      </c>
      <c r="AA2368" s="7">
        <v>2.6446689999999998E-2</v>
      </c>
      <c r="AB2368" s="7">
        <v>1.5419E-2</v>
      </c>
      <c r="AC2368" s="7"/>
      <c r="AD2368" s="7">
        <v>37.190249999999999</v>
      </c>
      <c r="AE2368" s="7">
        <f t="shared" si="196"/>
        <v>42.396749999999997</v>
      </c>
      <c r="AF2368" s="7">
        <v>2.6580550000000001E-2</v>
      </c>
      <c r="AG2368" s="7">
        <v>2.0495949999999999E-2</v>
      </c>
      <c r="AH2368" s="7"/>
    </row>
    <row r="2369" spans="15:34" x14ac:dyDescent="0.2">
      <c r="O2369" s="7">
        <v>36.555750000000003</v>
      </c>
      <c r="P2369" s="7">
        <f t="shared" si="193"/>
        <v>27.185250000000003</v>
      </c>
      <c r="Q2369" s="7">
        <v>2.7283109999999999E-2</v>
      </c>
      <c r="R2369" s="7">
        <v>1.2901569999999999E-2</v>
      </c>
      <c r="S2369" s="7"/>
      <c r="T2369" s="7">
        <v>41.535249999999998</v>
      </c>
      <c r="U2369" s="7">
        <f t="shared" si="194"/>
        <v>33.845083333333328</v>
      </c>
      <c r="V2369" s="4">
        <v>3.8442990000000003E-2</v>
      </c>
      <c r="W2369" s="7">
        <v>1.9796950000000001E-2</v>
      </c>
      <c r="X2369" s="7"/>
      <c r="Y2369" s="7">
        <v>45.047069999999998</v>
      </c>
      <c r="Z2369" s="7">
        <f t="shared" si="195"/>
        <v>40.015689999999999</v>
      </c>
      <c r="AA2369" s="7">
        <v>2.6463850000000001E-2</v>
      </c>
      <c r="AB2369" s="7">
        <v>1.5419E-2</v>
      </c>
      <c r="AC2369" s="7"/>
      <c r="AD2369" s="7">
        <v>37.189959999999999</v>
      </c>
      <c r="AE2369" s="7">
        <f t="shared" si="196"/>
        <v>42.396653333333326</v>
      </c>
      <c r="AF2369" s="7">
        <v>2.659868E-2</v>
      </c>
      <c r="AG2369" s="7">
        <v>2.049608E-2</v>
      </c>
      <c r="AH2369" s="7"/>
    </row>
    <row r="2370" spans="15:34" x14ac:dyDescent="0.2">
      <c r="O2370" s="7">
        <v>36.452959999999997</v>
      </c>
      <c r="P2370" s="7">
        <f t="shared" si="193"/>
        <v>27.150986666666661</v>
      </c>
      <c r="Q2370" s="7">
        <v>2.7293009999999999E-2</v>
      </c>
      <c r="R2370" s="7">
        <v>1.2901569999999999E-2</v>
      </c>
      <c r="S2370" s="7"/>
      <c r="T2370" s="7">
        <v>41.53378</v>
      </c>
      <c r="U2370" s="7">
        <f t="shared" si="194"/>
        <v>33.844593333333336</v>
      </c>
      <c r="V2370" s="4">
        <v>3.8467689999999999E-2</v>
      </c>
      <c r="W2370" s="7">
        <v>1.979858E-2</v>
      </c>
      <c r="X2370" s="7"/>
      <c r="Y2370" s="7">
        <v>45.056109999999997</v>
      </c>
      <c r="Z2370" s="7">
        <f t="shared" si="195"/>
        <v>40.018703333333328</v>
      </c>
      <c r="AA2370" s="7">
        <v>2.6475660000000002E-2</v>
      </c>
      <c r="AB2370" s="7">
        <v>1.5419E-2</v>
      </c>
      <c r="AC2370" s="7"/>
      <c r="AD2370" s="7">
        <v>37.191949999999999</v>
      </c>
      <c r="AE2370" s="7">
        <f t="shared" si="196"/>
        <v>42.397316666666661</v>
      </c>
      <c r="AF2370" s="7">
        <v>2.6605790000000001E-2</v>
      </c>
      <c r="AG2370" s="7">
        <v>2.0495949999999999E-2</v>
      </c>
      <c r="AH2370" s="7"/>
    </row>
    <row r="2371" spans="15:34" x14ac:dyDescent="0.2">
      <c r="O2371" s="7">
        <v>36.446649999999998</v>
      </c>
      <c r="P2371" s="7">
        <f t="shared" si="193"/>
        <v>27.148883333333337</v>
      </c>
      <c r="Q2371" s="7">
        <v>2.730345E-2</v>
      </c>
      <c r="R2371" s="7">
        <v>1.2901569999999999E-2</v>
      </c>
      <c r="S2371" s="7"/>
      <c r="T2371" s="7">
        <v>41.540390000000002</v>
      </c>
      <c r="U2371" s="7">
        <f t="shared" si="194"/>
        <v>33.84679666666667</v>
      </c>
      <c r="V2371" s="4">
        <v>3.8488139999999997E-2</v>
      </c>
      <c r="W2371" s="7">
        <v>1.979846E-2</v>
      </c>
      <c r="X2371" s="7"/>
      <c r="Y2371" s="7">
        <v>45.05097</v>
      </c>
      <c r="Z2371" s="7">
        <f t="shared" si="195"/>
        <v>40.01699</v>
      </c>
      <c r="AA2371" s="7">
        <v>2.6482800000000001E-2</v>
      </c>
      <c r="AB2371" s="7">
        <v>1.5419E-2</v>
      </c>
      <c r="AC2371" s="7"/>
      <c r="AD2371" s="7">
        <v>37.17765</v>
      </c>
      <c r="AE2371" s="7">
        <f t="shared" si="196"/>
        <v>42.39255</v>
      </c>
      <c r="AF2371" s="7">
        <v>2.6623170000000002E-2</v>
      </c>
      <c r="AG2371" s="7">
        <v>2.049608E-2</v>
      </c>
      <c r="AH2371" s="7"/>
    </row>
    <row r="2372" spans="15:34" x14ac:dyDescent="0.2">
      <c r="O2372" s="7">
        <v>36.551430000000003</v>
      </c>
      <c r="P2372" s="7">
        <f t="shared" si="193"/>
        <v>27.183810000000001</v>
      </c>
      <c r="Q2372" s="7">
        <v>2.7314020000000001E-2</v>
      </c>
      <c r="R2372" s="7">
        <v>1.292782E-2</v>
      </c>
      <c r="S2372" s="7"/>
      <c r="T2372" s="7">
        <v>41.53734</v>
      </c>
      <c r="U2372" s="7">
        <f t="shared" si="194"/>
        <v>33.845779999999998</v>
      </c>
      <c r="V2372" s="4">
        <v>3.8509040000000001E-2</v>
      </c>
      <c r="W2372" s="7">
        <v>1.979858E-2</v>
      </c>
      <c r="X2372" s="7"/>
      <c r="Y2372" s="7">
        <v>45.053469999999997</v>
      </c>
      <c r="Z2372" s="7">
        <f t="shared" si="195"/>
        <v>40.017823333333332</v>
      </c>
      <c r="AA2372" s="7">
        <v>2.6497759999999999E-2</v>
      </c>
      <c r="AB2372" s="7">
        <v>1.5419E-2</v>
      </c>
      <c r="AC2372" s="7"/>
      <c r="AD2372" s="7">
        <v>37.174990000000001</v>
      </c>
      <c r="AE2372" s="7">
        <f t="shared" si="196"/>
        <v>42.391663333333334</v>
      </c>
      <c r="AF2372" s="7">
        <v>2.6630069999999999E-2</v>
      </c>
      <c r="AG2372" s="7">
        <v>2.0495949999999999E-2</v>
      </c>
      <c r="AH2372" s="7"/>
    </row>
    <row r="2373" spans="15:34" x14ac:dyDescent="0.2">
      <c r="O2373" s="7">
        <v>36.550930000000001</v>
      </c>
      <c r="P2373" s="7">
        <f t="shared" si="193"/>
        <v>27.183643333333329</v>
      </c>
      <c r="Q2373" s="7">
        <v>2.7324089999999999E-2</v>
      </c>
      <c r="R2373" s="7">
        <v>1.296019E-2</v>
      </c>
      <c r="S2373" s="7"/>
      <c r="T2373" s="7">
        <v>41.445099999999996</v>
      </c>
      <c r="U2373" s="7">
        <f t="shared" si="194"/>
        <v>33.815033333333332</v>
      </c>
      <c r="V2373" s="4">
        <v>3.8527779999999998E-2</v>
      </c>
      <c r="W2373" s="7">
        <v>1.979846E-2</v>
      </c>
      <c r="X2373" s="7"/>
      <c r="Y2373" s="7">
        <v>45.058239999999998</v>
      </c>
      <c r="Z2373" s="7">
        <f t="shared" si="195"/>
        <v>40.01941333333334</v>
      </c>
      <c r="AA2373" s="7">
        <v>2.6512520000000001E-2</v>
      </c>
      <c r="AB2373" s="7">
        <v>1.5419E-2</v>
      </c>
      <c r="AC2373" s="7"/>
      <c r="AD2373" s="7">
        <v>37.187060000000002</v>
      </c>
      <c r="AE2373" s="7">
        <f t="shared" si="196"/>
        <v>42.39568666666667</v>
      </c>
      <c r="AF2373" s="7">
        <v>2.6640549999999999E-2</v>
      </c>
      <c r="AG2373" s="7">
        <v>2.049608E-2</v>
      </c>
      <c r="AH2373" s="7"/>
    </row>
    <row r="2374" spans="15:34" x14ac:dyDescent="0.2">
      <c r="O2374" s="7">
        <v>36.549799999999998</v>
      </c>
      <c r="P2374" s="7">
        <f t="shared" si="193"/>
        <v>27.183266666666668</v>
      </c>
      <c r="Q2374" s="7">
        <v>2.733416E-2</v>
      </c>
      <c r="R2374" s="7">
        <v>1.2961439999999999E-2</v>
      </c>
      <c r="S2374" s="7"/>
      <c r="T2374" s="7">
        <v>41.53913</v>
      </c>
      <c r="U2374" s="7">
        <f t="shared" si="194"/>
        <v>33.846376666666664</v>
      </c>
      <c r="V2374" s="4">
        <v>3.8555140000000002E-2</v>
      </c>
      <c r="W2374" s="7">
        <v>1.979846E-2</v>
      </c>
      <c r="X2374" s="7"/>
      <c r="Y2374" s="7">
        <v>45.047910000000002</v>
      </c>
      <c r="Z2374" s="7">
        <f t="shared" si="195"/>
        <v>40.015970000000003</v>
      </c>
      <c r="AA2374" s="7">
        <v>2.6523990000000001E-2</v>
      </c>
      <c r="AB2374" s="7">
        <v>1.5419E-2</v>
      </c>
      <c r="AC2374" s="7"/>
      <c r="AD2374" s="7">
        <v>37.186779999999999</v>
      </c>
      <c r="AE2374" s="7">
        <f t="shared" si="196"/>
        <v>42.395593333333331</v>
      </c>
      <c r="AF2374" s="7">
        <v>2.6657879999999998E-2</v>
      </c>
      <c r="AG2374" s="7">
        <v>2.052213E-2</v>
      </c>
      <c r="AH2374" s="7"/>
    </row>
    <row r="2375" spans="15:34" x14ac:dyDescent="0.2">
      <c r="O2375" s="7">
        <v>36.550930000000001</v>
      </c>
      <c r="P2375" s="7">
        <f t="shared" si="193"/>
        <v>27.183643333333329</v>
      </c>
      <c r="Q2375" s="7">
        <v>2.7347819999999998E-2</v>
      </c>
      <c r="R2375" s="7">
        <v>1.2961439999999999E-2</v>
      </c>
      <c r="S2375" s="7"/>
      <c r="T2375" s="7">
        <v>41.533880000000003</v>
      </c>
      <c r="U2375" s="7">
        <f t="shared" si="194"/>
        <v>33.84462666666667</v>
      </c>
      <c r="V2375" s="4">
        <v>3.857704E-2</v>
      </c>
      <c r="W2375" s="7">
        <v>1.979858E-2</v>
      </c>
      <c r="X2375" s="7"/>
      <c r="Y2375" s="7">
        <v>45.057070000000003</v>
      </c>
      <c r="Z2375" s="7">
        <f t="shared" si="195"/>
        <v>40.019023333333337</v>
      </c>
      <c r="AA2375" s="7">
        <v>2.6533169999999998E-2</v>
      </c>
      <c r="AB2375" s="7">
        <v>1.5419E-2</v>
      </c>
      <c r="AC2375" s="7"/>
      <c r="AD2375" s="7">
        <v>37.185049999999997</v>
      </c>
      <c r="AE2375" s="7">
        <f t="shared" si="196"/>
        <v>42.395016666666663</v>
      </c>
      <c r="AF2375" s="7">
        <v>2.6667360000000001E-2</v>
      </c>
      <c r="AG2375" s="7">
        <v>2.055384E-2</v>
      </c>
      <c r="AH2375" s="7"/>
    </row>
    <row r="2376" spans="15:34" x14ac:dyDescent="0.2">
      <c r="O2376" s="7">
        <v>36.545360000000002</v>
      </c>
      <c r="P2376" s="7">
        <f t="shared" si="193"/>
        <v>27.181786666666667</v>
      </c>
      <c r="Q2376" s="7">
        <v>2.7360430000000002E-2</v>
      </c>
      <c r="R2376" s="7">
        <v>1.2961439999999999E-2</v>
      </c>
      <c r="S2376" s="7"/>
      <c r="T2376" s="7">
        <v>41.534640000000003</v>
      </c>
      <c r="U2376" s="7">
        <f t="shared" si="194"/>
        <v>33.844879999999996</v>
      </c>
      <c r="V2376" s="4">
        <v>3.860127E-2</v>
      </c>
      <c r="W2376" s="7">
        <v>1.979858E-2</v>
      </c>
      <c r="X2376" s="7"/>
      <c r="Y2376" s="7">
        <v>45.04421</v>
      </c>
      <c r="Z2376" s="7">
        <f t="shared" si="195"/>
        <v>40.014736666666664</v>
      </c>
      <c r="AA2376" s="7">
        <v>2.654658E-2</v>
      </c>
      <c r="AB2376" s="7">
        <v>1.5419E-2</v>
      </c>
      <c r="AC2376" s="7"/>
      <c r="AD2376" s="7">
        <v>37.188270000000003</v>
      </c>
      <c r="AE2376" s="7">
        <f t="shared" si="196"/>
        <v>42.396089999999994</v>
      </c>
      <c r="AF2376" s="7">
        <v>2.6673840000000001E-2</v>
      </c>
      <c r="AG2376" s="7">
        <v>2.0589840000000002E-2</v>
      </c>
      <c r="AH2376" s="7"/>
    </row>
    <row r="2377" spans="15:34" x14ac:dyDescent="0.2">
      <c r="O2377" s="7">
        <v>36.545529999999999</v>
      </c>
      <c r="P2377" s="7">
        <f t="shared" si="193"/>
        <v>27.181843333333333</v>
      </c>
      <c r="Q2377" s="7">
        <v>2.7368799999999999E-2</v>
      </c>
      <c r="R2377" s="7">
        <v>1.2961439999999999E-2</v>
      </c>
      <c r="S2377" s="7"/>
      <c r="T2377" s="7">
        <v>41.540860000000002</v>
      </c>
      <c r="U2377" s="7">
        <f t="shared" si="194"/>
        <v>33.846953333333339</v>
      </c>
      <c r="V2377" s="4">
        <v>3.8620229999999998E-2</v>
      </c>
      <c r="W2377" s="7">
        <v>1.9798710000000001E-2</v>
      </c>
      <c r="X2377" s="7"/>
      <c r="Y2377" s="7">
        <v>45.054560000000002</v>
      </c>
      <c r="Z2377" s="7">
        <f t="shared" si="195"/>
        <v>40.018186666666672</v>
      </c>
      <c r="AA2377" s="7">
        <v>2.6553210000000001E-2</v>
      </c>
      <c r="AB2377" s="7">
        <v>1.5419E-2</v>
      </c>
      <c r="AC2377" s="7"/>
      <c r="AD2377" s="7">
        <v>37.186750000000004</v>
      </c>
      <c r="AE2377" s="7">
        <f t="shared" si="196"/>
        <v>42.395583333333342</v>
      </c>
      <c r="AF2377" s="7">
        <v>2.6687059999999999E-2</v>
      </c>
      <c r="AG2377" s="7">
        <v>2.059122E-2</v>
      </c>
      <c r="AH2377" s="7"/>
    </row>
    <row r="2378" spans="15:34" x14ac:dyDescent="0.2">
      <c r="O2378" s="7">
        <v>36.550350000000002</v>
      </c>
      <c r="P2378" s="7">
        <f t="shared" si="193"/>
        <v>27.183450000000001</v>
      </c>
      <c r="Q2378" s="7">
        <v>2.738018E-2</v>
      </c>
      <c r="R2378" s="7">
        <v>1.2961439999999999E-2</v>
      </c>
      <c r="S2378" s="7"/>
      <c r="T2378" s="7">
        <v>41.541440000000001</v>
      </c>
      <c r="U2378" s="7">
        <f t="shared" si="194"/>
        <v>33.847146666666667</v>
      </c>
      <c r="V2378" s="4">
        <v>3.8640670000000002E-2</v>
      </c>
      <c r="W2378" s="7">
        <v>1.979858E-2</v>
      </c>
      <c r="X2378" s="7"/>
      <c r="Y2378" s="7">
        <v>45.05791</v>
      </c>
      <c r="Z2378" s="7">
        <f t="shared" si="195"/>
        <v>40.019303333333333</v>
      </c>
      <c r="AA2378" s="7">
        <v>2.6562789999999999E-2</v>
      </c>
      <c r="AB2378" s="7">
        <v>1.5419E-2</v>
      </c>
      <c r="AC2378" s="7"/>
      <c r="AD2378" s="7">
        <v>37.181640000000002</v>
      </c>
      <c r="AE2378" s="7">
        <f t="shared" si="196"/>
        <v>42.393880000000003</v>
      </c>
      <c r="AF2378" s="7">
        <v>2.6697120000000001E-2</v>
      </c>
      <c r="AG2378" s="7">
        <v>2.059122E-2</v>
      </c>
      <c r="AH2378" s="7"/>
    </row>
    <row r="2379" spans="15:34" x14ac:dyDescent="0.2">
      <c r="O2379" s="7">
        <v>36.549770000000002</v>
      </c>
      <c r="P2379" s="7">
        <f t="shared" ref="P2379:P2442" si="197">((O2379+(3*25))/3)-10</f>
        <v>27.183256666666665</v>
      </c>
      <c r="Q2379" s="7">
        <v>2.7394160000000001E-2</v>
      </c>
      <c r="R2379" s="7">
        <v>1.2961439999999999E-2</v>
      </c>
      <c r="S2379" s="7"/>
      <c r="T2379" s="7">
        <v>41.53866</v>
      </c>
      <c r="U2379" s="7">
        <f t="shared" ref="U2379:U2440" si="198">((T2379+(3*30))/3)-10</f>
        <v>33.846219999999995</v>
      </c>
      <c r="V2379" s="4">
        <v>3.8661139999999997E-2</v>
      </c>
      <c r="W2379" s="7">
        <v>1.979858E-2</v>
      </c>
      <c r="X2379" s="7"/>
      <c r="Y2379" s="7">
        <v>45.051789999999997</v>
      </c>
      <c r="Z2379" s="7">
        <f t="shared" ref="Z2379:Z2442" si="199">((Y2379+(3*35))/3)-10</f>
        <v>40.017263333333325</v>
      </c>
      <c r="AA2379" s="7">
        <v>2.6573940000000001E-2</v>
      </c>
      <c r="AB2379" s="7">
        <v>1.5419E-2</v>
      </c>
      <c r="AC2379" s="7"/>
      <c r="AD2379" s="7">
        <v>37.082909999999998</v>
      </c>
      <c r="AE2379" s="7">
        <f t="shared" ref="AE2379:AE2442" si="200">((AD2379+(3*40))/3)-10</f>
        <v>42.360970000000002</v>
      </c>
      <c r="AF2379" s="7">
        <v>2.670842E-2</v>
      </c>
      <c r="AG2379" s="7">
        <v>2.059122E-2</v>
      </c>
      <c r="AH2379" s="7"/>
    </row>
    <row r="2380" spans="15:34" x14ac:dyDescent="0.2">
      <c r="O2380" s="7">
        <v>36.54853</v>
      </c>
      <c r="P2380" s="7">
        <f t="shared" si="197"/>
        <v>27.182843333333331</v>
      </c>
      <c r="Q2380" s="7">
        <v>2.7408020000000002E-2</v>
      </c>
      <c r="R2380" s="7">
        <v>1.2961439999999999E-2</v>
      </c>
      <c r="S2380" s="7"/>
      <c r="T2380" s="7">
        <v>41.447380000000003</v>
      </c>
      <c r="U2380" s="7">
        <f t="shared" si="198"/>
        <v>33.815793333333339</v>
      </c>
      <c r="V2380" s="4">
        <v>3.8686440000000002E-2</v>
      </c>
      <c r="W2380" s="7">
        <v>1.9824419999999999E-2</v>
      </c>
      <c r="X2380" s="7"/>
      <c r="Y2380" s="7">
        <v>45.057510000000001</v>
      </c>
      <c r="Z2380" s="7">
        <f t="shared" si="199"/>
        <v>40.019170000000003</v>
      </c>
      <c r="AA2380" s="7">
        <v>2.6587409999999999E-2</v>
      </c>
      <c r="AB2380" s="7">
        <v>1.5444640000000001E-2</v>
      </c>
      <c r="AC2380" s="7"/>
      <c r="AD2380" s="7">
        <v>37.089880000000001</v>
      </c>
      <c r="AE2380" s="7">
        <f t="shared" si="200"/>
        <v>42.363293333333331</v>
      </c>
      <c r="AF2380" s="7">
        <v>2.6720569999999999E-2</v>
      </c>
      <c r="AG2380" s="7">
        <v>2.059122E-2</v>
      </c>
      <c r="AH2380" s="7"/>
    </row>
    <row r="2381" spans="15:34" x14ac:dyDescent="0.2">
      <c r="O2381" s="7">
        <v>36.543399999999998</v>
      </c>
      <c r="P2381" s="7">
        <f t="shared" si="197"/>
        <v>27.181133333333328</v>
      </c>
      <c r="Q2381" s="7">
        <v>2.7418769999999999E-2</v>
      </c>
      <c r="R2381" s="7">
        <v>1.2961439999999999E-2</v>
      </c>
      <c r="S2381" s="7"/>
      <c r="T2381" s="7">
        <v>41.537649999999999</v>
      </c>
      <c r="U2381" s="7">
        <f t="shared" si="198"/>
        <v>33.845883333333326</v>
      </c>
      <c r="V2381" s="4">
        <v>3.8708939999999997E-2</v>
      </c>
      <c r="W2381" s="7">
        <v>1.985717E-2</v>
      </c>
      <c r="X2381" s="7"/>
      <c r="Y2381" s="7">
        <v>45.044220000000003</v>
      </c>
      <c r="Z2381" s="7">
        <f t="shared" si="199"/>
        <v>40.014739999999996</v>
      </c>
      <c r="AA2381" s="7">
        <v>2.6598420000000001E-2</v>
      </c>
      <c r="AB2381" s="7">
        <v>1.54763E-2</v>
      </c>
      <c r="AC2381" s="7"/>
      <c r="AD2381" s="7">
        <v>37.480710000000002</v>
      </c>
      <c r="AE2381" s="7">
        <f t="shared" si="200"/>
        <v>42.493569999999998</v>
      </c>
      <c r="AF2381" s="7">
        <v>2.6727790000000001E-2</v>
      </c>
      <c r="AG2381" s="7">
        <v>2.059122E-2</v>
      </c>
      <c r="AH2381" s="7"/>
    </row>
    <row r="2382" spans="15:34" x14ac:dyDescent="0.2">
      <c r="O2382" s="7">
        <v>36.544800000000002</v>
      </c>
      <c r="P2382" s="7">
        <f t="shared" si="197"/>
        <v>27.181600000000003</v>
      </c>
      <c r="Q2382" s="7">
        <v>2.7426519999999999E-2</v>
      </c>
      <c r="R2382" s="7">
        <v>1.2961439999999999E-2</v>
      </c>
      <c r="S2382" s="7"/>
      <c r="T2382" s="7">
        <v>41.538379999999997</v>
      </c>
      <c r="U2382" s="7">
        <f t="shared" si="198"/>
        <v>33.846126666666663</v>
      </c>
      <c r="V2382" s="4">
        <v>3.8732540000000003E-2</v>
      </c>
      <c r="W2382" s="7">
        <v>1.985729E-2</v>
      </c>
      <c r="X2382" s="7"/>
      <c r="Y2382" s="7">
        <v>45.049849999999999</v>
      </c>
      <c r="Z2382" s="7">
        <f t="shared" si="199"/>
        <v>40.016616666666664</v>
      </c>
      <c r="AA2382" s="7">
        <v>2.6608159999999999E-2</v>
      </c>
      <c r="AB2382" s="7">
        <v>1.551171E-2</v>
      </c>
      <c r="AC2382" s="7"/>
      <c r="AD2382" s="7">
        <v>37.484780000000001</v>
      </c>
      <c r="AE2382" s="7">
        <f t="shared" si="200"/>
        <v>42.494926666666665</v>
      </c>
      <c r="AF2382" s="7">
        <v>2.67341E-2</v>
      </c>
      <c r="AG2382" s="7">
        <v>2.059122E-2</v>
      </c>
      <c r="AH2382" s="7"/>
    </row>
    <row r="2383" spans="15:34" x14ac:dyDescent="0.2">
      <c r="O2383" s="7">
        <v>36.549770000000002</v>
      </c>
      <c r="P2383" s="7">
        <f t="shared" si="197"/>
        <v>27.183256666666665</v>
      </c>
      <c r="Q2383" s="7">
        <v>2.744195E-2</v>
      </c>
      <c r="R2383" s="7">
        <v>1.2961439999999999E-2</v>
      </c>
      <c r="S2383" s="7"/>
      <c r="T2383" s="7">
        <v>41.540599999999998</v>
      </c>
      <c r="U2383" s="7">
        <f t="shared" si="198"/>
        <v>33.846866666666664</v>
      </c>
      <c r="V2383" s="4">
        <v>3.8755789999999998E-2</v>
      </c>
      <c r="W2383" s="7">
        <v>1.985729E-2</v>
      </c>
      <c r="X2383" s="7"/>
      <c r="Y2383" s="7">
        <v>45.05236</v>
      </c>
      <c r="Z2383" s="7">
        <f t="shared" si="199"/>
        <v>40.017453333333329</v>
      </c>
      <c r="AA2383" s="7">
        <v>2.6623379999999999E-2</v>
      </c>
      <c r="AB2383" s="7">
        <v>1.5513209999999999E-2</v>
      </c>
      <c r="AC2383" s="7"/>
      <c r="AD2383" s="7">
        <v>37.474319999999999</v>
      </c>
      <c r="AE2383" s="7">
        <f t="shared" si="200"/>
        <v>42.491440000000004</v>
      </c>
      <c r="AF2383" s="7">
        <v>2.675218E-2</v>
      </c>
      <c r="AG2383" s="7">
        <v>2.059122E-2</v>
      </c>
      <c r="AH2383" s="7"/>
    </row>
    <row r="2384" spans="15:34" x14ac:dyDescent="0.2">
      <c r="O2384" s="7">
        <v>36.550179999999997</v>
      </c>
      <c r="P2384" s="7">
        <f t="shared" si="197"/>
        <v>27.183393333333335</v>
      </c>
      <c r="Q2384" s="7">
        <v>2.7454389999999999E-2</v>
      </c>
      <c r="R2384" s="7">
        <v>1.296156E-2</v>
      </c>
      <c r="S2384" s="7"/>
      <c r="T2384" s="7">
        <v>41.834919999999997</v>
      </c>
      <c r="U2384" s="7">
        <f t="shared" si="198"/>
        <v>33.944973333333337</v>
      </c>
      <c r="V2384" s="4">
        <v>3.8768410000000003E-2</v>
      </c>
      <c r="W2384" s="7">
        <v>1.9857420000000001E-2</v>
      </c>
      <c r="X2384" s="7"/>
      <c r="Y2384" s="7">
        <v>45.056829999999998</v>
      </c>
      <c r="Z2384" s="7">
        <f t="shared" si="199"/>
        <v>40.018943333333333</v>
      </c>
      <c r="AA2384" s="7">
        <v>2.6634850000000002E-2</v>
      </c>
      <c r="AB2384" s="7">
        <v>1.551308E-2</v>
      </c>
      <c r="AC2384" s="7"/>
      <c r="AD2384" s="7">
        <v>37.483429999999998</v>
      </c>
      <c r="AE2384" s="7">
        <f t="shared" si="200"/>
        <v>42.494476666666664</v>
      </c>
      <c r="AF2384" s="7">
        <v>2.676224E-2</v>
      </c>
      <c r="AG2384" s="7">
        <v>2.059122E-2</v>
      </c>
      <c r="AH2384" s="7"/>
    </row>
    <row r="2385" spans="15:34" x14ac:dyDescent="0.2">
      <c r="O2385" s="7">
        <v>36.552239999999998</v>
      </c>
      <c r="P2385" s="7">
        <f t="shared" si="197"/>
        <v>27.184080000000002</v>
      </c>
      <c r="Q2385" s="7">
        <v>2.746496E-2</v>
      </c>
      <c r="R2385" s="7">
        <v>1.296156E-2</v>
      </c>
      <c r="S2385" s="7"/>
      <c r="T2385" s="7">
        <v>41.836109999999998</v>
      </c>
      <c r="U2385" s="7">
        <f t="shared" si="198"/>
        <v>33.945369999999997</v>
      </c>
      <c r="V2385" s="4">
        <v>3.8795839999999998E-2</v>
      </c>
      <c r="W2385" s="7">
        <v>1.985729E-2</v>
      </c>
      <c r="X2385" s="7"/>
      <c r="Y2385" s="7">
        <v>45.054229999999997</v>
      </c>
      <c r="Z2385" s="7">
        <f t="shared" si="199"/>
        <v>40.018076666666666</v>
      </c>
      <c r="AA2385" s="7">
        <v>2.6647279999999999E-2</v>
      </c>
      <c r="AB2385" s="7">
        <v>1.551308E-2</v>
      </c>
      <c r="AC2385" s="7"/>
      <c r="AD2385" s="7">
        <v>37.486669999999997</v>
      </c>
      <c r="AE2385" s="7">
        <f t="shared" si="200"/>
        <v>42.495556666666666</v>
      </c>
      <c r="AF2385" s="7">
        <v>2.677218E-2</v>
      </c>
      <c r="AG2385" s="7">
        <v>2.061727E-2</v>
      </c>
      <c r="AH2385" s="7"/>
    </row>
    <row r="2386" spans="15:34" x14ac:dyDescent="0.2">
      <c r="O2386" s="7">
        <v>36.54927</v>
      </c>
      <c r="P2386" s="7">
        <f t="shared" si="197"/>
        <v>27.18309</v>
      </c>
      <c r="Q2386" s="7">
        <v>2.7479460000000001E-2</v>
      </c>
      <c r="R2386" s="7">
        <v>1.296156E-2</v>
      </c>
      <c r="S2386" s="7"/>
      <c r="T2386" s="7">
        <v>41.733930000000001</v>
      </c>
      <c r="U2386" s="7">
        <f t="shared" si="198"/>
        <v>33.911309999999993</v>
      </c>
      <c r="V2386" s="4">
        <v>3.8815759999999998E-2</v>
      </c>
      <c r="W2386" s="7">
        <v>1.9883890000000001E-2</v>
      </c>
      <c r="X2386" s="7"/>
      <c r="Y2386" s="7">
        <v>45.048560000000002</v>
      </c>
      <c r="Z2386" s="7">
        <f t="shared" si="199"/>
        <v>40.01618666666667</v>
      </c>
      <c r="AA2386" s="7">
        <v>2.6660679999999999E-2</v>
      </c>
      <c r="AB2386" s="7">
        <v>1.5513209999999999E-2</v>
      </c>
      <c r="AC2386" s="7"/>
      <c r="AD2386" s="7">
        <v>37.48742</v>
      </c>
      <c r="AE2386" s="7">
        <f t="shared" si="200"/>
        <v>42.49580666666666</v>
      </c>
      <c r="AF2386" s="7">
        <v>2.678411E-2</v>
      </c>
      <c r="AG2386" s="7">
        <v>2.0649109999999998E-2</v>
      </c>
      <c r="AH2386" s="7"/>
    </row>
    <row r="2387" spans="15:34" x14ac:dyDescent="0.2">
      <c r="O2387" s="7">
        <v>36.545229999999997</v>
      </c>
      <c r="P2387" s="7">
        <f t="shared" si="197"/>
        <v>27.181743333333337</v>
      </c>
      <c r="Q2387" s="7">
        <v>2.7487060000000001E-2</v>
      </c>
      <c r="R2387" s="7">
        <v>1.296156E-2</v>
      </c>
      <c r="S2387" s="7"/>
      <c r="T2387" s="7">
        <v>41.826230000000002</v>
      </c>
      <c r="U2387" s="7">
        <f t="shared" si="198"/>
        <v>33.942076666666672</v>
      </c>
      <c r="V2387" s="4">
        <v>3.8837259999999998E-2</v>
      </c>
      <c r="W2387" s="7">
        <v>1.9917629999999999E-2</v>
      </c>
      <c r="X2387" s="7"/>
      <c r="Y2387" s="7">
        <v>45.145339999999997</v>
      </c>
      <c r="Z2387" s="7">
        <f t="shared" si="199"/>
        <v>40.048446666666671</v>
      </c>
      <c r="AA2387" s="7">
        <v>2.6665950000000001E-2</v>
      </c>
      <c r="AB2387" s="7">
        <v>1.5513209999999999E-2</v>
      </c>
      <c r="AC2387" s="7"/>
      <c r="AD2387" s="7">
        <v>37.469499999999996</v>
      </c>
      <c r="AE2387" s="7">
        <f t="shared" si="200"/>
        <v>42.48983333333333</v>
      </c>
      <c r="AF2387" s="7">
        <v>2.6793919999999999E-2</v>
      </c>
      <c r="AG2387" s="7">
        <v>2.068536E-2</v>
      </c>
      <c r="AH2387" s="7"/>
    </row>
    <row r="2388" spans="15:34" x14ac:dyDescent="0.2">
      <c r="O2388" s="7">
        <v>36.542789999999997</v>
      </c>
      <c r="P2388" s="7">
        <f t="shared" si="197"/>
        <v>27.180929999999996</v>
      </c>
      <c r="Q2388" s="7">
        <v>2.7504199999999999E-2</v>
      </c>
      <c r="R2388" s="7">
        <v>1.296156E-2</v>
      </c>
      <c r="S2388" s="7"/>
      <c r="T2388" s="7">
        <v>41.8337</v>
      </c>
      <c r="U2388" s="7">
        <f t="shared" si="198"/>
        <v>33.944566666666667</v>
      </c>
      <c r="V2388" s="4">
        <v>3.8862170000000001E-2</v>
      </c>
      <c r="W2388" s="7">
        <v>1.9917629999999999E-2</v>
      </c>
      <c r="X2388" s="7"/>
      <c r="Y2388" s="7">
        <v>45.139429999999997</v>
      </c>
      <c r="Z2388" s="7">
        <f t="shared" si="199"/>
        <v>40.04647666666667</v>
      </c>
      <c r="AA2388" s="7">
        <v>2.6675500000000001E-2</v>
      </c>
      <c r="AB2388" s="7">
        <v>1.5513209999999999E-2</v>
      </c>
      <c r="AC2388" s="7"/>
      <c r="AD2388" s="7">
        <v>37.485979999999998</v>
      </c>
      <c r="AE2388" s="7">
        <f t="shared" si="200"/>
        <v>42.495326666666664</v>
      </c>
      <c r="AF2388" s="7">
        <v>2.6806699999999999E-2</v>
      </c>
      <c r="AG2388" s="7">
        <v>2.068687E-2</v>
      </c>
      <c r="AH2388" s="7"/>
    </row>
    <row r="2389" spans="15:34" x14ac:dyDescent="0.2">
      <c r="O2389" s="7">
        <v>36.551130000000001</v>
      </c>
      <c r="P2389" s="7">
        <f t="shared" si="197"/>
        <v>27.183709999999998</v>
      </c>
      <c r="Q2389" s="7">
        <v>2.7513329999999999E-2</v>
      </c>
      <c r="R2389" s="7">
        <v>1.296156E-2</v>
      </c>
      <c r="S2389" s="7"/>
      <c r="T2389" s="7">
        <v>41.83126</v>
      </c>
      <c r="U2389" s="7">
        <f t="shared" si="198"/>
        <v>33.943753333333326</v>
      </c>
      <c r="V2389" s="4">
        <v>3.8889220000000002E-2</v>
      </c>
      <c r="W2389" s="7">
        <v>1.991776E-2</v>
      </c>
      <c r="X2389" s="7"/>
      <c r="Y2389" s="7">
        <v>45.147300000000001</v>
      </c>
      <c r="Z2389" s="7">
        <f t="shared" si="199"/>
        <v>40.049100000000003</v>
      </c>
      <c r="AA2389" s="7">
        <v>2.6688799999999999E-2</v>
      </c>
      <c r="AB2389" s="7">
        <v>1.5513209999999999E-2</v>
      </c>
      <c r="AC2389" s="7"/>
      <c r="AD2389" s="7">
        <v>37.479039999999998</v>
      </c>
      <c r="AE2389" s="7">
        <f t="shared" si="200"/>
        <v>42.49301333333333</v>
      </c>
      <c r="AF2389" s="7">
        <v>2.6818600000000001E-2</v>
      </c>
      <c r="AG2389" s="7">
        <v>2.068687E-2</v>
      </c>
      <c r="AH2389" s="7"/>
    </row>
    <row r="2390" spans="15:34" x14ac:dyDescent="0.2">
      <c r="O2390" s="7">
        <v>36.552379999999999</v>
      </c>
      <c r="P2390" s="7">
        <f t="shared" si="197"/>
        <v>27.184126666666664</v>
      </c>
      <c r="Q2390" s="7">
        <v>2.7522830000000002E-2</v>
      </c>
      <c r="R2390" s="7">
        <v>1.296156E-2</v>
      </c>
      <c r="S2390" s="7"/>
      <c r="T2390" s="7">
        <v>41.83446</v>
      </c>
      <c r="U2390" s="7">
        <f t="shared" si="198"/>
        <v>33.94482</v>
      </c>
      <c r="V2390" s="4">
        <v>3.8912040000000002E-2</v>
      </c>
      <c r="W2390" s="7">
        <v>1.9917629999999999E-2</v>
      </c>
      <c r="X2390" s="7"/>
      <c r="Y2390" s="7">
        <v>45.149949999999997</v>
      </c>
      <c r="Z2390" s="7">
        <f t="shared" si="199"/>
        <v>40.04998333333333</v>
      </c>
      <c r="AA2390" s="7">
        <v>2.670107E-2</v>
      </c>
      <c r="AB2390" s="7">
        <v>1.5513209999999999E-2</v>
      </c>
      <c r="AC2390" s="7"/>
      <c r="AD2390" s="7">
        <v>37.48639</v>
      </c>
      <c r="AE2390" s="7">
        <f t="shared" si="200"/>
        <v>42.495463333333333</v>
      </c>
      <c r="AF2390" s="7">
        <v>2.6831689999999998E-2</v>
      </c>
      <c r="AG2390" s="7">
        <v>2.068687E-2</v>
      </c>
      <c r="AH2390" s="7"/>
    </row>
    <row r="2391" spans="15:34" x14ac:dyDescent="0.2">
      <c r="O2391" s="7">
        <v>36.551679999999998</v>
      </c>
      <c r="P2391" s="7">
        <f t="shared" si="197"/>
        <v>27.183893333333337</v>
      </c>
      <c r="Q2391" s="7">
        <v>2.7534980000000001E-2</v>
      </c>
      <c r="R2391" s="7">
        <v>1.296156E-2</v>
      </c>
      <c r="S2391" s="7"/>
      <c r="T2391" s="7">
        <v>41.833109999999998</v>
      </c>
      <c r="U2391" s="7">
        <f t="shared" si="198"/>
        <v>33.944369999999999</v>
      </c>
      <c r="V2391" s="4">
        <v>3.8926189999999999E-2</v>
      </c>
      <c r="W2391" s="7">
        <v>1.9917629999999999E-2</v>
      </c>
      <c r="X2391" s="7"/>
      <c r="Y2391" s="7">
        <v>45.141759999999998</v>
      </c>
      <c r="Z2391" s="7">
        <f t="shared" si="199"/>
        <v>40.047253333333337</v>
      </c>
      <c r="AA2391" s="7">
        <v>2.67091E-2</v>
      </c>
      <c r="AB2391" s="7">
        <v>1.5513209999999999E-2</v>
      </c>
      <c r="AC2391" s="7"/>
      <c r="AD2391" s="7">
        <v>37.47636</v>
      </c>
      <c r="AE2391" s="7">
        <f t="shared" si="200"/>
        <v>42.49212</v>
      </c>
      <c r="AF2391" s="7">
        <v>2.684112E-2</v>
      </c>
      <c r="AG2391" s="7">
        <v>2.068687E-2</v>
      </c>
      <c r="AH2391" s="7"/>
    </row>
    <row r="2392" spans="15:34" x14ac:dyDescent="0.2">
      <c r="O2392" s="7">
        <v>36.550730000000001</v>
      </c>
      <c r="P2392" s="7">
        <f t="shared" si="197"/>
        <v>27.183576666666667</v>
      </c>
      <c r="Q2392" s="7">
        <v>2.7548429999999999E-2</v>
      </c>
      <c r="R2392" s="7">
        <v>1.298756E-2</v>
      </c>
      <c r="S2392" s="7"/>
      <c r="T2392" s="7">
        <v>41.731839999999998</v>
      </c>
      <c r="U2392" s="7">
        <f t="shared" si="198"/>
        <v>33.910613333333337</v>
      </c>
      <c r="V2392" s="4">
        <v>3.8949339999999999E-2</v>
      </c>
      <c r="W2392" s="7">
        <v>1.9917879999999999E-2</v>
      </c>
      <c r="X2392" s="7"/>
      <c r="Y2392" s="7">
        <v>45.146810000000002</v>
      </c>
      <c r="Z2392" s="7">
        <f t="shared" si="199"/>
        <v>40.04893666666667</v>
      </c>
      <c r="AA2392" s="7">
        <v>2.6720600000000001E-2</v>
      </c>
      <c r="AB2392" s="7">
        <v>1.5513209999999999E-2</v>
      </c>
      <c r="AC2392" s="7"/>
      <c r="AD2392" s="7">
        <v>37.474519999999998</v>
      </c>
      <c r="AE2392" s="7">
        <f t="shared" si="200"/>
        <v>42.491506666666659</v>
      </c>
      <c r="AF2392" s="7">
        <v>2.6856959999999999E-2</v>
      </c>
      <c r="AG2392" s="7">
        <v>2.068687E-2</v>
      </c>
      <c r="AH2392" s="7"/>
    </row>
    <row r="2393" spans="15:34" x14ac:dyDescent="0.2">
      <c r="O2393" s="7">
        <v>36.545659999999998</v>
      </c>
      <c r="P2393" s="7">
        <f t="shared" si="197"/>
        <v>27.181886666666664</v>
      </c>
      <c r="Q2393" s="7">
        <v>2.755838E-2</v>
      </c>
      <c r="R2393" s="7">
        <v>1.301981E-2</v>
      </c>
      <c r="S2393" s="7"/>
      <c r="T2393" s="7">
        <v>41.830669999999998</v>
      </c>
      <c r="U2393" s="7">
        <f t="shared" si="198"/>
        <v>33.943556666666666</v>
      </c>
      <c r="V2393" s="4">
        <v>3.8977600000000001E-2</v>
      </c>
      <c r="W2393" s="7">
        <v>1.9917879999999999E-2</v>
      </c>
      <c r="X2393" s="7"/>
      <c r="Y2393" s="7">
        <v>45.144530000000003</v>
      </c>
      <c r="Z2393" s="7">
        <f t="shared" si="199"/>
        <v>40.04817666666667</v>
      </c>
      <c r="AA2393" s="7">
        <v>2.673145E-2</v>
      </c>
      <c r="AB2393" s="7">
        <v>1.5513209999999999E-2</v>
      </c>
      <c r="AC2393" s="7"/>
      <c r="AD2393" s="7">
        <v>37.486699999999999</v>
      </c>
      <c r="AE2393" s="7">
        <f t="shared" si="200"/>
        <v>42.495566666666662</v>
      </c>
      <c r="AF2393" s="7">
        <v>2.6867430000000001E-2</v>
      </c>
      <c r="AG2393" s="7">
        <v>2.068687E-2</v>
      </c>
      <c r="AH2393" s="7"/>
    </row>
    <row r="2394" spans="15:34" x14ac:dyDescent="0.2">
      <c r="O2394" s="7">
        <v>36.53969</v>
      </c>
      <c r="P2394" s="7">
        <f t="shared" si="197"/>
        <v>27.179896666666671</v>
      </c>
      <c r="Q2394" s="7">
        <v>2.7573589999999999E-2</v>
      </c>
      <c r="R2394" s="7">
        <v>1.305693E-2</v>
      </c>
      <c r="S2394" s="7"/>
      <c r="T2394" s="7">
        <v>41.834049999999998</v>
      </c>
      <c r="U2394" s="7">
        <f t="shared" si="198"/>
        <v>33.94468333333333</v>
      </c>
      <c r="V2394" s="4">
        <v>3.9001939999999999E-2</v>
      </c>
      <c r="W2394" s="7">
        <v>1.991776E-2</v>
      </c>
      <c r="X2394" s="7"/>
      <c r="Y2394" s="7">
        <v>45.146549999999998</v>
      </c>
      <c r="Z2394" s="7">
        <f t="shared" si="199"/>
        <v>40.048849999999995</v>
      </c>
      <c r="AA2394" s="7">
        <v>2.6746929999999999E-2</v>
      </c>
      <c r="AB2394" s="7">
        <v>1.5513209999999999E-2</v>
      </c>
      <c r="AC2394" s="7"/>
      <c r="AD2394" s="7">
        <v>37.485080000000004</v>
      </c>
      <c r="AE2394" s="7">
        <f t="shared" si="200"/>
        <v>42.495026666666668</v>
      </c>
      <c r="AF2394" s="7">
        <v>2.6877979999999999E-2</v>
      </c>
      <c r="AG2394" s="7">
        <v>2.068687E-2</v>
      </c>
      <c r="AH2394" s="7"/>
    </row>
    <row r="2395" spans="15:34" x14ac:dyDescent="0.2">
      <c r="O2395" s="7">
        <v>36.549709999999997</v>
      </c>
      <c r="P2395" s="7">
        <f t="shared" si="197"/>
        <v>27.183236666666666</v>
      </c>
      <c r="Q2395" s="7">
        <v>2.7583699999999999E-2</v>
      </c>
      <c r="R2395" s="7">
        <v>1.3058419999999999E-2</v>
      </c>
      <c r="S2395" s="7"/>
      <c r="T2395" s="7">
        <v>41.834479999999999</v>
      </c>
      <c r="U2395" s="7">
        <f t="shared" si="198"/>
        <v>33.944826666666664</v>
      </c>
      <c r="V2395" s="4">
        <v>3.9025940000000002E-2</v>
      </c>
      <c r="W2395" s="7">
        <v>1.9977089999999999E-2</v>
      </c>
      <c r="X2395" s="7"/>
      <c r="Y2395" s="7">
        <v>45.148290000000003</v>
      </c>
      <c r="Z2395" s="7">
        <f t="shared" si="199"/>
        <v>40.049430000000001</v>
      </c>
      <c r="AA2395" s="7">
        <v>2.6759160000000001E-2</v>
      </c>
      <c r="AB2395" s="7">
        <v>1.5513330000000001E-2</v>
      </c>
      <c r="AC2395" s="7"/>
      <c r="AD2395" s="7">
        <v>37.483400000000003</v>
      </c>
      <c r="AE2395" s="7">
        <f t="shared" si="200"/>
        <v>42.494466666666675</v>
      </c>
      <c r="AF2395" s="7">
        <v>2.6890520000000001E-2</v>
      </c>
      <c r="AG2395" s="7">
        <v>2.068687E-2</v>
      </c>
      <c r="AH2395" s="7"/>
    </row>
    <row r="2396" spans="15:34" x14ac:dyDescent="0.2">
      <c r="O2396" s="7">
        <v>36.552610000000001</v>
      </c>
      <c r="P2396" s="7">
        <f t="shared" si="197"/>
        <v>27.184203333333336</v>
      </c>
      <c r="Q2396" s="7">
        <v>2.7594779999999999E-2</v>
      </c>
      <c r="R2396" s="7">
        <v>1.3058419999999999E-2</v>
      </c>
      <c r="S2396" s="7"/>
      <c r="T2396" s="7">
        <v>41.832979999999999</v>
      </c>
      <c r="U2396" s="7">
        <f t="shared" si="198"/>
        <v>33.944326666666662</v>
      </c>
      <c r="V2396" s="4">
        <v>3.9048020000000003E-2</v>
      </c>
      <c r="W2396" s="7">
        <v>1.9978349999999999E-2</v>
      </c>
      <c r="X2396" s="7"/>
      <c r="Y2396" s="7">
        <v>45.140880000000003</v>
      </c>
      <c r="Z2396" s="7">
        <f t="shared" si="199"/>
        <v>40.046960000000006</v>
      </c>
      <c r="AA2396" s="7">
        <v>2.6767550000000001E-2</v>
      </c>
      <c r="AB2396" s="7">
        <v>1.5513209999999999E-2</v>
      </c>
      <c r="AC2396" s="7"/>
      <c r="AD2396" s="7">
        <v>37.485599999999998</v>
      </c>
      <c r="AE2396" s="7">
        <f t="shared" si="200"/>
        <v>42.495200000000004</v>
      </c>
      <c r="AF2396" s="7">
        <v>2.6901270000000001E-2</v>
      </c>
      <c r="AG2396" s="7">
        <v>2.0713550000000001E-2</v>
      </c>
      <c r="AH2396" s="7"/>
    </row>
    <row r="2397" spans="15:34" x14ac:dyDescent="0.2">
      <c r="O2397" s="7">
        <v>36.550109999999997</v>
      </c>
      <c r="P2397" s="7">
        <f t="shared" si="197"/>
        <v>27.183369999999996</v>
      </c>
      <c r="Q2397" s="7">
        <v>2.7604299999999998E-2</v>
      </c>
      <c r="R2397" s="7">
        <v>1.30583E-2</v>
      </c>
      <c r="S2397" s="7"/>
      <c r="T2397" s="7">
        <v>41.826360000000001</v>
      </c>
      <c r="U2397" s="7">
        <f t="shared" si="198"/>
        <v>33.942119999999996</v>
      </c>
      <c r="V2397" s="4">
        <v>3.9071219999999997E-2</v>
      </c>
      <c r="W2397" s="7">
        <v>1.9978349999999999E-2</v>
      </c>
      <c r="X2397" s="7"/>
      <c r="Y2397" s="7">
        <v>45.144829999999999</v>
      </c>
      <c r="Z2397" s="7">
        <f t="shared" si="199"/>
        <v>40.048276666666673</v>
      </c>
      <c r="AA2397" s="7">
        <v>2.6774050000000001E-2</v>
      </c>
      <c r="AB2397" s="7">
        <v>1.5513209999999999E-2</v>
      </c>
      <c r="AC2397" s="7"/>
      <c r="AD2397" s="7">
        <v>37.393720000000002</v>
      </c>
      <c r="AE2397" s="7">
        <f t="shared" si="200"/>
        <v>42.464573333333334</v>
      </c>
      <c r="AF2397" s="7">
        <v>2.6910969999999999E-2</v>
      </c>
      <c r="AG2397" s="7">
        <v>2.0745639999999999E-2</v>
      </c>
      <c r="AH2397" s="7"/>
    </row>
    <row r="2398" spans="15:34" x14ac:dyDescent="0.2">
      <c r="O2398" s="7">
        <v>36.551740000000002</v>
      </c>
      <c r="P2398" s="7">
        <f t="shared" si="197"/>
        <v>27.183913333333329</v>
      </c>
      <c r="Q2398" s="7">
        <v>2.7616660000000001E-2</v>
      </c>
      <c r="R2398" s="7">
        <v>1.3058419999999999E-2</v>
      </c>
      <c r="S2398" s="7"/>
      <c r="T2398" s="7">
        <v>41.834710000000001</v>
      </c>
      <c r="U2398" s="7">
        <f t="shared" si="198"/>
        <v>33.944903333333336</v>
      </c>
      <c r="V2398" s="4">
        <v>3.9088499999999998E-2</v>
      </c>
      <c r="W2398" s="7">
        <v>1.9978470000000002E-2</v>
      </c>
      <c r="X2398" s="7"/>
      <c r="Y2398" s="7">
        <v>45.148220000000002</v>
      </c>
      <c r="Z2398" s="7">
        <f t="shared" si="199"/>
        <v>40.04940666666667</v>
      </c>
      <c r="AA2398" s="7">
        <v>2.6789980000000001E-2</v>
      </c>
      <c r="AB2398" s="7">
        <v>1.5513209999999999E-2</v>
      </c>
      <c r="AC2398" s="7"/>
      <c r="AD2398" s="7">
        <v>37.393410000000003</v>
      </c>
      <c r="AE2398" s="7">
        <f t="shared" si="200"/>
        <v>42.464470000000006</v>
      </c>
      <c r="AF2398" s="7">
        <v>2.6926439999999999E-2</v>
      </c>
      <c r="AG2398" s="7">
        <v>2.0782510000000001E-2</v>
      </c>
      <c r="AH2398" s="7"/>
    </row>
    <row r="2399" spans="15:34" x14ac:dyDescent="0.2">
      <c r="O2399" s="7">
        <v>36.552529999999997</v>
      </c>
      <c r="P2399" s="7">
        <f t="shared" si="197"/>
        <v>27.184176666666666</v>
      </c>
      <c r="Q2399" s="7">
        <v>2.762966E-2</v>
      </c>
      <c r="R2399" s="7">
        <v>1.3058419999999999E-2</v>
      </c>
      <c r="S2399" s="7"/>
      <c r="T2399" s="7">
        <v>41.836469999999998</v>
      </c>
      <c r="U2399" s="7">
        <f t="shared" si="198"/>
        <v>33.945489999999999</v>
      </c>
      <c r="V2399" s="4">
        <v>3.9113870000000002E-2</v>
      </c>
      <c r="W2399" s="7">
        <v>1.9978470000000002E-2</v>
      </c>
      <c r="X2399" s="7"/>
      <c r="Y2399" s="7">
        <v>45.13935</v>
      </c>
      <c r="Z2399" s="7">
        <f t="shared" si="199"/>
        <v>40.04645</v>
      </c>
      <c r="AA2399" s="7">
        <v>2.680635E-2</v>
      </c>
      <c r="AB2399" s="7">
        <v>1.5513209999999999E-2</v>
      </c>
      <c r="AC2399" s="7"/>
      <c r="AD2399" s="7">
        <v>37.384709999999998</v>
      </c>
      <c r="AE2399" s="7">
        <f t="shared" si="200"/>
        <v>42.461569999999995</v>
      </c>
      <c r="AF2399" s="7">
        <v>2.6936990000000001E-2</v>
      </c>
      <c r="AG2399" s="7">
        <v>2.0783900000000001E-2</v>
      </c>
      <c r="AH2399" s="7"/>
    </row>
    <row r="2400" spans="15:34" x14ac:dyDescent="0.2">
      <c r="O2400" s="7">
        <v>36.54016</v>
      </c>
      <c r="P2400" s="7">
        <f t="shared" si="197"/>
        <v>27.180053333333333</v>
      </c>
      <c r="Q2400" s="7">
        <v>2.763912E-2</v>
      </c>
      <c r="R2400" s="7">
        <v>1.3058419999999999E-2</v>
      </c>
      <c r="S2400" s="7"/>
      <c r="T2400" s="7">
        <v>41.83428</v>
      </c>
      <c r="U2400" s="7">
        <f t="shared" si="198"/>
        <v>33.944760000000002</v>
      </c>
      <c r="V2400" s="4">
        <v>3.913324E-2</v>
      </c>
      <c r="W2400" s="7">
        <v>1.9978599999999999E-2</v>
      </c>
      <c r="X2400" s="7"/>
      <c r="Y2400" s="7">
        <v>45.151870000000002</v>
      </c>
      <c r="Z2400" s="7">
        <f t="shared" si="199"/>
        <v>40.050623333333334</v>
      </c>
      <c r="AA2400" s="7">
        <v>2.6810400000000002E-2</v>
      </c>
      <c r="AB2400" s="7">
        <v>1.553911E-2</v>
      </c>
      <c r="AC2400" s="7"/>
      <c r="AD2400" s="7">
        <v>37.484740000000002</v>
      </c>
      <c r="AE2400" s="7">
        <f t="shared" si="200"/>
        <v>42.494913333333329</v>
      </c>
      <c r="AF2400" s="7">
        <v>2.6946990000000001E-2</v>
      </c>
      <c r="AG2400" s="7">
        <v>2.0783900000000001E-2</v>
      </c>
      <c r="AH2400" s="7"/>
    </row>
    <row r="2401" spans="15:34" x14ac:dyDescent="0.2">
      <c r="O2401" s="7">
        <v>36.548549999999999</v>
      </c>
      <c r="P2401" s="7">
        <f t="shared" si="197"/>
        <v>27.182850000000002</v>
      </c>
      <c r="Q2401" s="7">
        <v>2.7651599999999998E-2</v>
      </c>
      <c r="R2401" s="7">
        <v>1.3058419999999999E-2</v>
      </c>
      <c r="S2401" s="7"/>
      <c r="T2401" s="7">
        <v>41.74165</v>
      </c>
      <c r="U2401" s="7">
        <f t="shared" si="198"/>
        <v>33.913883333333331</v>
      </c>
      <c r="V2401" s="4">
        <v>3.9154700000000001E-2</v>
      </c>
      <c r="W2401" s="7">
        <v>1.9978470000000002E-2</v>
      </c>
      <c r="X2401" s="7"/>
      <c r="Y2401" s="7">
        <v>45.146079999999998</v>
      </c>
      <c r="Z2401" s="7">
        <f t="shared" si="199"/>
        <v>40.048693333333325</v>
      </c>
      <c r="AA2401" s="7">
        <v>2.682557E-2</v>
      </c>
      <c r="AB2401" s="7">
        <v>1.557126E-2</v>
      </c>
      <c r="AC2401" s="7"/>
      <c r="AD2401" s="7">
        <v>37.484780000000001</v>
      </c>
      <c r="AE2401" s="7">
        <f t="shared" si="200"/>
        <v>42.494926666666665</v>
      </c>
      <c r="AF2401" s="7">
        <v>2.695844E-2</v>
      </c>
      <c r="AG2401" s="7">
        <v>2.078402E-2</v>
      </c>
      <c r="AH2401" s="7"/>
    </row>
    <row r="2402" spans="15:34" x14ac:dyDescent="0.2">
      <c r="O2402" s="7">
        <v>36.54909</v>
      </c>
      <c r="P2402" s="7">
        <f t="shared" si="197"/>
        <v>27.183030000000002</v>
      </c>
      <c r="Q2402" s="7">
        <v>2.7665289999999999E-2</v>
      </c>
      <c r="R2402" s="7">
        <v>1.3058419999999999E-2</v>
      </c>
      <c r="S2402" s="7"/>
      <c r="T2402" s="7">
        <v>41.82837</v>
      </c>
      <c r="U2402" s="7">
        <f t="shared" si="198"/>
        <v>33.942790000000002</v>
      </c>
      <c r="V2402" s="4">
        <v>3.9178669999999999E-2</v>
      </c>
      <c r="W2402" s="7">
        <v>1.9978599999999999E-2</v>
      </c>
      <c r="X2402" s="7"/>
      <c r="Y2402" s="7">
        <v>45.147469999999998</v>
      </c>
      <c r="Z2402" s="7">
        <f t="shared" si="199"/>
        <v>40.049156666666669</v>
      </c>
      <c r="AA2402" s="7">
        <v>2.6835379999999999E-2</v>
      </c>
      <c r="AB2402" s="7">
        <v>1.56083E-2</v>
      </c>
      <c r="AC2402" s="7"/>
      <c r="AD2402" s="7">
        <v>37.482779999999998</v>
      </c>
      <c r="AE2402" s="7">
        <f t="shared" si="200"/>
        <v>42.494259999999997</v>
      </c>
      <c r="AF2402" s="7">
        <v>2.6971289999999998E-2</v>
      </c>
      <c r="AG2402" s="7">
        <v>2.0783900000000001E-2</v>
      </c>
      <c r="AH2402" s="7"/>
    </row>
    <row r="2403" spans="15:34" x14ac:dyDescent="0.2">
      <c r="O2403" s="7">
        <v>36.550330000000002</v>
      </c>
      <c r="P2403" s="7">
        <f t="shared" si="197"/>
        <v>27.183443333333337</v>
      </c>
      <c r="Q2403" s="7">
        <v>2.7675450000000001E-2</v>
      </c>
      <c r="R2403" s="7">
        <v>1.3058419999999999E-2</v>
      </c>
      <c r="S2403" s="7"/>
      <c r="T2403" s="7">
        <v>41.835360000000001</v>
      </c>
      <c r="U2403" s="7">
        <f t="shared" si="198"/>
        <v>33.945120000000003</v>
      </c>
      <c r="V2403" s="4">
        <v>3.9200770000000003E-2</v>
      </c>
      <c r="W2403" s="7">
        <v>2.0036310000000002E-2</v>
      </c>
      <c r="X2403" s="7"/>
      <c r="Y2403" s="7">
        <v>45.14629</v>
      </c>
      <c r="Z2403" s="7">
        <f t="shared" si="199"/>
        <v>40.048763333333333</v>
      </c>
      <c r="AA2403" s="7">
        <v>2.6844799999999999E-2</v>
      </c>
      <c r="AB2403" s="7">
        <v>1.56098E-2</v>
      </c>
      <c r="AC2403" s="7"/>
      <c r="AD2403" s="7">
        <v>37.492559999999997</v>
      </c>
      <c r="AE2403" s="7">
        <f t="shared" si="200"/>
        <v>42.497520000000002</v>
      </c>
      <c r="AF2403" s="7">
        <v>2.698569E-2</v>
      </c>
      <c r="AG2403" s="7">
        <v>2.078402E-2</v>
      </c>
      <c r="AH2403" s="7"/>
    </row>
    <row r="2404" spans="15:34" x14ac:dyDescent="0.2">
      <c r="O2404" s="7">
        <v>36.547640000000001</v>
      </c>
      <c r="P2404" s="7">
        <f t="shared" si="197"/>
        <v>27.182546666666667</v>
      </c>
      <c r="Q2404" s="7">
        <v>2.7688190000000001E-2</v>
      </c>
      <c r="R2404" s="7">
        <v>1.3058419999999999E-2</v>
      </c>
      <c r="S2404" s="7"/>
      <c r="T2404" s="7">
        <v>41.74156</v>
      </c>
      <c r="U2404" s="7">
        <f t="shared" si="198"/>
        <v>33.913853333333329</v>
      </c>
      <c r="V2404" s="4">
        <v>3.9222809999999997E-2</v>
      </c>
      <c r="W2404" s="7">
        <v>2.0037429999999998E-2</v>
      </c>
      <c r="X2404" s="7"/>
      <c r="Y2404" s="7">
        <v>45.139060000000001</v>
      </c>
      <c r="Z2404" s="7">
        <f t="shared" si="199"/>
        <v>40.046353333333336</v>
      </c>
      <c r="AA2404" s="7">
        <v>2.6857700000000002E-2</v>
      </c>
      <c r="AB2404" s="7">
        <v>1.56098E-2</v>
      </c>
      <c r="AC2404" s="7"/>
      <c r="AD2404" s="7">
        <v>37.484769999999997</v>
      </c>
      <c r="AE2404" s="7">
        <f t="shared" si="200"/>
        <v>42.494923333333332</v>
      </c>
      <c r="AF2404" s="7">
        <v>2.6994629999999999E-2</v>
      </c>
      <c r="AG2404" s="7">
        <v>2.0783900000000001E-2</v>
      </c>
      <c r="AH2404" s="7"/>
    </row>
    <row r="2405" spans="15:34" x14ac:dyDescent="0.2">
      <c r="O2405" s="7">
        <v>36.450560000000003</v>
      </c>
      <c r="P2405" s="7">
        <f t="shared" si="197"/>
        <v>27.150186666666663</v>
      </c>
      <c r="Q2405" s="7">
        <v>2.770249E-2</v>
      </c>
      <c r="R2405" s="7">
        <v>1.3058419999999999E-2</v>
      </c>
      <c r="S2405" s="7"/>
      <c r="T2405" s="7">
        <v>41.828919999999997</v>
      </c>
      <c r="U2405" s="7">
        <f t="shared" si="198"/>
        <v>33.942973333333327</v>
      </c>
      <c r="V2405" s="4">
        <v>3.9249199999999998E-2</v>
      </c>
      <c r="W2405" s="7">
        <v>2.0037429999999998E-2</v>
      </c>
      <c r="X2405" s="7"/>
      <c r="Y2405" s="7">
        <v>45.148159999999997</v>
      </c>
      <c r="Z2405" s="7">
        <f t="shared" si="199"/>
        <v>40.049386666666663</v>
      </c>
      <c r="AA2405" s="7">
        <v>2.6870979999999999E-2</v>
      </c>
      <c r="AB2405" s="7">
        <v>1.56098E-2</v>
      </c>
      <c r="AC2405" s="7"/>
      <c r="AD2405" s="7">
        <v>37.487229999999997</v>
      </c>
      <c r="AE2405" s="7">
        <f t="shared" si="200"/>
        <v>42.495743333333337</v>
      </c>
      <c r="AF2405" s="7">
        <v>2.7004469999999999E-2</v>
      </c>
      <c r="AG2405" s="7">
        <v>2.0783900000000001E-2</v>
      </c>
      <c r="AH2405" s="7"/>
    </row>
    <row r="2406" spans="15:34" x14ac:dyDescent="0.2">
      <c r="O2406" s="7">
        <v>36.458080000000002</v>
      </c>
      <c r="P2406" s="7">
        <f t="shared" si="197"/>
        <v>27.152693333333332</v>
      </c>
      <c r="Q2406" s="7">
        <v>2.7710909999999998E-2</v>
      </c>
      <c r="R2406" s="7">
        <v>1.3058419999999999E-2</v>
      </c>
      <c r="S2406" s="7"/>
      <c r="T2406" s="7">
        <v>41.835129999999999</v>
      </c>
      <c r="U2406" s="7">
        <f t="shared" si="198"/>
        <v>33.945043333333331</v>
      </c>
      <c r="V2406" s="4">
        <v>3.9272300000000003E-2</v>
      </c>
      <c r="W2406" s="7">
        <v>2.0037559999999999E-2</v>
      </c>
      <c r="X2406" s="7"/>
      <c r="Y2406" s="7">
        <v>45.145650000000003</v>
      </c>
      <c r="Z2406" s="7">
        <f t="shared" si="199"/>
        <v>40.048549999999999</v>
      </c>
      <c r="AA2406" s="7">
        <v>2.6882670000000001E-2</v>
      </c>
      <c r="AB2406" s="7">
        <v>1.56098E-2</v>
      </c>
      <c r="AC2406" s="7"/>
      <c r="AD2406" s="7">
        <v>37.488860000000003</v>
      </c>
      <c r="AE2406" s="7">
        <f t="shared" si="200"/>
        <v>42.496286666666663</v>
      </c>
      <c r="AF2406" s="7">
        <v>2.7018469999999999E-2</v>
      </c>
      <c r="AG2406" s="7">
        <v>2.0783900000000001E-2</v>
      </c>
      <c r="AH2406" s="7"/>
    </row>
    <row r="2407" spans="15:34" x14ac:dyDescent="0.2">
      <c r="O2407" s="7">
        <v>36.460299999999997</v>
      </c>
      <c r="P2407" s="7">
        <f t="shared" si="197"/>
        <v>27.153433333333332</v>
      </c>
      <c r="Q2407" s="7">
        <v>2.772264E-2</v>
      </c>
      <c r="R2407" s="7">
        <v>1.3058419999999999E-2</v>
      </c>
      <c r="S2407" s="7"/>
      <c r="T2407" s="7">
        <v>41.838900000000002</v>
      </c>
      <c r="U2407" s="7">
        <f t="shared" si="198"/>
        <v>33.946300000000001</v>
      </c>
      <c r="V2407" s="4">
        <v>3.9295690000000001E-2</v>
      </c>
      <c r="W2407" s="7">
        <v>2.0065030000000001E-2</v>
      </c>
      <c r="X2407" s="7"/>
      <c r="Y2407" s="7">
        <v>45.147390000000001</v>
      </c>
      <c r="Z2407" s="7">
        <f t="shared" si="199"/>
        <v>40.049129999999998</v>
      </c>
      <c r="AA2407" s="7">
        <v>2.6889380000000001E-2</v>
      </c>
      <c r="AB2407" s="7">
        <v>1.5609919999999999E-2</v>
      </c>
      <c r="AC2407" s="7"/>
      <c r="AD2407" s="7">
        <v>37.481589999999997</v>
      </c>
      <c r="AE2407" s="7">
        <f t="shared" si="200"/>
        <v>42.49386333333333</v>
      </c>
      <c r="AF2407" s="7">
        <v>2.703293E-2</v>
      </c>
      <c r="AG2407" s="7">
        <v>2.0783900000000001E-2</v>
      </c>
      <c r="AH2407" s="7"/>
    </row>
    <row r="2408" spans="15:34" x14ac:dyDescent="0.2">
      <c r="O2408" s="7">
        <v>36.548929999999999</v>
      </c>
      <c r="P2408" s="7">
        <f t="shared" si="197"/>
        <v>27.182976666666669</v>
      </c>
      <c r="Q2408" s="7">
        <v>2.773364E-2</v>
      </c>
      <c r="R2408" s="7">
        <v>1.305855E-2</v>
      </c>
      <c r="S2408" s="7"/>
      <c r="T2408" s="7">
        <v>41.834240000000001</v>
      </c>
      <c r="U2408" s="7">
        <f t="shared" si="198"/>
        <v>33.944746666666667</v>
      </c>
      <c r="V2408" s="4">
        <v>3.9315669999999997E-2</v>
      </c>
      <c r="W2408" s="7">
        <v>2.0065030000000001E-2</v>
      </c>
      <c r="X2408" s="7"/>
      <c r="Y2408" s="7">
        <v>45.148510000000002</v>
      </c>
      <c r="Z2408" s="7">
        <f t="shared" si="199"/>
        <v>40.049503333333327</v>
      </c>
      <c r="AA2408" s="7">
        <v>2.6905399999999999E-2</v>
      </c>
      <c r="AB2408" s="7">
        <v>1.56098E-2</v>
      </c>
      <c r="AC2408" s="7"/>
      <c r="AD2408" s="7">
        <v>37.481499999999997</v>
      </c>
      <c r="AE2408" s="7">
        <f t="shared" si="200"/>
        <v>42.493833333333328</v>
      </c>
      <c r="AF2408" s="7">
        <v>2.704078E-2</v>
      </c>
      <c r="AG2408" s="7">
        <v>2.078402E-2</v>
      </c>
      <c r="AH2408" s="7"/>
    </row>
    <row r="2409" spans="15:34" x14ac:dyDescent="0.2">
      <c r="O2409" s="7">
        <v>36.552849999999999</v>
      </c>
      <c r="P2409" s="7">
        <f t="shared" si="197"/>
        <v>27.184283333333333</v>
      </c>
      <c r="Q2409" s="7">
        <v>2.7752249999999999E-2</v>
      </c>
      <c r="R2409" s="7">
        <v>1.305855E-2</v>
      </c>
      <c r="S2409" s="7"/>
      <c r="T2409" s="7">
        <v>41.829160000000002</v>
      </c>
      <c r="U2409" s="7">
        <f t="shared" si="198"/>
        <v>33.943053333333332</v>
      </c>
      <c r="V2409" s="4">
        <v>3.933768E-2</v>
      </c>
      <c r="W2409" s="7">
        <v>2.0065030000000001E-2</v>
      </c>
      <c r="X2409" s="7"/>
      <c r="Y2409" s="7">
        <v>45.137219999999999</v>
      </c>
      <c r="Z2409" s="7">
        <f t="shared" si="199"/>
        <v>40.045740000000002</v>
      </c>
      <c r="AA2409" s="7">
        <v>2.6912149999999999E-2</v>
      </c>
      <c r="AB2409" s="7">
        <v>1.56098E-2</v>
      </c>
      <c r="AC2409" s="7"/>
      <c r="AD2409" s="7">
        <v>37.49183</v>
      </c>
      <c r="AE2409" s="7">
        <f t="shared" si="200"/>
        <v>42.497276666666664</v>
      </c>
      <c r="AF2409" s="7">
        <v>2.7048780000000001E-2</v>
      </c>
      <c r="AG2409" s="7">
        <v>2.0810700000000001E-2</v>
      </c>
      <c r="AH2409" s="7"/>
    </row>
    <row r="2410" spans="15:34" x14ac:dyDescent="0.2">
      <c r="O2410" s="7">
        <v>36.543390000000002</v>
      </c>
      <c r="P2410" s="7">
        <f t="shared" si="197"/>
        <v>27.181130000000003</v>
      </c>
      <c r="Q2410" s="7">
        <v>2.7760070000000001E-2</v>
      </c>
      <c r="R2410" s="7">
        <v>1.305855E-2</v>
      </c>
      <c r="S2410" s="7"/>
      <c r="T2410" s="7">
        <v>41.837130000000002</v>
      </c>
      <c r="U2410" s="7">
        <f t="shared" si="198"/>
        <v>33.945709999999998</v>
      </c>
      <c r="V2410" s="4">
        <v>3.9360359999999997E-2</v>
      </c>
      <c r="W2410" s="7">
        <v>2.0065030000000001E-2</v>
      </c>
      <c r="X2410" s="7"/>
      <c r="Y2410" s="7">
        <v>45.148240000000001</v>
      </c>
      <c r="Z2410" s="7">
        <f t="shared" si="199"/>
        <v>40.049413333333327</v>
      </c>
      <c r="AA2410" s="7">
        <v>2.6923229999999999E-2</v>
      </c>
      <c r="AB2410" s="7">
        <v>1.56098E-2</v>
      </c>
      <c r="AC2410" s="7"/>
      <c r="AD2410" s="7">
        <v>37.48724</v>
      </c>
      <c r="AE2410" s="7">
        <f t="shared" si="200"/>
        <v>42.495746666666662</v>
      </c>
      <c r="AF2410" s="7">
        <v>2.7064000000000001E-2</v>
      </c>
      <c r="AG2410" s="7">
        <v>2.084279E-2</v>
      </c>
      <c r="AH2410" s="7"/>
    </row>
    <row r="2411" spans="15:34" x14ac:dyDescent="0.2">
      <c r="O2411" s="7">
        <v>36.548160000000003</v>
      </c>
      <c r="P2411" s="7">
        <f t="shared" si="197"/>
        <v>27.182719999999996</v>
      </c>
      <c r="Q2411" s="7">
        <v>2.7770139999999999E-2</v>
      </c>
      <c r="R2411" s="7">
        <v>1.305855E-2</v>
      </c>
      <c r="S2411" s="7"/>
      <c r="T2411" s="7">
        <v>41.836190000000002</v>
      </c>
      <c r="U2411" s="7">
        <f t="shared" si="198"/>
        <v>33.94539666666666</v>
      </c>
      <c r="V2411" s="4">
        <v>3.938502E-2</v>
      </c>
      <c r="W2411" s="7">
        <v>2.0065159999999999E-2</v>
      </c>
      <c r="X2411" s="7"/>
      <c r="Y2411" s="7">
        <v>45.13597</v>
      </c>
      <c r="Z2411" s="7">
        <f t="shared" si="199"/>
        <v>40.045323333333329</v>
      </c>
      <c r="AA2411" s="7">
        <v>2.693713E-2</v>
      </c>
      <c r="AB2411" s="7">
        <v>1.561005E-2</v>
      </c>
      <c r="AC2411" s="7"/>
      <c r="AD2411" s="7">
        <v>37.488520000000001</v>
      </c>
      <c r="AE2411" s="7">
        <f t="shared" si="200"/>
        <v>42.496173333333331</v>
      </c>
      <c r="AF2411" s="7">
        <v>2.7075189999999999E-2</v>
      </c>
      <c r="AG2411" s="7">
        <v>2.0879539999999999E-2</v>
      </c>
      <c r="AH2411" s="7"/>
    </row>
    <row r="2412" spans="15:34" x14ac:dyDescent="0.2">
      <c r="O2412" s="7">
        <v>36.54927</v>
      </c>
      <c r="P2412" s="7">
        <f t="shared" si="197"/>
        <v>27.18309</v>
      </c>
      <c r="Q2412" s="7">
        <v>2.778622E-2</v>
      </c>
      <c r="R2412" s="7">
        <v>1.305855E-2</v>
      </c>
      <c r="S2412" s="7"/>
      <c r="T2412" s="7">
        <v>41.83614</v>
      </c>
      <c r="U2412" s="7">
        <f t="shared" si="198"/>
        <v>33.94538</v>
      </c>
      <c r="V2412" s="4">
        <v>3.9406879999999998E-2</v>
      </c>
      <c r="W2412" s="7">
        <v>2.0065159999999999E-2</v>
      </c>
      <c r="X2412" s="7"/>
      <c r="Y2412" s="7">
        <v>45.054299999999998</v>
      </c>
      <c r="Z2412" s="7">
        <f t="shared" si="199"/>
        <v>40.018100000000004</v>
      </c>
      <c r="AA2412" s="7">
        <v>2.6947249999999999E-2</v>
      </c>
      <c r="AB2412" s="7">
        <v>1.5609919999999999E-2</v>
      </c>
      <c r="AC2412" s="7"/>
      <c r="AD2412" s="7">
        <v>37.476469999999999</v>
      </c>
      <c r="AE2412" s="7">
        <f t="shared" si="200"/>
        <v>42.492156666666666</v>
      </c>
      <c r="AF2412" s="7">
        <v>2.7086490000000001E-2</v>
      </c>
      <c r="AG2412" s="7">
        <v>2.0880920000000001E-2</v>
      </c>
      <c r="AH2412" s="7"/>
    </row>
    <row r="2413" spans="15:34" x14ac:dyDescent="0.2">
      <c r="O2413" s="7">
        <v>36.552729999999997</v>
      </c>
      <c r="P2413" s="7">
        <f t="shared" si="197"/>
        <v>27.184243333333335</v>
      </c>
      <c r="Q2413" s="7">
        <v>2.779858E-2</v>
      </c>
      <c r="R2413" s="7">
        <v>1.308492E-2</v>
      </c>
      <c r="S2413" s="7"/>
      <c r="T2413" s="7">
        <v>41.8371</v>
      </c>
      <c r="U2413" s="7">
        <f t="shared" si="198"/>
        <v>33.945699999999995</v>
      </c>
      <c r="V2413" s="4">
        <v>3.9425920000000003E-2</v>
      </c>
      <c r="W2413" s="7">
        <v>2.0122609999999999E-2</v>
      </c>
      <c r="X2413" s="7"/>
      <c r="Y2413" s="7">
        <v>45.056330000000003</v>
      </c>
      <c r="Z2413" s="7">
        <f t="shared" si="199"/>
        <v>40.018776666666668</v>
      </c>
      <c r="AA2413" s="7">
        <v>2.695927E-2</v>
      </c>
      <c r="AB2413" s="7">
        <v>1.5609919999999999E-2</v>
      </c>
      <c r="AC2413" s="7"/>
      <c r="AD2413" s="7">
        <v>37.48668</v>
      </c>
      <c r="AE2413" s="7">
        <f t="shared" si="200"/>
        <v>42.495560000000005</v>
      </c>
      <c r="AF2413" s="7">
        <v>2.709632E-2</v>
      </c>
      <c r="AG2413" s="7">
        <v>2.0880920000000001E-2</v>
      </c>
      <c r="AH2413" s="7"/>
    </row>
    <row r="2414" spans="15:34" x14ac:dyDescent="0.2">
      <c r="O2414" s="7">
        <v>36.552070000000001</v>
      </c>
      <c r="P2414" s="7">
        <f t="shared" si="197"/>
        <v>27.184023333333336</v>
      </c>
      <c r="Q2414" s="7">
        <v>2.7808630000000001E-2</v>
      </c>
      <c r="R2414" s="7">
        <v>1.3117790000000001E-2</v>
      </c>
      <c r="S2414" s="7"/>
      <c r="T2414" s="7">
        <v>41.835590000000003</v>
      </c>
      <c r="U2414" s="7">
        <f t="shared" si="198"/>
        <v>33.945196666666668</v>
      </c>
      <c r="V2414" s="4">
        <v>3.9451149999999997E-2</v>
      </c>
      <c r="W2414" s="7">
        <v>2.0160750000000002E-2</v>
      </c>
      <c r="X2414" s="7"/>
      <c r="Y2414" s="7">
        <v>45.053800000000003</v>
      </c>
      <c r="Z2414" s="7">
        <f t="shared" si="199"/>
        <v>40.017933333333332</v>
      </c>
      <c r="AA2414" s="7">
        <v>2.6970419999999998E-2</v>
      </c>
      <c r="AB2414" s="7">
        <v>1.5609919999999999E-2</v>
      </c>
      <c r="AC2414" s="7"/>
      <c r="AD2414" s="7">
        <v>37.481029999999997</v>
      </c>
      <c r="AE2414" s="7">
        <f t="shared" si="200"/>
        <v>42.493676666666666</v>
      </c>
      <c r="AF2414" s="7">
        <v>2.710713E-2</v>
      </c>
      <c r="AG2414" s="7">
        <v>2.0880920000000001E-2</v>
      </c>
      <c r="AH2414" s="7"/>
    </row>
    <row r="2415" spans="15:34" x14ac:dyDescent="0.2">
      <c r="O2415" s="7">
        <v>36.542160000000003</v>
      </c>
      <c r="P2415" s="7">
        <f t="shared" si="197"/>
        <v>27.180720000000001</v>
      </c>
      <c r="Q2415" s="7">
        <v>2.781927E-2</v>
      </c>
      <c r="R2415" s="7">
        <v>1.311904E-2</v>
      </c>
      <c r="S2415" s="7"/>
      <c r="T2415" s="7">
        <v>41.733649999999997</v>
      </c>
      <c r="U2415" s="7">
        <f t="shared" si="198"/>
        <v>33.911216666666668</v>
      </c>
      <c r="V2415" s="4">
        <v>3.9471539999999999E-2</v>
      </c>
      <c r="W2415" s="7">
        <v>2.0160879999999999E-2</v>
      </c>
      <c r="X2415" s="7"/>
      <c r="Y2415" s="7">
        <v>45.053269999999998</v>
      </c>
      <c r="Z2415" s="7">
        <f t="shared" si="199"/>
        <v>40.017756666666664</v>
      </c>
      <c r="AA2415" s="7">
        <v>2.6978459999999999E-2</v>
      </c>
      <c r="AB2415" s="7">
        <v>1.561005E-2</v>
      </c>
      <c r="AC2415" s="7"/>
      <c r="AD2415" s="7">
        <v>37.478859999999997</v>
      </c>
      <c r="AE2415" s="7">
        <f t="shared" si="200"/>
        <v>42.492953333333332</v>
      </c>
      <c r="AF2415" s="7">
        <v>2.7119879999999999E-2</v>
      </c>
      <c r="AG2415" s="7">
        <v>2.0880920000000001E-2</v>
      </c>
      <c r="AH2415" s="7"/>
    </row>
    <row r="2416" spans="15:34" x14ac:dyDescent="0.2">
      <c r="O2416" s="7">
        <v>36.543239999999997</v>
      </c>
      <c r="P2416" s="7">
        <f t="shared" si="197"/>
        <v>27.181080000000001</v>
      </c>
      <c r="Q2416" s="7">
        <v>2.7829960000000001E-2</v>
      </c>
      <c r="R2416" s="7">
        <v>1.311904E-2</v>
      </c>
      <c r="S2416" s="7"/>
      <c r="T2416" s="7">
        <v>41.834739999999996</v>
      </c>
      <c r="U2416" s="7">
        <f t="shared" si="198"/>
        <v>33.944913333333339</v>
      </c>
      <c r="V2416" s="4">
        <v>3.9496110000000001E-2</v>
      </c>
      <c r="W2416" s="7">
        <v>2.0160879999999999E-2</v>
      </c>
      <c r="X2416" s="7"/>
      <c r="Y2416" s="7">
        <v>45.044820000000001</v>
      </c>
      <c r="Z2416" s="7">
        <f t="shared" si="199"/>
        <v>40.014940000000003</v>
      </c>
      <c r="AA2416" s="7">
        <v>2.6996160000000002E-2</v>
      </c>
      <c r="AB2416" s="7">
        <v>1.5609919999999999E-2</v>
      </c>
      <c r="AC2416" s="7"/>
      <c r="AD2416" s="7">
        <v>37.481360000000002</v>
      </c>
      <c r="AE2416" s="7">
        <f t="shared" si="200"/>
        <v>42.493786666666665</v>
      </c>
      <c r="AF2416" s="7">
        <v>2.7132119999999999E-2</v>
      </c>
      <c r="AG2416" s="7">
        <v>2.0880920000000001E-2</v>
      </c>
      <c r="AH2416" s="7"/>
    </row>
    <row r="2417" spans="15:34" x14ac:dyDescent="0.2">
      <c r="O2417" s="7">
        <v>36.551099999999998</v>
      </c>
      <c r="P2417" s="7">
        <f t="shared" si="197"/>
        <v>27.183699999999995</v>
      </c>
      <c r="Q2417" s="7">
        <v>2.7839840000000001E-2</v>
      </c>
      <c r="R2417" s="7">
        <v>1.311904E-2</v>
      </c>
      <c r="S2417" s="7"/>
      <c r="T2417" s="7">
        <v>41.832230000000003</v>
      </c>
      <c r="U2417" s="7">
        <f t="shared" si="198"/>
        <v>33.944076666666668</v>
      </c>
      <c r="V2417" s="4">
        <v>3.9514559999999997E-2</v>
      </c>
      <c r="W2417" s="7">
        <v>2.0160750000000002E-2</v>
      </c>
      <c r="X2417" s="7"/>
      <c r="Y2417" s="7">
        <v>45.054380000000002</v>
      </c>
      <c r="Z2417" s="7">
        <f t="shared" si="199"/>
        <v>40.018126666666667</v>
      </c>
      <c r="AA2417" s="7">
        <v>2.700632E-2</v>
      </c>
      <c r="AB2417" s="7">
        <v>1.5609919999999999E-2</v>
      </c>
      <c r="AC2417" s="7"/>
      <c r="AD2417" s="7">
        <v>37.486649999999997</v>
      </c>
      <c r="AE2417" s="7">
        <f t="shared" si="200"/>
        <v>42.495550000000001</v>
      </c>
      <c r="AF2417" s="7">
        <v>2.714252E-2</v>
      </c>
      <c r="AG2417" s="7">
        <v>2.0881050000000002E-2</v>
      </c>
      <c r="AH2417" s="7"/>
    </row>
    <row r="2418" spans="15:34" x14ac:dyDescent="0.2">
      <c r="O2418" s="7">
        <v>36.549379999999999</v>
      </c>
      <c r="P2418" s="7">
        <f t="shared" si="197"/>
        <v>27.183126666666666</v>
      </c>
      <c r="Q2418" s="7">
        <v>2.7855000000000001E-2</v>
      </c>
      <c r="R2418" s="7">
        <v>1.311904E-2</v>
      </c>
      <c r="S2418" s="7"/>
      <c r="T2418" s="7">
        <v>41.741149999999998</v>
      </c>
      <c r="U2418" s="7">
        <f t="shared" si="198"/>
        <v>33.913716666666666</v>
      </c>
      <c r="V2418" s="4">
        <v>3.9540190000000003E-2</v>
      </c>
      <c r="W2418" s="7">
        <v>2.0160879999999999E-2</v>
      </c>
      <c r="X2418" s="7"/>
      <c r="Y2418" s="7">
        <v>45.053739999999998</v>
      </c>
      <c r="Z2418" s="7">
        <f t="shared" si="199"/>
        <v>40.017913333333333</v>
      </c>
      <c r="AA2418" s="7">
        <v>2.7018469999999999E-2</v>
      </c>
      <c r="AB2418" s="7">
        <v>1.56372E-2</v>
      </c>
      <c r="AC2418" s="7"/>
      <c r="AD2418" s="7">
        <v>37.490450000000003</v>
      </c>
      <c r="AE2418" s="7">
        <f t="shared" si="200"/>
        <v>42.496816666666668</v>
      </c>
      <c r="AF2418" s="7">
        <v>2.7155640000000002E-2</v>
      </c>
      <c r="AG2418" s="7">
        <v>2.0881050000000002E-2</v>
      </c>
      <c r="AH2418" s="7"/>
    </row>
    <row r="2419" spans="15:34" x14ac:dyDescent="0.2">
      <c r="O2419" s="7">
        <v>36.549160000000001</v>
      </c>
      <c r="P2419" s="7">
        <f t="shared" si="197"/>
        <v>27.183053333333334</v>
      </c>
      <c r="Q2419" s="7">
        <v>2.7868110000000001E-2</v>
      </c>
      <c r="R2419" s="7">
        <v>1.311904E-2</v>
      </c>
      <c r="S2419" s="7"/>
      <c r="T2419" s="7">
        <v>41.737400000000001</v>
      </c>
      <c r="U2419" s="7">
        <f t="shared" si="198"/>
        <v>33.912466666666667</v>
      </c>
      <c r="V2419" s="4">
        <v>3.9561699999999998E-2</v>
      </c>
      <c r="W2419" s="7">
        <v>2.0160999999999998E-2</v>
      </c>
      <c r="X2419" s="7"/>
      <c r="Y2419" s="7">
        <v>45.054360000000003</v>
      </c>
      <c r="Z2419" s="7">
        <f t="shared" si="199"/>
        <v>40.018120000000003</v>
      </c>
      <c r="AA2419" s="7">
        <v>2.7028150000000001E-2</v>
      </c>
      <c r="AB2419" s="7">
        <v>1.5669849999999999E-2</v>
      </c>
      <c r="AC2419" s="7"/>
      <c r="AD2419" s="7">
        <v>37.491439999999997</v>
      </c>
      <c r="AE2419" s="7">
        <f t="shared" si="200"/>
        <v>42.497146666666673</v>
      </c>
      <c r="AF2419" s="7">
        <v>2.7160130000000001E-2</v>
      </c>
      <c r="AG2419" s="7">
        <v>2.0881050000000002E-2</v>
      </c>
      <c r="AH2419" s="7"/>
    </row>
    <row r="2420" spans="15:34" x14ac:dyDescent="0.2">
      <c r="O2420" s="7">
        <v>36.549129999999998</v>
      </c>
      <c r="P2420" s="7">
        <f t="shared" si="197"/>
        <v>27.18304333333333</v>
      </c>
      <c r="Q2420" s="7">
        <v>2.7875460000000001E-2</v>
      </c>
      <c r="R2420" s="7">
        <v>1.3119169999999999E-2</v>
      </c>
      <c r="S2420" s="7"/>
      <c r="T2420" s="7">
        <v>41.832239999999999</v>
      </c>
      <c r="U2420" s="7">
        <f t="shared" si="198"/>
        <v>33.944080000000007</v>
      </c>
      <c r="V2420" s="4">
        <v>3.958499E-2</v>
      </c>
      <c r="W2420" s="7">
        <v>2.0160879999999999E-2</v>
      </c>
      <c r="X2420" s="7"/>
      <c r="Y2420" s="7">
        <v>45.054549999999999</v>
      </c>
      <c r="Z2420" s="7">
        <f t="shared" si="199"/>
        <v>40.018183333333333</v>
      </c>
      <c r="AA2420" s="7">
        <v>2.7034180000000001E-2</v>
      </c>
      <c r="AB2420" s="7">
        <v>1.570701E-2</v>
      </c>
      <c r="AC2420" s="7"/>
      <c r="AD2420" s="7">
        <v>37.484990000000003</v>
      </c>
      <c r="AE2420" s="7">
        <f t="shared" si="200"/>
        <v>42.494996666666673</v>
      </c>
      <c r="AF2420" s="7">
        <v>2.717783E-2</v>
      </c>
      <c r="AG2420" s="7">
        <v>2.0881050000000002E-2</v>
      </c>
      <c r="AH2420" s="7"/>
    </row>
    <row r="2421" spans="15:34" x14ac:dyDescent="0.2">
      <c r="O2421" s="7">
        <v>36.545299999999997</v>
      </c>
      <c r="P2421" s="7">
        <f t="shared" si="197"/>
        <v>27.181766666666668</v>
      </c>
      <c r="Q2421" s="7">
        <v>2.789049E-2</v>
      </c>
      <c r="R2421" s="7">
        <v>1.3119169999999999E-2</v>
      </c>
      <c r="S2421" s="7"/>
      <c r="T2421" s="7">
        <v>41.835549999999998</v>
      </c>
      <c r="U2421" s="7">
        <f t="shared" si="198"/>
        <v>33.94518333333334</v>
      </c>
      <c r="V2421" s="4">
        <v>3.9607360000000001E-2</v>
      </c>
      <c r="W2421" s="7">
        <v>2.0160879999999999E-2</v>
      </c>
      <c r="X2421" s="7"/>
      <c r="Y2421" s="7">
        <v>45.046700000000001</v>
      </c>
      <c r="Z2421" s="7">
        <f t="shared" si="199"/>
        <v>40.015566666666665</v>
      </c>
      <c r="AA2421" s="7">
        <v>2.7050379999999999E-2</v>
      </c>
      <c r="AB2421" s="7">
        <v>1.570852E-2</v>
      </c>
      <c r="AC2421" s="7"/>
      <c r="AD2421" s="7">
        <v>37.491320000000002</v>
      </c>
      <c r="AE2421" s="7">
        <f t="shared" si="200"/>
        <v>42.497106666666667</v>
      </c>
      <c r="AF2421" s="7">
        <v>2.7188810000000001E-2</v>
      </c>
      <c r="AG2421" s="7">
        <v>2.0907729999999999E-2</v>
      </c>
      <c r="AH2421" s="7"/>
    </row>
    <row r="2422" spans="15:34" x14ac:dyDescent="0.2">
      <c r="O2422" s="7">
        <v>36.541330000000002</v>
      </c>
      <c r="P2422" s="7">
        <f t="shared" si="197"/>
        <v>27.180443333333336</v>
      </c>
      <c r="Q2422" s="7">
        <v>2.7896199999999999E-2</v>
      </c>
      <c r="R2422" s="7">
        <v>1.3119169999999999E-2</v>
      </c>
      <c r="S2422" s="7"/>
      <c r="T2422" s="7">
        <v>41.834240000000001</v>
      </c>
      <c r="U2422" s="7">
        <f t="shared" si="198"/>
        <v>33.944746666666667</v>
      </c>
      <c r="V2422" s="4">
        <v>3.9628450000000003E-2</v>
      </c>
      <c r="W2422" s="7">
        <v>2.0160879999999999E-2</v>
      </c>
      <c r="X2422" s="7"/>
      <c r="Y2422" s="7">
        <v>45.059989999999999</v>
      </c>
      <c r="Z2422" s="7">
        <f t="shared" si="199"/>
        <v>40.019996666666664</v>
      </c>
      <c r="AA2422" s="7">
        <v>2.7061780000000001E-2</v>
      </c>
      <c r="AB2422" s="7">
        <v>1.570852E-2</v>
      </c>
      <c r="AC2422" s="7"/>
      <c r="AD2422" s="7">
        <v>37.490549999999999</v>
      </c>
      <c r="AE2422" s="7">
        <f t="shared" si="200"/>
        <v>42.496849999999995</v>
      </c>
      <c r="AF2422" s="7">
        <v>2.7202110000000002E-2</v>
      </c>
      <c r="AG2422" s="7">
        <v>2.0939699999999999E-2</v>
      </c>
      <c r="AH2422" s="7"/>
    </row>
    <row r="2423" spans="15:34" x14ac:dyDescent="0.2">
      <c r="O2423" s="7">
        <v>36.550930000000001</v>
      </c>
      <c r="P2423" s="7">
        <f t="shared" si="197"/>
        <v>27.183643333333329</v>
      </c>
      <c r="Q2423" s="7">
        <v>2.7910600000000001E-2</v>
      </c>
      <c r="R2423" s="7">
        <v>1.3119169999999999E-2</v>
      </c>
      <c r="S2423" s="7"/>
      <c r="T2423" s="7">
        <v>41.827680000000001</v>
      </c>
      <c r="U2423" s="7">
        <f t="shared" si="198"/>
        <v>33.942559999999993</v>
      </c>
      <c r="V2423" s="4">
        <v>3.965424E-2</v>
      </c>
      <c r="W2423" s="7">
        <v>2.0160879999999999E-2</v>
      </c>
      <c r="X2423" s="7"/>
      <c r="Y2423" s="7">
        <v>45.043289999999999</v>
      </c>
      <c r="Z2423" s="7">
        <f t="shared" si="199"/>
        <v>40.014430000000004</v>
      </c>
      <c r="AA2423" s="7">
        <v>2.7074600000000001E-2</v>
      </c>
      <c r="AB2423" s="7">
        <v>1.570852E-2</v>
      </c>
      <c r="AC2423" s="7"/>
      <c r="AD2423" s="7">
        <v>37.474679999999999</v>
      </c>
      <c r="AE2423" s="7">
        <f t="shared" si="200"/>
        <v>42.49156</v>
      </c>
      <c r="AF2423" s="7">
        <v>2.721254E-2</v>
      </c>
      <c r="AG2423" s="7">
        <v>2.0975939999999998E-2</v>
      </c>
      <c r="AH2423" s="7"/>
    </row>
    <row r="2424" spans="15:34" x14ac:dyDescent="0.2">
      <c r="O2424" s="7">
        <v>36.55339</v>
      </c>
      <c r="P2424" s="7">
        <f t="shared" si="197"/>
        <v>27.184463333333333</v>
      </c>
      <c r="Q2424" s="7">
        <v>2.7922260000000001E-2</v>
      </c>
      <c r="R2424" s="7">
        <v>1.3119169999999999E-2</v>
      </c>
      <c r="S2424" s="7"/>
      <c r="T2424" s="7">
        <v>41.831530000000001</v>
      </c>
      <c r="U2424" s="7">
        <f t="shared" si="198"/>
        <v>33.943843333333326</v>
      </c>
      <c r="V2424" s="4">
        <v>3.9676650000000001E-2</v>
      </c>
      <c r="W2424" s="7">
        <v>2.0160999999999998E-2</v>
      </c>
      <c r="X2424" s="7"/>
      <c r="Y2424" s="7">
        <v>45.054879999999997</v>
      </c>
      <c r="Z2424" s="7">
        <f t="shared" si="199"/>
        <v>40.018293333333332</v>
      </c>
      <c r="AA2424" s="7">
        <v>2.7081629999999999E-2</v>
      </c>
      <c r="AB2424" s="7">
        <v>1.570852E-2</v>
      </c>
      <c r="AC2424" s="7"/>
      <c r="AD2424" s="7">
        <v>37.482610000000001</v>
      </c>
      <c r="AE2424" s="7">
        <f t="shared" si="200"/>
        <v>42.494203333333331</v>
      </c>
      <c r="AF2424" s="7">
        <v>2.7222639999999999E-2</v>
      </c>
      <c r="AG2424" s="7">
        <v>2.0977320000000001E-2</v>
      </c>
      <c r="AH2424" s="7"/>
    </row>
    <row r="2425" spans="15:34" x14ac:dyDescent="0.2">
      <c r="O2425" s="7">
        <v>36.550359999999998</v>
      </c>
      <c r="P2425" s="7">
        <f t="shared" si="197"/>
        <v>27.183453333333333</v>
      </c>
      <c r="Q2425" s="7">
        <v>2.7935140000000001E-2</v>
      </c>
      <c r="R2425" s="7">
        <v>1.3119169999999999E-2</v>
      </c>
      <c r="S2425" s="7"/>
      <c r="T2425" s="7">
        <v>41.832129999999999</v>
      </c>
      <c r="U2425" s="7">
        <f t="shared" si="198"/>
        <v>33.944043333333333</v>
      </c>
      <c r="V2425" s="4">
        <v>3.969789E-2</v>
      </c>
      <c r="W2425" s="7">
        <v>2.0219330000000001E-2</v>
      </c>
      <c r="X2425" s="7"/>
      <c r="Y2425" s="7">
        <v>45.054540000000003</v>
      </c>
      <c r="Z2425" s="7">
        <f t="shared" si="199"/>
        <v>40.018180000000001</v>
      </c>
      <c r="AA2425" s="7">
        <v>2.7093619999999999E-2</v>
      </c>
      <c r="AB2425" s="7">
        <v>1.570852E-2</v>
      </c>
      <c r="AC2425" s="7"/>
      <c r="AD2425" s="7">
        <v>37.487969999999997</v>
      </c>
      <c r="AE2425" s="7">
        <f t="shared" si="200"/>
        <v>42.495989999999999</v>
      </c>
      <c r="AF2425" s="7">
        <v>2.7231209999999999E-2</v>
      </c>
      <c r="AG2425" s="7">
        <v>2.0977320000000001E-2</v>
      </c>
      <c r="AH2425" s="7"/>
    </row>
    <row r="2426" spans="15:34" x14ac:dyDescent="0.2">
      <c r="O2426" s="7">
        <v>36.546410000000002</v>
      </c>
      <c r="P2426" s="7">
        <f t="shared" si="197"/>
        <v>27.182136666666672</v>
      </c>
      <c r="Q2426" s="7">
        <v>2.7950740000000002E-2</v>
      </c>
      <c r="R2426" s="7">
        <v>1.3119169999999999E-2</v>
      </c>
      <c r="S2426" s="7"/>
      <c r="T2426" s="7">
        <v>41.83079</v>
      </c>
      <c r="U2426" s="7">
        <f t="shared" si="198"/>
        <v>33.943596666666672</v>
      </c>
      <c r="V2426" s="4">
        <v>3.9718410000000003E-2</v>
      </c>
      <c r="W2426" s="7">
        <v>2.022059E-2</v>
      </c>
      <c r="X2426" s="7"/>
      <c r="Y2426" s="7">
        <v>45.05762</v>
      </c>
      <c r="Z2426" s="7">
        <f t="shared" si="199"/>
        <v>40.019206666666662</v>
      </c>
      <c r="AA2426" s="7">
        <v>2.7107679999999999E-2</v>
      </c>
      <c r="AB2426" s="7">
        <v>1.570852E-2</v>
      </c>
      <c r="AC2426" s="7"/>
      <c r="AD2426" s="7">
        <v>37.493070000000003</v>
      </c>
      <c r="AE2426" s="7">
        <f t="shared" si="200"/>
        <v>42.497689999999999</v>
      </c>
      <c r="AF2426" s="7">
        <v>2.7245140000000001E-2</v>
      </c>
      <c r="AG2426" s="7">
        <v>2.0977320000000001E-2</v>
      </c>
      <c r="AH2426" s="7"/>
    </row>
    <row r="2427" spans="15:34" x14ac:dyDescent="0.2">
      <c r="O2427" s="7">
        <v>36.544969999999999</v>
      </c>
      <c r="P2427" s="7">
        <f t="shared" si="197"/>
        <v>27.181656666666669</v>
      </c>
      <c r="Q2427" s="7">
        <v>2.796036E-2</v>
      </c>
      <c r="R2427" s="7">
        <v>1.314616E-2</v>
      </c>
      <c r="S2427" s="7"/>
      <c r="T2427" s="7">
        <v>41.835880000000003</v>
      </c>
      <c r="U2427" s="7">
        <f t="shared" si="198"/>
        <v>33.945293333333332</v>
      </c>
      <c r="V2427" s="4">
        <v>3.9736069999999998E-2</v>
      </c>
      <c r="W2427" s="7">
        <v>2.022059E-2</v>
      </c>
      <c r="X2427" s="7"/>
      <c r="Y2427" s="7">
        <v>45.058709999999998</v>
      </c>
      <c r="Z2427" s="7">
        <f t="shared" si="199"/>
        <v>40.019569999999995</v>
      </c>
      <c r="AA2427" s="7">
        <v>2.7117079999999998E-2</v>
      </c>
      <c r="AB2427" s="7">
        <v>1.570852E-2</v>
      </c>
      <c r="AC2427" s="7"/>
      <c r="AD2427" s="7">
        <v>37.487250000000003</v>
      </c>
      <c r="AE2427" s="7">
        <f t="shared" si="200"/>
        <v>42.495750000000008</v>
      </c>
      <c r="AF2427" s="7">
        <v>2.725986E-2</v>
      </c>
      <c r="AG2427" s="7">
        <v>2.0977320000000001E-2</v>
      </c>
      <c r="AH2427" s="7"/>
    </row>
    <row r="2428" spans="15:34" x14ac:dyDescent="0.2">
      <c r="O2428" s="7">
        <v>36.541780000000003</v>
      </c>
      <c r="P2428" s="7">
        <f t="shared" si="197"/>
        <v>27.180593333333334</v>
      </c>
      <c r="Q2428" s="7">
        <v>2.79714E-2</v>
      </c>
      <c r="R2428" s="7">
        <v>1.317816E-2</v>
      </c>
      <c r="S2428" s="7"/>
      <c r="T2428" s="7">
        <v>41.824289999999998</v>
      </c>
      <c r="U2428" s="7">
        <f t="shared" si="198"/>
        <v>33.941429999999997</v>
      </c>
      <c r="V2428" s="4">
        <v>3.9760719999999999E-2</v>
      </c>
      <c r="W2428" s="7">
        <v>2.022059E-2</v>
      </c>
      <c r="X2428" s="7"/>
      <c r="Y2428" s="7">
        <v>45.04271</v>
      </c>
      <c r="Z2428" s="7">
        <f t="shared" si="199"/>
        <v>40.014236666666669</v>
      </c>
      <c r="AA2428" s="7">
        <v>2.7128070000000001E-2</v>
      </c>
      <c r="AB2428" s="7">
        <v>1.570852E-2</v>
      </c>
      <c r="AC2428" s="7"/>
      <c r="AD2428" s="7">
        <v>37.483840000000001</v>
      </c>
      <c r="AE2428" s="7">
        <f t="shared" si="200"/>
        <v>42.494613333333326</v>
      </c>
      <c r="AF2428" s="7">
        <v>2.7272569999999999E-2</v>
      </c>
      <c r="AG2428" s="7">
        <v>2.0977320000000001E-2</v>
      </c>
      <c r="AH2428" s="7"/>
    </row>
    <row r="2429" spans="15:34" x14ac:dyDescent="0.2">
      <c r="O2429" s="7">
        <v>36.549750000000003</v>
      </c>
      <c r="P2429" s="7">
        <f t="shared" si="197"/>
        <v>27.183250000000001</v>
      </c>
      <c r="Q2429" s="7">
        <v>2.797875E-2</v>
      </c>
      <c r="R2429" s="7">
        <v>1.3179410000000001E-2</v>
      </c>
      <c r="S2429" s="7"/>
      <c r="T2429" s="7">
        <v>41.828249999999997</v>
      </c>
      <c r="U2429" s="7">
        <f t="shared" si="198"/>
        <v>33.942749999999997</v>
      </c>
      <c r="V2429" s="4">
        <v>3.978458E-2</v>
      </c>
      <c r="W2429" s="7">
        <v>2.022059E-2</v>
      </c>
      <c r="X2429" s="7"/>
      <c r="Y2429" s="7">
        <v>45.0501</v>
      </c>
      <c r="Z2429" s="7">
        <f t="shared" si="199"/>
        <v>40.016699999999993</v>
      </c>
      <c r="AA2429" s="7">
        <v>2.713641E-2</v>
      </c>
      <c r="AB2429" s="7">
        <v>1.570852E-2</v>
      </c>
      <c r="AC2429" s="7"/>
      <c r="AD2429" s="7">
        <v>37.481650000000002</v>
      </c>
      <c r="AE2429" s="7">
        <f t="shared" si="200"/>
        <v>42.493883333333336</v>
      </c>
      <c r="AF2429" s="7">
        <v>2.728535E-2</v>
      </c>
      <c r="AG2429" s="7">
        <v>2.0977320000000001E-2</v>
      </c>
      <c r="AH2429" s="7"/>
    </row>
    <row r="2430" spans="15:34" x14ac:dyDescent="0.2">
      <c r="O2430" s="7">
        <v>36.554209999999998</v>
      </c>
      <c r="P2430" s="7">
        <f t="shared" si="197"/>
        <v>27.184736666666666</v>
      </c>
      <c r="Q2430" s="7">
        <v>2.799223E-2</v>
      </c>
      <c r="R2430" s="7">
        <v>1.3179410000000001E-2</v>
      </c>
      <c r="S2430" s="7"/>
      <c r="T2430" s="7">
        <v>41.832749999999997</v>
      </c>
      <c r="U2430" s="7">
        <f t="shared" si="198"/>
        <v>33.944250000000004</v>
      </c>
      <c r="V2430" s="4">
        <v>3.9811680000000002E-2</v>
      </c>
      <c r="W2430" s="7">
        <v>2.022059E-2</v>
      </c>
      <c r="X2430" s="7"/>
      <c r="Y2430" s="7">
        <v>45.047049999999999</v>
      </c>
      <c r="Z2430" s="7">
        <f t="shared" si="199"/>
        <v>40.015683333333335</v>
      </c>
      <c r="AA2430" s="7">
        <v>2.7151310000000001E-2</v>
      </c>
      <c r="AB2430" s="7">
        <v>1.570852E-2</v>
      </c>
      <c r="AC2430" s="7"/>
      <c r="AD2430" s="7">
        <v>37.393329999999999</v>
      </c>
      <c r="AE2430" s="7">
        <f t="shared" si="200"/>
        <v>42.464443333333328</v>
      </c>
      <c r="AF2430" s="7">
        <v>2.7291309999999999E-2</v>
      </c>
      <c r="AG2430" s="7">
        <v>2.0977320000000001E-2</v>
      </c>
      <c r="AH2430" s="7"/>
    </row>
    <row r="2431" spans="15:34" x14ac:dyDescent="0.2">
      <c r="O2431" s="7">
        <v>36.551769999999998</v>
      </c>
      <c r="P2431" s="7">
        <f t="shared" si="197"/>
        <v>27.183923333333333</v>
      </c>
      <c r="Q2431" s="7">
        <v>2.8002909999999999E-2</v>
      </c>
      <c r="R2431" s="7">
        <v>1.3179410000000001E-2</v>
      </c>
      <c r="S2431" s="7"/>
      <c r="T2431" s="7">
        <v>41.740200000000002</v>
      </c>
      <c r="U2431" s="7">
        <f t="shared" si="198"/>
        <v>33.913400000000003</v>
      </c>
      <c r="V2431" s="4">
        <v>3.9829660000000003E-2</v>
      </c>
      <c r="W2431" s="7">
        <v>2.022084E-2</v>
      </c>
      <c r="X2431" s="7"/>
      <c r="Y2431" s="7">
        <v>45.057839999999999</v>
      </c>
      <c r="Z2431" s="7">
        <f t="shared" si="199"/>
        <v>40.019280000000002</v>
      </c>
      <c r="AA2431" s="7">
        <v>2.716592E-2</v>
      </c>
      <c r="AB2431" s="7">
        <v>1.570852E-2</v>
      </c>
      <c r="AC2431" s="7"/>
      <c r="AD2431" s="7">
        <v>37.489089999999997</v>
      </c>
      <c r="AE2431" s="7">
        <f t="shared" si="200"/>
        <v>42.496363333333335</v>
      </c>
      <c r="AF2431" s="7">
        <v>2.7301740000000001E-2</v>
      </c>
      <c r="AG2431" s="7">
        <v>2.0977579999999999E-2</v>
      </c>
      <c r="AH2431" s="7"/>
    </row>
    <row r="2432" spans="15:34" x14ac:dyDescent="0.2">
      <c r="O2432" s="7">
        <v>36.548659999999998</v>
      </c>
      <c r="P2432" s="7">
        <f t="shared" si="197"/>
        <v>27.182886666666668</v>
      </c>
      <c r="Q2432" s="7">
        <v>2.8013030000000001E-2</v>
      </c>
      <c r="R2432" s="7">
        <v>1.3179410000000001E-2</v>
      </c>
      <c r="S2432" s="7"/>
      <c r="T2432" s="7">
        <v>41.831119999999999</v>
      </c>
      <c r="U2432" s="7">
        <f t="shared" si="198"/>
        <v>33.943706666666664</v>
      </c>
      <c r="V2432" s="4">
        <v>3.9853199999999998E-2</v>
      </c>
      <c r="W2432" s="7">
        <v>2.0247060000000001E-2</v>
      </c>
      <c r="X2432" s="7"/>
      <c r="Y2432" s="7">
        <v>45.056570000000001</v>
      </c>
      <c r="Z2432" s="7">
        <f t="shared" si="199"/>
        <v>40.018856666666665</v>
      </c>
      <c r="AA2432" s="7">
        <v>2.717056E-2</v>
      </c>
      <c r="AB2432" s="7">
        <v>1.570852E-2</v>
      </c>
      <c r="AC2432" s="7"/>
      <c r="AD2432" s="7">
        <v>37.491979999999998</v>
      </c>
      <c r="AE2432" s="7">
        <f t="shared" si="200"/>
        <v>42.497326666666673</v>
      </c>
      <c r="AF2432" s="7">
        <v>2.7312980000000001E-2</v>
      </c>
      <c r="AG2432" s="7">
        <v>2.100287E-2</v>
      </c>
      <c r="AH2432" s="7"/>
    </row>
    <row r="2433" spans="15:34" x14ac:dyDescent="0.2">
      <c r="O2433" s="7">
        <v>36.543340000000001</v>
      </c>
      <c r="P2433" s="7">
        <f t="shared" si="197"/>
        <v>27.181113333333336</v>
      </c>
      <c r="Q2433" s="7">
        <v>2.8030050000000001E-2</v>
      </c>
      <c r="R2433" s="7">
        <v>1.3179410000000001E-2</v>
      </c>
      <c r="S2433" s="7"/>
      <c r="T2433" s="7">
        <v>41.824350000000003</v>
      </c>
      <c r="U2433" s="7">
        <f t="shared" si="198"/>
        <v>33.941450000000003</v>
      </c>
      <c r="V2433" s="4">
        <v>3.98728E-2</v>
      </c>
      <c r="W2433" s="7">
        <v>2.0279419999999999E-2</v>
      </c>
      <c r="X2433" s="7"/>
      <c r="Y2433" s="7">
        <v>45.043340000000001</v>
      </c>
      <c r="Z2433" s="7">
        <f t="shared" si="199"/>
        <v>40.014446666666664</v>
      </c>
      <c r="AA2433" s="7">
        <v>2.7184759999999999E-2</v>
      </c>
      <c r="AB2433" s="7">
        <v>1.570852E-2</v>
      </c>
      <c r="AC2433" s="7"/>
      <c r="AD2433" s="7">
        <v>37.480119999999999</v>
      </c>
      <c r="AE2433" s="7">
        <f t="shared" si="200"/>
        <v>42.493373333333331</v>
      </c>
      <c r="AF2433" s="7">
        <v>2.73241E-2</v>
      </c>
      <c r="AG2433" s="7">
        <v>2.103433E-2</v>
      </c>
      <c r="AH2433" s="7"/>
    </row>
    <row r="2434" spans="15:34" x14ac:dyDescent="0.2">
      <c r="O2434" s="7">
        <v>36.551589999999997</v>
      </c>
      <c r="P2434" s="7">
        <f t="shared" si="197"/>
        <v>27.183863333333335</v>
      </c>
      <c r="Q2434" s="7">
        <v>2.803926E-2</v>
      </c>
      <c r="R2434" s="7">
        <v>1.3179410000000001E-2</v>
      </c>
      <c r="S2434" s="7"/>
      <c r="T2434" s="7">
        <v>41.832819999999998</v>
      </c>
      <c r="U2434" s="7">
        <f t="shared" si="198"/>
        <v>33.944273333333335</v>
      </c>
      <c r="V2434" s="4">
        <v>3.9897090000000003E-2</v>
      </c>
      <c r="W2434" s="7">
        <v>2.027955E-2</v>
      </c>
      <c r="X2434" s="7"/>
      <c r="Y2434" s="7">
        <v>45.050960000000003</v>
      </c>
      <c r="Z2434" s="7">
        <f t="shared" si="199"/>
        <v>40.016986666666668</v>
      </c>
      <c r="AA2434" s="7">
        <v>2.7197829999999999E-2</v>
      </c>
      <c r="AB2434" s="7">
        <v>1.5708639999999999E-2</v>
      </c>
      <c r="AC2434" s="7"/>
      <c r="AD2434" s="7">
        <v>37.487830000000002</v>
      </c>
      <c r="AE2434" s="7">
        <f t="shared" si="200"/>
        <v>42.495943333333337</v>
      </c>
      <c r="AF2434" s="7">
        <v>2.7335499999999999E-2</v>
      </c>
      <c r="AG2434" s="7">
        <v>2.1070829999999999E-2</v>
      </c>
      <c r="AH2434" s="7"/>
    </row>
    <row r="2435" spans="15:34" x14ac:dyDescent="0.2">
      <c r="O2435" s="7">
        <v>36.454030000000003</v>
      </c>
      <c r="P2435" s="7">
        <f t="shared" si="197"/>
        <v>27.151343333333337</v>
      </c>
      <c r="Q2435" s="7">
        <v>2.8048880000000002E-2</v>
      </c>
      <c r="R2435" s="7">
        <v>1.3179410000000001E-2</v>
      </c>
      <c r="S2435" s="7"/>
      <c r="T2435" s="7">
        <v>41.831629999999997</v>
      </c>
      <c r="U2435" s="7">
        <f t="shared" si="198"/>
        <v>33.943876666666661</v>
      </c>
      <c r="V2435" s="4">
        <v>3.9918670000000003E-2</v>
      </c>
      <c r="W2435" s="7">
        <v>2.0279419999999999E-2</v>
      </c>
      <c r="X2435" s="7"/>
      <c r="Y2435" s="7">
        <v>45.040970000000002</v>
      </c>
      <c r="Z2435" s="7">
        <f t="shared" si="199"/>
        <v>40.01365666666667</v>
      </c>
      <c r="AA2435" s="7">
        <v>2.7204019999999999E-2</v>
      </c>
      <c r="AB2435" s="7">
        <v>1.5708639999999999E-2</v>
      </c>
      <c r="AC2435" s="7"/>
      <c r="AD2435" s="7">
        <v>37.480249999999998</v>
      </c>
      <c r="AE2435" s="7">
        <f t="shared" si="200"/>
        <v>42.493416666666668</v>
      </c>
      <c r="AF2435" s="7">
        <v>2.7347719999999999E-2</v>
      </c>
      <c r="AG2435" s="7">
        <v>2.1072210000000001E-2</v>
      </c>
      <c r="AH2435" s="7"/>
    </row>
    <row r="2436" spans="15:34" x14ac:dyDescent="0.2">
      <c r="O2436" s="7">
        <v>36.45646</v>
      </c>
      <c r="P2436" s="7">
        <f t="shared" si="197"/>
        <v>27.152153333333331</v>
      </c>
      <c r="Q2436" s="7">
        <v>2.8064490000000001E-2</v>
      </c>
      <c r="R2436" s="7">
        <v>1.3179410000000001E-2</v>
      </c>
      <c r="S2436" s="7"/>
      <c r="T2436" s="7">
        <v>41.833730000000003</v>
      </c>
      <c r="U2436" s="7">
        <f t="shared" si="198"/>
        <v>33.94457666666667</v>
      </c>
      <c r="V2436" s="4">
        <v>3.9939570000000001E-2</v>
      </c>
      <c r="W2436" s="7">
        <v>2.0279419999999999E-2</v>
      </c>
      <c r="X2436" s="7"/>
      <c r="Y2436" s="7">
        <v>45.053899999999999</v>
      </c>
      <c r="Z2436" s="7">
        <f t="shared" si="199"/>
        <v>40.017966666666666</v>
      </c>
      <c r="AA2436" s="7">
        <v>2.7218550000000001E-2</v>
      </c>
      <c r="AB2436" s="7">
        <v>1.5735039999999999E-2</v>
      </c>
      <c r="AC2436" s="7"/>
      <c r="AD2436" s="7">
        <v>37.491</v>
      </c>
      <c r="AE2436" s="7">
        <f t="shared" si="200"/>
        <v>42.496999999999993</v>
      </c>
      <c r="AF2436" s="7">
        <v>2.735951E-2</v>
      </c>
      <c r="AG2436" s="7">
        <v>2.1072210000000001E-2</v>
      </c>
      <c r="AH2436" s="7"/>
    </row>
    <row r="2437" spans="15:34" x14ac:dyDescent="0.2">
      <c r="O2437" s="7">
        <v>36.5503</v>
      </c>
      <c r="P2437" s="7">
        <f t="shared" si="197"/>
        <v>27.183433333333333</v>
      </c>
      <c r="Q2437" s="7">
        <v>2.8071789999999999E-2</v>
      </c>
      <c r="R2437" s="7">
        <v>1.317953E-2</v>
      </c>
      <c r="S2437" s="7"/>
      <c r="T2437" s="7">
        <v>41.82347</v>
      </c>
      <c r="U2437" s="7">
        <f t="shared" si="198"/>
        <v>33.941156666666664</v>
      </c>
      <c r="V2437" s="4">
        <v>3.9962999999999999E-2</v>
      </c>
      <c r="W2437" s="7">
        <v>2.0306520000000002E-2</v>
      </c>
      <c r="X2437" s="7"/>
      <c r="Y2437" s="7">
        <v>45.058720000000001</v>
      </c>
      <c r="Z2437" s="7">
        <f t="shared" si="199"/>
        <v>40.019573333333334</v>
      </c>
      <c r="AA2437" s="7">
        <v>2.7234129999999999E-2</v>
      </c>
      <c r="AB2437" s="7">
        <v>1.5767320000000001E-2</v>
      </c>
      <c r="AC2437" s="7"/>
      <c r="AD2437" s="7">
        <v>37.490340000000003</v>
      </c>
      <c r="AE2437" s="7">
        <f t="shared" si="200"/>
        <v>42.496780000000001</v>
      </c>
      <c r="AF2437" s="7">
        <v>2.7375279999999998E-2</v>
      </c>
      <c r="AG2437" s="7">
        <v>2.1072210000000001E-2</v>
      </c>
      <c r="AH2437" s="7"/>
    </row>
    <row r="2438" spans="15:34" x14ac:dyDescent="0.2">
      <c r="O2438" s="7">
        <v>36.540790000000001</v>
      </c>
      <c r="P2438" s="7">
        <f t="shared" si="197"/>
        <v>27.180263333333336</v>
      </c>
      <c r="Q2438" s="7">
        <v>2.808455E-2</v>
      </c>
      <c r="R2438" s="7">
        <v>1.317953E-2</v>
      </c>
      <c r="S2438" s="7"/>
      <c r="T2438" s="7">
        <v>41.825989999999997</v>
      </c>
      <c r="U2438" s="7">
        <f t="shared" si="198"/>
        <v>33.941996666666661</v>
      </c>
      <c r="V2438" s="4">
        <v>3.998707E-2</v>
      </c>
      <c r="W2438" s="7">
        <v>2.034039E-2</v>
      </c>
      <c r="X2438" s="7"/>
      <c r="Y2438" s="7">
        <v>45.044469999999997</v>
      </c>
      <c r="Z2438" s="7">
        <f t="shared" si="199"/>
        <v>40.014823333333332</v>
      </c>
      <c r="AA2438" s="7">
        <v>2.7242559999999999E-2</v>
      </c>
      <c r="AB2438" s="7">
        <v>1.5804479999999999E-2</v>
      </c>
      <c r="AC2438" s="7"/>
      <c r="AD2438" s="7">
        <v>37.47974</v>
      </c>
      <c r="AE2438" s="7">
        <f t="shared" si="200"/>
        <v>42.493246666666664</v>
      </c>
      <c r="AF2438" s="7">
        <v>2.7381220000000001E-2</v>
      </c>
      <c r="AG2438" s="7">
        <v>2.1072210000000001E-2</v>
      </c>
      <c r="AH2438" s="7"/>
    </row>
    <row r="2439" spans="15:34" x14ac:dyDescent="0.2">
      <c r="O2439" s="7">
        <v>36.548520000000003</v>
      </c>
      <c r="P2439" s="7">
        <f t="shared" si="197"/>
        <v>27.182839999999999</v>
      </c>
      <c r="Q2439" s="7">
        <v>2.809588E-2</v>
      </c>
      <c r="R2439" s="7">
        <v>1.317953E-2</v>
      </c>
      <c r="S2439" s="7"/>
      <c r="T2439" s="7">
        <v>41.835129999999999</v>
      </c>
      <c r="U2439" s="7">
        <f t="shared" si="198"/>
        <v>33.945043333333331</v>
      </c>
      <c r="V2439" s="4">
        <v>4.0016129999999997E-2</v>
      </c>
      <c r="W2439" s="7">
        <v>2.0340520000000001E-2</v>
      </c>
      <c r="X2439" s="7"/>
      <c r="Y2439" s="7">
        <v>45.053040000000003</v>
      </c>
      <c r="Z2439" s="7">
        <f t="shared" si="199"/>
        <v>40.017680000000006</v>
      </c>
      <c r="AA2439" s="7">
        <v>2.725027E-2</v>
      </c>
      <c r="AB2439" s="7">
        <v>1.5805980000000001E-2</v>
      </c>
      <c r="AC2439" s="7"/>
      <c r="AD2439" s="7">
        <v>37.494669999999999</v>
      </c>
      <c r="AE2439" s="7">
        <f t="shared" si="200"/>
        <v>42.498223333333328</v>
      </c>
      <c r="AF2439" s="7">
        <v>2.7393959999999998E-2</v>
      </c>
      <c r="AG2439" s="7">
        <v>2.1072339999999998E-2</v>
      </c>
      <c r="AH2439" s="7"/>
    </row>
    <row r="2440" spans="15:34" x14ac:dyDescent="0.2">
      <c r="O2440" s="7">
        <v>36.555340000000001</v>
      </c>
      <c r="P2440" s="7">
        <f t="shared" si="197"/>
        <v>27.185113333333334</v>
      </c>
      <c r="Q2440" s="7">
        <v>2.8108169999999998E-2</v>
      </c>
      <c r="R2440" s="7">
        <v>1.317953E-2</v>
      </c>
      <c r="S2440" s="7"/>
      <c r="T2440" s="7">
        <v>41.837090000000003</v>
      </c>
      <c r="U2440" s="7">
        <f t="shared" si="198"/>
        <v>33.945696666666663</v>
      </c>
      <c r="V2440" s="4">
        <v>4.0034069999999998E-2</v>
      </c>
      <c r="W2440" s="7">
        <v>2.034039E-2</v>
      </c>
      <c r="X2440" s="7"/>
      <c r="Y2440" s="7">
        <v>45.047350000000002</v>
      </c>
      <c r="Z2440" s="7">
        <f t="shared" si="199"/>
        <v>40.015783333333331</v>
      </c>
      <c r="AA2440" s="7">
        <v>2.7263180000000001E-2</v>
      </c>
      <c r="AB2440" s="7">
        <v>1.5805980000000001E-2</v>
      </c>
      <c r="AC2440" s="7"/>
      <c r="AD2440" s="7">
        <v>37.488140000000001</v>
      </c>
      <c r="AE2440" s="7">
        <f t="shared" si="200"/>
        <v>42.496046666666665</v>
      </c>
      <c r="AF2440" s="7">
        <v>2.7404499999999998E-2</v>
      </c>
      <c r="AG2440" s="7">
        <v>2.1072339999999998E-2</v>
      </c>
      <c r="AH2440" s="7"/>
    </row>
    <row r="2441" spans="15:34" x14ac:dyDescent="0.2">
      <c r="O2441" s="7">
        <v>36.549109999999999</v>
      </c>
      <c r="P2441" s="7">
        <f t="shared" si="197"/>
        <v>27.183036666666666</v>
      </c>
      <c r="Q2441" s="7">
        <v>2.8124E-2</v>
      </c>
      <c r="R2441" s="7">
        <v>1.317953E-2</v>
      </c>
      <c r="S2441" s="7"/>
      <c r="Y2441" s="7">
        <v>45.148490000000002</v>
      </c>
      <c r="Z2441" s="7">
        <f t="shared" si="199"/>
        <v>40.04949666666667</v>
      </c>
      <c r="AA2441" s="7">
        <v>2.7276890000000002E-2</v>
      </c>
      <c r="AB2441" s="7">
        <v>1.5805980000000001E-2</v>
      </c>
      <c r="AC2441" s="7"/>
      <c r="AD2441" s="7">
        <v>37.485439999999997</v>
      </c>
      <c r="AE2441" s="7">
        <f t="shared" si="200"/>
        <v>42.495146666666663</v>
      </c>
      <c r="AF2441" s="7">
        <v>2.7416050000000001E-2</v>
      </c>
      <c r="AG2441" s="7">
        <v>2.1098889999999999E-2</v>
      </c>
      <c r="AH2441" s="7"/>
    </row>
    <row r="2442" spans="15:34" x14ac:dyDescent="0.2">
      <c r="O2442" s="7">
        <v>36.548990000000003</v>
      </c>
      <c r="P2442" s="7">
        <f t="shared" si="197"/>
        <v>27.182996666666668</v>
      </c>
      <c r="Q2442" s="7">
        <v>2.8136009999999999E-2</v>
      </c>
      <c r="R2442" s="7">
        <v>1.3205160000000001E-2</v>
      </c>
      <c r="S2442" s="7"/>
      <c r="Y2442" s="7">
        <v>45.150939999999999</v>
      </c>
      <c r="Z2442" s="7">
        <f t="shared" si="199"/>
        <v>40.050313333333328</v>
      </c>
      <c r="AA2442" s="7">
        <v>2.7285899999999998E-2</v>
      </c>
      <c r="AB2442" s="7">
        <v>1.5805980000000001E-2</v>
      </c>
      <c r="AC2442" s="7"/>
      <c r="AD2442" s="7">
        <v>37.489629999999998</v>
      </c>
      <c r="AE2442" s="7">
        <f t="shared" si="200"/>
        <v>42.496543333333335</v>
      </c>
      <c r="AF2442" s="7">
        <v>2.742899E-2</v>
      </c>
      <c r="AG2442" s="7">
        <v>2.112998E-2</v>
      </c>
      <c r="AH2442" s="7"/>
    </row>
    <row r="2443" spans="15:34" x14ac:dyDescent="0.2">
      <c r="O2443" s="7">
        <v>36.553069999999998</v>
      </c>
      <c r="P2443" s="7">
        <f t="shared" ref="P2443:P2506" si="201">((O2443+(3*25))/3)-10</f>
        <v>27.184356666666666</v>
      </c>
      <c r="Q2443" s="7">
        <v>2.8143830000000002E-2</v>
      </c>
      <c r="R2443" s="7">
        <v>1.32374E-2</v>
      </c>
      <c r="S2443" s="7"/>
      <c r="Y2443" s="7">
        <v>45.141100000000002</v>
      </c>
      <c r="Z2443" s="7">
        <f t="shared" ref="Z2443:Z2506" si="202">((Y2443+(3*35))/3)-10</f>
        <v>40.047033333333331</v>
      </c>
      <c r="AA2443" s="7">
        <v>2.7296810000000001E-2</v>
      </c>
      <c r="AB2443" s="7">
        <v>1.5806110000000002E-2</v>
      </c>
      <c r="AC2443" s="7"/>
      <c r="AD2443" s="7">
        <v>37.487839999999998</v>
      </c>
      <c r="AE2443" s="7">
        <f t="shared" ref="AE2443:AE2506" si="203">((AD2443+(3*40))/3)-10</f>
        <v>42.495946666666669</v>
      </c>
      <c r="AF2443" s="7">
        <v>2.744073E-2</v>
      </c>
      <c r="AG2443" s="7">
        <v>2.1166480000000001E-2</v>
      </c>
      <c r="AH2443" s="7"/>
    </row>
    <row r="2444" spans="15:34" x14ac:dyDescent="0.2">
      <c r="O2444" s="7">
        <v>36.541939999999997</v>
      </c>
      <c r="P2444" s="7">
        <f t="shared" si="201"/>
        <v>27.180646666666668</v>
      </c>
      <c r="Q2444" s="7">
        <v>2.815629E-2</v>
      </c>
      <c r="R2444" s="7">
        <v>1.323853E-2</v>
      </c>
      <c r="S2444" s="7"/>
      <c r="Y2444" s="7">
        <v>45.145240000000001</v>
      </c>
      <c r="Z2444" s="7">
        <f t="shared" si="202"/>
        <v>40.048413333333336</v>
      </c>
      <c r="AA2444" s="7">
        <v>2.73084E-2</v>
      </c>
      <c r="AB2444" s="7">
        <v>1.5805980000000001E-2</v>
      </c>
      <c r="AC2444" s="7"/>
      <c r="AD2444" s="7">
        <v>37.481310000000001</v>
      </c>
      <c r="AE2444" s="7">
        <f t="shared" si="203"/>
        <v>42.493770000000005</v>
      </c>
      <c r="AF2444" s="7">
        <v>2.7453849999999998E-2</v>
      </c>
      <c r="AG2444" s="7">
        <v>2.116786E-2</v>
      </c>
      <c r="AH2444" s="7"/>
    </row>
    <row r="2445" spans="15:34" x14ac:dyDescent="0.2">
      <c r="O2445" s="7">
        <v>36.546729999999997</v>
      </c>
      <c r="P2445" s="7">
        <f t="shared" si="201"/>
        <v>27.182243333333332</v>
      </c>
      <c r="Q2445" s="7">
        <v>2.816604E-2</v>
      </c>
      <c r="R2445" s="7">
        <v>1.323853E-2</v>
      </c>
      <c r="S2445" s="7"/>
      <c r="Y2445" s="7">
        <v>45.136409999999998</v>
      </c>
      <c r="Z2445" s="7">
        <f t="shared" si="202"/>
        <v>40.045470000000002</v>
      </c>
      <c r="AA2445" s="7">
        <v>2.7321430000000001E-2</v>
      </c>
      <c r="AB2445" s="7">
        <v>1.5805980000000001E-2</v>
      </c>
      <c r="AC2445" s="7"/>
      <c r="AD2445" s="7">
        <v>37.491709999999998</v>
      </c>
      <c r="AE2445" s="7">
        <f t="shared" si="203"/>
        <v>42.497236666666673</v>
      </c>
      <c r="AF2445" s="7">
        <v>2.7464450000000001E-2</v>
      </c>
      <c r="AG2445" s="7">
        <v>2.1167990000000001E-2</v>
      </c>
      <c r="AH2445" s="7"/>
    </row>
    <row r="2446" spans="15:34" x14ac:dyDescent="0.2">
      <c r="O2446" s="7">
        <v>36.555959999999999</v>
      </c>
      <c r="P2446" s="7">
        <f t="shared" si="201"/>
        <v>27.185319999999997</v>
      </c>
      <c r="Q2446" s="7">
        <v>2.818232E-2</v>
      </c>
      <c r="R2446" s="7">
        <v>1.3238649999999999E-2</v>
      </c>
      <c r="S2446" s="7"/>
      <c r="Y2446" s="7">
        <v>45.147449999999999</v>
      </c>
      <c r="Z2446" s="7">
        <f t="shared" si="202"/>
        <v>40.049149999999997</v>
      </c>
      <c r="AA2446" s="7">
        <v>2.732882E-2</v>
      </c>
      <c r="AB2446" s="7">
        <v>1.5805980000000001E-2</v>
      </c>
      <c r="AC2446" s="7"/>
      <c r="AD2446" s="7">
        <v>37.485349999999997</v>
      </c>
      <c r="AE2446" s="7">
        <f t="shared" si="203"/>
        <v>42.495116666666661</v>
      </c>
      <c r="AF2446" s="7">
        <v>2.7473060000000001E-2</v>
      </c>
      <c r="AG2446" s="7">
        <v>2.1167990000000001E-2</v>
      </c>
      <c r="AH2446" s="7"/>
    </row>
    <row r="2447" spans="15:34" x14ac:dyDescent="0.2">
      <c r="O2447" s="7">
        <v>36.551189999999998</v>
      </c>
      <c r="P2447" s="7">
        <f t="shared" si="201"/>
        <v>27.183729999999997</v>
      </c>
      <c r="Q2447" s="7">
        <v>2.8193200000000002E-2</v>
      </c>
      <c r="R2447" s="7">
        <v>1.3238649999999999E-2</v>
      </c>
      <c r="S2447" s="7"/>
      <c r="Y2447" s="7">
        <v>45.150030000000001</v>
      </c>
      <c r="Z2447" s="7">
        <f t="shared" si="202"/>
        <v>40.050010000000007</v>
      </c>
      <c r="AA2447" s="7">
        <v>2.7341669999999998E-2</v>
      </c>
      <c r="AB2447" s="7">
        <v>1.5805980000000001E-2</v>
      </c>
      <c r="AC2447" s="7"/>
      <c r="AD2447" s="7">
        <v>37.490879999999997</v>
      </c>
      <c r="AE2447" s="7">
        <f t="shared" si="203"/>
        <v>42.496960000000001</v>
      </c>
      <c r="AF2447" s="7">
        <v>2.748687E-2</v>
      </c>
      <c r="AG2447" s="7">
        <v>2.1167990000000001E-2</v>
      </c>
      <c r="AH2447" s="7"/>
    </row>
    <row r="2448" spans="15:34" x14ac:dyDescent="0.2">
      <c r="O2448" s="7">
        <v>36.548920000000003</v>
      </c>
      <c r="P2448" s="7">
        <f t="shared" si="201"/>
        <v>27.182973333333337</v>
      </c>
      <c r="Q2448" s="7">
        <v>2.8201549999999999E-2</v>
      </c>
      <c r="R2448" s="7">
        <v>1.3238649999999999E-2</v>
      </c>
      <c r="S2448" s="7"/>
      <c r="Y2448" s="7">
        <v>45.14087</v>
      </c>
      <c r="Z2448" s="7">
        <f t="shared" si="202"/>
        <v>40.046956666666667</v>
      </c>
      <c r="AA2448" s="7">
        <v>2.735162E-2</v>
      </c>
      <c r="AB2448" s="7">
        <v>1.5806110000000002E-2</v>
      </c>
      <c r="AC2448" s="7"/>
      <c r="AD2448" s="7">
        <v>37.540669999999999</v>
      </c>
      <c r="AE2448" s="7">
        <f t="shared" si="203"/>
        <v>42.513556666666666</v>
      </c>
      <c r="AF2448" s="7">
        <v>2.7497509999999999E-2</v>
      </c>
      <c r="AG2448" s="7">
        <v>2.1167990000000001E-2</v>
      </c>
      <c r="AH2448" s="7"/>
    </row>
    <row r="2449" spans="15:34" x14ac:dyDescent="0.2">
      <c r="O2449" s="7">
        <v>36.549300000000002</v>
      </c>
      <c r="P2449" s="7">
        <f t="shared" si="201"/>
        <v>27.183100000000003</v>
      </c>
      <c r="Q2449" s="7">
        <v>2.8214220000000002E-2</v>
      </c>
      <c r="R2449" s="7">
        <v>1.3238649999999999E-2</v>
      </c>
      <c r="S2449" s="7"/>
      <c r="Y2449" s="7">
        <v>45.147260000000003</v>
      </c>
      <c r="Z2449" s="7">
        <f t="shared" si="202"/>
        <v>40.049086666666675</v>
      </c>
      <c r="AA2449" s="7">
        <v>2.7364929999999999E-2</v>
      </c>
      <c r="AB2449" s="7">
        <v>1.5805980000000001E-2</v>
      </c>
      <c r="AC2449" s="7"/>
      <c r="AD2449" s="7">
        <v>37.78586</v>
      </c>
      <c r="AE2449" s="7">
        <f t="shared" si="203"/>
        <v>42.595286666666674</v>
      </c>
      <c r="AF2449" s="7">
        <v>2.749996E-2</v>
      </c>
      <c r="AG2449" s="7">
        <v>2.1167990000000001E-2</v>
      </c>
      <c r="AH2449" s="7"/>
    </row>
    <row r="2450" spans="15:34" x14ac:dyDescent="0.2">
      <c r="O2450" s="7">
        <v>36.542290000000001</v>
      </c>
      <c r="P2450" s="7">
        <f t="shared" si="201"/>
        <v>27.180763333333338</v>
      </c>
      <c r="Q2450" s="7">
        <v>2.8226069999999999E-2</v>
      </c>
      <c r="R2450" s="7">
        <v>1.3238649999999999E-2</v>
      </c>
      <c r="S2450" s="7"/>
      <c r="Y2450" s="7">
        <v>45.136279999999999</v>
      </c>
      <c r="Z2450" s="7">
        <f t="shared" si="202"/>
        <v>40.045426666666664</v>
      </c>
      <c r="AA2450" s="7">
        <v>2.7379359999999998E-2</v>
      </c>
      <c r="AB2450" s="7">
        <v>1.5806110000000002E-2</v>
      </c>
      <c r="AC2450" s="7"/>
      <c r="AD2450" s="7">
        <v>37.793950000000002</v>
      </c>
      <c r="AE2450" s="7">
        <f t="shared" si="203"/>
        <v>42.597983333333332</v>
      </c>
      <c r="AF2450" s="7">
        <v>2.751193E-2</v>
      </c>
      <c r="AG2450" s="7">
        <v>2.1167990000000001E-2</v>
      </c>
      <c r="AH2450" s="7"/>
    </row>
    <row r="2451" spans="15:34" x14ac:dyDescent="0.2">
      <c r="O2451" s="7">
        <v>36.545020000000001</v>
      </c>
      <c r="P2451" s="7">
        <f t="shared" si="201"/>
        <v>27.181673333333329</v>
      </c>
      <c r="Q2451" s="7">
        <v>2.8240629999999999E-2</v>
      </c>
      <c r="R2451" s="7">
        <v>1.3238649999999999E-2</v>
      </c>
      <c r="S2451" s="7"/>
      <c r="Y2451" s="7">
        <v>45.148609999999998</v>
      </c>
      <c r="Z2451" s="7">
        <f t="shared" si="202"/>
        <v>40.049536666666661</v>
      </c>
      <c r="AA2451" s="7">
        <v>2.7387910000000001E-2</v>
      </c>
      <c r="AB2451" s="7">
        <v>1.5806110000000002E-2</v>
      </c>
      <c r="AC2451" s="7"/>
      <c r="AD2451" s="7">
        <v>37.788159999999998</v>
      </c>
      <c r="AE2451" s="7">
        <f t="shared" si="203"/>
        <v>42.596053333333337</v>
      </c>
      <c r="AF2451" s="7">
        <v>2.7525709999999998E-2</v>
      </c>
      <c r="AG2451" s="7">
        <v>2.1167990000000001E-2</v>
      </c>
      <c r="AH2451" s="7"/>
    </row>
    <row r="2452" spans="15:34" x14ac:dyDescent="0.2">
      <c r="O2452" s="7">
        <v>36.5503</v>
      </c>
      <c r="P2452" s="7">
        <f t="shared" si="201"/>
        <v>27.183433333333333</v>
      </c>
      <c r="Q2452" s="7">
        <v>2.8251950000000001E-2</v>
      </c>
      <c r="R2452" s="7">
        <v>1.323853E-2</v>
      </c>
      <c r="S2452" s="7"/>
      <c r="Y2452" s="7">
        <v>45.150399999999998</v>
      </c>
      <c r="Z2452" s="7">
        <f t="shared" si="202"/>
        <v>40.050133333333328</v>
      </c>
      <c r="AA2452" s="7">
        <v>2.7396259999999999E-2</v>
      </c>
      <c r="AB2452" s="7">
        <v>1.5806230000000001E-2</v>
      </c>
      <c r="AC2452" s="7"/>
      <c r="AD2452" s="7">
        <v>37.783430000000003</v>
      </c>
      <c r="AE2452" s="7">
        <f t="shared" si="203"/>
        <v>42.594476666666672</v>
      </c>
      <c r="AF2452" s="7">
        <v>2.7537499999999999E-2</v>
      </c>
      <c r="AG2452" s="7">
        <v>2.1167990000000001E-2</v>
      </c>
      <c r="AH2452" s="7"/>
    </row>
    <row r="2453" spans="15:34" x14ac:dyDescent="0.2">
      <c r="O2453" s="7">
        <v>36.551479999999998</v>
      </c>
      <c r="P2453" s="7">
        <f t="shared" si="201"/>
        <v>27.183826666666668</v>
      </c>
      <c r="Q2453" s="7">
        <v>2.826178E-2</v>
      </c>
      <c r="R2453" s="7">
        <v>1.3238649999999999E-2</v>
      </c>
      <c r="S2453" s="7"/>
      <c r="Y2453" s="7">
        <v>45.148820000000001</v>
      </c>
      <c r="Z2453" s="7">
        <f t="shared" si="202"/>
        <v>40.049606666666669</v>
      </c>
      <c r="AA2453" s="7">
        <v>2.74048E-2</v>
      </c>
      <c r="AB2453" s="7">
        <v>1.5806110000000002E-2</v>
      </c>
      <c r="AC2453" s="7"/>
      <c r="AD2453" s="7">
        <v>37.793790000000001</v>
      </c>
      <c r="AE2453" s="7">
        <f t="shared" si="203"/>
        <v>42.597929999999998</v>
      </c>
      <c r="AF2453" s="7">
        <v>2.7548889999999999E-2</v>
      </c>
      <c r="AG2453" s="7">
        <v>2.1194040000000001E-2</v>
      </c>
      <c r="AH2453" s="7"/>
    </row>
    <row r="2454" spans="15:34" x14ac:dyDescent="0.2">
      <c r="O2454" s="7">
        <v>36.554319999999997</v>
      </c>
      <c r="P2454" s="7">
        <f t="shared" si="201"/>
        <v>27.184773333333332</v>
      </c>
      <c r="Q2454" s="7">
        <v>2.8272970000000001E-2</v>
      </c>
      <c r="R2454" s="7">
        <v>1.3238649999999999E-2</v>
      </c>
      <c r="S2454" s="7"/>
      <c r="Y2454" s="7">
        <v>45.148359999999997</v>
      </c>
      <c r="Z2454" s="7">
        <f t="shared" si="202"/>
        <v>40.049453333333332</v>
      </c>
      <c r="AA2454" s="7">
        <v>2.7419599999999999E-2</v>
      </c>
      <c r="AB2454" s="7">
        <v>1.5806110000000002E-2</v>
      </c>
      <c r="AC2454" s="7"/>
      <c r="AD2454" s="7">
        <v>37.79419</v>
      </c>
      <c r="AE2454" s="7">
        <f t="shared" si="203"/>
        <v>42.598063333333336</v>
      </c>
      <c r="AF2454" s="7">
        <v>2.756316E-2</v>
      </c>
      <c r="AG2454" s="7">
        <v>2.1224989999999999E-2</v>
      </c>
      <c r="AH2454" s="7"/>
    </row>
    <row r="2455" spans="15:34" x14ac:dyDescent="0.2">
      <c r="O2455" s="7">
        <v>36.550429999999999</v>
      </c>
      <c r="P2455" s="7">
        <f t="shared" si="201"/>
        <v>27.183476666666671</v>
      </c>
      <c r="Q2455" s="7">
        <v>2.828456E-2</v>
      </c>
      <c r="R2455" s="7">
        <v>1.326515E-2</v>
      </c>
      <c r="S2455" s="7"/>
      <c r="Y2455" s="7">
        <v>45.229089999999999</v>
      </c>
      <c r="Z2455" s="7">
        <f t="shared" si="202"/>
        <v>40.076363333333326</v>
      </c>
      <c r="AA2455" s="7">
        <v>2.7428669999999999E-2</v>
      </c>
      <c r="AB2455" s="7">
        <v>1.5832510000000001E-2</v>
      </c>
      <c r="AC2455" s="7"/>
      <c r="AD2455" s="7">
        <v>37.797730000000001</v>
      </c>
      <c r="AE2455" s="7">
        <f t="shared" si="203"/>
        <v>42.599243333333334</v>
      </c>
      <c r="AF2455" s="7">
        <v>2.757012E-2</v>
      </c>
      <c r="AG2455" s="7">
        <v>2.1261490000000001E-2</v>
      </c>
      <c r="AH2455" s="7"/>
    </row>
    <row r="2456" spans="15:34" x14ac:dyDescent="0.2">
      <c r="O2456" s="7">
        <v>36.547829999999998</v>
      </c>
      <c r="P2456" s="7">
        <f t="shared" si="201"/>
        <v>27.182610000000004</v>
      </c>
      <c r="Q2456" s="7">
        <v>2.8294639999999999E-2</v>
      </c>
      <c r="R2456" s="7">
        <v>1.329664E-2</v>
      </c>
      <c r="S2456" s="7"/>
      <c r="Y2456" s="7">
        <v>45.237130000000001</v>
      </c>
      <c r="Z2456" s="7">
        <f t="shared" si="202"/>
        <v>40.079043333333338</v>
      </c>
      <c r="AA2456" s="7">
        <v>2.744168E-2</v>
      </c>
      <c r="AB2456" s="7">
        <v>1.5833509999999999E-2</v>
      </c>
      <c r="AC2456" s="7"/>
      <c r="AD2456" s="7">
        <v>37.791049999999998</v>
      </c>
      <c r="AE2456" s="7">
        <f t="shared" si="203"/>
        <v>42.597016666666661</v>
      </c>
      <c r="AF2456" s="7">
        <v>2.7586019999999999E-2</v>
      </c>
      <c r="AG2456" s="7">
        <v>2.1262880000000001E-2</v>
      </c>
      <c r="AH2456" s="7"/>
    </row>
    <row r="2457" spans="15:34" x14ac:dyDescent="0.2">
      <c r="O2457" s="7">
        <v>36.543750000000003</v>
      </c>
      <c r="P2457" s="7">
        <f t="shared" si="201"/>
        <v>27.181249999999999</v>
      </c>
      <c r="Q2457" s="7">
        <v>2.8308050000000001E-2</v>
      </c>
      <c r="R2457" s="7">
        <v>1.329789E-2</v>
      </c>
      <c r="S2457" s="7"/>
      <c r="Y2457" s="7">
        <v>45.242199999999997</v>
      </c>
      <c r="Z2457" s="7">
        <f t="shared" si="202"/>
        <v>40.080733333333335</v>
      </c>
      <c r="AA2457" s="7">
        <v>2.7452600000000001E-2</v>
      </c>
      <c r="AB2457" s="7">
        <v>1.5833509999999999E-2</v>
      </c>
      <c r="AC2457" s="7"/>
      <c r="AD2457" s="7">
        <v>37.701300000000003</v>
      </c>
      <c r="AE2457" s="7">
        <f t="shared" si="203"/>
        <v>42.567100000000003</v>
      </c>
      <c r="AF2457" s="7">
        <v>2.7597859999999998E-2</v>
      </c>
      <c r="AG2457" s="7">
        <v>2.1262880000000001E-2</v>
      </c>
      <c r="AH2457" s="7"/>
    </row>
    <row r="2458" spans="15:34" x14ac:dyDescent="0.2">
      <c r="O2458" s="7">
        <v>36.551560000000002</v>
      </c>
      <c r="P2458" s="7">
        <f t="shared" si="201"/>
        <v>27.183853333333332</v>
      </c>
      <c r="Q2458" s="7">
        <v>2.8318639999999999E-2</v>
      </c>
      <c r="R2458" s="7">
        <v>1.329789E-2</v>
      </c>
      <c r="S2458" s="7"/>
      <c r="Y2458" s="7">
        <v>45.242849999999997</v>
      </c>
      <c r="Z2458" s="7">
        <f t="shared" si="202"/>
        <v>40.080950000000001</v>
      </c>
      <c r="AA2458" s="7">
        <v>2.7466319999999999E-2</v>
      </c>
      <c r="AB2458" s="7">
        <v>1.5833630000000001E-2</v>
      </c>
      <c r="AC2458" s="7"/>
      <c r="AD2458" s="7">
        <v>37.702469999999998</v>
      </c>
      <c r="AE2458" s="7">
        <f t="shared" si="203"/>
        <v>42.567489999999999</v>
      </c>
      <c r="AF2458" s="7">
        <v>2.760746E-2</v>
      </c>
      <c r="AG2458" s="7">
        <v>2.1262880000000001E-2</v>
      </c>
      <c r="AH2458" s="7"/>
    </row>
    <row r="2459" spans="15:34" x14ac:dyDescent="0.2">
      <c r="O2459" s="7">
        <v>36.549320000000002</v>
      </c>
      <c r="P2459" s="7">
        <f t="shared" si="201"/>
        <v>27.183106666666667</v>
      </c>
      <c r="Q2459" s="7">
        <v>2.8329509999999999E-2</v>
      </c>
      <c r="R2459" s="7">
        <v>1.329789E-2</v>
      </c>
      <c r="S2459" s="7"/>
      <c r="Y2459" s="7">
        <v>45.144159999999999</v>
      </c>
      <c r="Z2459" s="7">
        <f t="shared" si="202"/>
        <v>40.048053333333336</v>
      </c>
      <c r="AA2459" s="7">
        <v>2.747521E-2</v>
      </c>
      <c r="AB2459" s="7">
        <v>1.5833630000000001E-2</v>
      </c>
      <c r="AC2459" s="7"/>
      <c r="AD2459" s="7">
        <v>37.695790000000002</v>
      </c>
      <c r="AE2459" s="7">
        <f t="shared" si="203"/>
        <v>42.565263333333327</v>
      </c>
      <c r="AF2459" s="7">
        <v>2.7624320000000001E-2</v>
      </c>
      <c r="AG2459" s="7">
        <v>2.1262880000000001E-2</v>
      </c>
      <c r="AH2459" s="7"/>
    </row>
    <row r="2460" spans="15:34" x14ac:dyDescent="0.2">
      <c r="O2460" s="7">
        <v>36.551549999999999</v>
      </c>
      <c r="P2460" s="7">
        <f t="shared" si="201"/>
        <v>27.18385</v>
      </c>
      <c r="Q2460" s="7">
        <v>2.8344109999999999E-2</v>
      </c>
      <c r="R2460" s="7">
        <v>1.329789E-2</v>
      </c>
      <c r="S2460" s="7"/>
      <c r="Y2460" s="7">
        <v>45.13617</v>
      </c>
      <c r="Z2460" s="7">
        <f t="shared" si="202"/>
        <v>40.045389999999998</v>
      </c>
      <c r="AA2460" s="7">
        <v>2.7490480000000001E-2</v>
      </c>
      <c r="AB2460" s="7">
        <v>1.5833630000000001E-2</v>
      </c>
      <c r="AC2460" s="7"/>
      <c r="AD2460" s="7">
        <v>37.794089999999997</v>
      </c>
      <c r="AE2460" s="7">
        <f t="shared" si="203"/>
        <v>42.598029999999994</v>
      </c>
      <c r="AF2460" s="7">
        <v>2.7629580000000001E-2</v>
      </c>
      <c r="AG2460" s="7">
        <v>2.1263130000000002E-2</v>
      </c>
      <c r="AH2460" s="7"/>
    </row>
    <row r="2461" spans="15:34" x14ac:dyDescent="0.2">
      <c r="O2461" s="7">
        <v>36.549469999999999</v>
      </c>
      <c r="P2461" s="7">
        <f t="shared" si="201"/>
        <v>27.183156666666669</v>
      </c>
      <c r="Q2461" s="7">
        <v>2.8353759999999999E-2</v>
      </c>
      <c r="R2461" s="7">
        <v>1.329789E-2</v>
      </c>
      <c r="S2461" s="7"/>
      <c r="Y2461" s="7">
        <v>45.149270000000001</v>
      </c>
      <c r="Z2461" s="7">
        <f t="shared" si="202"/>
        <v>40.049756666666667</v>
      </c>
      <c r="AA2461" s="7">
        <v>2.74989E-2</v>
      </c>
      <c r="AB2461" s="7">
        <v>1.5833630000000001E-2</v>
      </c>
      <c r="AC2461" s="7"/>
      <c r="AD2461" s="7">
        <v>37.782200000000003</v>
      </c>
      <c r="AE2461" s="7">
        <f t="shared" si="203"/>
        <v>42.594066666666663</v>
      </c>
      <c r="AF2461" s="7">
        <v>2.763883E-2</v>
      </c>
      <c r="AG2461" s="7">
        <v>2.1263130000000002E-2</v>
      </c>
      <c r="AH2461" s="7"/>
    </row>
    <row r="2462" spans="15:34" x14ac:dyDescent="0.2">
      <c r="O2462" s="7">
        <v>36.541339999999998</v>
      </c>
      <c r="P2462" s="7">
        <f t="shared" si="201"/>
        <v>27.180446666666661</v>
      </c>
      <c r="Q2462" s="7">
        <v>2.83711E-2</v>
      </c>
      <c r="R2462" s="7">
        <v>1.329789E-2</v>
      </c>
      <c r="S2462" s="7"/>
      <c r="Y2462" s="7">
        <v>45.151350000000001</v>
      </c>
      <c r="Z2462" s="7">
        <f t="shared" si="202"/>
        <v>40.050450000000005</v>
      </c>
      <c r="AA2462" s="7">
        <v>2.750911E-2</v>
      </c>
      <c r="AB2462" s="7">
        <v>1.5833630000000001E-2</v>
      </c>
      <c r="AC2462" s="7"/>
      <c r="AD2462" s="7">
        <v>37.782890000000002</v>
      </c>
      <c r="AE2462" s="7">
        <f t="shared" si="203"/>
        <v>42.594296666666672</v>
      </c>
      <c r="AF2462" s="7">
        <v>2.765637E-2</v>
      </c>
      <c r="AG2462" s="7">
        <v>2.1263130000000002E-2</v>
      </c>
      <c r="AH2462" s="7"/>
    </row>
    <row r="2463" spans="15:34" x14ac:dyDescent="0.2">
      <c r="O2463" s="7">
        <v>36.548960000000001</v>
      </c>
      <c r="P2463" s="7">
        <f t="shared" si="201"/>
        <v>27.182986666666665</v>
      </c>
      <c r="Q2463" s="7">
        <v>2.8384070000000001E-2</v>
      </c>
      <c r="R2463" s="7">
        <v>1.329789E-2</v>
      </c>
      <c r="S2463" s="7"/>
      <c r="Y2463" s="7">
        <v>45.148580000000003</v>
      </c>
      <c r="Z2463" s="7">
        <f t="shared" si="202"/>
        <v>40.049526666666672</v>
      </c>
      <c r="AA2463" s="7">
        <v>2.7520889999999999E-2</v>
      </c>
      <c r="AB2463" s="7">
        <v>1.5833630000000001E-2</v>
      </c>
      <c r="AC2463" s="7"/>
      <c r="AD2463" s="7">
        <v>37.78284</v>
      </c>
      <c r="AE2463" s="7">
        <f t="shared" si="203"/>
        <v>42.594279999999998</v>
      </c>
      <c r="AF2463" s="7">
        <v>2.7667239999999999E-2</v>
      </c>
      <c r="AG2463" s="7">
        <v>2.1263000000000001E-2</v>
      </c>
      <c r="AH2463" s="7"/>
    </row>
    <row r="2464" spans="15:34" x14ac:dyDescent="0.2">
      <c r="O2464" s="7">
        <v>36.548999999999999</v>
      </c>
      <c r="P2464" s="7">
        <f t="shared" si="201"/>
        <v>27.183</v>
      </c>
      <c r="Q2464" s="7">
        <v>2.8389950000000001E-2</v>
      </c>
      <c r="R2464" s="7">
        <v>1.329789E-2</v>
      </c>
      <c r="S2464" s="7"/>
      <c r="Y2464" s="7">
        <v>45.146929999999998</v>
      </c>
      <c r="Z2464" s="7">
        <f t="shared" si="202"/>
        <v>40.048976666666668</v>
      </c>
      <c r="AA2464" s="7">
        <v>2.7534349999999999E-2</v>
      </c>
      <c r="AB2464" s="7">
        <v>1.585903E-2</v>
      </c>
      <c r="AC2464" s="7"/>
      <c r="AD2464" s="7">
        <v>37.794150000000002</v>
      </c>
      <c r="AE2464" s="7">
        <f t="shared" si="203"/>
        <v>42.598050000000001</v>
      </c>
      <c r="AF2464" s="7">
        <v>2.7677299999999998E-2</v>
      </c>
      <c r="AG2464" s="7">
        <v>2.1263000000000001E-2</v>
      </c>
      <c r="AH2464" s="7"/>
    </row>
    <row r="2465" spans="15:34" x14ac:dyDescent="0.2">
      <c r="O2465" s="7">
        <v>36.550159999999998</v>
      </c>
      <c r="P2465" s="7">
        <f t="shared" si="201"/>
        <v>27.183386666666671</v>
      </c>
      <c r="Q2465" s="7">
        <v>2.840297E-2</v>
      </c>
      <c r="R2465" s="7">
        <v>1.329777E-2</v>
      </c>
      <c r="S2465" s="7"/>
      <c r="Y2465" s="7">
        <v>45.040649999999999</v>
      </c>
      <c r="Z2465" s="7">
        <f t="shared" si="202"/>
        <v>40.013550000000002</v>
      </c>
      <c r="AA2465" s="7">
        <v>2.7547289999999999E-2</v>
      </c>
      <c r="AB2465" s="7">
        <v>1.5890430000000001E-2</v>
      </c>
      <c r="AC2465" s="7"/>
      <c r="AD2465" s="7">
        <v>37.789110000000001</v>
      </c>
      <c r="AE2465" s="7">
        <f t="shared" si="203"/>
        <v>42.59637</v>
      </c>
      <c r="AF2465" s="7">
        <v>2.7686479999999999E-2</v>
      </c>
      <c r="AG2465" s="7">
        <v>2.1289430000000002E-2</v>
      </c>
      <c r="AH2465" s="7"/>
    </row>
    <row r="2466" spans="15:34" x14ac:dyDescent="0.2">
      <c r="O2466" s="7">
        <v>36.547539999999998</v>
      </c>
      <c r="P2466" s="7">
        <f t="shared" si="201"/>
        <v>27.182513333333333</v>
      </c>
      <c r="Q2466" s="7">
        <v>2.841227E-2</v>
      </c>
      <c r="R2466" s="7">
        <v>1.332377E-2</v>
      </c>
      <c r="S2466" s="7"/>
      <c r="Y2466" s="7">
        <v>45.053339999999999</v>
      </c>
      <c r="Z2466" s="7">
        <f t="shared" si="202"/>
        <v>40.017779999999995</v>
      </c>
      <c r="AA2466" s="7">
        <v>2.7559569999999999E-2</v>
      </c>
      <c r="AB2466" s="7">
        <v>1.592584E-2</v>
      </c>
      <c r="AC2466" s="7"/>
      <c r="AD2466" s="7">
        <v>37.77863</v>
      </c>
      <c r="AE2466" s="7">
        <f t="shared" si="203"/>
        <v>42.592876666666662</v>
      </c>
      <c r="AF2466" s="7">
        <v>2.770181E-2</v>
      </c>
      <c r="AG2466" s="7">
        <v>2.1321389999999999E-2</v>
      </c>
      <c r="AH2466" s="7"/>
    </row>
    <row r="2467" spans="15:34" x14ac:dyDescent="0.2">
      <c r="O2467" s="7">
        <v>36.54401</v>
      </c>
      <c r="P2467" s="7">
        <f t="shared" si="201"/>
        <v>27.181336666666667</v>
      </c>
      <c r="Q2467" s="7">
        <v>2.8425590000000001E-2</v>
      </c>
      <c r="R2467" s="7">
        <v>1.335501E-2</v>
      </c>
      <c r="S2467" s="7"/>
      <c r="Y2467" s="7">
        <v>45.057380000000002</v>
      </c>
      <c r="Z2467" s="7">
        <f t="shared" si="202"/>
        <v>40.019126666666665</v>
      </c>
      <c r="AA2467" s="7">
        <v>2.756803E-2</v>
      </c>
      <c r="AB2467" s="7">
        <v>1.5927219999999999E-2</v>
      </c>
      <c r="AC2467" s="7"/>
      <c r="AD2467" s="7">
        <v>37.698779999999999</v>
      </c>
      <c r="AE2467" s="7">
        <f t="shared" si="203"/>
        <v>42.56626</v>
      </c>
      <c r="AF2467" s="7">
        <v>2.771011E-2</v>
      </c>
      <c r="AG2467" s="7">
        <v>2.1358390000000001E-2</v>
      </c>
      <c r="AH2467" s="7"/>
    </row>
    <row r="2468" spans="15:34" x14ac:dyDescent="0.2">
      <c r="O2468" s="7">
        <v>36.54166</v>
      </c>
      <c r="P2468" s="7">
        <f t="shared" si="201"/>
        <v>27.180553333333336</v>
      </c>
      <c r="Q2468" s="7">
        <v>2.8438870000000002E-2</v>
      </c>
      <c r="R2468" s="7">
        <v>1.3356140000000001E-2</v>
      </c>
      <c r="S2468" s="7"/>
      <c r="Y2468" s="7">
        <v>45.053339999999999</v>
      </c>
      <c r="Z2468" s="7">
        <f t="shared" si="202"/>
        <v>40.017779999999995</v>
      </c>
      <c r="AA2468" s="7">
        <v>2.758147E-2</v>
      </c>
      <c r="AB2468" s="7">
        <v>1.5927219999999999E-2</v>
      </c>
      <c r="AC2468" s="7"/>
      <c r="AD2468" s="7">
        <v>37.788980000000002</v>
      </c>
      <c r="AE2468" s="7">
        <f t="shared" si="203"/>
        <v>42.59632666666667</v>
      </c>
      <c r="AF2468" s="7">
        <v>2.772148E-2</v>
      </c>
      <c r="AG2468" s="7">
        <v>2.1359900000000001E-2</v>
      </c>
      <c r="AH2468" s="7"/>
    </row>
    <row r="2469" spans="15:34" x14ac:dyDescent="0.2">
      <c r="O2469" s="7">
        <v>36.5486</v>
      </c>
      <c r="P2469" s="7">
        <f t="shared" si="201"/>
        <v>27.182866666666662</v>
      </c>
      <c r="Q2469" s="7">
        <v>2.8450719999999999E-2</v>
      </c>
      <c r="R2469" s="7">
        <v>1.3356140000000001E-2</v>
      </c>
      <c r="S2469" s="7"/>
      <c r="Y2469" s="7">
        <v>45.053350000000002</v>
      </c>
      <c r="Z2469" s="7">
        <f t="shared" si="202"/>
        <v>40.017783333333334</v>
      </c>
      <c r="AA2469" s="7">
        <v>2.7591190000000002E-2</v>
      </c>
      <c r="AB2469" s="7">
        <v>1.5927340000000002E-2</v>
      </c>
      <c r="AC2469" s="7"/>
      <c r="AD2469" s="7">
        <v>37.7821</v>
      </c>
      <c r="AE2469" s="7">
        <f t="shared" si="203"/>
        <v>42.594033333333336</v>
      </c>
      <c r="AF2469" s="7">
        <v>2.7740480000000001E-2</v>
      </c>
      <c r="AG2469" s="7">
        <v>2.1359900000000001E-2</v>
      </c>
      <c r="AH2469" s="7"/>
    </row>
    <row r="2470" spans="15:34" x14ac:dyDescent="0.2">
      <c r="O2470" s="7">
        <v>36.552039999999998</v>
      </c>
      <c r="P2470" s="7">
        <f t="shared" si="201"/>
        <v>27.184013333333333</v>
      </c>
      <c r="Q2470" s="7">
        <v>2.846286E-2</v>
      </c>
      <c r="R2470" s="7">
        <v>1.3356140000000001E-2</v>
      </c>
      <c r="S2470" s="7"/>
      <c r="Y2470" s="7">
        <v>45.044269999999997</v>
      </c>
      <c r="Z2470" s="7">
        <f t="shared" si="202"/>
        <v>40.014756666666663</v>
      </c>
      <c r="AA2470" s="7">
        <v>2.760402E-2</v>
      </c>
      <c r="AB2470" s="7">
        <v>1.5927219999999999E-2</v>
      </c>
      <c r="AC2470" s="7"/>
      <c r="AD2470" s="7">
        <v>37.787390000000002</v>
      </c>
      <c r="AE2470" s="7">
        <f t="shared" si="203"/>
        <v>42.595796666666672</v>
      </c>
      <c r="AF2470" s="7">
        <v>2.7745120000000002E-2</v>
      </c>
      <c r="AG2470" s="7">
        <v>2.1359900000000001E-2</v>
      </c>
      <c r="AH2470" s="7"/>
    </row>
    <row r="2471" spans="15:34" x14ac:dyDescent="0.2">
      <c r="O2471" s="7">
        <v>36.547310000000003</v>
      </c>
      <c r="P2471" s="7">
        <f t="shared" si="201"/>
        <v>27.182436666666668</v>
      </c>
      <c r="Q2471" s="7">
        <v>2.8474119999999999E-2</v>
      </c>
      <c r="R2471" s="7">
        <v>1.3356140000000001E-2</v>
      </c>
      <c r="S2471" s="7"/>
      <c r="Y2471" s="7">
        <v>45.055970000000002</v>
      </c>
      <c r="Z2471" s="7">
        <f t="shared" si="202"/>
        <v>40.018656666666665</v>
      </c>
      <c r="AA2471" s="7">
        <v>2.7616399999999999E-2</v>
      </c>
      <c r="AB2471" s="7">
        <v>1.5927340000000002E-2</v>
      </c>
      <c r="AC2471" s="7"/>
      <c r="AD2471" s="7">
        <v>37.781210000000002</v>
      </c>
      <c r="AE2471" s="7">
        <f t="shared" si="203"/>
        <v>42.593736666666665</v>
      </c>
      <c r="AF2471" s="7">
        <v>2.7754049999999999E-2</v>
      </c>
      <c r="AG2471" s="7">
        <v>2.1359900000000001E-2</v>
      </c>
      <c r="AH2471" s="7"/>
    </row>
    <row r="2472" spans="15:34" x14ac:dyDescent="0.2">
      <c r="O2472" s="7">
        <v>36.549480000000003</v>
      </c>
      <c r="P2472" s="7">
        <f t="shared" si="201"/>
        <v>27.183160000000001</v>
      </c>
      <c r="Q2472" s="7">
        <v>2.8480869999999998E-2</v>
      </c>
      <c r="R2472" s="7">
        <v>1.3356140000000001E-2</v>
      </c>
      <c r="S2472" s="7"/>
      <c r="Y2472" s="7">
        <v>45.054409999999997</v>
      </c>
      <c r="Z2472" s="7">
        <f t="shared" si="202"/>
        <v>40.018136666666663</v>
      </c>
      <c r="AA2472" s="7">
        <v>2.7624530000000001E-2</v>
      </c>
      <c r="AB2472" s="7">
        <v>1.5927469999999999E-2</v>
      </c>
      <c r="AC2472" s="7"/>
      <c r="AD2472" s="7">
        <v>37.785350000000001</v>
      </c>
      <c r="AE2472" s="7">
        <f t="shared" si="203"/>
        <v>42.595116666666662</v>
      </c>
      <c r="AF2472" s="7">
        <v>2.7766550000000001E-2</v>
      </c>
      <c r="AG2472" s="7">
        <v>2.1360029999999999E-2</v>
      </c>
      <c r="AH2472" s="7"/>
    </row>
    <row r="2473" spans="15:34" x14ac:dyDescent="0.2">
      <c r="O2473" s="7">
        <v>36.546790000000001</v>
      </c>
      <c r="P2473" s="7">
        <f t="shared" si="201"/>
        <v>27.182263333333331</v>
      </c>
      <c r="Q2473" s="7">
        <v>2.849776E-2</v>
      </c>
      <c r="R2473" s="7">
        <v>1.335626E-2</v>
      </c>
      <c r="S2473" s="7"/>
      <c r="Y2473" s="7">
        <v>45.05471</v>
      </c>
      <c r="Z2473" s="7">
        <f t="shared" si="202"/>
        <v>40.018236666666667</v>
      </c>
      <c r="AA2473" s="7">
        <v>2.7636560000000001E-2</v>
      </c>
      <c r="AB2473" s="7">
        <v>1.5927340000000002E-2</v>
      </c>
      <c r="AC2473" s="7"/>
      <c r="AD2473" s="7">
        <v>37.793109999999999</v>
      </c>
      <c r="AE2473" s="7">
        <f t="shared" si="203"/>
        <v>42.597703333333335</v>
      </c>
      <c r="AF2473" s="7">
        <v>2.777789E-2</v>
      </c>
      <c r="AG2473" s="7">
        <v>2.1359900000000001E-2</v>
      </c>
      <c r="AH2473" s="7"/>
    </row>
    <row r="2474" spans="15:34" x14ac:dyDescent="0.2">
      <c r="O2474" s="7">
        <v>36.541800000000002</v>
      </c>
      <c r="P2474" s="7">
        <f t="shared" si="201"/>
        <v>27.180599999999998</v>
      </c>
      <c r="Q2474" s="7">
        <v>2.8512139999999998E-2</v>
      </c>
      <c r="R2474" s="7">
        <v>1.335626E-2</v>
      </c>
      <c r="S2474" s="7"/>
      <c r="Y2474" s="7">
        <v>45.051189999999998</v>
      </c>
      <c r="Z2474" s="7">
        <f t="shared" si="202"/>
        <v>40.017063333333333</v>
      </c>
      <c r="AA2474" s="7">
        <v>2.7650109999999999E-2</v>
      </c>
      <c r="AB2474" s="7">
        <v>1.5927340000000002E-2</v>
      </c>
      <c r="AC2474" s="7"/>
      <c r="AD2474" s="7">
        <v>37.791460000000001</v>
      </c>
      <c r="AE2474" s="7">
        <f t="shared" si="203"/>
        <v>42.597153333333331</v>
      </c>
      <c r="AF2474" s="7">
        <v>2.7791349999999999E-2</v>
      </c>
      <c r="AG2474" s="7">
        <v>2.1360029999999999E-2</v>
      </c>
      <c r="AH2474" s="7"/>
    </row>
    <row r="2475" spans="15:34" x14ac:dyDescent="0.2">
      <c r="O2475" s="7">
        <v>36.552349999999997</v>
      </c>
      <c r="P2475" s="7">
        <f t="shared" si="201"/>
        <v>27.184116666666661</v>
      </c>
      <c r="Q2475" s="7">
        <v>2.8518519999999999E-2</v>
      </c>
      <c r="R2475" s="7">
        <v>1.3356140000000001E-2</v>
      </c>
      <c r="S2475" s="7"/>
      <c r="Y2475" s="7">
        <v>45.042960000000001</v>
      </c>
      <c r="Z2475" s="7">
        <f t="shared" si="202"/>
        <v>40.014319999999998</v>
      </c>
      <c r="AA2475" s="7">
        <v>2.7658200000000001E-2</v>
      </c>
      <c r="AB2475" s="7">
        <v>1.5927469999999999E-2</v>
      </c>
      <c r="AC2475" s="7"/>
      <c r="AD2475" s="7">
        <v>37.79363</v>
      </c>
      <c r="AE2475" s="7">
        <f t="shared" si="203"/>
        <v>42.597876666666671</v>
      </c>
      <c r="AF2475" s="7">
        <v>2.7803100000000001E-2</v>
      </c>
      <c r="AG2475" s="7">
        <v>2.136016E-2</v>
      </c>
      <c r="AH2475" s="7"/>
    </row>
    <row r="2476" spans="15:34" x14ac:dyDescent="0.2">
      <c r="O2476" s="7">
        <v>36.457389999999997</v>
      </c>
      <c r="P2476" s="7">
        <f t="shared" si="201"/>
        <v>27.152463333333337</v>
      </c>
      <c r="Q2476" s="7">
        <v>2.853021E-2</v>
      </c>
      <c r="R2476" s="7">
        <v>1.335626E-2</v>
      </c>
      <c r="S2476" s="7"/>
      <c r="Y2476" s="7">
        <v>45.056449999999998</v>
      </c>
      <c r="Z2476" s="7">
        <f t="shared" si="202"/>
        <v>40.018816666666659</v>
      </c>
      <c r="AA2476" s="7">
        <v>2.7671089999999999E-2</v>
      </c>
      <c r="AB2476" s="7">
        <v>1.5927340000000002E-2</v>
      </c>
      <c r="AC2476" s="7"/>
      <c r="AD2476" s="7">
        <v>37.78669</v>
      </c>
      <c r="AE2476" s="7">
        <f t="shared" si="203"/>
        <v>42.595563333333331</v>
      </c>
      <c r="AF2476" s="7">
        <v>2.7817410000000001E-2</v>
      </c>
      <c r="AG2476" s="7">
        <v>2.1386579999999999E-2</v>
      </c>
      <c r="AH2476" s="7"/>
    </row>
    <row r="2477" spans="15:34" x14ac:dyDescent="0.2">
      <c r="O2477" s="7">
        <v>36.458770000000001</v>
      </c>
      <c r="P2477" s="7">
        <f t="shared" si="201"/>
        <v>27.152923333333334</v>
      </c>
      <c r="Q2477" s="7">
        <v>2.8541569999999999E-2</v>
      </c>
      <c r="R2477" s="7">
        <v>1.335626E-2</v>
      </c>
      <c r="S2477" s="7"/>
      <c r="Y2477" s="7">
        <v>45.355550000000001</v>
      </c>
      <c r="Z2477" s="7">
        <f t="shared" si="202"/>
        <v>40.118516666666665</v>
      </c>
      <c r="AA2477" s="7">
        <v>2.7677050000000002E-2</v>
      </c>
      <c r="AB2477" s="7">
        <v>1.5927340000000002E-2</v>
      </c>
      <c r="AC2477" s="7"/>
      <c r="AD2477" s="7">
        <v>37.791989999999998</v>
      </c>
      <c r="AE2477" s="7">
        <f t="shared" si="203"/>
        <v>42.597329999999999</v>
      </c>
      <c r="AF2477" s="7">
        <v>2.782894E-2</v>
      </c>
      <c r="AG2477" s="7">
        <v>2.1418050000000001E-2</v>
      </c>
      <c r="AH2477" s="7"/>
    </row>
    <row r="2478" spans="15:34" x14ac:dyDescent="0.2">
      <c r="O2478" s="7">
        <v>36.549219999999998</v>
      </c>
      <c r="P2478" s="7">
        <f t="shared" si="201"/>
        <v>27.183073333333333</v>
      </c>
      <c r="Q2478" s="7">
        <v>2.8554099999999999E-2</v>
      </c>
      <c r="R2478" s="7">
        <v>1.335626E-2</v>
      </c>
      <c r="S2478" s="7"/>
      <c r="Y2478" s="7">
        <v>45.344589999999997</v>
      </c>
      <c r="Z2478" s="7">
        <f t="shared" si="202"/>
        <v>40.114863333333325</v>
      </c>
      <c r="AA2478" s="7">
        <v>2.768325E-2</v>
      </c>
      <c r="AB2478" s="7">
        <v>1.5927340000000002E-2</v>
      </c>
      <c r="AC2478" s="7"/>
      <c r="AD2478" s="7">
        <v>37.790219999999998</v>
      </c>
      <c r="AE2478" s="7">
        <f t="shared" si="203"/>
        <v>42.596740000000004</v>
      </c>
      <c r="AF2478" s="7">
        <v>2.7834709999999999E-2</v>
      </c>
      <c r="AG2478" s="7">
        <v>2.145379E-2</v>
      </c>
      <c r="AH2478" s="7"/>
    </row>
    <row r="2479" spans="15:34" x14ac:dyDescent="0.2">
      <c r="O2479" s="7">
        <v>36.544809999999998</v>
      </c>
      <c r="P2479" s="7">
        <f t="shared" si="201"/>
        <v>27.181603333333335</v>
      </c>
      <c r="Q2479" s="7">
        <v>2.8564039999999999E-2</v>
      </c>
      <c r="R2479" s="7">
        <v>1.335626E-2</v>
      </c>
      <c r="S2479" s="7"/>
      <c r="Y2479" s="7">
        <v>45.352490000000003</v>
      </c>
      <c r="Z2479" s="7">
        <f t="shared" si="202"/>
        <v>40.117496666666661</v>
      </c>
      <c r="AA2479" s="7">
        <v>2.7695549999999999E-2</v>
      </c>
      <c r="AB2479" s="7">
        <v>1.595249E-2</v>
      </c>
      <c r="AC2479" s="7"/>
      <c r="AD2479" s="7">
        <v>37.78416</v>
      </c>
      <c r="AE2479" s="7">
        <f t="shared" si="203"/>
        <v>42.594719999999995</v>
      </c>
      <c r="AF2479" s="7">
        <v>2.784973E-2</v>
      </c>
      <c r="AG2479" s="7">
        <v>2.1495819999999999E-2</v>
      </c>
      <c r="AH2479" s="7"/>
    </row>
    <row r="2480" spans="15:34" x14ac:dyDescent="0.2">
      <c r="O2480" s="7">
        <v>36.545409999999997</v>
      </c>
      <c r="P2480" s="7">
        <f t="shared" si="201"/>
        <v>27.181803333333335</v>
      </c>
      <c r="Q2480" s="7">
        <v>2.857939E-2</v>
      </c>
      <c r="R2480" s="7">
        <v>1.335626E-2</v>
      </c>
      <c r="S2480" s="7"/>
      <c r="Y2480" s="7">
        <v>45.339579999999998</v>
      </c>
      <c r="Z2480" s="7">
        <f t="shared" si="202"/>
        <v>40.113193333333335</v>
      </c>
      <c r="AA2480" s="7">
        <v>2.7710080000000002E-2</v>
      </c>
      <c r="AB2480" s="7">
        <v>1.5983899999999999E-2</v>
      </c>
      <c r="AC2480" s="7"/>
      <c r="AD2480" s="7">
        <v>37.790559999999999</v>
      </c>
      <c r="AE2480" s="7">
        <f t="shared" si="203"/>
        <v>42.596853333333335</v>
      </c>
      <c r="AF2480" s="7">
        <v>2.7862479999999998E-2</v>
      </c>
      <c r="AG2480" s="7">
        <v>2.1497459999999999E-2</v>
      </c>
      <c r="AH2480" s="7"/>
    </row>
    <row r="2481" spans="15:34" x14ac:dyDescent="0.2">
      <c r="O2481" s="7">
        <v>36.550359999999998</v>
      </c>
      <c r="P2481" s="7">
        <f t="shared" si="201"/>
        <v>27.183453333333333</v>
      </c>
      <c r="Q2481" s="7">
        <v>2.859283E-2</v>
      </c>
      <c r="R2481" s="7">
        <v>1.335626E-2</v>
      </c>
      <c r="S2481" s="7"/>
      <c r="Y2481" s="7">
        <v>45.261699999999998</v>
      </c>
      <c r="Z2481" s="7">
        <f t="shared" si="202"/>
        <v>40.08723333333333</v>
      </c>
      <c r="AA2481" s="7">
        <v>2.7723950000000001E-2</v>
      </c>
      <c r="AB2481" s="7">
        <v>1.5985019999999999E-2</v>
      </c>
      <c r="AC2481" s="7"/>
      <c r="AD2481" s="7">
        <v>37.792520000000003</v>
      </c>
      <c r="AE2481" s="7">
        <f t="shared" si="203"/>
        <v>42.597506666666668</v>
      </c>
      <c r="AF2481" s="7">
        <v>2.7874260000000001E-2</v>
      </c>
      <c r="AG2481" s="7">
        <v>2.1497459999999999E-2</v>
      </c>
      <c r="AH2481" s="7"/>
    </row>
    <row r="2482" spans="15:34" x14ac:dyDescent="0.2">
      <c r="O2482" s="7">
        <v>36.549790000000002</v>
      </c>
      <c r="P2482" s="7">
        <f t="shared" si="201"/>
        <v>27.183263333333336</v>
      </c>
      <c r="Q2482" s="7">
        <v>2.860729E-2</v>
      </c>
      <c r="R2482" s="7">
        <v>1.335626E-2</v>
      </c>
      <c r="S2482" s="7"/>
      <c r="Y2482" s="7">
        <v>45.263599999999997</v>
      </c>
      <c r="Z2482" s="7">
        <f t="shared" si="202"/>
        <v>40.087866666666663</v>
      </c>
      <c r="AA2482" s="7">
        <v>2.773335E-2</v>
      </c>
      <c r="AB2482" s="7">
        <v>1.598515E-2</v>
      </c>
      <c r="AC2482" s="7"/>
      <c r="AD2482" s="7">
        <v>37.690330000000003</v>
      </c>
      <c r="AE2482" s="7">
        <f t="shared" si="203"/>
        <v>42.563443333333339</v>
      </c>
      <c r="AF2482" s="7">
        <v>2.788651E-2</v>
      </c>
      <c r="AG2482" s="7">
        <v>2.1469390000000001E-2</v>
      </c>
      <c r="AH2482" s="7"/>
    </row>
    <row r="2483" spans="15:34" x14ac:dyDescent="0.2">
      <c r="O2483" s="7">
        <v>36.551760000000002</v>
      </c>
      <c r="P2483" s="7">
        <f t="shared" si="201"/>
        <v>27.183920000000001</v>
      </c>
      <c r="Q2483" s="7">
        <v>2.8613800000000002E-2</v>
      </c>
      <c r="R2483" s="7">
        <v>1.335626E-2</v>
      </c>
      <c r="S2483" s="7"/>
      <c r="Y2483" s="7">
        <v>45.2624</v>
      </c>
      <c r="Z2483" s="7">
        <f t="shared" si="202"/>
        <v>40.087466666666671</v>
      </c>
      <c r="AA2483" s="7">
        <v>2.7745869999999999E-2</v>
      </c>
      <c r="AB2483" s="7">
        <v>1.598515E-2</v>
      </c>
      <c r="AC2483" s="7"/>
      <c r="AD2483" s="7">
        <v>37.698439999999998</v>
      </c>
      <c r="AE2483" s="7">
        <f t="shared" si="203"/>
        <v>42.566146666666668</v>
      </c>
      <c r="AF2483" s="7">
        <v>2.789935E-2</v>
      </c>
      <c r="AG2483" s="7">
        <v>2.1468259999999999E-2</v>
      </c>
      <c r="AH2483" s="7"/>
    </row>
    <row r="2484" spans="15:34" x14ac:dyDescent="0.2">
      <c r="O2484" s="7">
        <v>36.54663</v>
      </c>
      <c r="P2484" s="7">
        <f t="shared" si="201"/>
        <v>27.182209999999998</v>
      </c>
      <c r="Q2484" s="7">
        <v>2.862582E-2</v>
      </c>
      <c r="R2484" s="7">
        <v>1.335626E-2</v>
      </c>
      <c r="S2484" s="7"/>
      <c r="Y2484" s="7">
        <v>45.352060000000002</v>
      </c>
      <c r="Z2484" s="7">
        <f t="shared" si="202"/>
        <v>40.117353333333334</v>
      </c>
      <c r="AA2484" s="7">
        <v>2.7755599999999998E-2</v>
      </c>
      <c r="AB2484" s="7">
        <v>1.598515E-2</v>
      </c>
      <c r="AC2484" s="7"/>
      <c r="AD2484" s="7">
        <v>37.786070000000002</v>
      </c>
      <c r="AE2484" s="7">
        <f t="shared" si="203"/>
        <v>42.595356666666667</v>
      </c>
      <c r="AF2484" s="7">
        <v>2.7909639999999999E-2</v>
      </c>
      <c r="AG2484" s="7">
        <v>2.1468259999999999E-2</v>
      </c>
      <c r="AH2484" s="7"/>
    </row>
    <row r="2485" spans="15:34" x14ac:dyDescent="0.2">
      <c r="O2485" s="7">
        <v>36.542400000000001</v>
      </c>
      <c r="P2485" s="7">
        <f t="shared" si="201"/>
        <v>27.180799999999998</v>
      </c>
      <c r="Q2485" s="7">
        <v>2.8635770000000001E-2</v>
      </c>
      <c r="R2485" s="7">
        <v>1.3381260000000001E-2</v>
      </c>
      <c r="S2485" s="7"/>
      <c r="Y2485" s="7">
        <v>45.340240000000001</v>
      </c>
      <c r="Z2485" s="7">
        <f t="shared" si="202"/>
        <v>40.113413333333334</v>
      </c>
      <c r="AA2485" s="7">
        <v>2.7767719999999999E-2</v>
      </c>
      <c r="AB2485" s="7">
        <v>1.5985269999999999E-2</v>
      </c>
      <c r="AC2485" s="7"/>
      <c r="AD2485" s="7">
        <v>37.786470000000001</v>
      </c>
      <c r="AE2485" s="7">
        <f t="shared" si="203"/>
        <v>42.595490000000005</v>
      </c>
      <c r="AF2485" s="7">
        <v>2.79195E-2</v>
      </c>
      <c r="AG2485" s="7">
        <v>2.1468259999999999E-2</v>
      </c>
      <c r="AH2485" s="7"/>
    </row>
    <row r="2486" spans="15:34" x14ac:dyDescent="0.2">
      <c r="O2486" s="7">
        <v>36.553339999999999</v>
      </c>
      <c r="P2486" s="7">
        <f t="shared" si="201"/>
        <v>27.184446666666666</v>
      </c>
      <c r="Q2486" s="7">
        <v>2.8651139999999999E-2</v>
      </c>
      <c r="R2486" s="7">
        <v>1.3411380000000001E-2</v>
      </c>
      <c r="S2486" s="7"/>
      <c r="Y2486" s="7">
        <v>45.445340000000002</v>
      </c>
      <c r="Z2486" s="7">
        <f t="shared" si="202"/>
        <v>40.148446666666665</v>
      </c>
      <c r="AA2486" s="7">
        <v>2.7772979999999999E-2</v>
      </c>
      <c r="AB2486" s="7">
        <v>1.598515E-2</v>
      </c>
      <c r="AC2486" s="7"/>
      <c r="AD2486" s="7">
        <v>37.779910000000001</v>
      </c>
      <c r="AE2486" s="7">
        <f t="shared" si="203"/>
        <v>42.593303333333331</v>
      </c>
      <c r="AF2486" s="7">
        <v>2.7930179999999999E-2</v>
      </c>
      <c r="AG2486" s="7">
        <v>2.1468259999999999E-2</v>
      </c>
      <c r="AH2486" s="7"/>
    </row>
    <row r="2487" spans="15:34" x14ac:dyDescent="0.2">
      <c r="O2487" s="7">
        <v>36.5505</v>
      </c>
      <c r="P2487" s="7">
        <f t="shared" si="201"/>
        <v>27.183500000000002</v>
      </c>
      <c r="Q2487" s="7">
        <v>2.8659509999999999E-2</v>
      </c>
      <c r="R2487" s="7">
        <v>1.344737E-2</v>
      </c>
      <c r="S2487" s="7"/>
      <c r="Y2487" s="7">
        <v>45.436689999999999</v>
      </c>
      <c r="Z2487" s="7">
        <f t="shared" si="202"/>
        <v>40.145563333333335</v>
      </c>
      <c r="AA2487" s="7">
        <v>2.7787160000000002E-2</v>
      </c>
      <c r="AB2487" s="7">
        <v>1.598515E-2</v>
      </c>
      <c r="AC2487" s="7"/>
      <c r="AD2487" s="7">
        <v>37.779789999999998</v>
      </c>
      <c r="AE2487" s="7">
        <f t="shared" si="203"/>
        <v>42.593263333333333</v>
      </c>
      <c r="AF2487" s="7">
        <v>2.7942620000000001E-2</v>
      </c>
      <c r="AG2487" s="7">
        <v>2.1468259999999999E-2</v>
      </c>
      <c r="AH2487" s="7"/>
    </row>
    <row r="2488" spans="15:34" x14ac:dyDescent="0.2">
      <c r="O2488" s="7">
        <v>36.54804</v>
      </c>
      <c r="P2488" s="7">
        <f t="shared" si="201"/>
        <v>27.182679999999998</v>
      </c>
      <c r="Q2488" s="7">
        <v>2.867047E-2</v>
      </c>
      <c r="R2488" s="7">
        <v>1.3448750000000001E-2</v>
      </c>
      <c r="S2488" s="7"/>
      <c r="Y2488" s="7">
        <v>45.448929999999997</v>
      </c>
      <c r="Z2488" s="7">
        <f t="shared" si="202"/>
        <v>40.14964333333333</v>
      </c>
      <c r="AA2488" s="7">
        <v>2.779442E-2</v>
      </c>
      <c r="AB2488" s="7">
        <v>1.598515E-2</v>
      </c>
      <c r="AC2488" s="7"/>
      <c r="AD2488" s="7">
        <v>37.79466</v>
      </c>
      <c r="AE2488" s="7">
        <f t="shared" si="203"/>
        <v>42.598219999999998</v>
      </c>
      <c r="AF2488" s="7">
        <v>2.795593E-2</v>
      </c>
      <c r="AG2488" s="7">
        <v>2.1468259999999999E-2</v>
      </c>
      <c r="AH2488" s="7"/>
    </row>
    <row r="2489" spans="15:34" x14ac:dyDescent="0.2">
      <c r="O2489" s="7">
        <v>36.551830000000002</v>
      </c>
      <c r="P2489" s="7">
        <f t="shared" si="201"/>
        <v>27.183943333333332</v>
      </c>
      <c r="Q2489" s="7">
        <v>2.8684069999999999E-2</v>
      </c>
      <c r="R2489" s="7">
        <v>1.3448750000000001E-2</v>
      </c>
      <c r="S2489" s="7"/>
      <c r="Y2489" s="7">
        <v>45.355060000000002</v>
      </c>
      <c r="Z2489" s="7">
        <f t="shared" si="202"/>
        <v>40.118353333333339</v>
      </c>
      <c r="AA2489" s="7">
        <v>2.7812699999999999E-2</v>
      </c>
      <c r="AB2489" s="7">
        <v>1.598515E-2</v>
      </c>
      <c r="AC2489" s="7"/>
      <c r="AD2489" s="7">
        <v>37.794890000000002</v>
      </c>
      <c r="AE2489" s="7">
        <f t="shared" si="203"/>
        <v>42.59829666666667</v>
      </c>
      <c r="AF2489" s="7">
        <v>2.7967599999999999E-2</v>
      </c>
      <c r="AG2489" s="7">
        <v>2.1468259999999999E-2</v>
      </c>
      <c r="AH2489" s="7"/>
    </row>
    <row r="2490" spans="15:34" x14ac:dyDescent="0.2">
      <c r="O2490" s="7">
        <v>36.544319999999999</v>
      </c>
      <c r="P2490" s="7">
        <f t="shared" si="201"/>
        <v>27.181440000000002</v>
      </c>
      <c r="Q2490" s="7">
        <v>2.8692990000000002E-2</v>
      </c>
      <c r="R2490" s="7">
        <v>1.3448750000000001E-2</v>
      </c>
      <c r="S2490" s="7"/>
      <c r="Y2490" s="7">
        <v>45.352040000000002</v>
      </c>
      <c r="Z2490" s="7">
        <f t="shared" si="202"/>
        <v>40.117346666666663</v>
      </c>
      <c r="AA2490" s="7">
        <v>2.7823400000000002E-2</v>
      </c>
      <c r="AB2490" s="7">
        <v>1.598515E-2</v>
      </c>
      <c r="AC2490" s="7"/>
      <c r="AD2490" s="7">
        <v>37.793810000000001</v>
      </c>
      <c r="AE2490" s="7">
        <f t="shared" si="203"/>
        <v>42.597936666666669</v>
      </c>
      <c r="AF2490" s="7">
        <v>2.797612E-2</v>
      </c>
      <c r="AG2490" s="7">
        <v>2.1468259999999999E-2</v>
      </c>
      <c r="AH2490" s="7"/>
    </row>
    <row r="2491" spans="15:34" x14ac:dyDescent="0.2">
      <c r="O2491" s="7">
        <v>36.540849999999999</v>
      </c>
      <c r="P2491" s="7">
        <f t="shared" si="201"/>
        <v>27.180283333333335</v>
      </c>
      <c r="Q2491" s="7">
        <v>2.8706470000000001E-2</v>
      </c>
      <c r="R2491" s="7">
        <v>1.3448750000000001E-2</v>
      </c>
      <c r="S2491" s="7"/>
      <c r="Y2491" s="7">
        <v>45.442039999999999</v>
      </c>
      <c r="Z2491" s="7">
        <f t="shared" si="202"/>
        <v>40.147346666666664</v>
      </c>
      <c r="AA2491" s="7">
        <v>2.7834350000000001E-2</v>
      </c>
      <c r="AB2491" s="7">
        <v>1.6010670000000001E-2</v>
      </c>
      <c r="AC2491" s="7"/>
      <c r="AD2491" s="7">
        <v>37.792929999999998</v>
      </c>
      <c r="AE2491" s="7">
        <f t="shared" si="203"/>
        <v>42.597643333333338</v>
      </c>
      <c r="AF2491" s="7">
        <v>2.79907E-2</v>
      </c>
      <c r="AG2491" s="7">
        <v>2.1468259999999999E-2</v>
      </c>
      <c r="AH2491" s="7"/>
    </row>
    <row r="2492" spans="15:34" x14ac:dyDescent="0.2">
      <c r="O2492" s="7">
        <v>36.552019999999999</v>
      </c>
      <c r="P2492" s="7">
        <f t="shared" si="201"/>
        <v>27.184006666666669</v>
      </c>
      <c r="Q2492" s="7">
        <v>2.871918E-2</v>
      </c>
      <c r="R2492" s="7">
        <v>1.3448750000000001E-2</v>
      </c>
      <c r="S2492" s="7"/>
      <c r="Y2492" s="7">
        <v>45.435029999999998</v>
      </c>
      <c r="Z2492" s="7">
        <f t="shared" si="202"/>
        <v>40.145009999999992</v>
      </c>
      <c r="AA2492" s="7">
        <v>2.7840799999999999E-2</v>
      </c>
      <c r="AB2492" s="7">
        <v>1.604183E-2</v>
      </c>
      <c r="AC2492" s="7"/>
      <c r="AD2492" s="7">
        <v>38.094760000000001</v>
      </c>
      <c r="AE2492" s="7">
        <f t="shared" si="203"/>
        <v>42.698253333333334</v>
      </c>
      <c r="AF2492" s="7">
        <v>2.7989770000000001E-2</v>
      </c>
      <c r="AG2492" s="7">
        <v>2.146839E-2</v>
      </c>
      <c r="AH2492" s="7"/>
    </row>
    <row r="2493" spans="15:34" x14ac:dyDescent="0.2">
      <c r="O2493" s="7">
        <v>36.547409999999999</v>
      </c>
      <c r="P2493" s="7">
        <f t="shared" si="201"/>
        <v>27.182470000000002</v>
      </c>
      <c r="Q2493" s="7">
        <v>2.873034E-2</v>
      </c>
      <c r="R2493" s="7">
        <v>1.3448750000000001E-2</v>
      </c>
      <c r="S2493" s="7"/>
      <c r="Y2493" s="7">
        <v>45.14723</v>
      </c>
      <c r="Z2493" s="7">
        <f t="shared" si="202"/>
        <v>40.049076666666672</v>
      </c>
      <c r="AA2493" s="7">
        <v>2.78664E-2</v>
      </c>
      <c r="AB2493" s="7">
        <v>1.6077109999999999E-2</v>
      </c>
      <c r="AC2493" s="7"/>
      <c r="AD2493" s="7">
        <v>38.09348</v>
      </c>
      <c r="AE2493" s="7">
        <f t="shared" si="203"/>
        <v>42.697826666666664</v>
      </c>
      <c r="AF2493" s="7">
        <v>2.8005189999999999E-2</v>
      </c>
      <c r="AG2493" s="7">
        <v>2.146839E-2</v>
      </c>
      <c r="AH2493" s="7"/>
    </row>
    <row r="2494" spans="15:34" x14ac:dyDescent="0.2">
      <c r="O2494" s="7">
        <v>36.548879999999997</v>
      </c>
      <c r="P2494" s="7">
        <f t="shared" si="201"/>
        <v>27.182960000000001</v>
      </c>
      <c r="Q2494" s="7">
        <v>2.8740160000000001E-2</v>
      </c>
      <c r="R2494" s="7">
        <v>1.3448750000000001E-2</v>
      </c>
      <c r="S2494" s="7"/>
      <c r="Y2494" s="7">
        <v>45.149320000000003</v>
      </c>
      <c r="Z2494" s="7">
        <f t="shared" si="202"/>
        <v>40.049773333333327</v>
      </c>
      <c r="AA2494" s="7">
        <v>2.7874289999999999E-2</v>
      </c>
      <c r="AB2494" s="7">
        <v>1.6078479999999999E-2</v>
      </c>
      <c r="AC2494" s="7"/>
      <c r="AD2494" s="7">
        <v>38.100960000000001</v>
      </c>
      <c r="AE2494" s="7">
        <f t="shared" si="203"/>
        <v>42.700319999999998</v>
      </c>
      <c r="AF2494" s="7">
        <v>2.8016260000000001E-2</v>
      </c>
      <c r="AG2494" s="7">
        <v>2.1495190000000001E-2</v>
      </c>
      <c r="AH2494" s="7"/>
    </row>
    <row r="2495" spans="15:34" x14ac:dyDescent="0.2">
      <c r="O2495" s="7">
        <v>36.551690000000001</v>
      </c>
      <c r="P2495" s="7">
        <f t="shared" si="201"/>
        <v>27.183896666666669</v>
      </c>
      <c r="Q2495" s="7">
        <v>2.8758309999999999E-2</v>
      </c>
      <c r="R2495" s="7">
        <v>1.3448750000000001E-2</v>
      </c>
      <c r="S2495" s="7"/>
      <c r="Y2495" s="7">
        <v>45.150320000000001</v>
      </c>
      <c r="Z2495" s="7">
        <f t="shared" si="202"/>
        <v>40.050106666666665</v>
      </c>
      <c r="AA2495" s="7">
        <v>2.7886379999999999E-2</v>
      </c>
      <c r="AB2495" s="7">
        <v>1.6078479999999999E-2</v>
      </c>
      <c r="AC2495" s="7"/>
      <c r="AD2495" s="7">
        <v>38.096440000000001</v>
      </c>
      <c r="AE2495" s="7">
        <f t="shared" si="203"/>
        <v>42.698813333333334</v>
      </c>
      <c r="AF2495" s="7">
        <v>2.803013E-2</v>
      </c>
      <c r="AG2495" s="7">
        <v>2.152741E-2</v>
      </c>
      <c r="AH2495" s="7"/>
    </row>
    <row r="2496" spans="15:34" x14ac:dyDescent="0.2">
      <c r="O2496" s="7">
        <v>36.540280000000003</v>
      </c>
      <c r="P2496" s="7">
        <f t="shared" si="201"/>
        <v>27.180093333333332</v>
      </c>
      <c r="Q2496" s="7">
        <v>2.8764660000000001E-2</v>
      </c>
      <c r="R2496" s="7">
        <v>1.3448750000000001E-2</v>
      </c>
      <c r="S2496" s="7"/>
      <c r="Y2496" s="7">
        <v>45.146540000000002</v>
      </c>
      <c r="Z2496" s="7">
        <f t="shared" si="202"/>
        <v>40.04884666666667</v>
      </c>
      <c r="AA2496" s="7">
        <v>2.7898289999999999E-2</v>
      </c>
      <c r="AB2496" s="7">
        <v>1.6078479999999999E-2</v>
      </c>
      <c r="AC2496" s="7"/>
      <c r="AD2496" s="7">
        <v>38.098089999999999</v>
      </c>
      <c r="AE2496" s="7">
        <f t="shared" si="203"/>
        <v>42.699363333333338</v>
      </c>
      <c r="AF2496" s="7">
        <v>2.8043829999999999E-2</v>
      </c>
      <c r="AG2496" s="7">
        <v>2.1564529999999998E-2</v>
      </c>
      <c r="AH2496" s="7"/>
    </row>
    <row r="2497" spans="15:34" x14ac:dyDescent="0.2">
      <c r="O2497" s="7">
        <v>36.54457</v>
      </c>
      <c r="P2497" s="7">
        <f t="shared" si="201"/>
        <v>27.181523333333331</v>
      </c>
      <c r="Q2497" s="7">
        <v>2.8777440000000001E-2</v>
      </c>
      <c r="R2497" s="7">
        <v>1.3448750000000001E-2</v>
      </c>
      <c r="S2497" s="7"/>
      <c r="Y2497" s="7">
        <v>45.137079999999997</v>
      </c>
      <c r="Z2497" s="7">
        <f t="shared" si="202"/>
        <v>40.045693333333332</v>
      </c>
      <c r="AA2497" s="7">
        <v>2.790699E-2</v>
      </c>
      <c r="AB2497" s="7">
        <v>1.6078479999999999E-2</v>
      </c>
      <c r="AC2497" s="7"/>
      <c r="AD2497" s="7">
        <v>38.089449999999999</v>
      </c>
      <c r="AE2497" s="7">
        <f t="shared" si="203"/>
        <v>42.696483333333333</v>
      </c>
      <c r="AF2497" s="7">
        <v>2.80515E-2</v>
      </c>
      <c r="AG2497" s="7">
        <v>2.1606440000000001E-2</v>
      </c>
      <c r="AH2497" s="7"/>
    </row>
    <row r="2498" spans="15:34" x14ac:dyDescent="0.2">
      <c r="O2498" s="7">
        <v>36.549909999999997</v>
      </c>
      <c r="P2498" s="7">
        <f t="shared" si="201"/>
        <v>27.183303333333335</v>
      </c>
      <c r="Q2498" s="7">
        <v>2.8789889999999999E-2</v>
      </c>
      <c r="R2498" s="7">
        <v>1.344887E-2</v>
      </c>
      <c r="S2498" s="7"/>
      <c r="Y2498" s="7">
        <v>45.147860000000001</v>
      </c>
      <c r="Z2498" s="7">
        <f t="shared" si="202"/>
        <v>40.049286666666667</v>
      </c>
      <c r="AA2498" s="7">
        <v>2.7917580000000001E-2</v>
      </c>
      <c r="AB2498" s="7">
        <v>1.6078479999999999E-2</v>
      </c>
      <c r="AC2498" s="7"/>
      <c r="AD2498" s="7">
        <v>38.096600000000002</v>
      </c>
      <c r="AE2498" s="7">
        <f t="shared" si="203"/>
        <v>42.698866666666667</v>
      </c>
      <c r="AF2498" s="7">
        <v>2.8064639999999998E-2</v>
      </c>
      <c r="AG2498" s="7">
        <v>2.1654260000000002E-2</v>
      </c>
      <c r="AH2498" s="7"/>
    </row>
    <row r="2499" spans="15:34" x14ac:dyDescent="0.2">
      <c r="O2499" s="7">
        <v>36.55021</v>
      </c>
      <c r="P2499" s="7">
        <f t="shared" si="201"/>
        <v>27.183403333333331</v>
      </c>
      <c r="Q2499" s="7">
        <v>2.8803189999999999E-2</v>
      </c>
      <c r="R2499" s="7">
        <v>1.344887E-2</v>
      </c>
      <c r="S2499" s="7"/>
      <c r="Y2499" s="7">
        <v>45.14723</v>
      </c>
      <c r="Z2499" s="7">
        <f t="shared" si="202"/>
        <v>40.049076666666672</v>
      </c>
      <c r="AA2499" s="7">
        <v>2.7929079999999998E-2</v>
      </c>
      <c r="AB2499" s="7">
        <v>1.607861E-2</v>
      </c>
      <c r="AC2499" s="7"/>
      <c r="AD2499" s="7">
        <v>38.095199999999998</v>
      </c>
      <c r="AE2499" s="7">
        <f t="shared" si="203"/>
        <v>42.698399999999999</v>
      </c>
      <c r="AF2499" s="7">
        <v>2.8073299999999999E-2</v>
      </c>
      <c r="AG2499" s="7">
        <v>2.165628E-2</v>
      </c>
      <c r="AH2499" s="7"/>
    </row>
    <row r="2500" spans="15:34" x14ac:dyDescent="0.2">
      <c r="O2500" s="7">
        <v>36.549759999999999</v>
      </c>
      <c r="P2500" s="7">
        <f t="shared" si="201"/>
        <v>27.183253333333333</v>
      </c>
      <c r="Q2500" s="7">
        <v>2.8814610000000001E-2</v>
      </c>
      <c r="R2500" s="7">
        <v>1.344887E-2</v>
      </c>
      <c r="S2500" s="7"/>
      <c r="Y2500" s="7">
        <v>45.146369999999997</v>
      </c>
      <c r="Z2500" s="7">
        <f t="shared" si="202"/>
        <v>40.048789999999997</v>
      </c>
      <c r="AA2500" s="7">
        <v>2.793648E-2</v>
      </c>
      <c r="AB2500" s="7">
        <v>1.607861E-2</v>
      </c>
      <c r="AC2500" s="7"/>
      <c r="AD2500" s="7">
        <v>38.095489999999998</v>
      </c>
      <c r="AE2500" s="7">
        <f t="shared" si="203"/>
        <v>42.698496666666664</v>
      </c>
      <c r="AF2500" s="7">
        <v>2.808567E-2</v>
      </c>
      <c r="AG2500" s="7">
        <v>2.165628E-2</v>
      </c>
      <c r="AH2500" s="7"/>
    </row>
    <row r="2501" spans="15:34" x14ac:dyDescent="0.2">
      <c r="O2501" s="7">
        <v>36.55312</v>
      </c>
      <c r="P2501" s="7">
        <f t="shared" si="201"/>
        <v>27.184373333333333</v>
      </c>
      <c r="Q2501" s="7">
        <v>2.8825949999999999E-2</v>
      </c>
      <c r="R2501" s="7">
        <v>1.344887E-2</v>
      </c>
      <c r="S2501" s="7"/>
      <c r="Y2501" s="7">
        <v>45.148809999999997</v>
      </c>
      <c r="Z2501" s="7">
        <f t="shared" si="202"/>
        <v>40.04960333333333</v>
      </c>
      <c r="AA2501" s="7">
        <v>2.7955770000000001E-2</v>
      </c>
      <c r="AB2501" s="7">
        <v>1.6078740000000001E-2</v>
      </c>
      <c r="AC2501" s="7"/>
      <c r="AD2501" s="7">
        <v>38.092770000000002</v>
      </c>
      <c r="AE2501" s="7">
        <f t="shared" si="203"/>
        <v>42.697589999999998</v>
      </c>
      <c r="AF2501" s="7">
        <v>2.809977E-2</v>
      </c>
      <c r="AG2501" s="7">
        <v>2.165628E-2</v>
      </c>
      <c r="AH2501" s="7"/>
    </row>
    <row r="2502" spans="15:34" x14ac:dyDescent="0.2">
      <c r="O2502" s="7">
        <v>36.543089999999999</v>
      </c>
      <c r="P2502" s="7">
        <f t="shared" si="201"/>
        <v>27.18103</v>
      </c>
      <c r="Q2502" s="7">
        <v>2.8833580000000001E-2</v>
      </c>
      <c r="R2502" s="7">
        <v>1.344887E-2</v>
      </c>
      <c r="S2502" s="7"/>
      <c r="Y2502" s="7">
        <v>45.139580000000002</v>
      </c>
      <c r="Z2502" s="7">
        <f t="shared" si="202"/>
        <v>40.046526666666665</v>
      </c>
      <c r="AA2502" s="7">
        <v>2.796206E-2</v>
      </c>
      <c r="AB2502" s="7">
        <v>1.607861E-2</v>
      </c>
      <c r="AC2502" s="7"/>
      <c r="AD2502" s="7">
        <v>38.00723</v>
      </c>
      <c r="AE2502" s="7">
        <f t="shared" si="203"/>
        <v>42.669076666666662</v>
      </c>
      <c r="AF2502" s="7">
        <v>2.810961E-2</v>
      </c>
      <c r="AG2502" s="7">
        <v>2.165628E-2</v>
      </c>
      <c r="AH2502" s="7"/>
    </row>
    <row r="2503" spans="15:34" x14ac:dyDescent="0.2">
      <c r="O2503" s="7">
        <v>36.543019999999999</v>
      </c>
      <c r="P2503" s="7">
        <f t="shared" si="201"/>
        <v>27.181006666666669</v>
      </c>
      <c r="Q2503" s="7">
        <v>2.8849509999999998E-2</v>
      </c>
      <c r="R2503" s="7">
        <v>1.344887E-2</v>
      </c>
      <c r="S2503" s="7"/>
      <c r="Y2503" s="7">
        <v>45.152099999999997</v>
      </c>
      <c r="Z2503" s="7">
        <f t="shared" si="202"/>
        <v>40.050699999999999</v>
      </c>
      <c r="AA2503" s="7">
        <v>2.7975469999999999E-2</v>
      </c>
      <c r="AB2503" s="7">
        <v>1.607861E-2</v>
      </c>
      <c r="AC2503" s="7"/>
      <c r="AD2503" s="7">
        <v>38.00271</v>
      </c>
      <c r="AE2503" s="7">
        <f t="shared" si="203"/>
        <v>42.667570000000005</v>
      </c>
      <c r="AF2503" s="7">
        <v>2.8125009999999999E-2</v>
      </c>
      <c r="AG2503" s="7">
        <v>2.165628E-2</v>
      </c>
      <c r="AH2503" s="7"/>
    </row>
    <row r="2504" spans="15:34" x14ac:dyDescent="0.2">
      <c r="O2504" s="7">
        <v>36.550449999999998</v>
      </c>
      <c r="P2504" s="7">
        <f t="shared" si="201"/>
        <v>27.183483333333335</v>
      </c>
      <c r="Q2504" s="7">
        <v>2.8863110000000001E-2</v>
      </c>
      <c r="R2504" s="7">
        <v>1.344887E-2</v>
      </c>
      <c r="S2504" s="7"/>
      <c r="Y2504" s="7">
        <v>45.146970000000003</v>
      </c>
      <c r="Z2504" s="7">
        <f t="shared" si="202"/>
        <v>40.048990000000003</v>
      </c>
      <c r="AA2504" s="7">
        <v>2.7985989999999999E-2</v>
      </c>
      <c r="AB2504" s="7">
        <v>1.607861E-2</v>
      </c>
      <c r="AC2504" s="7"/>
      <c r="AD2504" s="7">
        <v>37.993259999999999</v>
      </c>
      <c r="AE2504" s="7">
        <f t="shared" si="203"/>
        <v>42.66442</v>
      </c>
      <c r="AF2504" s="7">
        <v>2.813614E-2</v>
      </c>
      <c r="AG2504" s="7">
        <v>2.1656399999999999E-2</v>
      </c>
      <c r="AH2504" s="7"/>
    </row>
    <row r="2505" spans="15:34" x14ac:dyDescent="0.2">
      <c r="O2505" s="7">
        <v>36.55209</v>
      </c>
      <c r="P2505" s="7">
        <f t="shared" si="201"/>
        <v>27.18403</v>
      </c>
      <c r="Q2505" s="7">
        <v>2.8871730000000002E-2</v>
      </c>
      <c r="R2505" s="7">
        <v>1.344887E-2</v>
      </c>
      <c r="S2505" s="7"/>
      <c r="Y2505" s="7">
        <v>45.137329999999999</v>
      </c>
      <c r="Z2505" s="7">
        <f t="shared" si="202"/>
        <v>40.045776666666661</v>
      </c>
      <c r="AA2505" s="7">
        <v>2.8002019999999999E-2</v>
      </c>
      <c r="AB2505" s="7">
        <v>1.607861E-2</v>
      </c>
      <c r="AC2505" s="7"/>
      <c r="AD2505" s="7">
        <v>38.082239999999999</v>
      </c>
      <c r="AE2505" s="7">
        <f t="shared" si="203"/>
        <v>42.694080000000007</v>
      </c>
      <c r="AF2505" s="7">
        <v>2.8150709999999999E-2</v>
      </c>
      <c r="AG2505" s="7">
        <v>2.1656399999999999E-2</v>
      </c>
      <c r="AH2505" s="7"/>
    </row>
    <row r="2506" spans="15:34" x14ac:dyDescent="0.2">
      <c r="O2506" s="7">
        <v>36.549199999999999</v>
      </c>
      <c r="P2506" s="7">
        <f t="shared" si="201"/>
        <v>27.183066666666669</v>
      </c>
      <c r="Q2506" s="7">
        <v>2.8886169999999999E-2</v>
      </c>
      <c r="R2506" s="7">
        <v>1.347537E-2</v>
      </c>
      <c r="S2506" s="7"/>
      <c r="Y2506" s="7">
        <v>45.148429999999998</v>
      </c>
      <c r="Z2506" s="7">
        <f t="shared" si="202"/>
        <v>40.049476666666664</v>
      </c>
      <c r="AA2506" s="7">
        <v>2.8005180000000001E-2</v>
      </c>
      <c r="AB2506" s="7">
        <v>1.607861E-2</v>
      </c>
      <c r="AC2506" s="7"/>
      <c r="AD2506" s="7">
        <v>38.096600000000002</v>
      </c>
      <c r="AE2506" s="7">
        <f t="shared" si="203"/>
        <v>42.698866666666667</v>
      </c>
      <c r="AF2506" s="7">
        <v>2.8154370000000001E-2</v>
      </c>
      <c r="AG2506" s="7">
        <v>2.1656399999999999E-2</v>
      </c>
      <c r="AH2506" s="7"/>
    </row>
    <row r="2507" spans="15:34" x14ac:dyDescent="0.2">
      <c r="O2507" s="7">
        <v>36.550800000000002</v>
      </c>
      <c r="P2507" s="7">
        <f t="shared" ref="P2507:P2570" si="204">((O2507+(3*25))/3)-10</f>
        <v>27.183600000000006</v>
      </c>
      <c r="Q2507" s="7">
        <v>2.8893459999999999E-2</v>
      </c>
      <c r="R2507" s="7">
        <v>1.3507989999999999E-2</v>
      </c>
      <c r="S2507" s="7"/>
      <c r="Y2507" s="7">
        <v>45.137860000000003</v>
      </c>
      <c r="Z2507" s="7">
        <f t="shared" ref="Z2507:Z2570" si="205">((Y2507+(3*35))/3)-10</f>
        <v>40.04595333333333</v>
      </c>
      <c r="AA2507" s="7">
        <v>2.802201E-2</v>
      </c>
      <c r="AB2507" s="7">
        <v>1.6078740000000001E-2</v>
      </c>
      <c r="AC2507" s="7"/>
      <c r="AD2507" s="7">
        <v>38.099800000000002</v>
      </c>
      <c r="AE2507" s="7">
        <f t="shared" ref="AE2507:AE2570" si="206">((AD2507+(3*40))/3)-10</f>
        <v>42.699933333333341</v>
      </c>
      <c r="AF2507" s="7">
        <v>2.8168189999999999E-2</v>
      </c>
      <c r="AG2507" s="7">
        <v>2.1656399999999999E-2</v>
      </c>
      <c r="AH2507" s="7"/>
    </row>
    <row r="2508" spans="15:34" x14ac:dyDescent="0.2">
      <c r="O2508" s="7">
        <v>36.54551</v>
      </c>
      <c r="P2508" s="7">
        <f t="shared" si="204"/>
        <v>27.181836666666669</v>
      </c>
      <c r="Q2508" s="7">
        <v>2.8905920000000002E-2</v>
      </c>
      <c r="R2508" s="7">
        <v>1.350924E-2</v>
      </c>
      <c r="S2508" s="7"/>
      <c r="Y2508" s="7">
        <v>45.147779999999997</v>
      </c>
      <c r="Z2508" s="7">
        <f t="shared" si="205"/>
        <v>40.049260000000004</v>
      </c>
      <c r="AA2508" s="7">
        <v>2.8029769999999999E-2</v>
      </c>
      <c r="AB2508" s="7">
        <v>1.607861E-2</v>
      </c>
      <c r="AC2508" s="7"/>
      <c r="AD2508" s="7">
        <v>38.100079999999998</v>
      </c>
      <c r="AE2508" s="7">
        <f t="shared" si="206"/>
        <v>42.700026666666666</v>
      </c>
      <c r="AF2508" s="7">
        <v>2.817892E-2</v>
      </c>
      <c r="AG2508" s="7">
        <v>2.1656399999999999E-2</v>
      </c>
      <c r="AH2508" s="7"/>
    </row>
    <row r="2509" spans="15:34" x14ac:dyDescent="0.2">
      <c r="O2509" s="7">
        <v>36.551749999999998</v>
      </c>
      <c r="P2509" s="7">
        <f t="shared" si="204"/>
        <v>27.183916666666669</v>
      </c>
      <c r="Q2509" s="7">
        <v>2.8919879999999999E-2</v>
      </c>
      <c r="R2509" s="7">
        <v>1.350924E-2</v>
      </c>
      <c r="S2509" s="7"/>
      <c r="Y2509" s="7">
        <v>45.150170000000003</v>
      </c>
      <c r="Z2509" s="7">
        <f t="shared" si="205"/>
        <v>40.05005666666667</v>
      </c>
      <c r="AA2509" s="7">
        <v>2.8039959999999999E-2</v>
      </c>
      <c r="AB2509" s="7">
        <v>1.607861E-2</v>
      </c>
      <c r="AC2509" s="7"/>
      <c r="AD2509" s="7">
        <v>38.098320000000001</v>
      </c>
      <c r="AE2509" s="7">
        <f t="shared" si="206"/>
        <v>42.699440000000003</v>
      </c>
      <c r="AF2509" s="7">
        <v>2.819234E-2</v>
      </c>
      <c r="AG2509" s="7">
        <v>2.1656399999999999E-2</v>
      </c>
      <c r="AH2509" s="7"/>
    </row>
    <row r="2510" spans="15:34" x14ac:dyDescent="0.2">
      <c r="O2510" s="7">
        <v>36.549439999999997</v>
      </c>
      <c r="P2510" s="7">
        <f t="shared" si="204"/>
        <v>27.183146666666666</v>
      </c>
      <c r="Q2510" s="7">
        <v>2.8928019999999999E-2</v>
      </c>
      <c r="R2510" s="7">
        <v>1.350924E-2</v>
      </c>
      <c r="S2510" s="7"/>
      <c r="Y2510" s="7">
        <v>45.148769999999999</v>
      </c>
      <c r="Z2510" s="7">
        <f t="shared" si="205"/>
        <v>40.049590000000002</v>
      </c>
      <c r="AA2510" s="7">
        <v>2.805146E-2</v>
      </c>
      <c r="AB2510" s="7">
        <v>1.6104509999999999E-2</v>
      </c>
      <c r="AC2510" s="7"/>
      <c r="AD2510" s="7">
        <v>38.088619999999999</v>
      </c>
      <c r="AE2510" s="7">
        <f t="shared" si="206"/>
        <v>42.696206666666662</v>
      </c>
      <c r="AF2510" s="7">
        <v>2.8202109999999999E-2</v>
      </c>
      <c r="AG2510" s="7">
        <v>2.1656399999999999E-2</v>
      </c>
      <c r="AH2510" s="7"/>
    </row>
    <row r="2511" spans="15:34" x14ac:dyDescent="0.2">
      <c r="O2511" s="7">
        <v>36.551250000000003</v>
      </c>
      <c r="P2511" s="7">
        <f t="shared" si="204"/>
        <v>27.183750000000003</v>
      </c>
      <c r="Q2511" s="7">
        <v>2.894006E-2</v>
      </c>
      <c r="R2511" s="7">
        <v>1.350924E-2</v>
      </c>
      <c r="S2511" s="7"/>
      <c r="Y2511" s="7">
        <v>45.14443</v>
      </c>
      <c r="Z2511" s="7">
        <f t="shared" si="205"/>
        <v>40.048143333333336</v>
      </c>
      <c r="AA2511" s="7">
        <v>2.8061760000000002E-2</v>
      </c>
      <c r="AB2511" s="7">
        <v>1.613554E-2</v>
      </c>
      <c r="AC2511" s="7"/>
      <c r="AD2511" s="7">
        <v>38.093350000000001</v>
      </c>
      <c r="AE2511" s="7">
        <f t="shared" si="206"/>
        <v>42.697783333333327</v>
      </c>
      <c r="AF2511" s="7">
        <v>2.821829E-2</v>
      </c>
      <c r="AG2511" s="7">
        <v>2.1682079999999999E-2</v>
      </c>
      <c r="AH2511" s="7"/>
    </row>
    <row r="2512" spans="15:34" x14ac:dyDescent="0.2">
      <c r="O2512" s="7">
        <v>36.459499999999998</v>
      </c>
      <c r="P2512" s="7">
        <f t="shared" si="204"/>
        <v>27.153166666666664</v>
      </c>
      <c r="Q2512" s="7">
        <v>2.895435E-2</v>
      </c>
      <c r="R2512" s="7">
        <v>1.3509119999999999E-2</v>
      </c>
      <c r="S2512" s="7"/>
      <c r="Y2512" s="7">
        <v>45.14181</v>
      </c>
      <c r="Z2512" s="7">
        <f t="shared" si="205"/>
        <v>40.047269999999997</v>
      </c>
      <c r="AA2512" s="7">
        <v>2.807722E-2</v>
      </c>
      <c r="AB2512" s="7">
        <v>1.6136660000000001E-2</v>
      </c>
      <c r="AC2512" s="7"/>
      <c r="AD2512" s="7">
        <v>38.092120000000001</v>
      </c>
      <c r="AE2512" s="7">
        <f t="shared" si="206"/>
        <v>42.697373333333331</v>
      </c>
      <c r="AF2512" s="7">
        <v>2.8228050000000001E-2</v>
      </c>
      <c r="AG2512" s="7">
        <v>2.1713920000000001E-2</v>
      </c>
      <c r="AH2512" s="7"/>
    </row>
    <row r="2513" spans="15:34" x14ac:dyDescent="0.2">
      <c r="O2513" s="7">
        <v>36.456069999999997</v>
      </c>
      <c r="P2513" s="7">
        <f t="shared" si="204"/>
        <v>27.152023333333332</v>
      </c>
      <c r="Q2513" s="7">
        <v>2.896491E-2</v>
      </c>
      <c r="R2513" s="7">
        <v>1.350924E-2</v>
      </c>
      <c r="S2513" s="7"/>
      <c r="Y2513" s="7">
        <v>45.05536</v>
      </c>
      <c r="Z2513" s="7">
        <f t="shared" si="205"/>
        <v>40.018453333333333</v>
      </c>
      <c r="AA2513" s="7">
        <v>2.8091089999999999E-2</v>
      </c>
      <c r="AB2513" s="7">
        <v>1.6136660000000001E-2</v>
      </c>
      <c r="AC2513" s="7"/>
      <c r="AD2513" s="7">
        <v>38.090069999999997</v>
      </c>
      <c r="AE2513" s="7">
        <f t="shared" si="206"/>
        <v>42.696689999999997</v>
      </c>
      <c r="AF2513" s="7">
        <v>2.8235630000000001E-2</v>
      </c>
      <c r="AG2513" s="7">
        <v>2.1750539999999999E-2</v>
      </c>
      <c r="AH2513" s="7"/>
    </row>
    <row r="2514" spans="15:34" x14ac:dyDescent="0.2">
      <c r="O2514" s="7">
        <v>36.53933</v>
      </c>
      <c r="P2514" s="7">
        <f t="shared" si="204"/>
        <v>27.179776666666669</v>
      </c>
      <c r="Q2514" s="7">
        <v>2.8975529999999999E-2</v>
      </c>
      <c r="R2514" s="7">
        <v>1.350937E-2</v>
      </c>
      <c r="S2514" s="7"/>
      <c r="Y2514" s="7">
        <v>45.355080000000001</v>
      </c>
      <c r="Z2514" s="7">
        <f t="shared" si="205"/>
        <v>40.118359999999996</v>
      </c>
      <c r="AA2514" s="7">
        <v>2.8092389999999998E-2</v>
      </c>
      <c r="AB2514" s="7">
        <v>1.6136660000000001E-2</v>
      </c>
      <c r="AC2514" s="7"/>
      <c r="AD2514" s="7">
        <v>38.097479999999997</v>
      </c>
      <c r="AE2514" s="7">
        <f t="shared" si="206"/>
        <v>42.699159999999999</v>
      </c>
      <c r="AF2514" s="7">
        <v>2.82508E-2</v>
      </c>
      <c r="AG2514" s="7">
        <v>2.1751920000000001E-2</v>
      </c>
      <c r="AH2514" s="7"/>
    </row>
    <row r="2515" spans="15:34" x14ac:dyDescent="0.2">
      <c r="O2515" s="7">
        <v>36.55068</v>
      </c>
      <c r="P2515" s="7">
        <f t="shared" si="204"/>
        <v>27.18356</v>
      </c>
      <c r="Q2515" s="7">
        <v>2.8990160000000001E-2</v>
      </c>
      <c r="R2515" s="7">
        <v>1.350937E-2</v>
      </c>
      <c r="S2515" s="7"/>
      <c r="Y2515" s="7">
        <v>45.340420000000002</v>
      </c>
      <c r="Z2515" s="7">
        <f t="shared" si="205"/>
        <v>40.113473333333332</v>
      </c>
      <c r="AA2515" s="7">
        <v>2.8105459999999999E-2</v>
      </c>
      <c r="AB2515" s="7">
        <v>1.6136660000000001E-2</v>
      </c>
      <c r="AC2515" s="7"/>
      <c r="AD2515" s="7">
        <v>38.09552</v>
      </c>
      <c r="AE2515" s="7">
        <f t="shared" si="206"/>
        <v>42.698506666666667</v>
      </c>
      <c r="AF2515" s="7">
        <v>2.8259039999999999E-2</v>
      </c>
      <c r="AG2515" s="7">
        <v>2.1751920000000001E-2</v>
      </c>
      <c r="AH2515" s="7"/>
    </row>
    <row r="2516" spans="15:34" x14ac:dyDescent="0.2">
      <c r="O2516" s="7">
        <v>36.553789999999999</v>
      </c>
      <c r="P2516" s="7">
        <f t="shared" si="204"/>
        <v>27.184596666666664</v>
      </c>
      <c r="Q2516" s="7">
        <v>2.900057E-2</v>
      </c>
      <c r="R2516" s="7">
        <v>1.350937E-2</v>
      </c>
      <c r="S2516" s="7"/>
      <c r="Y2516" s="7">
        <v>45.350909999999999</v>
      </c>
      <c r="Z2516" s="7">
        <f t="shared" si="205"/>
        <v>40.116970000000002</v>
      </c>
      <c r="AA2516" s="7">
        <v>2.8111549999999999E-2</v>
      </c>
      <c r="AB2516" s="7">
        <v>1.6136660000000001E-2</v>
      </c>
      <c r="AC2516" s="7"/>
      <c r="AD2516" s="7">
        <v>38.097499999999997</v>
      </c>
      <c r="AE2516" s="7">
        <f t="shared" si="206"/>
        <v>42.699166666666663</v>
      </c>
      <c r="AF2516" s="7">
        <v>2.826996E-2</v>
      </c>
      <c r="AG2516" s="7">
        <v>2.1751920000000001E-2</v>
      </c>
      <c r="AH2516" s="7"/>
    </row>
    <row r="2517" spans="15:34" x14ac:dyDescent="0.2">
      <c r="O2517" s="7">
        <v>36.544620000000002</v>
      </c>
      <c r="P2517" s="7">
        <f t="shared" si="204"/>
        <v>27.181540000000005</v>
      </c>
      <c r="Q2517" s="7">
        <v>2.9008160000000002E-2</v>
      </c>
      <c r="R2517" s="7">
        <v>1.350937E-2</v>
      </c>
      <c r="S2517" s="7"/>
      <c r="Y2517" s="7">
        <v>45.354289999999999</v>
      </c>
      <c r="Z2517" s="7">
        <f t="shared" si="205"/>
        <v>40.118096666666666</v>
      </c>
      <c r="AA2517" s="7">
        <v>2.8132009999999999E-2</v>
      </c>
      <c r="AB2517" s="7">
        <v>1.6163940000000002E-2</v>
      </c>
      <c r="AC2517" s="7"/>
      <c r="AD2517" s="7">
        <v>38.090479999999999</v>
      </c>
      <c r="AE2517" s="7">
        <f t="shared" si="206"/>
        <v>42.696826666666674</v>
      </c>
      <c r="AF2517" s="7">
        <v>2.828702E-2</v>
      </c>
      <c r="AG2517" s="7">
        <v>2.1752170000000001E-2</v>
      </c>
      <c r="AH2517" s="7"/>
    </row>
    <row r="2518" spans="15:34" x14ac:dyDescent="0.2">
      <c r="O2518" s="7">
        <v>36.551499999999997</v>
      </c>
      <c r="P2518" s="7">
        <f t="shared" si="204"/>
        <v>27.183833333333332</v>
      </c>
      <c r="Q2518" s="7">
        <v>2.9026219999999998E-2</v>
      </c>
      <c r="R2518" s="7">
        <v>1.350937E-2</v>
      </c>
      <c r="S2518" s="7"/>
      <c r="Y2518" s="7">
        <v>45.355600000000003</v>
      </c>
      <c r="Z2518" s="7">
        <f t="shared" si="205"/>
        <v>40.118533333333339</v>
      </c>
      <c r="AA2518" s="7">
        <v>2.8137769999999999E-2</v>
      </c>
      <c r="AB2518" s="7">
        <v>1.6196220000000001E-2</v>
      </c>
      <c r="AC2518" s="7"/>
      <c r="AD2518" s="7">
        <v>38.088200000000001</v>
      </c>
      <c r="AE2518" s="7">
        <f t="shared" si="206"/>
        <v>42.696066666666667</v>
      </c>
      <c r="AF2518" s="7">
        <v>2.8297989999999999E-2</v>
      </c>
      <c r="AG2518" s="7">
        <v>2.1752049999999998E-2</v>
      </c>
      <c r="AH2518" s="7"/>
    </row>
    <row r="2519" spans="15:34" x14ac:dyDescent="0.2">
      <c r="O2519" s="7">
        <v>36.553260000000002</v>
      </c>
      <c r="P2519" s="7">
        <f t="shared" si="204"/>
        <v>27.184419999999996</v>
      </c>
      <c r="Q2519" s="7">
        <v>2.9033130000000001E-2</v>
      </c>
      <c r="R2519" s="7">
        <v>1.350937E-2</v>
      </c>
      <c r="S2519" s="7"/>
      <c r="Y2519" s="7">
        <v>45.352559999999997</v>
      </c>
      <c r="Z2519" s="7">
        <f t="shared" si="205"/>
        <v>40.117519999999992</v>
      </c>
      <c r="AA2519" s="7">
        <v>2.815134E-2</v>
      </c>
      <c r="AB2519" s="7">
        <v>1.6197469999999999E-2</v>
      </c>
      <c r="AC2519" s="7"/>
      <c r="AD2519" s="7">
        <v>38.087870000000002</v>
      </c>
      <c r="AE2519" s="7">
        <f t="shared" si="206"/>
        <v>42.695956666666667</v>
      </c>
      <c r="AF2519" s="7">
        <v>2.8306580000000001E-2</v>
      </c>
      <c r="AG2519" s="7">
        <v>2.1752049999999998E-2</v>
      </c>
      <c r="AH2519" s="7"/>
    </row>
    <row r="2520" spans="15:34" x14ac:dyDescent="0.2">
      <c r="O2520" s="7">
        <v>36.541170000000001</v>
      </c>
      <c r="P2520" s="7">
        <f t="shared" si="204"/>
        <v>27.180389999999996</v>
      </c>
      <c r="Q2520" s="7">
        <v>2.9050110000000001E-2</v>
      </c>
      <c r="R2520" s="7">
        <v>1.350937E-2</v>
      </c>
      <c r="S2520" s="7"/>
      <c r="Y2520" s="7">
        <v>45.340980000000002</v>
      </c>
      <c r="Z2520" s="7">
        <f t="shared" si="205"/>
        <v>40.113660000000003</v>
      </c>
      <c r="AA2520" s="7">
        <v>2.8162349999999999E-2</v>
      </c>
      <c r="AB2520" s="7">
        <v>1.6197469999999999E-2</v>
      </c>
      <c r="AC2520" s="7"/>
      <c r="AD2520" s="7">
        <v>38.088520000000003</v>
      </c>
      <c r="AE2520" s="7">
        <f t="shared" si="206"/>
        <v>42.696173333333341</v>
      </c>
      <c r="AF2520" s="7">
        <v>2.8320229999999998E-2</v>
      </c>
      <c r="AG2520" s="7">
        <v>2.1752049999999998E-2</v>
      </c>
      <c r="AH2520" s="7"/>
    </row>
    <row r="2521" spans="15:34" x14ac:dyDescent="0.2">
      <c r="O2521" s="7">
        <v>36.549079999999996</v>
      </c>
      <c r="P2521" s="7">
        <f t="shared" si="204"/>
        <v>27.18302666666667</v>
      </c>
      <c r="Q2521" s="7">
        <v>2.9058359999999998E-2</v>
      </c>
      <c r="R2521" s="7">
        <v>1.350937E-2</v>
      </c>
      <c r="S2521" s="7"/>
      <c r="Y2521" s="7">
        <v>45.35425</v>
      </c>
      <c r="Z2521" s="7">
        <f t="shared" si="205"/>
        <v>40.118083333333338</v>
      </c>
      <c r="AA2521" s="7">
        <v>2.8177319999999999E-2</v>
      </c>
      <c r="AB2521" s="7">
        <v>1.6197599999999999E-2</v>
      </c>
      <c r="AC2521" s="7"/>
      <c r="AD2521" s="7">
        <v>38.096400000000003</v>
      </c>
      <c r="AE2521" s="7">
        <f t="shared" si="206"/>
        <v>42.698800000000006</v>
      </c>
      <c r="AF2521" s="7">
        <v>2.832786E-2</v>
      </c>
      <c r="AG2521" s="7">
        <v>2.1752049999999998E-2</v>
      </c>
      <c r="AH2521" s="7"/>
    </row>
    <row r="2522" spans="15:34" x14ac:dyDescent="0.2">
      <c r="O2522" s="7">
        <v>36.552950000000003</v>
      </c>
      <c r="P2522" s="7">
        <f t="shared" si="204"/>
        <v>27.184316666666668</v>
      </c>
      <c r="Q2522" s="7">
        <v>2.9075500000000001E-2</v>
      </c>
      <c r="R2522" s="7">
        <v>1.350937E-2</v>
      </c>
      <c r="S2522" s="7"/>
      <c r="Y2522" s="7">
        <v>45.353659999999998</v>
      </c>
      <c r="Z2522" s="7">
        <f t="shared" si="205"/>
        <v>40.117886666666664</v>
      </c>
      <c r="AA2522" s="7">
        <v>2.8180380000000001E-2</v>
      </c>
      <c r="AB2522" s="7">
        <v>1.6197599999999999E-2</v>
      </c>
      <c r="AC2522" s="7"/>
      <c r="AD2522" s="7">
        <v>38.100389999999997</v>
      </c>
      <c r="AE2522" s="7">
        <f t="shared" si="206"/>
        <v>42.700130000000001</v>
      </c>
      <c r="AF2522" s="7">
        <v>2.8345749999999999E-2</v>
      </c>
      <c r="AG2522" s="7">
        <v>2.1752049999999998E-2</v>
      </c>
      <c r="AH2522" s="7"/>
    </row>
    <row r="2523" spans="15:34" x14ac:dyDescent="0.2">
      <c r="O2523" s="7">
        <v>36.550080000000001</v>
      </c>
      <c r="P2523" s="7">
        <f t="shared" si="204"/>
        <v>27.18336</v>
      </c>
      <c r="Q2523" s="7">
        <v>2.908256E-2</v>
      </c>
      <c r="R2523" s="7">
        <v>1.350937E-2</v>
      </c>
      <c r="S2523" s="7"/>
      <c r="Y2523" s="7">
        <v>45.355629999999998</v>
      </c>
      <c r="Z2523" s="7">
        <f t="shared" si="205"/>
        <v>40.118543333333328</v>
      </c>
      <c r="AA2523" s="7">
        <v>2.8196019999999999E-2</v>
      </c>
      <c r="AB2523" s="7">
        <v>1.6197719999999999E-2</v>
      </c>
      <c r="AC2523" s="7"/>
      <c r="AD2523" s="7">
        <v>38.096550000000001</v>
      </c>
      <c r="AE2523" s="7">
        <f t="shared" si="206"/>
        <v>42.69885</v>
      </c>
      <c r="AF2523" s="7">
        <v>2.8355869999999998E-2</v>
      </c>
      <c r="AG2523" s="7">
        <v>2.1752049999999998E-2</v>
      </c>
      <c r="AH2523" s="7"/>
    </row>
    <row r="2524" spans="15:34" x14ac:dyDescent="0.2">
      <c r="O2524" s="7">
        <v>36.547699999999999</v>
      </c>
      <c r="P2524" s="7">
        <f t="shared" si="204"/>
        <v>27.182566666666666</v>
      </c>
      <c r="Q2524" s="7">
        <v>2.9097430000000001E-2</v>
      </c>
      <c r="R2524" s="7">
        <v>1.350937E-2</v>
      </c>
      <c r="S2524" s="7"/>
      <c r="Y2524" s="7">
        <v>45.354129999999998</v>
      </c>
      <c r="Z2524" s="7">
        <f t="shared" si="205"/>
        <v>40.118043333333333</v>
      </c>
      <c r="AA2524" s="7">
        <v>2.820605E-2</v>
      </c>
      <c r="AB2524" s="7">
        <v>1.6197599999999999E-2</v>
      </c>
      <c r="AC2524" s="7"/>
      <c r="AD2524" s="7">
        <v>38.095219999999998</v>
      </c>
      <c r="AE2524" s="7">
        <f t="shared" si="206"/>
        <v>42.698406666666664</v>
      </c>
      <c r="AF2524" s="7">
        <v>2.8366059999999998E-2</v>
      </c>
      <c r="AG2524" s="7">
        <v>2.1752049999999998E-2</v>
      </c>
      <c r="AH2524" s="7"/>
    </row>
    <row r="2525" spans="15:34" x14ac:dyDescent="0.2">
      <c r="O2525" s="7">
        <v>36.550800000000002</v>
      </c>
      <c r="P2525" s="7">
        <f t="shared" si="204"/>
        <v>27.183600000000006</v>
      </c>
      <c r="Q2525" s="7">
        <v>2.9104620000000001E-2</v>
      </c>
      <c r="R2525" s="7">
        <v>1.353536E-2</v>
      </c>
      <c r="S2525" s="7"/>
      <c r="Y2525" s="7">
        <v>45.339260000000003</v>
      </c>
      <c r="Z2525" s="7">
        <f t="shared" si="205"/>
        <v>40.113086666666668</v>
      </c>
      <c r="AA2525" s="7">
        <v>2.8217269999999999E-2</v>
      </c>
      <c r="AB2525" s="7">
        <v>1.6197599999999999E-2</v>
      </c>
      <c r="AC2525" s="7"/>
      <c r="AD2525" s="7">
        <v>38.086570000000002</v>
      </c>
      <c r="AE2525" s="7">
        <f t="shared" si="206"/>
        <v>42.695523333333334</v>
      </c>
      <c r="AF2525" s="7">
        <v>2.8376599999999998E-2</v>
      </c>
      <c r="AG2525" s="7">
        <v>2.1776839999999999E-2</v>
      </c>
      <c r="AH2525" s="7"/>
    </row>
    <row r="2526" spans="15:34" x14ac:dyDescent="0.2">
      <c r="O2526" s="7">
        <v>36.543300000000002</v>
      </c>
      <c r="P2526" s="7">
        <f t="shared" si="204"/>
        <v>27.181100000000001</v>
      </c>
      <c r="Q2526" s="7">
        <v>2.911497E-2</v>
      </c>
      <c r="R2526" s="7">
        <v>1.3567610000000001E-2</v>
      </c>
      <c r="S2526" s="7"/>
      <c r="Y2526" s="7">
        <v>45.349670000000003</v>
      </c>
      <c r="Z2526" s="7">
        <f t="shared" si="205"/>
        <v>40.116556666666668</v>
      </c>
      <c r="AA2526" s="7">
        <v>2.8229750000000001E-2</v>
      </c>
      <c r="AB2526" s="7">
        <v>1.6197599999999999E-2</v>
      </c>
      <c r="AC2526" s="7"/>
      <c r="AD2526" s="7">
        <v>38.08522</v>
      </c>
      <c r="AE2526" s="7">
        <f t="shared" si="206"/>
        <v>42.695073333333333</v>
      </c>
      <c r="AF2526" s="7">
        <v>2.8393479999999999E-2</v>
      </c>
      <c r="AG2526" s="7">
        <v>2.1808049999999999E-2</v>
      </c>
      <c r="AH2526" s="7"/>
    </row>
    <row r="2527" spans="15:34" x14ac:dyDescent="0.2">
      <c r="O2527" s="7">
        <v>36.54419</v>
      </c>
      <c r="P2527" s="7">
        <f t="shared" si="204"/>
        <v>27.181396666666664</v>
      </c>
      <c r="Q2527" s="7">
        <v>2.9132700000000001E-2</v>
      </c>
      <c r="R2527" s="7">
        <v>1.3604349999999999E-2</v>
      </c>
      <c r="S2527" s="7"/>
      <c r="Y2527" s="7">
        <v>45.343490000000003</v>
      </c>
      <c r="Z2527" s="7">
        <f t="shared" si="205"/>
        <v>40.114496666666668</v>
      </c>
      <c r="AA2527" s="7">
        <v>2.8247250000000002E-2</v>
      </c>
      <c r="AB2527" s="7">
        <v>1.6197719999999999E-2</v>
      </c>
      <c r="AC2527" s="7"/>
      <c r="AD2527" s="7">
        <v>38.094239999999999</v>
      </c>
      <c r="AE2527" s="7">
        <f t="shared" si="206"/>
        <v>42.698080000000004</v>
      </c>
      <c r="AF2527" s="7">
        <v>2.8396850000000001E-2</v>
      </c>
      <c r="AG2527" s="7">
        <v>2.1843669999999999E-2</v>
      </c>
      <c r="AH2527" s="7"/>
    </row>
    <row r="2528" spans="15:34" x14ac:dyDescent="0.2">
      <c r="O2528" s="7">
        <v>36.548369999999998</v>
      </c>
      <c r="P2528" s="7">
        <f t="shared" si="204"/>
        <v>27.182790000000004</v>
      </c>
      <c r="Q2528" s="7">
        <v>2.9141899999999998E-2</v>
      </c>
      <c r="R2528" s="7">
        <v>1.360573E-2</v>
      </c>
      <c r="S2528" s="7"/>
      <c r="Y2528" s="7">
        <v>45.355089999999997</v>
      </c>
      <c r="Z2528" s="7">
        <f t="shared" si="205"/>
        <v>40.118363333333328</v>
      </c>
      <c r="AA2528" s="7">
        <v>2.8255220000000001E-2</v>
      </c>
      <c r="AB2528" s="7">
        <v>1.6197599999999999E-2</v>
      </c>
      <c r="AC2528" s="7"/>
      <c r="AD2528" s="7">
        <v>38.09366</v>
      </c>
      <c r="AE2528" s="7">
        <f t="shared" si="206"/>
        <v>42.697886666666669</v>
      </c>
      <c r="AF2528" s="7">
        <v>2.8407370000000001E-2</v>
      </c>
      <c r="AG2528" s="7">
        <v>2.1845179999999999E-2</v>
      </c>
      <c r="AH2528" s="7"/>
    </row>
    <row r="2529" spans="15:34" x14ac:dyDescent="0.2">
      <c r="O2529" s="7">
        <v>36.553289999999997</v>
      </c>
      <c r="P2529" s="7">
        <f t="shared" si="204"/>
        <v>27.184429999999999</v>
      </c>
      <c r="Q2529" s="7">
        <v>2.9150780000000001E-2</v>
      </c>
      <c r="R2529" s="7">
        <v>1.3605849999999999E-2</v>
      </c>
      <c r="S2529" s="7"/>
      <c r="Y2529" s="7">
        <v>45.355699999999999</v>
      </c>
      <c r="Z2529" s="7">
        <f t="shared" si="205"/>
        <v>40.118566666666673</v>
      </c>
      <c r="AA2529" s="7">
        <v>2.826174E-2</v>
      </c>
      <c r="AB2529" s="7">
        <v>1.6197599999999999E-2</v>
      </c>
      <c r="AC2529" s="7"/>
      <c r="AD2529" s="7">
        <v>38.099150000000002</v>
      </c>
      <c r="AE2529" s="7">
        <f t="shared" si="206"/>
        <v>42.699716666666667</v>
      </c>
      <c r="AF2529" s="7">
        <v>2.842194E-2</v>
      </c>
      <c r="AG2529" s="7">
        <v>2.1845179999999999E-2</v>
      </c>
      <c r="AH2529" s="7"/>
    </row>
    <row r="2530" spans="15:34" x14ac:dyDescent="0.2">
      <c r="O2530" s="7">
        <v>36.55489</v>
      </c>
      <c r="P2530" s="7">
        <f t="shared" si="204"/>
        <v>27.184963333333336</v>
      </c>
      <c r="Q2530" s="7">
        <v>2.9161400000000001E-2</v>
      </c>
      <c r="R2530" s="7">
        <v>1.3605849999999999E-2</v>
      </c>
      <c r="S2530" s="7"/>
      <c r="Y2530" s="7">
        <v>45.34254</v>
      </c>
      <c r="Z2530" s="7">
        <f t="shared" si="205"/>
        <v>40.114179999999998</v>
      </c>
      <c r="AA2530" s="7">
        <v>2.827644E-2</v>
      </c>
      <c r="AB2530" s="7">
        <v>1.6197719999999999E-2</v>
      </c>
      <c r="AC2530" s="7"/>
      <c r="AD2530" s="7">
        <v>38.087470000000003</v>
      </c>
      <c r="AE2530" s="7">
        <f t="shared" si="206"/>
        <v>42.69582333333333</v>
      </c>
      <c r="AF2530" s="7">
        <v>2.843559E-2</v>
      </c>
      <c r="AG2530" s="7">
        <v>2.1845179999999999E-2</v>
      </c>
      <c r="AH2530" s="7"/>
    </row>
    <row r="2531" spans="15:34" x14ac:dyDescent="0.2">
      <c r="O2531" s="7">
        <v>36.546860000000002</v>
      </c>
      <c r="P2531" s="7">
        <f t="shared" si="204"/>
        <v>27.18228666666667</v>
      </c>
      <c r="Q2531" s="7">
        <v>2.9175940000000001E-2</v>
      </c>
      <c r="R2531" s="7">
        <v>1.3605849999999999E-2</v>
      </c>
      <c r="S2531" s="7"/>
      <c r="Y2531" s="7">
        <v>45.350099999999998</v>
      </c>
      <c r="Z2531" s="7">
        <f t="shared" si="205"/>
        <v>40.116700000000002</v>
      </c>
      <c r="AA2531" s="7">
        <v>2.828522E-2</v>
      </c>
      <c r="AB2531" s="7">
        <v>1.6197599999999999E-2</v>
      </c>
      <c r="AC2531" s="7"/>
      <c r="AD2531" s="7">
        <v>38.087220000000002</v>
      </c>
      <c r="AE2531" s="7">
        <f t="shared" si="206"/>
        <v>42.695740000000001</v>
      </c>
      <c r="AF2531" s="7">
        <v>2.8445600000000001E-2</v>
      </c>
      <c r="AG2531" s="7">
        <v>2.1845179999999999E-2</v>
      </c>
      <c r="AH2531" s="7"/>
    </row>
    <row r="2532" spans="15:34" x14ac:dyDescent="0.2">
      <c r="O2532" s="7">
        <v>36.539580000000001</v>
      </c>
      <c r="P2532" s="7">
        <f t="shared" si="204"/>
        <v>27.179859999999998</v>
      </c>
      <c r="Q2532" s="7">
        <v>2.9184720000000001E-2</v>
      </c>
      <c r="R2532" s="7">
        <v>1.3605849999999999E-2</v>
      </c>
      <c r="S2532" s="7"/>
      <c r="Y2532" s="7">
        <v>45.340890000000002</v>
      </c>
      <c r="Z2532" s="7">
        <f t="shared" si="205"/>
        <v>40.113630000000001</v>
      </c>
      <c r="AA2532" s="7">
        <v>2.8298050000000002E-2</v>
      </c>
      <c r="AB2532" s="7">
        <v>1.6224249999999999E-2</v>
      </c>
      <c r="AC2532" s="7"/>
      <c r="AD2532" s="7">
        <v>38.090800000000002</v>
      </c>
      <c r="AE2532" s="7">
        <f t="shared" si="206"/>
        <v>42.696933333333334</v>
      </c>
      <c r="AF2532" s="7">
        <v>2.8455500000000002E-2</v>
      </c>
      <c r="AG2532" s="7">
        <v>2.1845300000000002E-2</v>
      </c>
      <c r="AH2532" s="7"/>
    </row>
    <row r="2533" spans="15:34" x14ac:dyDescent="0.2">
      <c r="O2533" s="7">
        <v>36.549219999999998</v>
      </c>
      <c r="P2533" s="7">
        <f t="shared" si="204"/>
        <v>27.183073333333333</v>
      </c>
      <c r="Q2533" s="7">
        <v>2.9205209999999999E-2</v>
      </c>
      <c r="R2533" s="7">
        <v>1.3605849999999999E-2</v>
      </c>
      <c r="S2533" s="7"/>
      <c r="Y2533" s="7">
        <v>45.351100000000002</v>
      </c>
      <c r="Z2533" s="7">
        <f t="shared" si="205"/>
        <v>40.117033333333332</v>
      </c>
      <c r="AA2533" s="7">
        <v>2.8310100000000001E-2</v>
      </c>
      <c r="AB2533" s="7">
        <v>1.62559E-2</v>
      </c>
      <c r="AC2533" s="7"/>
      <c r="AD2533" s="7">
        <v>38.094819999999999</v>
      </c>
      <c r="AE2533" s="7">
        <f t="shared" si="206"/>
        <v>42.698273333333333</v>
      </c>
      <c r="AF2533" s="7">
        <v>2.8467989999999999E-2</v>
      </c>
      <c r="AG2533" s="7">
        <v>2.1845179999999999E-2</v>
      </c>
      <c r="AH2533" s="7"/>
    </row>
    <row r="2534" spans="15:34" x14ac:dyDescent="0.2">
      <c r="O2534" s="7">
        <v>36.552869999999999</v>
      </c>
      <c r="P2534" s="7">
        <f t="shared" si="204"/>
        <v>27.184289999999997</v>
      </c>
      <c r="Q2534" s="7">
        <v>2.9212559999999999E-2</v>
      </c>
      <c r="R2534" s="7">
        <v>1.3605849999999999E-2</v>
      </c>
      <c r="S2534" s="7"/>
      <c r="Y2534" s="7">
        <v>45.448050000000002</v>
      </c>
      <c r="Z2534" s="7">
        <f t="shared" si="205"/>
        <v>40.149349999999998</v>
      </c>
      <c r="AA2534" s="7">
        <v>2.831968E-2</v>
      </c>
      <c r="AB2534" s="7">
        <v>1.6292810000000001E-2</v>
      </c>
      <c r="AC2534" s="7"/>
      <c r="AD2534" s="7">
        <v>38.092509999999997</v>
      </c>
      <c r="AE2534" s="7">
        <f t="shared" si="206"/>
        <v>42.697503333333337</v>
      </c>
      <c r="AF2534" s="7">
        <v>2.8482400000000001E-2</v>
      </c>
      <c r="AG2534" s="7">
        <v>2.1845179999999999E-2</v>
      </c>
      <c r="AH2534" s="7"/>
    </row>
    <row r="2535" spans="15:34" x14ac:dyDescent="0.2">
      <c r="O2535" s="7">
        <v>36.548670000000001</v>
      </c>
      <c r="P2535" s="7">
        <f t="shared" si="204"/>
        <v>27.18289</v>
      </c>
      <c r="Q2535" s="7">
        <v>2.9222959999999999E-2</v>
      </c>
      <c r="R2535" s="7">
        <v>1.3605849999999999E-2</v>
      </c>
      <c r="S2535" s="7"/>
      <c r="Y2535" s="7">
        <v>45.448860000000003</v>
      </c>
      <c r="Z2535" s="7">
        <f t="shared" si="205"/>
        <v>40.149619999999999</v>
      </c>
      <c r="AA2535" s="7">
        <v>2.8332599999999999E-2</v>
      </c>
      <c r="AB2535" s="7">
        <v>1.6294309999999999E-2</v>
      </c>
      <c r="AC2535" s="7"/>
      <c r="AD2535" s="7">
        <v>37.988570000000003</v>
      </c>
      <c r="AE2535" s="7">
        <f t="shared" si="206"/>
        <v>42.66285666666667</v>
      </c>
      <c r="AF2535" s="7">
        <v>2.8492989999999999E-2</v>
      </c>
      <c r="AG2535" s="7">
        <v>2.1870850000000001E-2</v>
      </c>
      <c r="AH2535" s="7"/>
    </row>
    <row r="2536" spans="15:34" x14ac:dyDescent="0.2">
      <c r="O2536" s="7">
        <v>36.549779999999998</v>
      </c>
      <c r="P2536" s="7">
        <f t="shared" si="204"/>
        <v>27.183259999999997</v>
      </c>
      <c r="Q2536" s="7">
        <v>2.923479E-2</v>
      </c>
      <c r="R2536" s="7">
        <v>1.3605849999999999E-2</v>
      </c>
      <c r="S2536" s="7"/>
      <c r="Y2536" s="7">
        <v>45.442230000000002</v>
      </c>
      <c r="Z2536" s="7">
        <f t="shared" si="205"/>
        <v>40.147410000000001</v>
      </c>
      <c r="AA2536" s="7">
        <v>2.8340899999999999E-2</v>
      </c>
      <c r="AB2536" s="7">
        <v>1.6294309999999999E-2</v>
      </c>
      <c r="AC2536" s="7"/>
      <c r="AD2536" s="7">
        <v>37.998330000000003</v>
      </c>
      <c r="AE2536" s="7">
        <f t="shared" si="206"/>
        <v>42.666110000000003</v>
      </c>
      <c r="AF2536" s="7">
        <v>2.8504390000000001E-2</v>
      </c>
      <c r="AG2536" s="7">
        <v>2.1902560000000001E-2</v>
      </c>
      <c r="AH2536" s="7"/>
    </row>
    <row r="2537" spans="15:34" x14ac:dyDescent="0.2">
      <c r="O2537" s="7">
        <v>36.542490000000001</v>
      </c>
      <c r="P2537" s="7">
        <f t="shared" si="204"/>
        <v>27.18083</v>
      </c>
      <c r="Q2537" s="7">
        <v>2.9249279999999999E-2</v>
      </c>
      <c r="R2537" s="7">
        <v>1.3605849999999999E-2</v>
      </c>
      <c r="S2537" s="7"/>
      <c r="Y2537" s="7">
        <v>45.434759999999997</v>
      </c>
      <c r="Z2537" s="7">
        <f t="shared" si="205"/>
        <v>40.144919999999992</v>
      </c>
      <c r="AA2537" s="7">
        <v>2.8355749999999999E-2</v>
      </c>
      <c r="AB2537" s="7">
        <v>1.6294309999999999E-2</v>
      </c>
      <c r="AC2537" s="7"/>
      <c r="AD2537" s="7">
        <v>38.09516</v>
      </c>
      <c r="AE2537" s="7">
        <f t="shared" si="206"/>
        <v>42.698386666666664</v>
      </c>
      <c r="AF2537" s="7">
        <v>2.85136E-2</v>
      </c>
      <c r="AG2537" s="7">
        <v>2.193906E-2</v>
      </c>
      <c r="AH2537" s="7"/>
    </row>
    <row r="2538" spans="15:34" x14ac:dyDescent="0.2">
      <c r="O2538" s="7">
        <v>36.845829999999999</v>
      </c>
      <c r="P2538" s="7">
        <f t="shared" si="204"/>
        <v>27.281943333333338</v>
      </c>
      <c r="Q2538" s="7">
        <v>2.9247789999999999E-2</v>
      </c>
      <c r="R2538" s="7">
        <v>1.3605849999999999E-2</v>
      </c>
      <c r="S2538" s="7"/>
      <c r="Y2538" s="7">
        <v>45.44632</v>
      </c>
      <c r="Z2538" s="7">
        <f t="shared" si="205"/>
        <v>40.148773333333338</v>
      </c>
      <c r="AA2538" s="7">
        <v>2.836557E-2</v>
      </c>
      <c r="AB2538" s="7">
        <v>1.6294309999999999E-2</v>
      </c>
      <c r="AC2538" s="7"/>
      <c r="AD2538" s="7">
        <v>38.093989999999998</v>
      </c>
      <c r="AE2538" s="7">
        <f t="shared" si="206"/>
        <v>42.697996666666661</v>
      </c>
      <c r="AF2538" s="7">
        <v>2.8527469999999999E-2</v>
      </c>
      <c r="AG2538" s="7">
        <v>2.1940439999999999E-2</v>
      </c>
      <c r="AH2538" s="7"/>
    </row>
    <row r="2539" spans="15:34" x14ac:dyDescent="0.2">
      <c r="O2539" s="7">
        <v>36.843200000000003</v>
      </c>
      <c r="P2539" s="7">
        <f t="shared" si="204"/>
        <v>27.281066666666668</v>
      </c>
      <c r="Q2539" s="7">
        <v>2.9262659999999999E-2</v>
      </c>
      <c r="R2539" s="7">
        <v>1.3605849999999999E-2</v>
      </c>
      <c r="S2539" s="7"/>
      <c r="Y2539" s="7">
        <v>45.442140000000002</v>
      </c>
      <c r="Z2539" s="7">
        <f t="shared" si="205"/>
        <v>40.147379999999998</v>
      </c>
      <c r="AA2539" s="7">
        <v>2.837829E-2</v>
      </c>
      <c r="AB2539" s="7">
        <v>1.6294309999999999E-2</v>
      </c>
      <c r="AC2539" s="7"/>
      <c r="AD2539" s="7">
        <v>38.088030000000003</v>
      </c>
      <c r="AE2539" s="7">
        <f t="shared" si="206"/>
        <v>42.696010000000001</v>
      </c>
      <c r="AF2539" s="7">
        <v>2.8535479999999998E-2</v>
      </c>
      <c r="AG2539" s="7">
        <v>2.1940439999999999E-2</v>
      </c>
      <c r="AH2539" s="7"/>
    </row>
    <row r="2540" spans="15:34" x14ac:dyDescent="0.2">
      <c r="O2540" s="7">
        <v>36.842210000000001</v>
      </c>
      <c r="P2540" s="7">
        <f t="shared" si="204"/>
        <v>27.280736666666662</v>
      </c>
      <c r="Q2540" s="7">
        <v>2.9274519999999998E-2</v>
      </c>
      <c r="R2540" s="7">
        <v>1.3605849999999999E-2</v>
      </c>
      <c r="S2540" s="7"/>
      <c r="Y2540" s="7">
        <v>45.448720000000002</v>
      </c>
      <c r="Z2540" s="7">
        <f t="shared" si="205"/>
        <v>40.149573333333336</v>
      </c>
      <c r="AA2540" s="7">
        <v>2.8386990000000001E-2</v>
      </c>
      <c r="AB2540" s="7">
        <v>1.6294309999999999E-2</v>
      </c>
      <c r="AC2540" s="7"/>
      <c r="AD2540" s="7">
        <v>38.085329999999999</v>
      </c>
      <c r="AE2540" s="7">
        <f t="shared" si="206"/>
        <v>42.69511</v>
      </c>
      <c r="AF2540" s="7">
        <v>2.855079E-2</v>
      </c>
      <c r="AG2540" s="7">
        <v>2.1940439999999999E-2</v>
      </c>
      <c r="AH2540" s="7"/>
    </row>
    <row r="2541" spans="15:34" x14ac:dyDescent="0.2">
      <c r="O2541" s="7">
        <v>36.844000000000001</v>
      </c>
      <c r="P2541" s="7">
        <f t="shared" si="204"/>
        <v>27.281333333333329</v>
      </c>
      <c r="Q2541" s="7">
        <v>2.9287649999999998E-2</v>
      </c>
      <c r="R2541" s="7">
        <v>1.3605849999999999E-2</v>
      </c>
      <c r="S2541" s="7"/>
      <c r="Y2541" s="7">
        <v>45.44408</v>
      </c>
      <c r="Z2541" s="7">
        <f t="shared" si="205"/>
        <v>40.148026666666659</v>
      </c>
      <c r="AA2541" s="7">
        <v>2.8396350000000001E-2</v>
      </c>
      <c r="AB2541" s="7">
        <v>1.6294309999999999E-2</v>
      </c>
      <c r="AC2541" s="7"/>
      <c r="AD2541" s="7">
        <v>38.09807</v>
      </c>
      <c r="AE2541" s="7">
        <f t="shared" si="206"/>
        <v>42.699356666666667</v>
      </c>
      <c r="AF2541" s="7">
        <v>2.8558879999999998E-2</v>
      </c>
      <c r="AG2541" s="7">
        <v>2.1940439999999999E-2</v>
      </c>
      <c r="AH2541" s="7"/>
    </row>
    <row r="2542" spans="15:34" x14ac:dyDescent="0.2">
      <c r="O2542" s="7">
        <v>36.834510000000002</v>
      </c>
      <c r="P2542" s="7">
        <f t="shared" si="204"/>
        <v>27.278169999999996</v>
      </c>
      <c r="Q2542" s="7">
        <v>2.9300400000000001E-2</v>
      </c>
      <c r="R2542" s="7">
        <v>1.3605849999999999E-2</v>
      </c>
      <c r="S2542" s="7"/>
      <c r="Y2542" s="7">
        <v>45.445740000000001</v>
      </c>
      <c r="Z2542" s="7">
        <f t="shared" si="205"/>
        <v>40.148580000000003</v>
      </c>
      <c r="AA2542" s="7">
        <v>2.8408530000000001E-2</v>
      </c>
      <c r="AB2542" s="7">
        <v>1.6294309999999999E-2</v>
      </c>
      <c r="AC2542" s="7"/>
      <c r="AD2542" s="7">
        <v>38.094659999999998</v>
      </c>
      <c r="AE2542" s="7">
        <f t="shared" si="206"/>
        <v>42.698219999999999</v>
      </c>
      <c r="AF2542" s="7">
        <v>2.8570600000000002E-2</v>
      </c>
      <c r="AG2542" s="7">
        <v>2.194057E-2</v>
      </c>
      <c r="AH2542" s="7"/>
    </row>
    <row r="2543" spans="15:34" x14ac:dyDescent="0.2">
      <c r="O2543" s="7">
        <v>36.834679999999999</v>
      </c>
      <c r="P2543" s="7">
        <f t="shared" si="204"/>
        <v>27.278226666666662</v>
      </c>
      <c r="Q2543" s="7">
        <v>2.9308629999999999E-2</v>
      </c>
      <c r="R2543" s="7">
        <v>1.360598E-2</v>
      </c>
      <c r="S2543" s="7"/>
      <c r="Y2543" s="7">
        <v>45.44894</v>
      </c>
      <c r="Z2543" s="7">
        <f t="shared" si="205"/>
        <v>40.149646666666662</v>
      </c>
      <c r="AA2543" s="7">
        <v>2.8422409999999999E-2</v>
      </c>
      <c r="AB2543" s="7">
        <v>1.6294309999999999E-2</v>
      </c>
      <c r="AC2543" s="7"/>
      <c r="AD2543" s="7">
        <v>38.091149999999999</v>
      </c>
      <c r="AE2543" s="7">
        <f t="shared" si="206"/>
        <v>42.697049999999997</v>
      </c>
      <c r="AF2543" s="7">
        <v>2.8585449999999998E-2</v>
      </c>
      <c r="AG2543" s="7">
        <v>2.194057E-2</v>
      </c>
      <c r="AH2543" s="7"/>
    </row>
    <row r="2544" spans="15:34" x14ac:dyDescent="0.2">
      <c r="O2544" s="7">
        <v>36.845739999999999</v>
      </c>
      <c r="P2544" s="7">
        <f t="shared" si="204"/>
        <v>27.281913333333335</v>
      </c>
      <c r="Q2544" s="7">
        <v>2.9319629999999999E-2</v>
      </c>
      <c r="R2544" s="7">
        <v>1.360598E-2</v>
      </c>
      <c r="S2544" s="7"/>
      <c r="Y2544" s="7">
        <v>45.43741</v>
      </c>
      <c r="Z2544" s="7">
        <f t="shared" si="205"/>
        <v>40.145803333333333</v>
      </c>
      <c r="AA2544" s="7">
        <v>2.8432450000000001E-2</v>
      </c>
      <c r="AB2544" s="7">
        <v>1.629444E-2</v>
      </c>
      <c r="AC2544" s="7"/>
      <c r="AD2544" s="7">
        <v>38.091239999999999</v>
      </c>
      <c r="AE2544" s="7">
        <f t="shared" si="206"/>
        <v>42.69708</v>
      </c>
      <c r="AF2544" s="7">
        <v>2.8596150000000001E-2</v>
      </c>
      <c r="AG2544" s="7">
        <v>2.194057E-2</v>
      </c>
      <c r="AH2544" s="7"/>
    </row>
    <row r="2545" spans="15:34" x14ac:dyDescent="0.2">
      <c r="O2545" s="7">
        <v>36.845550000000003</v>
      </c>
      <c r="P2545" s="7">
        <f t="shared" si="204"/>
        <v>27.281849999999999</v>
      </c>
      <c r="Q2545" s="7">
        <v>2.9332359999999998E-2</v>
      </c>
      <c r="R2545" s="7">
        <v>1.360598E-2</v>
      </c>
      <c r="S2545" s="7"/>
      <c r="Y2545" s="7">
        <v>45.447249999999997</v>
      </c>
      <c r="Z2545" s="7">
        <f t="shared" si="205"/>
        <v>40.14908333333333</v>
      </c>
      <c r="AA2545" s="7">
        <v>2.8443670000000001E-2</v>
      </c>
      <c r="AB2545" s="7">
        <v>1.629456E-2</v>
      </c>
      <c r="AC2545" s="7"/>
      <c r="AD2545" s="7">
        <v>38.084350000000001</v>
      </c>
      <c r="AE2545" s="7">
        <f t="shared" si="206"/>
        <v>42.694783333333334</v>
      </c>
      <c r="AF2545" s="7">
        <v>2.860704E-2</v>
      </c>
      <c r="AG2545" s="7">
        <v>2.194057E-2</v>
      </c>
      <c r="AH2545" s="7"/>
    </row>
    <row r="2546" spans="15:34" x14ac:dyDescent="0.2">
      <c r="O2546" s="7">
        <v>36.844380000000001</v>
      </c>
      <c r="P2546" s="7">
        <f t="shared" si="204"/>
        <v>27.281460000000003</v>
      </c>
      <c r="Q2546" s="7">
        <v>2.9344680000000001E-2</v>
      </c>
      <c r="R2546" s="7">
        <v>1.360598E-2</v>
      </c>
      <c r="S2546" s="7"/>
      <c r="Y2546" s="7">
        <v>45.448149999999998</v>
      </c>
      <c r="Z2546" s="7">
        <f t="shared" si="205"/>
        <v>40.149383333333333</v>
      </c>
      <c r="AA2546" s="7">
        <v>2.8451799999999999E-2</v>
      </c>
      <c r="AB2546" s="7">
        <v>1.629456E-2</v>
      </c>
      <c r="AC2546" s="7"/>
      <c r="AD2546" s="7">
        <v>38.096220000000002</v>
      </c>
      <c r="AE2546" s="7">
        <f t="shared" si="206"/>
        <v>42.698740000000008</v>
      </c>
      <c r="AF2546" s="7">
        <v>2.8622100000000001E-2</v>
      </c>
      <c r="AG2546" s="7">
        <v>2.1967629999999998E-2</v>
      </c>
      <c r="AH2546" s="7"/>
    </row>
    <row r="2547" spans="15:34" x14ac:dyDescent="0.2">
      <c r="O2547" s="7">
        <v>36.843940000000003</v>
      </c>
      <c r="P2547" s="7">
        <f t="shared" si="204"/>
        <v>27.281313333333337</v>
      </c>
      <c r="Q2547" s="7">
        <v>2.9356879999999998E-2</v>
      </c>
      <c r="R2547" s="7">
        <v>1.363173E-2</v>
      </c>
      <c r="S2547" s="7"/>
      <c r="Y2547" s="7">
        <v>45.447479999999999</v>
      </c>
      <c r="Z2547" s="7">
        <f t="shared" si="205"/>
        <v>40.149159999999995</v>
      </c>
      <c r="AA2547" s="7">
        <v>2.8462680000000001E-2</v>
      </c>
      <c r="AB2547" s="7">
        <v>1.629444E-2</v>
      </c>
      <c r="AC2547" s="7"/>
      <c r="AD2547" s="7">
        <v>38.083469999999998</v>
      </c>
      <c r="AE2547" s="7">
        <f t="shared" si="206"/>
        <v>42.694490000000002</v>
      </c>
      <c r="AF2547" s="7">
        <v>2.8627989999999999E-2</v>
      </c>
      <c r="AG2547" s="7">
        <v>2.2000349999999998E-2</v>
      </c>
      <c r="AH2547" s="7"/>
    </row>
    <row r="2548" spans="15:34" x14ac:dyDescent="0.2">
      <c r="O2548" s="7">
        <v>36.83437</v>
      </c>
      <c r="P2548" s="7">
        <f t="shared" si="204"/>
        <v>27.278123333333333</v>
      </c>
      <c r="Q2548" s="7">
        <v>2.936923E-2</v>
      </c>
      <c r="R2548" s="7">
        <v>1.3664219999999999E-2</v>
      </c>
      <c r="S2548" s="7"/>
      <c r="Y2548" s="7">
        <v>45.444839999999999</v>
      </c>
      <c r="Z2548" s="7">
        <f t="shared" si="205"/>
        <v>40.14828</v>
      </c>
      <c r="AA2548" s="7">
        <v>2.84785E-2</v>
      </c>
      <c r="AB2548" s="7">
        <v>1.629444E-2</v>
      </c>
      <c r="AC2548" s="7"/>
      <c r="AD2548" s="7">
        <v>38.09234</v>
      </c>
      <c r="AE2548" s="7">
        <f t="shared" si="206"/>
        <v>42.697446666666671</v>
      </c>
      <c r="AF2548" s="7">
        <v>2.8641059999999999E-2</v>
      </c>
      <c r="AG2548" s="7">
        <v>2.2001610000000001E-2</v>
      </c>
      <c r="AH2548" s="7"/>
    </row>
    <row r="2549" spans="15:34" x14ac:dyDescent="0.2">
      <c r="O2549" s="7">
        <v>36.833280000000002</v>
      </c>
      <c r="P2549" s="7">
        <f t="shared" si="204"/>
        <v>27.277760000000001</v>
      </c>
      <c r="Q2549" s="7">
        <v>2.9383340000000001E-2</v>
      </c>
      <c r="R2549" s="7">
        <v>1.370147E-2</v>
      </c>
      <c r="S2549" s="7"/>
      <c r="Y2549" s="7">
        <v>45.43891</v>
      </c>
      <c r="Z2549" s="7">
        <f t="shared" si="205"/>
        <v>40.146303333333329</v>
      </c>
      <c r="AA2549" s="7">
        <v>2.849316E-2</v>
      </c>
      <c r="AB2549" s="7">
        <v>1.629444E-2</v>
      </c>
      <c r="AC2549" s="7"/>
      <c r="AD2549" s="7">
        <v>38.091630000000002</v>
      </c>
      <c r="AE2549" s="7">
        <f t="shared" si="206"/>
        <v>42.697210000000005</v>
      </c>
      <c r="AF2549" s="7">
        <v>2.8653069999999999E-2</v>
      </c>
      <c r="AG2549" s="7">
        <v>2.2001610000000001E-2</v>
      </c>
      <c r="AH2549" s="7"/>
    </row>
    <row r="2550" spans="15:34" x14ac:dyDescent="0.2">
      <c r="O2550" s="7">
        <v>36.841650000000001</v>
      </c>
      <c r="P2550" s="7">
        <f t="shared" si="204"/>
        <v>27.280549999999998</v>
      </c>
      <c r="Q2550" s="7">
        <v>2.939611E-2</v>
      </c>
      <c r="R2550" s="7">
        <v>1.3702840000000001E-2</v>
      </c>
      <c r="S2550" s="7"/>
      <c r="Y2550" s="7">
        <v>45.446980000000003</v>
      </c>
      <c r="Z2550" s="7">
        <f t="shared" si="205"/>
        <v>40.14899333333333</v>
      </c>
      <c r="AA2550" s="7">
        <v>2.8496980000000002E-2</v>
      </c>
      <c r="AB2550" s="7">
        <v>1.629444E-2</v>
      </c>
      <c r="AC2550" s="7"/>
      <c r="AD2550" s="7">
        <v>38.095269999999999</v>
      </c>
      <c r="AE2550" s="7">
        <f t="shared" si="206"/>
        <v>42.698423333333331</v>
      </c>
      <c r="AF2550" s="7">
        <v>2.8663109999999999E-2</v>
      </c>
      <c r="AG2550" s="7">
        <v>2.2001610000000001E-2</v>
      </c>
      <c r="AH2550" s="7"/>
    </row>
    <row r="2551" spans="15:34" x14ac:dyDescent="0.2">
      <c r="O2551" s="7">
        <v>36.846350000000001</v>
      </c>
      <c r="P2551" s="7">
        <f t="shared" si="204"/>
        <v>27.282116666666667</v>
      </c>
      <c r="Q2551" s="7">
        <v>2.940769E-2</v>
      </c>
      <c r="R2551" s="7">
        <v>1.3702840000000001E-2</v>
      </c>
      <c r="S2551" s="7"/>
      <c r="Y2551" s="7">
        <v>45.439019999999999</v>
      </c>
      <c r="Z2551" s="7">
        <f t="shared" si="205"/>
        <v>40.146340000000002</v>
      </c>
      <c r="AA2551" s="7">
        <v>2.8514359999999999E-2</v>
      </c>
      <c r="AB2551" s="7">
        <v>1.6320959999999999E-2</v>
      </c>
      <c r="AC2551" s="7"/>
      <c r="AD2551" s="7">
        <v>38.09252</v>
      </c>
      <c r="AE2551" s="7">
        <f t="shared" si="206"/>
        <v>42.697506666666669</v>
      </c>
      <c r="AF2551" s="7">
        <v>2.867602E-2</v>
      </c>
      <c r="AG2551" s="7">
        <v>2.2001610000000001E-2</v>
      </c>
      <c r="AH2551" s="7"/>
    </row>
    <row r="2552" spans="15:34" x14ac:dyDescent="0.2">
      <c r="O2552" s="7">
        <v>36.843380000000003</v>
      </c>
      <c r="P2552" s="7">
        <f t="shared" si="204"/>
        <v>27.281126666666665</v>
      </c>
      <c r="Q2552" s="7">
        <v>2.9418179999999999E-2</v>
      </c>
      <c r="R2552" s="7">
        <v>1.370297E-2</v>
      </c>
      <c r="S2552" s="7"/>
      <c r="Y2552" s="7">
        <v>45.447870000000002</v>
      </c>
      <c r="Z2552" s="7">
        <f t="shared" si="205"/>
        <v>40.149290000000001</v>
      </c>
      <c r="AA2552" s="7">
        <v>2.8523070000000001E-2</v>
      </c>
      <c r="AB2552" s="7">
        <v>1.6352869999999999E-2</v>
      </c>
      <c r="AC2552" s="7"/>
      <c r="AD2552" s="7">
        <v>38.089550000000003</v>
      </c>
      <c r="AE2552" s="7">
        <f t="shared" si="206"/>
        <v>42.696516666666668</v>
      </c>
      <c r="AF2552" s="7">
        <v>2.8684189999999998E-2</v>
      </c>
      <c r="AG2552" s="7">
        <v>2.2001610000000001E-2</v>
      </c>
      <c r="AH2552" s="7"/>
    </row>
    <row r="2553" spans="15:34" x14ac:dyDescent="0.2">
      <c r="O2553" s="7">
        <v>36.845660000000002</v>
      </c>
      <c r="P2553" s="7">
        <f t="shared" si="204"/>
        <v>27.281886666666672</v>
      </c>
      <c r="Q2553" s="7">
        <v>2.9428909999999999E-2</v>
      </c>
      <c r="R2553" s="7">
        <v>1.370297E-2</v>
      </c>
      <c r="S2553" s="7"/>
      <c r="Y2553" s="7">
        <v>45.444249999999997</v>
      </c>
      <c r="Z2553" s="7">
        <f t="shared" si="205"/>
        <v>40.148083333333339</v>
      </c>
      <c r="AA2553" s="7">
        <v>2.8533759999999998E-2</v>
      </c>
      <c r="AB2553" s="7">
        <v>1.635412E-2</v>
      </c>
      <c r="AC2553" s="7"/>
      <c r="AD2553" s="7">
        <v>38.088189999999997</v>
      </c>
      <c r="AE2553" s="7">
        <f t="shared" si="206"/>
        <v>42.696063333333335</v>
      </c>
      <c r="AF2553" s="7">
        <v>2.869727E-2</v>
      </c>
      <c r="AG2553" s="7">
        <v>2.2028030000000001E-2</v>
      </c>
      <c r="AH2553" s="7"/>
    </row>
    <row r="2554" spans="15:34" x14ac:dyDescent="0.2">
      <c r="O2554" s="7">
        <v>36.744</v>
      </c>
      <c r="P2554" s="7">
        <f t="shared" si="204"/>
        <v>27.247999999999998</v>
      </c>
      <c r="Q2554" s="7">
        <v>2.94472E-2</v>
      </c>
      <c r="R2554" s="7">
        <v>1.370297E-2</v>
      </c>
      <c r="S2554" s="7"/>
      <c r="Y2554" s="7">
        <v>45.434550000000002</v>
      </c>
      <c r="Z2554" s="7">
        <f t="shared" si="205"/>
        <v>40.144849999999998</v>
      </c>
      <c r="AA2554" s="7">
        <v>2.854259E-2</v>
      </c>
      <c r="AB2554" s="7">
        <v>1.635412E-2</v>
      </c>
      <c r="AC2554" s="7"/>
      <c r="AD2554" s="7">
        <v>38.082639999999998</v>
      </c>
      <c r="AE2554" s="7">
        <f t="shared" si="206"/>
        <v>42.69421333333333</v>
      </c>
      <c r="AF2554" s="7">
        <v>2.870818E-2</v>
      </c>
      <c r="AG2554" s="7">
        <v>2.2061130000000002E-2</v>
      </c>
      <c r="AH2554" s="7"/>
    </row>
    <row r="2555" spans="15:34" x14ac:dyDescent="0.2">
      <c r="O2555" s="7">
        <v>36.747900000000001</v>
      </c>
      <c r="P2555" s="7">
        <f t="shared" si="204"/>
        <v>27.249299999999998</v>
      </c>
      <c r="Q2555" s="7">
        <v>2.9454069999999999E-2</v>
      </c>
      <c r="R2555" s="7">
        <v>1.370297E-2</v>
      </c>
      <c r="S2555" s="7"/>
      <c r="Y2555" s="7">
        <v>45.441160000000004</v>
      </c>
      <c r="Z2555" s="7">
        <f t="shared" si="205"/>
        <v>40.147053333333332</v>
      </c>
      <c r="AA2555" s="7">
        <v>2.8559359999999999E-2</v>
      </c>
      <c r="AB2555" s="7">
        <v>1.635412E-2</v>
      </c>
      <c r="AC2555" s="7"/>
      <c r="AD2555" s="7">
        <v>38.080669999999998</v>
      </c>
      <c r="AE2555" s="7">
        <f t="shared" si="206"/>
        <v>42.693556666666666</v>
      </c>
      <c r="AF2555" s="7">
        <v>2.8720849999999999E-2</v>
      </c>
      <c r="AG2555" s="7">
        <v>2.2062519999999999E-2</v>
      </c>
      <c r="AH2555" s="7"/>
    </row>
    <row r="2556" spans="15:34" x14ac:dyDescent="0.2">
      <c r="O2556" s="7">
        <v>36.84205</v>
      </c>
      <c r="P2556" s="7">
        <f t="shared" si="204"/>
        <v>27.280683333333336</v>
      </c>
      <c r="Q2556" s="7">
        <v>2.946735E-2</v>
      </c>
      <c r="R2556" s="7">
        <v>1.370297E-2</v>
      </c>
      <c r="S2556" s="7"/>
      <c r="Y2556" s="7">
        <v>45.44106</v>
      </c>
      <c r="Z2556" s="7">
        <f t="shared" si="205"/>
        <v>40.147019999999998</v>
      </c>
      <c r="AA2556" s="7">
        <v>2.85702E-2</v>
      </c>
      <c r="AB2556" s="7">
        <v>1.635412E-2</v>
      </c>
      <c r="AC2556" s="7"/>
      <c r="AD2556" s="7">
        <v>38.396000000000001</v>
      </c>
      <c r="AE2556" s="7">
        <f t="shared" si="206"/>
        <v>42.798666666666669</v>
      </c>
      <c r="AF2556" s="7">
        <v>2.8726809999999998E-2</v>
      </c>
      <c r="AG2556" s="7">
        <v>2.2062390000000001E-2</v>
      </c>
      <c r="AH2556" s="7"/>
    </row>
    <row r="2557" spans="15:34" x14ac:dyDescent="0.2">
      <c r="O2557" s="7">
        <v>36.843200000000003</v>
      </c>
      <c r="P2557" s="7">
        <f t="shared" si="204"/>
        <v>27.281066666666668</v>
      </c>
      <c r="Q2557" s="7">
        <v>2.9477550000000002E-2</v>
      </c>
      <c r="R2557" s="7">
        <v>1.370297E-2</v>
      </c>
      <c r="S2557" s="7"/>
      <c r="Y2557" s="7">
        <v>45.445070000000001</v>
      </c>
      <c r="Z2557" s="7">
        <f t="shared" si="205"/>
        <v>40.148356666666665</v>
      </c>
      <c r="AA2557" s="7">
        <v>2.8577120000000001E-2</v>
      </c>
      <c r="AB2557" s="7">
        <v>1.635412E-2</v>
      </c>
      <c r="AC2557" s="7"/>
      <c r="AD2557" s="7">
        <v>38.391100000000002</v>
      </c>
      <c r="AE2557" s="7">
        <f t="shared" si="206"/>
        <v>42.797033333333331</v>
      </c>
      <c r="AF2557" s="7">
        <v>2.8737789999999999E-2</v>
      </c>
      <c r="AG2557" s="7">
        <v>2.2062390000000001E-2</v>
      </c>
      <c r="AH2557" s="7"/>
    </row>
    <row r="2558" spans="15:34" x14ac:dyDescent="0.2">
      <c r="O2558" s="7">
        <v>36.844880000000003</v>
      </c>
      <c r="P2558" s="7">
        <f t="shared" si="204"/>
        <v>27.281626666666668</v>
      </c>
      <c r="Q2558" s="7">
        <v>2.9488879999999999E-2</v>
      </c>
      <c r="R2558" s="7">
        <v>1.370297E-2</v>
      </c>
      <c r="S2558" s="7"/>
      <c r="Y2558" s="7">
        <v>45.444319999999998</v>
      </c>
      <c r="Z2558" s="7">
        <f t="shared" si="205"/>
        <v>40.148106666666671</v>
      </c>
      <c r="AA2558" s="7">
        <v>2.8593980000000001E-2</v>
      </c>
      <c r="AB2558" s="7">
        <v>1.635412E-2</v>
      </c>
      <c r="AC2558" s="7"/>
      <c r="AD2558" s="7">
        <v>38.39414</v>
      </c>
      <c r="AE2558" s="7">
        <f t="shared" si="206"/>
        <v>42.798046666666664</v>
      </c>
      <c r="AF2558" s="7">
        <v>2.874997E-2</v>
      </c>
      <c r="AG2558" s="7">
        <v>2.2062390000000001E-2</v>
      </c>
      <c r="AH2558" s="7"/>
    </row>
    <row r="2559" spans="15:34" x14ac:dyDescent="0.2">
      <c r="O2559" s="7">
        <v>36.834609999999998</v>
      </c>
      <c r="P2559" s="7">
        <f t="shared" si="204"/>
        <v>27.27820333333333</v>
      </c>
      <c r="Q2559" s="7">
        <v>2.9501670000000001E-2</v>
      </c>
      <c r="R2559" s="7">
        <v>1.370297E-2</v>
      </c>
      <c r="S2559" s="7"/>
      <c r="Y2559" s="7">
        <v>45.438589999999998</v>
      </c>
      <c r="Z2559" s="7">
        <f t="shared" si="205"/>
        <v>40.146196666666668</v>
      </c>
      <c r="AA2559" s="7">
        <v>2.8601439999999999E-2</v>
      </c>
      <c r="AB2559" s="7">
        <v>1.6354239999999999E-2</v>
      </c>
      <c r="AC2559" s="7"/>
      <c r="AD2559" s="7">
        <v>38.39188</v>
      </c>
      <c r="AE2559" s="7">
        <f t="shared" si="206"/>
        <v>42.797293333333336</v>
      </c>
      <c r="AF2559" s="7">
        <v>2.8754720000000001E-2</v>
      </c>
      <c r="AG2559" s="7">
        <v>2.2062390000000001E-2</v>
      </c>
      <c r="AH2559" s="7"/>
    </row>
    <row r="2560" spans="15:34" x14ac:dyDescent="0.2">
      <c r="O2560" s="7">
        <v>36.837919999999997</v>
      </c>
      <c r="P2560" s="7">
        <f t="shared" si="204"/>
        <v>27.279306666666663</v>
      </c>
      <c r="Q2560" s="7">
        <v>2.9512469999999999E-2</v>
      </c>
      <c r="R2560" s="7">
        <v>1.370297E-2</v>
      </c>
      <c r="S2560" s="7"/>
      <c r="Y2560" s="7">
        <v>45.352530000000002</v>
      </c>
      <c r="Z2560" s="7">
        <f t="shared" si="205"/>
        <v>40.117510000000003</v>
      </c>
      <c r="AA2560" s="7">
        <v>2.8612749999999999E-2</v>
      </c>
      <c r="AB2560" s="7">
        <v>1.635412E-2</v>
      </c>
      <c r="AC2560" s="7"/>
      <c r="AD2560" s="7">
        <v>38.389769999999999</v>
      </c>
      <c r="AE2560" s="7">
        <f t="shared" si="206"/>
        <v>42.796590000000002</v>
      </c>
      <c r="AF2560" s="7">
        <v>2.8771809999999998E-2</v>
      </c>
      <c r="AG2560" s="7">
        <v>2.2062390000000001E-2</v>
      </c>
      <c r="AH2560" s="7"/>
    </row>
    <row r="2561" spans="15:34" x14ac:dyDescent="0.2">
      <c r="O2561" s="7">
        <v>36.844099999999997</v>
      </c>
      <c r="P2561" s="7">
        <f t="shared" si="204"/>
        <v>27.281366666666663</v>
      </c>
      <c r="Q2561" s="7">
        <v>2.9520600000000001E-2</v>
      </c>
      <c r="R2561" s="7">
        <v>1.370297E-2</v>
      </c>
      <c r="S2561" s="7"/>
      <c r="Y2561" s="7">
        <v>45.343890000000002</v>
      </c>
      <c r="Z2561" s="7">
        <f t="shared" si="205"/>
        <v>40.114629999999998</v>
      </c>
      <c r="AA2561" s="7">
        <v>2.8627590000000001E-2</v>
      </c>
      <c r="AB2561" s="7">
        <v>1.635412E-2</v>
      </c>
      <c r="AC2561" s="7"/>
      <c r="AD2561" s="7">
        <v>38.394370000000002</v>
      </c>
      <c r="AE2561" s="7">
        <f t="shared" si="206"/>
        <v>42.798123333333336</v>
      </c>
      <c r="AF2561" s="7">
        <v>2.8780190000000001E-2</v>
      </c>
      <c r="AG2561" s="7">
        <v>2.2062390000000001E-2</v>
      </c>
      <c r="AH2561" s="7"/>
    </row>
    <row r="2562" spans="15:34" x14ac:dyDescent="0.2">
      <c r="O2562" s="7">
        <v>36.843910000000001</v>
      </c>
      <c r="P2562" s="7">
        <f t="shared" si="204"/>
        <v>27.281303333333334</v>
      </c>
      <c r="Q2562" s="7">
        <v>2.9532030000000001E-2</v>
      </c>
      <c r="R2562" s="7">
        <v>1.370297E-2</v>
      </c>
      <c r="S2562" s="7"/>
      <c r="Y2562" s="7">
        <v>45.355710000000002</v>
      </c>
      <c r="Z2562" s="7">
        <f t="shared" si="205"/>
        <v>40.118569999999998</v>
      </c>
      <c r="AA2562" s="7">
        <v>2.8635790000000001E-2</v>
      </c>
      <c r="AB2562" s="7">
        <v>1.6380269999999999E-2</v>
      </c>
      <c r="AC2562" s="7"/>
      <c r="AD2562" s="7">
        <v>38.298099999999998</v>
      </c>
      <c r="AE2562" s="7">
        <f t="shared" si="206"/>
        <v>42.766033333333333</v>
      </c>
      <c r="AF2562" s="7">
        <v>2.8798549999999999E-2</v>
      </c>
      <c r="AG2562" s="7">
        <v>2.2088569999999998E-2</v>
      </c>
      <c r="AH2562" s="7"/>
    </row>
    <row r="2563" spans="15:34" x14ac:dyDescent="0.2">
      <c r="O2563" s="7">
        <v>36.847619999999999</v>
      </c>
      <c r="P2563" s="7">
        <f t="shared" si="204"/>
        <v>27.282540000000004</v>
      </c>
      <c r="Q2563" s="7">
        <v>2.9548430000000001E-2</v>
      </c>
      <c r="R2563" s="7">
        <v>1.370297E-2</v>
      </c>
      <c r="S2563" s="7"/>
      <c r="Y2563" s="7">
        <v>45.350830000000002</v>
      </c>
      <c r="Z2563" s="7">
        <f t="shared" si="205"/>
        <v>40.116943333333332</v>
      </c>
      <c r="AA2563" s="7">
        <v>2.8650430000000001E-2</v>
      </c>
      <c r="AB2563" s="7">
        <v>1.6412550000000001E-2</v>
      </c>
      <c r="AC2563" s="7"/>
      <c r="AD2563" s="7">
        <v>38.299190000000003</v>
      </c>
      <c r="AE2563" s="7">
        <f t="shared" si="206"/>
        <v>42.766396666666672</v>
      </c>
      <c r="AF2563" s="7">
        <v>2.880812E-2</v>
      </c>
      <c r="AG2563" s="7">
        <v>2.2120790000000001E-2</v>
      </c>
      <c r="AH2563" s="7"/>
    </row>
    <row r="2564" spans="15:34" x14ac:dyDescent="0.2">
      <c r="O2564" s="7">
        <v>36.843310000000002</v>
      </c>
      <c r="P2564" s="7">
        <f t="shared" si="204"/>
        <v>27.281103333333334</v>
      </c>
      <c r="Q2564" s="7">
        <v>2.955638E-2</v>
      </c>
      <c r="R2564" s="7">
        <v>1.370297E-2</v>
      </c>
      <c r="S2564" s="7"/>
      <c r="Y2564" s="7">
        <v>45.353479999999998</v>
      </c>
      <c r="Z2564" s="7">
        <f t="shared" si="205"/>
        <v>40.117826666666666</v>
      </c>
      <c r="AA2564" s="7">
        <v>2.8660359999999999E-2</v>
      </c>
      <c r="AB2564" s="7">
        <v>1.6413799999999999E-2</v>
      </c>
      <c r="AC2564" s="7"/>
      <c r="AD2564" s="7">
        <v>38.30106</v>
      </c>
      <c r="AE2564" s="7">
        <f t="shared" si="206"/>
        <v>42.767020000000002</v>
      </c>
      <c r="AF2564" s="7">
        <v>2.8814940000000001E-2</v>
      </c>
      <c r="AG2564" s="7">
        <v>2.2157779999999998E-2</v>
      </c>
      <c r="AH2564" s="7"/>
    </row>
    <row r="2565" spans="15:34" x14ac:dyDescent="0.2">
      <c r="O2565" s="7">
        <v>36.832889999999999</v>
      </c>
      <c r="P2565" s="7">
        <f t="shared" si="204"/>
        <v>27.277629999999995</v>
      </c>
      <c r="Q2565" s="7">
        <v>2.9572600000000001E-2</v>
      </c>
      <c r="R2565" s="7">
        <v>1.370297E-2</v>
      </c>
      <c r="S2565" s="7"/>
      <c r="Y2565" s="7">
        <v>45.352820000000001</v>
      </c>
      <c r="Z2565" s="7">
        <f t="shared" si="205"/>
        <v>40.117606666666667</v>
      </c>
      <c r="AA2565" s="7">
        <v>2.8668900000000001E-2</v>
      </c>
      <c r="AB2565" s="7">
        <v>1.6413799999999999E-2</v>
      </c>
      <c r="AC2565" s="7"/>
      <c r="AD2565" s="7">
        <v>38.389609999999998</v>
      </c>
      <c r="AE2565" s="7">
        <f t="shared" si="206"/>
        <v>42.796536666666668</v>
      </c>
      <c r="AF2565" s="7">
        <v>2.883285E-2</v>
      </c>
      <c r="AG2565" s="7">
        <v>2.2159169999999999E-2</v>
      </c>
      <c r="AH2565" s="7"/>
    </row>
    <row r="2566" spans="15:34" x14ac:dyDescent="0.2">
      <c r="O2566" s="7">
        <v>36.844769999999997</v>
      </c>
      <c r="P2566" s="7">
        <f t="shared" si="204"/>
        <v>27.281590000000001</v>
      </c>
      <c r="Q2566" s="7">
        <v>2.9582089999999998E-2</v>
      </c>
      <c r="R2566" s="7">
        <v>1.3703089999999999E-2</v>
      </c>
      <c r="S2566" s="7"/>
      <c r="Y2566" s="7">
        <v>45.345590000000001</v>
      </c>
      <c r="Z2566" s="7">
        <f t="shared" si="205"/>
        <v>40.11519666666667</v>
      </c>
      <c r="AA2566" s="7">
        <v>2.867832E-2</v>
      </c>
      <c r="AB2566" s="7">
        <v>1.6413919999999999E-2</v>
      </c>
      <c r="AC2566" s="7"/>
      <c r="AD2566" s="7">
        <v>38.381390000000003</v>
      </c>
      <c r="AE2566" s="7">
        <f t="shared" si="206"/>
        <v>42.793796666666672</v>
      </c>
      <c r="AF2566" s="7">
        <v>2.8846670000000001E-2</v>
      </c>
      <c r="AG2566" s="7">
        <v>2.2159290000000002E-2</v>
      </c>
      <c r="AH2566" s="7"/>
    </row>
    <row r="2567" spans="15:34" x14ac:dyDescent="0.2">
      <c r="O2567" s="7">
        <v>36.845739999999999</v>
      </c>
      <c r="P2567" s="7">
        <f t="shared" si="204"/>
        <v>27.281913333333335</v>
      </c>
      <c r="Q2567" s="7">
        <v>2.9594700000000002E-2</v>
      </c>
      <c r="R2567" s="7">
        <v>1.373021E-2</v>
      </c>
      <c r="S2567" s="7"/>
      <c r="Y2567" s="7">
        <v>45.356439999999999</v>
      </c>
      <c r="Z2567" s="7">
        <f t="shared" si="205"/>
        <v>40.118813333333328</v>
      </c>
      <c r="AA2567" s="7">
        <v>2.8692680000000002E-2</v>
      </c>
      <c r="AB2567" s="7">
        <v>1.6413799999999999E-2</v>
      </c>
      <c r="AC2567" s="7"/>
      <c r="AD2567" s="7">
        <v>38.387369999999997</v>
      </c>
      <c r="AE2567" s="7">
        <f t="shared" si="206"/>
        <v>42.795790000000004</v>
      </c>
      <c r="AF2567" s="7">
        <v>2.8856099999999999E-2</v>
      </c>
      <c r="AG2567" s="7">
        <v>2.2159169999999999E-2</v>
      </c>
      <c r="AH2567" s="7"/>
    </row>
    <row r="2568" spans="15:34" x14ac:dyDescent="0.2">
      <c r="O2568" s="7">
        <v>36.842550000000003</v>
      </c>
      <c r="P2568" s="7">
        <f t="shared" si="204"/>
        <v>27.280850000000001</v>
      </c>
      <c r="Q2568" s="7">
        <v>2.9610669999999999E-2</v>
      </c>
      <c r="R2568" s="7">
        <v>1.3763579999999999E-2</v>
      </c>
      <c r="S2568" s="7"/>
      <c r="Y2568" s="7">
        <v>45.349550000000001</v>
      </c>
      <c r="Z2568" s="7">
        <f t="shared" si="205"/>
        <v>40.116516666666662</v>
      </c>
      <c r="AA2568" s="7">
        <v>2.8703920000000001E-2</v>
      </c>
      <c r="AB2568" s="7">
        <v>1.6413799999999999E-2</v>
      </c>
      <c r="AC2568" s="7"/>
      <c r="AD2568" s="7">
        <v>38.393340000000002</v>
      </c>
      <c r="AE2568" s="7">
        <f t="shared" si="206"/>
        <v>42.797779999999996</v>
      </c>
      <c r="AF2568" s="7">
        <v>2.886787E-2</v>
      </c>
      <c r="AG2568" s="7">
        <v>2.2159290000000002E-2</v>
      </c>
      <c r="AH2568" s="7"/>
    </row>
    <row r="2569" spans="15:34" x14ac:dyDescent="0.2">
      <c r="O2569" s="7">
        <v>36.844250000000002</v>
      </c>
      <c r="P2569" s="7">
        <f t="shared" si="204"/>
        <v>27.281416666666665</v>
      </c>
      <c r="Q2569" s="7">
        <v>2.962188E-2</v>
      </c>
      <c r="R2569" s="7">
        <v>1.3801330000000001E-2</v>
      </c>
      <c r="S2569" s="7"/>
      <c r="Y2569" s="7">
        <v>45.356209999999997</v>
      </c>
      <c r="Z2569" s="7">
        <f t="shared" si="205"/>
        <v>40.11873666666667</v>
      </c>
      <c r="AA2569" s="7">
        <v>2.8714070000000001E-2</v>
      </c>
      <c r="AB2569" s="7">
        <v>1.6413799999999999E-2</v>
      </c>
      <c r="AC2569" s="7"/>
      <c r="AD2569" s="7">
        <v>38.39152</v>
      </c>
      <c r="AE2569" s="7">
        <f t="shared" si="206"/>
        <v>42.79717333333334</v>
      </c>
      <c r="AF2569" s="7">
        <v>2.887412E-2</v>
      </c>
      <c r="AG2569" s="7">
        <v>2.2159169999999999E-2</v>
      </c>
      <c r="AH2569" s="7"/>
    </row>
    <row r="2570" spans="15:34" x14ac:dyDescent="0.2">
      <c r="O2570" s="7">
        <v>36.841389999999997</v>
      </c>
      <c r="P2570" s="7">
        <f t="shared" si="204"/>
        <v>27.28046333333333</v>
      </c>
      <c r="Q2570" s="7">
        <v>2.9630739999999999E-2</v>
      </c>
      <c r="R2570" s="7">
        <v>1.380283E-2</v>
      </c>
      <c r="S2570" s="7"/>
      <c r="Y2570" s="7">
        <v>45.354050000000001</v>
      </c>
      <c r="Z2570" s="7">
        <f t="shared" si="205"/>
        <v>40.118016666666669</v>
      </c>
      <c r="AA2570" s="7">
        <v>2.8727430000000002E-2</v>
      </c>
      <c r="AB2570" s="7">
        <v>1.6413799999999999E-2</v>
      </c>
      <c r="AC2570" s="7"/>
      <c r="AD2570" s="7">
        <v>38.392740000000003</v>
      </c>
      <c r="AE2570" s="7">
        <f t="shared" si="206"/>
        <v>42.797580000000004</v>
      </c>
      <c r="AF2570" s="7">
        <v>2.8892439999999998E-2</v>
      </c>
      <c r="AG2570" s="7">
        <v>2.2159290000000002E-2</v>
      </c>
      <c r="AH2570" s="7"/>
    </row>
    <row r="2571" spans="15:34" x14ac:dyDescent="0.2">
      <c r="O2571" s="7">
        <v>36.834269999999997</v>
      </c>
      <c r="P2571" s="7">
        <f t="shared" ref="P2571:P2634" si="207">((O2571+(3*25))/3)-10</f>
        <v>27.278089999999999</v>
      </c>
      <c r="Q2571" s="7">
        <v>2.9646570000000001E-2</v>
      </c>
      <c r="R2571" s="7">
        <v>1.380283E-2</v>
      </c>
      <c r="S2571" s="7"/>
      <c r="Y2571" s="7">
        <v>45.341479999999997</v>
      </c>
      <c r="Z2571" s="7">
        <f t="shared" ref="Z2571:Z2634" si="208">((Y2571+(3*35))/3)-10</f>
        <v>40.113826666666661</v>
      </c>
      <c r="AA2571" s="7">
        <v>2.874167E-2</v>
      </c>
      <c r="AB2571" s="7">
        <v>1.6414049999999999E-2</v>
      </c>
      <c r="AC2571" s="7"/>
      <c r="AD2571" s="7">
        <v>38.382750000000001</v>
      </c>
      <c r="AE2571" s="7">
        <f t="shared" ref="AE2571:AE2634" si="209">((AD2571+(3*40))/3)-10</f>
        <v>42.794249999999998</v>
      </c>
      <c r="AF2571" s="7">
        <v>2.8900260000000001E-2</v>
      </c>
      <c r="AG2571" s="7">
        <v>2.2159169999999999E-2</v>
      </c>
      <c r="AH2571" s="7"/>
    </row>
    <row r="2572" spans="15:34" x14ac:dyDescent="0.2">
      <c r="O2572" s="7">
        <v>36.841709999999999</v>
      </c>
      <c r="P2572" s="7">
        <f t="shared" si="207"/>
        <v>27.280570000000004</v>
      </c>
      <c r="Q2572" s="7">
        <v>2.9656450000000001E-2</v>
      </c>
      <c r="R2572" s="7">
        <v>1.380283E-2</v>
      </c>
      <c r="S2572" s="7"/>
      <c r="Y2572" s="7">
        <v>45.354819999999997</v>
      </c>
      <c r="Z2572" s="7">
        <f t="shared" si="208"/>
        <v>40.118273333333327</v>
      </c>
      <c r="AA2572" s="7">
        <v>2.8749799999999999E-2</v>
      </c>
      <c r="AB2572" s="7">
        <v>1.6413919999999999E-2</v>
      </c>
      <c r="AC2572" s="7"/>
      <c r="AD2572" s="7">
        <v>38.391620000000003</v>
      </c>
      <c r="AE2572" s="7">
        <f t="shared" si="209"/>
        <v>42.797206666666661</v>
      </c>
      <c r="AF2572" s="7">
        <v>2.8912980000000001E-2</v>
      </c>
      <c r="AG2572" s="7">
        <v>2.2159290000000002E-2</v>
      </c>
      <c r="AH2572" s="7"/>
    </row>
    <row r="2573" spans="15:34" x14ac:dyDescent="0.2">
      <c r="O2573" s="7">
        <v>36.842739999999999</v>
      </c>
      <c r="P2573" s="7">
        <f t="shared" si="207"/>
        <v>27.280913333333331</v>
      </c>
      <c r="Q2573" s="7">
        <v>2.9668130000000001E-2</v>
      </c>
      <c r="R2573" s="7">
        <v>1.380283E-2</v>
      </c>
      <c r="S2573" s="7"/>
      <c r="Y2573" s="7">
        <v>45.348579999999998</v>
      </c>
      <c r="Z2573" s="7">
        <f t="shared" si="208"/>
        <v>40.116193333333335</v>
      </c>
      <c r="AA2573" s="7">
        <v>2.876136E-2</v>
      </c>
      <c r="AB2573" s="7">
        <v>1.6431689999999999E-2</v>
      </c>
      <c r="AC2573" s="7"/>
      <c r="AD2573" s="7">
        <v>38.395090000000003</v>
      </c>
      <c r="AE2573" s="7">
        <f t="shared" si="209"/>
        <v>42.798363333333334</v>
      </c>
      <c r="AF2573" s="7">
        <v>2.8926460000000001E-2</v>
      </c>
      <c r="AG2573" s="7">
        <v>2.21861E-2</v>
      </c>
      <c r="AH2573" s="7"/>
    </row>
    <row r="2574" spans="15:34" x14ac:dyDescent="0.2">
      <c r="O2574" s="7">
        <v>36.843580000000003</v>
      </c>
      <c r="P2574" s="7">
        <f t="shared" si="207"/>
        <v>27.281193333333334</v>
      </c>
      <c r="Q2574" s="7">
        <v>2.968403E-2</v>
      </c>
      <c r="R2574" s="7">
        <v>1.380283E-2</v>
      </c>
      <c r="S2574" s="7"/>
      <c r="Y2574" s="7">
        <v>45.35098</v>
      </c>
      <c r="Z2574" s="7">
        <f t="shared" si="208"/>
        <v>40.116993333333333</v>
      </c>
      <c r="AA2574" s="7">
        <v>2.877246E-2</v>
      </c>
      <c r="AB2574" s="7">
        <v>1.6454960000000001E-2</v>
      </c>
      <c r="AC2574" s="7"/>
      <c r="AD2574" s="7">
        <v>38.39161</v>
      </c>
      <c r="AE2574" s="7">
        <f t="shared" si="209"/>
        <v>42.797203333333336</v>
      </c>
      <c r="AF2574" s="7">
        <v>2.8935309999999999E-2</v>
      </c>
      <c r="AG2574" s="7">
        <v>2.2218439999999999E-2</v>
      </c>
      <c r="AH2574" s="7"/>
    </row>
    <row r="2575" spans="15:34" x14ac:dyDescent="0.2">
      <c r="O2575" s="7">
        <v>36.84346</v>
      </c>
      <c r="P2575" s="7">
        <f t="shared" si="207"/>
        <v>27.281153333333329</v>
      </c>
      <c r="Q2575" s="7">
        <v>2.9688619999999999E-2</v>
      </c>
      <c r="R2575" s="7">
        <v>1.380283E-2</v>
      </c>
      <c r="S2575" s="7"/>
      <c r="Y2575" s="7">
        <v>45.260890000000003</v>
      </c>
      <c r="Z2575" s="7">
        <f t="shared" si="208"/>
        <v>40.086963333333337</v>
      </c>
      <c r="AA2575" s="7">
        <v>2.8784110000000002E-2</v>
      </c>
      <c r="AB2575" s="7">
        <v>1.6483109999999999E-2</v>
      </c>
      <c r="AC2575" s="7"/>
      <c r="AD2575" s="7">
        <v>38.387779999999999</v>
      </c>
      <c r="AE2575" s="7">
        <f t="shared" si="209"/>
        <v>42.795926666666666</v>
      </c>
      <c r="AF2575" s="7">
        <v>2.8951910000000001E-2</v>
      </c>
      <c r="AG2575" s="7">
        <v>2.2255190000000001E-2</v>
      </c>
      <c r="AH2575" s="7"/>
    </row>
    <row r="2576" spans="15:34" x14ac:dyDescent="0.2">
      <c r="O2576" s="7">
        <v>36.839239999999997</v>
      </c>
      <c r="P2576" s="7">
        <f t="shared" si="207"/>
        <v>27.279746666666661</v>
      </c>
      <c r="Q2576" s="7">
        <v>2.9705059999999998E-2</v>
      </c>
      <c r="R2576" s="7">
        <v>1.380283E-2</v>
      </c>
      <c r="S2576" s="7"/>
      <c r="Y2576" s="7">
        <v>45.250590000000003</v>
      </c>
      <c r="Z2576" s="7">
        <f t="shared" si="208"/>
        <v>40.083529999999996</v>
      </c>
      <c r="AA2576" s="7">
        <v>2.8796349999999998E-2</v>
      </c>
      <c r="AB2576" s="7">
        <v>1.648411E-2</v>
      </c>
      <c r="AC2576" s="7"/>
      <c r="AD2576" s="7">
        <v>38.388260000000002</v>
      </c>
      <c r="AE2576" s="7">
        <f t="shared" si="209"/>
        <v>42.796086666666667</v>
      </c>
      <c r="AF2576" s="7">
        <v>2.8959220000000001E-2</v>
      </c>
      <c r="AG2576" s="7">
        <v>2.229722E-2</v>
      </c>
      <c r="AH2576" s="7"/>
    </row>
    <row r="2577" spans="15:34" x14ac:dyDescent="0.2">
      <c r="O2577" s="7">
        <v>36.838900000000002</v>
      </c>
      <c r="P2577" s="7">
        <f t="shared" si="207"/>
        <v>27.279633333333329</v>
      </c>
      <c r="Q2577" s="7">
        <v>2.971439E-2</v>
      </c>
      <c r="R2577" s="7">
        <v>1.380283E-2</v>
      </c>
      <c r="S2577" s="7"/>
      <c r="Y2577" s="7">
        <v>45.262799999999999</v>
      </c>
      <c r="Z2577" s="7">
        <f t="shared" si="208"/>
        <v>40.087600000000002</v>
      </c>
      <c r="AA2577" s="7">
        <v>2.8806419999999999E-2</v>
      </c>
      <c r="AB2577" s="7">
        <v>1.648411E-2</v>
      </c>
      <c r="AC2577" s="7"/>
      <c r="AD2577" s="7">
        <v>38.387390000000003</v>
      </c>
      <c r="AE2577" s="7">
        <f t="shared" si="209"/>
        <v>42.795796666666668</v>
      </c>
      <c r="AF2577" s="7">
        <v>2.8968049999999999E-2</v>
      </c>
      <c r="AG2577" s="7">
        <v>2.229886E-2</v>
      </c>
      <c r="AH2577" s="7"/>
    </row>
    <row r="2578" spans="15:34" x14ac:dyDescent="0.2">
      <c r="O2578" s="7">
        <v>36.843139999999998</v>
      </c>
      <c r="P2578" s="7">
        <f t="shared" si="207"/>
        <v>27.281046666666668</v>
      </c>
      <c r="Q2578" s="7">
        <v>2.9727449999999999E-2</v>
      </c>
      <c r="R2578" s="7">
        <v>1.380283E-2</v>
      </c>
      <c r="S2578" s="7"/>
      <c r="Y2578" s="7">
        <v>45.253770000000003</v>
      </c>
      <c r="Z2578" s="7">
        <f t="shared" si="208"/>
        <v>40.084589999999999</v>
      </c>
      <c r="AA2578" s="7">
        <v>2.8823479999999999E-2</v>
      </c>
      <c r="AB2578" s="7">
        <v>1.648411E-2</v>
      </c>
      <c r="AC2578" s="7"/>
      <c r="AD2578" s="7">
        <v>38.392589999999998</v>
      </c>
      <c r="AE2578" s="7">
        <f t="shared" si="209"/>
        <v>42.797529999999995</v>
      </c>
      <c r="AF2578" s="7">
        <v>2.8982339999999999E-2</v>
      </c>
      <c r="AG2578" s="7">
        <v>2.2298990000000001E-2</v>
      </c>
      <c r="AH2578" s="7"/>
    </row>
    <row r="2579" spans="15:34" x14ac:dyDescent="0.2">
      <c r="O2579" s="7">
        <v>36.847969999999997</v>
      </c>
      <c r="P2579" s="7">
        <f t="shared" si="207"/>
        <v>27.282656666666668</v>
      </c>
      <c r="Q2579" s="7">
        <v>2.9739169999999999E-2</v>
      </c>
      <c r="R2579" s="7">
        <v>1.380283E-2</v>
      </c>
      <c r="S2579" s="7"/>
      <c r="Y2579" s="7">
        <v>45.259399999999999</v>
      </c>
      <c r="Z2579" s="7">
        <f t="shared" si="208"/>
        <v>40.086466666666666</v>
      </c>
      <c r="AA2579" s="7">
        <v>2.8831760000000001E-2</v>
      </c>
      <c r="AB2579" s="7">
        <v>1.648411E-2</v>
      </c>
      <c r="AC2579" s="7"/>
      <c r="AD2579" s="7">
        <v>38.392719999999997</v>
      </c>
      <c r="AE2579" s="7">
        <f t="shared" si="209"/>
        <v>42.797573333333332</v>
      </c>
      <c r="AF2579" s="7">
        <v>2.8996839999999999E-2</v>
      </c>
      <c r="AG2579" s="7">
        <v>2.2298990000000001E-2</v>
      </c>
      <c r="AH2579" s="7"/>
    </row>
    <row r="2580" spans="15:34" x14ac:dyDescent="0.2">
      <c r="O2580" s="7">
        <v>36.84507</v>
      </c>
      <c r="P2580" s="7">
        <f t="shared" si="207"/>
        <v>27.281689999999998</v>
      </c>
      <c r="Q2580" s="7">
        <v>2.9746519999999999E-2</v>
      </c>
      <c r="R2580" s="7">
        <v>1.380283E-2</v>
      </c>
      <c r="S2580" s="7"/>
      <c r="Y2580" s="7">
        <v>45.356380000000001</v>
      </c>
      <c r="Z2580" s="7">
        <f t="shared" si="208"/>
        <v>40.118793333333336</v>
      </c>
      <c r="AA2580" s="7">
        <v>2.8837189999999999E-2</v>
      </c>
      <c r="AB2580" s="7">
        <v>1.648411E-2</v>
      </c>
      <c r="AC2580" s="7"/>
      <c r="AD2580" s="7">
        <v>38.395029999999998</v>
      </c>
      <c r="AE2580" s="7">
        <f t="shared" si="209"/>
        <v>42.798343333333328</v>
      </c>
      <c r="AF2580" s="7">
        <v>2.9003040000000001E-2</v>
      </c>
      <c r="AG2580" s="7">
        <v>2.2298990000000001E-2</v>
      </c>
      <c r="AH2580" s="7"/>
    </row>
    <row r="2581" spans="15:34" x14ac:dyDescent="0.2">
      <c r="O2581" s="7">
        <v>36.832239999999999</v>
      </c>
      <c r="P2581" s="7">
        <f t="shared" si="207"/>
        <v>27.277413333333335</v>
      </c>
      <c r="Q2581" s="7">
        <v>2.9759170000000001E-2</v>
      </c>
      <c r="R2581" s="7">
        <v>1.380283E-2</v>
      </c>
      <c r="S2581" s="7"/>
      <c r="Y2581" s="7">
        <v>45.346850000000003</v>
      </c>
      <c r="Z2581" s="7">
        <f t="shared" si="208"/>
        <v>40.115616666666675</v>
      </c>
      <c r="AA2581" s="7">
        <v>2.8851979999999999E-2</v>
      </c>
      <c r="AB2581" s="7">
        <v>1.6484240000000001E-2</v>
      </c>
      <c r="AC2581" s="7"/>
      <c r="AD2581" s="7">
        <v>38.385660000000001</v>
      </c>
      <c r="AE2581" s="7">
        <f t="shared" si="209"/>
        <v>42.79522</v>
      </c>
      <c r="AF2581" s="7">
        <v>2.901871E-2</v>
      </c>
      <c r="AG2581" s="7">
        <v>2.2298990000000001E-2</v>
      </c>
      <c r="AH2581" s="7"/>
    </row>
    <row r="2582" spans="15:34" x14ac:dyDescent="0.2">
      <c r="O2582" s="7">
        <v>36.831890000000001</v>
      </c>
      <c r="P2582" s="7">
        <f t="shared" si="207"/>
        <v>27.277296666666665</v>
      </c>
      <c r="Q2582" s="7">
        <v>2.9771679999999998E-2</v>
      </c>
      <c r="R2582" s="7">
        <v>1.3802699999999999E-2</v>
      </c>
      <c r="S2582" s="7"/>
      <c r="Y2582" s="7">
        <v>45.355620000000002</v>
      </c>
      <c r="Z2582" s="7">
        <f t="shared" si="208"/>
        <v>40.118539999999996</v>
      </c>
      <c r="AA2582" s="7">
        <v>2.8863650000000001E-2</v>
      </c>
      <c r="AB2582" s="7">
        <v>1.6484240000000001E-2</v>
      </c>
      <c r="AC2582" s="7"/>
      <c r="AD2582" s="7">
        <v>38.395069999999997</v>
      </c>
      <c r="AE2582" s="7">
        <f t="shared" si="209"/>
        <v>42.79835666666667</v>
      </c>
      <c r="AF2582" s="7">
        <v>2.9025929999999998E-2</v>
      </c>
      <c r="AG2582" s="7">
        <v>2.2298990000000001E-2</v>
      </c>
      <c r="AH2582" s="7"/>
    </row>
    <row r="2583" spans="15:34" x14ac:dyDescent="0.2">
      <c r="O2583" s="7">
        <v>36.843409999999999</v>
      </c>
      <c r="P2583" s="7">
        <f t="shared" si="207"/>
        <v>27.281136666666669</v>
      </c>
      <c r="Q2583" s="7">
        <v>2.978505E-2</v>
      </c>
      <c r="R2583" s="7">
        <v>1.380283E-2</v>
      </c>
      <c r="S2583" s="7"/>
      <c r="Y2583" s="7">
        <v>45.340319999999998</v>
      </c>
      <c r="Z2583" s="7">
        <f t="shared" si="208"/>
        <v>40.113439999999997</v>
      </c>
      <c r="AA2583" s="7">
        <v>2.8874960000000002E-2</v>
      </c>
      <c r="AB2583" s="7">
        <v>1.6484240000000001E-2</v>
      </c>
      <c r="AC2583" s="7"/>
      <c r="AD2583" s="7">
        <v>38.396030000000003</v>
      </c>
      <c r="AE2583" s="7">
        <f t="shared" si="209"/>
        <v>42.798676666666665</v>
      </c>
      <c r="AF2583" s="7">
        <v>2.904385E-2</v>
      </c>
      <c r="AG2583" s="7">
        <v>2.2298990000000001E-2</v>
      </c>
      <c r="AH2583" s="7"/>
    </row>
    <row r="2584" spans="15:34" x14ac:dyDescent="0.2">
      <c r="O2584" s="7">
        <v>36.84319</v>
      </c>
      <c r="P2584" s="7">
        <f t="shared" si="207"/>
        <v>27.281063333333329</v>
      </c>
      <c r="Q2584" s="7">
        <v>2.9801729999999998E-2</v>
      </c>
      <c r="R2584" s="7">
        <v>1.380295E-2</v>
      </c>
      <c r="S2584" s="7"/>
      <c r="Y2584" s="7">
        <v>45.349420000000002</v>
      </c>
      <c r="Z2584" s="7">
        <f t="shared" si="208"/>
        <v>40.116473333333339</v>
      </c>
      <c r="AA2584" s="7">
        <v>2.8885379999999999E-2</v>
      </c>
      <c r="AB2584" s="7">
        <v>1.6510759999999999E-2</v>
      </c>
      <c r="AC2584" s="7"/>
      <c r="AD2584" s="7">
        <v>38.396180000000001</v>
      </c>
      <c r="AE2584" s="7">
        <f t="shared" si="209"/>
        <v>42.798726666666674</v>
      </c>
      <c r="AF2584" s="7">
        <v>2.90522E-2</v>
      </c>
      <c r="AG2584" s="7">
        <v>2.229911E-2</v>
      </c>
      <c r="AH2584" s="7"/>
    </row>
    <row r="2585" spans="15:34" x14ac:dyDescent="0.2">
      <c r="O2585" s="7">
        <v>36.842869999999998</v>
      </c>
      <c r="P2585" s="7">
        <f t="shared" si="207"/>
        <v>27.280956666666668</v>
      </c>
      <c r="Q2585" s="7">
        <v>2.980671E-2</v>
      </c>
      <c r="R2585" s="7">
        <v>1.380295E-2</v>
      </c>
      <c r="S2585" s="7"/>
      <c r="Y2585" s="7">
        <v>45.354469999999999</v>
      </c>
      <c r="Z2585" s="7">
        <f t="shared" si="208"/>
        <v>40.118156666666664</v>
      </c>
      <c r="AA2585" s="7">
        <v>2.889574E-2</v>
      </c>
      <c r="AB2585" s="7">
        <v>1.6543169999999999E-2</v>
      </c>
      <c r="AC2585" s="7"/>
      <c r="AD2585" s="7">
        <v>38.392229999999998</v>
      </c>
      <c r="AE2585" s="7">
        <f t="shared" si="209"/>
        <v>42.797409999999992</v>
      </c>
      <c r="AF2585" s="7">
        <v>2.9061010000000002E-2</v>
      </c>
      <c r="AG2585" s="7">
        <v>2.2298990000000001E-2</v>
      </c>
      <c r="AH2585" s="7"/>
    </row>
    <row r="2586" spans="15:34" x14ac:dyDescent="0.2">
      <c r="O2586" s="7">
        <v>36.846299999999999</v>
      </c>
      <c r="P2586" s="7">
        <f t="shared" si="207"/>
        <v>27.2821</v>
      </c>
      <c r="Q2586" s="7">
        <v>2.9821810000000001E-2</v>
      </c>
      <c r="R2586" s="7">
        <v>1.380295E-2</v>
      </c>
      <c r="S2586" s="7"/>
      <c r="Y2586" s="7">
        <v>45.439500000000002</v>
      </c>
      <c r="Z2586" s="7">
        <f t="shared" si="208"/>
        <v>40.146500000000003</v>
      </c>
      <c r="AA2586" s="7">
        <v>2.8903669999999999E-2</v>
      </c>
      <c r="AB2586" s="7">
        <v>1.6580330000000001E-2</v>
      </c>
      <c r="AC2586" s="7"/>
      <c r="AD2586" s="7">
        <v>38.396239999999999</v>
      </c>
      <c r="AE2586" s="7">
        <f t="shared" si="209"/>
        <v>42.798746666666666</v>
      </c>
      <c r="AF2586" s="7">
        <v>2.906926E-2</v>
      </c>
      <c r="AG2586" s="7">
        <v>2.2298990000000001E-2</v>
      </c>
      <c r="AH2586" s="7"/>
    </row>
    <row r="2587" spans="15:34" x14ac:dyDescent="0.2">
      <c r="O2587" s="7">
        <v>36.835140000000003</v>
      </c>
      <c r="P2587" s="7">
        <f t="shared" si="207"/>
        <v>27.278379999999999</v>
      </c>
      <c r="Q2587" s="7">
        <v>2.9830309999999999E-2</v>
      </c>
      <c r="R2587" s="7">
        <v>1.3825580000000001E-2</v>
      </c>
      <c r="S2587" s="7"/>
      <c r="Y2587" s="7">
        <v>45.4482</v>
      </c>
      <c r="Z2587" s="7">
        <f t="shared" si="208"/>
        <v>40.149399999999993</v>
      </c>
      <c r="AA2587" s="7">
        <v>2.891962E-2</v>
      </c>
      <c r="AB2587" s="7">
        <v>1.6581829999999999E-2</v>
      </c>
      <c r="AC2587" s="7"/>
      <c r="AD2587" s="7">
        <v>38.387340000000002</v>
      </c>
      <c r="AE2587" s="7">
        <f t="shared" si="209"/>
        <v>42.795780000000001</v>
      </c>
      <c r="AF2587" s="7">
        <v>2.9088579999999999E-2</v>
      </c>
      <c r="AG2587" s="7">
        <v>2.232491E-2</v>
      </c>
      <c r="AH2587" s="7"/>
    </row>
    <row r="2588" spans="15:34" x14ac:dyDescent="0.2">
      <c r="O2588" s="7">
        <v>36.837049999999998</v>
      </c>
      <c r="P2588" s="7">
        <f t="shared" si="207"/>
        <v>27.279016666666671</v>
      </c>
      <c r="Q2588" s="7">
        <v>2.9846190000000002E-2</v>
      </c>
      <c r="R2588" s="7">
        <v>1.3826450000000001E-2</v>
      </c>
      <c r="S2588" s="7"/>
      <c r="Y2588" s="7">
        <v>45.44314</v>
      </c>
      <c r="Z2588" s="7">
        <f t="shared" si="208"/>
        <v>40.147713333333336</v>
      </c>
      <c r="AA2588" s="7">
        <v>2.8928590000000001E-2</v>
      </c>
      <c r="AB2588" s="7">
        <v>1.6581829999999999E-2</v>
      </c>
      <c r="AC2588" s="7"/>
      <c r="AD2588" s="7">
        <v>38.388100000000001</v>
      </c>
      <c r="AE2588" s="7">
        <f t="shared" si="209"/>
        <v>42.796033333333334</v>
      </c>
      <c r="AF2588" s="7">
        <v>2.9098499999999999E-2</v>
      </c>
      <c r="AG2588" s="7">
        <v>2.2358139999999999E-2</v>
      </c>
      <c r="AH2588" s="7"/>
    </row>
    <row r="2589" spans="15:34" x14ac:dyDescent="0.2">
      <c r="O2589" s="7">
        <v>36.843760000000003</v>
      </c>
      <c r="P2589" s="7">
        <f t="shared" si="207"/>
        <v>27.281253333333332</v>
      </c>
      <c r="Q2589" s="7">
        <v>2.9854479999999999E-2</v>
      </c>
      <c r="R2589" s="7">
        <v>1.3826450000000001E-2</v>
      </c>
      <c r="S2589" s="7"/>
      <c r="Y2589" s="7">
        <v>45.446260000000002</v>
      </c>
      <c r="Z2589" s="7">
        <f t="shared" si="208"/>
        <v>40.148753333333332</v>
      </c>
      <c r="AA2589" s="7">
        <v>2.893538E-2</v>
      </c>
      <c r="AB2589" s="7">
        <v>1.6581829999999999E-2</v>
      </c>
      <c r="AC2589" s="7"/>
      <c r="AD2589" s="7">
        <v>38.299770000000002</v>
      </c>
      <c r="AE2589" s="7">
        <f t="shared" si="209"/>
        <v>42.766590000000001</v>
      </c>
      <c r="AF2589" s="7">
        <v>2.9108289999999998E-2</v>
      </c>
      <c r="AG2589" s="7">
        <v>2.2395890000000002E-2</v>
      </c>
      <c r="AH2589" s="7"/>
    </row>
    <row r="2590" spans="15:34" x14ac:dyDescent="0.2">
      <c r="O2590" s="7">
        <v>36.844790000000003</v>
      </c>
      <c r="P2590" s="7">
        <f t="shared" si="207"/>
        <v>27.281596666666665</v>
      </c>
      <c r="Q2590" s="7">
        <v>2.9867709999999999E-2</v>
      </c>
      <c r="R2590" s="7">
        <v>1.3826450000000001E-2</v>
      </c>
      <c r="S2590" s="7"/>
      <c r="Y2590" s="7">
        <v>45.444670000000002</v>
      </c>
      <c r="Z2590" s="7">
        <f t="shared" si="208"/>
        <v>40.148223333333334</v>
      </c>
      <c r="AA2590" s="7">
        <v>2.8953079999999999E-2</v>
      </c>
      <c r="AB2590" s="7">
        <v>1.6581950000000002E-2</v>
      </c>
      <c r="AC2590" s="7"/>
      <c r="AD2590" s="7">
        <v>38.300409999999999</v>
      </c>
      <c r="AE2590" s="7">
        <f t="shared" si="209"/>
        <v>42.766803333333336</v>
      </c>
      <c r="AF2590" s="7">
        <v>2.9119059999999999E-2</v>
      </c>
      <c r="AG2590" s="7">
        <v>2.239727E-2</v>
      </c>
      <c r="AH2590" s="7"/>
    </row>
    <row r="2591" spans="15:34" x14ac:dyDescent="0.2">
      <c r="O2591" s="7">
        <v>36.842289999999998</v>
      </c>
      <c r="P2591" s="7">
        <f t="shared" si="207"/>
        <v>27.280763333333333</v>
      </c>
      <c r="Q2591" s="7">
        <v>2.98789E-2</v>
      </c>
      <c r="R2591" s="7">
        <v>1.3826450000000001E-2</v>
      </c>
      <c r="S2591" s="7"/>
      <c r="Y2591" s="7">
        <v>45.437130000000003</v>
      </c>
      <c r="Z2591" s="7">
        <f t="shared" si="208"/>
        <v>40.145710000000001</v>
      </c>
      <c r="AA2591" s="7">
        <v>2.8963550000000001E-2</v>
      </c>
      <c r="AB2591" s="7">
        <v>1.6581829999999999E-2</v>
      </c>
      <c r="AC2591" s="7"/>
      <c r="AD2591" s="7">
        <v>38.388350000000003</v>
      </c>
      <c r="AE2591" s="7">
        <f t="shared" si="209"/>
        <v>42.79611666666667</v>
      </c>
      <c r="AF2591" s="7">
        <v>2.9127139999999999E-2</v>
      </c>
      <c r="AG2591" s="7">
        <v>2.239727E-2</v>
      </c>
      <c r="AH2591" s="7"/>
    </row>
    <row r="2592" spans="15:34" x14ac:dyDescent="0.2">
      <c r="O2592" s="7">
        <v>36.834769999999999</v>
      </c>
      <c r="P2592" s="7">
        <f t="shared" si="207"/>
        <v>27.278256666666664</v>
      </c>
      <c r="Q2592" s="7">
        <v>2.989172E-2</v>
      </c>
      <c r="R2592" s="7">
        <v>1.382657E-2</v>
      </c>
      <c r="S2592" s="7"/>
      <c r="Y2592" s="7">
        <v>45.44415</v>
      </c>
      <c r="Z2592" s="7">
        <f t="shared" si="208"/>
        <v>40.148050000000005</v>
      </c>
      <c r="AA2592" s="7">
        <v>2.897313E-2</v>
      </c>
      <c r="AB2592" s="7">
        <v>1.6581829999999999E-2</v>
      </c>
      <c r="AC2592" s="7"/>
      <c r="AD2592" s="7">
        <v>38.394829999999999</v>
      </c>
      <c r="AE2592" s="7">
        <f t="shared" si="209"/>
        <v>42.798276666666673</v>
      </c>
      <c r="AF2592" s="7">
        <v>2.9141239999999999E-2</v>
      </c>
      <c r="AG2592" s="7">
        <v>2.239727E-2</v>
      </c>
      <c r="AH2592" s="7"/>
    </row>
    <row r="2593" spans="15:34" x14ac:dyDescent="0.2">
      <c r="O2593" s="7">
        <v>36.83737</v>
      </c>
      <c r="P2593" s="7">
        <f t="shared" si="207"/>
        <v>27.279123333333331</v>
      </c>
      <c r="Q2593" s="7">
        <v>2.990371E-2</v>
      </c>
      <c r="R2593" s="7">
        <v>1.382657E-2</v>
      </c>
      <c r="S2593" s="7"/>
      <c r="Y2593" s="7">
        <v>45.445120000000003</v>
      </c>
      <c r="Z2593" s="7">
        <f t="shared" si="208"/>
        <v>40.148373333333332</v>
      </c>
      <c r="AA2593" s="7">
        <v>2.8983459999999999E-2</v>
      </c>
      <c r="AB2593" s="7">
        <v>1.6581829999999999E-2</v>
      </c>
      <c r="AC2593" s="7"/>
      <c r="AD2593" s="7">
        <v>38.396070000000002</v>
      </c>
      <c r="AE2593" s="7">
        <f t="shared" si="209"/>
        <v>42.798690000000001</v>
      </c>
      <c r="AF2593" s="7">
        <v>2.915411E-2</v>
      </c>
      <c r="AG2593" s="7">
        <v>2.239727E-2</v>
      </c>
      <c r="AH2593" s="7"/>
    </row>
    <row r="2594" spans="15:34" x14ac:dyDescent="0.2">
      <c r="O2594" s="7">
        <v>36.842449999999999</v>
      </c>
      <c r="P2594" s="7">
        <f t="shared" si="207"/>
        <v>27.280816666666666</v>
      </c>
      <c r="Q2594" s="7">
        <v>2.991543E-2</v>
      </c>
      <c r="R2594" s="7">
        <v>1.382657E-2</v>
      </c>
      <c r="S2594" s="7"/>
      <c r="Y2594" s="7">
        <v>45.444659999999999</v>
      </c>
      <c r="Z2594" s="7">
        <f t="shared" si="208"/>
        <v>40.148220000000002</v>
      </c>
      <c r="AA2594" s="7">
        <v>2.899668E-2</v>
      </c>
      <c r="AB2594" s="7">
        <v>1.6581829999999999E-2</v>
      </c>
      <c r="AC2594" s="7"/>
      <c r="AD2594" s="7">
        <v>38.392800000000001</v>
      </c>
      <c r="AE2594" s="7">
        <f t="shared" si="209"/>
        <v>42.797599999999996</v>
      </c>
      <c r="AF2594" s="7">
        <v>2.916231E-2</v>
      </c>
      <c r="AG2594" s="7">
        <v>2.239727E-2</v>
      </c>
      <c r="AH2594" s="7"/>
    </row>
    <row r="2595" spans="15:34" x14ac:dyDescent="0.2">
      <c r="O2595" s="7">
        <v>36.751309999999997</v>
      </c>
      <c r="P2595" s="7">
        <f t="shared" si="207"/>
        <v>27.250436666666666</v>
      </c>
      <c r="Q2595" s="7">
        <v>2.992651E-2</v>
      </c>
      <c r="R2595" s="7">
        <v>1.382657E-2</v>
      </c>
      <c r="S2595" s="7"/>
      <c r="Y2595" s="7">
        <v>45.446269999999998</v>
      </c>
      <c r="Z2595" s="7">
        <f t="shared" si="208"/>
        <v>40.148756666666664</v>
      </c>
      <c r="AA2595" s="7">
        <v>2.9009819999999999E-2</v>
      </c>
      <c r="AB2595" s="7">
        <v>1.6581829999999999E-2</v>
      </c>
      <c r="AC2595" s="7"/>
      <c r="AD2595" s="7">
        <v>38.398119999999999</v>
      </c>
      <c r="AE2595" s="7">
        <f t="shared" si="209"/>
        <v>42.799373333333335</v>
      </c>
      <c r="AF2595" s="7">
        <v>2.9174829999999999E-2</v>
      </c>
      <c r="AG2595" s="7">
        <v>2.239727E-2</v>
      </c>
      <c r="AH2595" s="7"/>
    </row>
    <row r="2596" spans="15:34" x14ac:dyDescent="0.2">
      <c r="O2596" s="7">
        <v>36.750929999999997</v>
      </c>
      <c r="P2596" s="7">
        <f t="shared" si="207"/>
        <v>27.250309999999999</v>
      </c>
      <c r="Q2596" s="7">
        <v>2.9935369999999999E-2</v>
      </c>
      <c r="R2596" s="7">
        <v>1.3853819999999999E-2</v>
      </c>
      <c r="S2596" s="7"/>
      <c r="Y2596" s="7">
        <v>45.43656</v>
      </c>
      <c r="Z2596" s="7">
        <f t="shared" si="208"/>
        <v>40.145519999999998</v>
      </c>
      <c r="AA2596" s="7">
        <v>2.9017669999999999E-2</v>
      </c>
      <c r="AB2596" s="7">
        <v>1.6581829999999999E-2</v>
      </c>
      <c r="AC2596" s="7"/>
      <c r="AD2596" s="7">
        <v>38.387619999999998</v>
      </c>
      <c r="AE2596" s="7">
        <f t="shared" si="209"/>
        <v>42.795873333333333</v>
      </c>
      <c r="AF2596" s="7">
        <v>2.9193480000000001E-2</v>
      </c>
      <c r="AG2596" s="7">
        <v>2.239727E-2</v>
      </c>
      <c r="AH2596" s="7"/>
    </row>
    <row r="2597" spans="15:34" x14ac:dyDescent="0.2">
      <c r="O2597" s="7">
        <v>36.751130000000003</v>
      </c>
      <c r="P2597" s="7">
        <f t="shared" si="207"/>
        <v>27.250376666666668</v>
      </c>
      <c r="Q2597" s="7">
        <v>2.9952240000000002E-2</v>
      </c>
      <c r="R2597" s="7">
        <v>1.388707E-2</v>
      </c>
      <c r="S2597" s="7"/>
      <c r="Y2597" s="7">
        <v>45.447139999999997</v>
      </c>
      <c r="Z2597" s="7">
        <f t="shared" si="208"/>
        <v>40.149046666666663</v>
      </c>
      <c r="AA2597" s="7">
        <v>2.9030730000000001E-2</v>
      </c>
      <c r="AB2597" s="7">
        <v>1.6581950000000002E-2</v>
      </c>
      <c r="AC2597" s="7"/>
      <c r="AD2597" s="7">
        <v>38.386150000000001</v>
      </c>
      <c r="AE2597" s="7">
        <f t="shared" si="209"/>
        <v>42.795383333333326</v>
      </c>
      <c r="AF2597" s="7">
        <v>2.920325E-2</v>
      </c>
      <c r="AG2597" s="7">
        <v>2.2397400000000001E-2</v>
      </c>
      <c r="AH2597" s="7"/>
    </row>
    <row r="2598" spans="15:34" x14ac:dyDescent="0.2">
      <c r="O2598" s="7">
        <v>36.737969999999997</v>
      </c>
      <c r="P2598" s="7">
        <f t="shared" si="207"/>
        <v>27.245989999999999</v>
      </c>
      <c r="Q2598" s="7">
        <v>2.9957959999999999E-2</v>
      </c>
      <c r="R2598" s="7">
        <v>1.3888319999999999E-2</v>
      </c>
      <c r="S2598" s="7"/>
      <c r="Y2598" s="7">
        <v>45.533009999999997</v>
      </c>
      <c r="Z2598" s="7">
        <f t="shared" si="208"/>
        <v>40.177669999999999</v>
      </c>
      <c r="AA2598" s="7">
        <v>2.9043639999999999E-2</v>
      </c>
      <c r="AB2598" s="7">
        <v>1.6581829999999999E-2</v>
      </c>
      <c r="AC2598" s="7"/>
      <c r="AD2598" s="7">
        <v>38.388890000000004</v>
      </c>
      <c r="AE2598" s="7">
        <f t="shared" si="209"/>
        <v>42.79629666666667</v>
      </c>
      <c r="AF2598" s="7">
        <v>2.921286E-2</v>
      </c>
      <c r="AG2598" s="7">
        <v>2.2423330000000002E-2</v>
      </c>
      <c r="AH2598" s="7"/>
    </row>
    <row r="2599" spans="15:34" x14ac:dyDescent="0.2">
      <c r="O2599" s="7">
        <v>36.842149999999997</v>
      </c>
      <c r="P2599" s="7">
        <f t="shared" si="207"/>
        <v>27.28071666666667</v>
      </c>
      <c r="Q2599" s="7">
        <v>2.9974420000000002E-2</v>
      </c>
      <c r="R2599" s="7">
        <v>1.3888319999999999E-2</v>
      </c>
      <c r="S2599" s="7"/>
      <c r="Y2599" s="7">
        <v>45.445689999999999</v>
      </c>
      <c r="Z2599" s="7">
        <f t="shared" si="208"/>
        <v>40.148563333333335</v>
      </c>
      <c r="AA2599" s="7">
        <v>2.905781E-2</v>
      </c>
      <c r="AB2599" s="7">
        <v>1.6581829999999999E-2</v>
      </c>
      <c r="AC2599" s="7"/>
      <c r="AD2599" s="7">
        <v>38.394449999999999</v>
      </c>
      <c r="AE2599" s="7">
        <f t="shared" si="209"/>
        <v>42.79815</v>
      </c>
      <c r="AF2599" s="7">
        <v>2.9224110000000001E-2</v>
      </c>
      <c r="AG2599" s="7">
        <v>2.245403E-2</v>
      </c>
      <c r="AH2599" s="7"/>
    </row>
    <row r="2600" spans="15:34" x14ac:dyDescent="0.2">
      <c r="O2600" s="7">
        <v>36.844459999999998</v>
      </c>
      <c r="P2600" s="7">
        <f t="shared" si="207"/>
        <v>27.281486666666666</v>
      </c>
      <c r="Q2600" s="7">
        <v>2.9984790000000001E-2</v>
      </c>
      <c r="R2600" s="7">
        <v>1.3888319999999999E-2</v>
      </c>
      <c r="S2600" s="7"/>
      <c r="Y2600" s="7">
        <v>45.53557</v>
      </c>
      <c r="Z2600" s="7">
        <f t="shared" si="208"/>
        <v>40.178523333333338</v>
      </c>
      <c r="AA2600" s="7">
        <v>2.906566E-2</v>
      </c>
      <c r="AB2600" s="7">
        <v>1.6581829999999999E-2</v>
      </c>
      <c r="AC2600" s="7"/>
      <c r="AD2600" s="7">
        <v>38.394570000000002</v>
      </c>
      <c r="AE2600" s="7">
        <f t="shared" si="209"/>
        <v>42.798189999999998</v>
      </c>
      <c r="AF2600" s="7">
        <v>2.924096E-2</v>
      </c>
      <c r="AG2600" s="7">
        <v>2.2455159999999998E-2</v>
      </c>
      <c r="AH2600" s="7"/>
    </row>
    <row r="2601" spans="15:34" x14ac:dyDescent="0.2">
      <c r="O2601" s="7">
        <v>36.845170000000003</v>
      </c>
      <c r="P2601" s="7">
        <f t="shared" si="207"/>
        <v>27.281723333333332</v>
      </c>
      <c r="Q2601" s="7">
        <v>2.9998009999999999E-2</v>
      </c>
      <c r="R2601" s="7">
        <v>1.3888319999999999E-2</v>
      </c>
      <c r="S2601" s="7"/>
      <c r="Y2601" s="7">
        <v>45.538209999999999</v>
      </c>
      <c r="Z2601" s="7">
        <f t="shared" si="208"/>
        <v>40.179403333333333</v>
      </c>
      <c r="AA2601" s="7">
        <v>2.9076540000000001E-2</v>
      </c>
      <c r="AB2601" s="7">
        <v>1.6581950000000002E-2</v>
      </c>
      <c r="AC2601" s="7"/>
      <c r="AD2601" s="7">
        <v>38.386699999999998</v>
      </c>
      <c r="AE2601" s="7">
        <f t="shared" si="209"/>
        <v>42.795566666666666</v>
      </c>
      <c r="AF2601" s="7">
        <v>2.924506E-2</v>
      </c>
      <c r="AG2601" s="7">
        <v>2.245542E-2</v>
      </c>
      <c r="AH2601" s="7"/>
    </row>
    <row r="2602" spans="15:34" x14ac:dyDescent="0.2">
      <c r="O2602" s="7">
        <v>36.844749999999998</v>
      </c>
      <c r="P2602" s="7">
        <f t="shared" si="207"/>
        <v>27.281583333333337</v>
      </c>
      <c r="Q2602" s="7">
        <v>3.0011639999999999E-2</v>
      </c>
      <c r="R2602" s="7">
        <v>1.3888319999999999E-2</v>
      </c>
      <c r="S2602" s="7"/>
      <c r="Y2602" s="7">
        <v>45.539180000000002</v>
      </c>
      <c r="Z2602" s="7">
        <f t="shared" si="208"/>
        <v>40.17972666666666</v>
      </c>
      <c r="AA2602" s="7">
        <v>2.9088139999999998E-2</v>
      </c>
      <c r="AB2602" s="7">
        <v>1.6581950000000002E-2</v>
      </c>
      <c r="AC2602" s="7"/>
      <c r="AD2602" s="7">
        <v>38.3992</v>
      </c>
      <c r="AE2602" s="7">
        <f t="shared" si="209"/>
        <v>42.799733333333336</v>
      </c>
      <c r="AF2602" s="7">
        <v>2.9257930000000001E-2</v>
      </c>
      <c r="AG2602" s="7">
        <v>2.2455289999999999E-2</v>
      </c>
      <c r="AH2602" s="7"/>
    </row>
    <row r="2603" spans="15:34" x14ac:dyDescent="0.2">
      <c r="O2603" s="7">
        <v>36.843060000000001</v>
      </c>
      <c r="P2603" s="7">
        <f t="shared" si="207"/>
        <v>27.281020000000005</v>
      </c>
      <c r="Q2603" s="7">
        <v>3.0019980000000002E-2</v>
      </c>
      <c r="R2603" s="7">
        <v>1.3888319999999999E-2</v>
      </c>
      <c r="S2603" s="7"/>
      <c r="Y2603" s="7">
        <v>45.531590000000001</v>
      </c>
      <c r="Z2603" s="7">
        <f t="shared" si="208"/>
        <v>40.177196666666667</v>
      </c>
      <c r="AA2603" s="7">
        <v>2.9098909999999999E-2</v>
      </c>
      <c r="AB2603" s="7">
        <v>1.6581950000000002E-2</v>
      </c>
      <c r="AC2603" s="7"/>
      <c r="AD2603" s="7">
        <v>38.394120000000001</v>
      </c>
      <c r="AE2603" s="7">
        <f t="shared" si="209"/>
        <v>42.798039999999993</v>
      </c>
      <c r="AF2603" s="7">
        <v>2.926633E-2</v>
      </c>
      <c r="AG2603" s="7">
        <v>2.245542E-2</v>
      </c>
      <c r="AH2603" s="7"/>
    </row>
    <row r="2604" spans="15:34" x14ac:dyDescent="0.2">
      <c r="O2604" s="7">
        <v>36.835590000000003</v>
      </c>
      <c r="P2604" s="7">
        <f t="shared" si="207"/>
        <v>27.278529999999996</v>
      </c>
      <c r="Q2604" s="7">
        <v>3.0034290000000002E-2</v>
      </c>
      <c r="R2604" s="7">
        <v>1.3888319999999999E-2</v>
      </c>
      <c r="S2604" s="7"/>
      <c r="Y2604" s="7">
        <v>45.44455</v>
      </c>
      <c r="Z2604" s="7">
        <f t="shared" si="208"/>
        <v>40.148183333333328</v>
      </c>
      <c r="AA2604" s="7">
        <v>2.9111450000000001E-2</v>
      </c>
      <c r="AB2604" s="7">
        <v>1.6581950000000002E-2</v>
      </c>
      <c r="AC2604" s="7"/>
      <c r="AD2604" s="7">
        <v>38.396459999999998</v>
      </c>
      <c r="AE2604" s="7">
        <f t="shared" si="209"/>
        <v>42.798819999999999</v>
      </c>
      <c r="AF2604" s="7">
        <v>2.928074E-2</v>
      </c>
      <c r="AG2604" s="7">
        <v>2.2455289999999999E-2</v>
      </c>
      <c r="AH2604" s="7"/>
    </row>
    <row r="2605" spans="15:34" x14ac:dyDescent="0.2">
      <c r="O2605" s="7">
        <v>36.843069999999997</v>
      </c>
      <c r="P2605" s="7">
        <f t="shared" si="207"/>
        <v>27.28102333333333</v>
      </c>
      <c r="Q2605" s="7">
        <v>3.00424E-2</v>
      </c>
      <c r="R2605" s="7">
        <v>1.3888319999999999E-2</v>
      </c>
      <c r="S2605" s="7"/>
      <c r="Y2605" s="7">
        <v>45.436500000000002</v>
      </c>
      <c r="Z2605" s="7">
        <f t="shared" si="208"/>
        <v>40.145499999999998</v>
      </c>
      <c r="AA2605" s="7">
        <v>2.9125109999999999E-2</v>
      </c>
      <c r="AB2605" s="7">
        <v>1.6581950000000002E-2</v>
      </c>
      <c r="AC2605" s="7"/>
      <c r="AD2605" s="7">
        <v>38.395859999999999</v>
      </c>
      <c r="AE2605" s="7">
        <f t="shared" si="209"/>
        <v>42.79862</v>
      </c>
      <c r="AF2605" s="7">
        <v>2.928994E-2</v>
      </c>
      <c r="AG2605" s="7">
        <v>2.2455289999999999E-2</v>
      </c>
      <c r="AH2605" s="7"/>
    </row>
    <row r="2606" spans="15:34" x14ac:dyDescent="0.2">
      <c r="O2606" s="7">
        <v>36.843890000000002</v>
      </c>
      <c r="P2606" s="7">
        <f t="shared" si="207"/>
        <v>27.28129666666667</v>
      </c>
      <c r="Q2606" s="7">
        <v>3.0054310000000001E-2</v>
      </c>
      <c r="R2606" s="7">
        <v>1.388844E-2</v>
      </c>
      <c r="S2606" s="7"/>
      <c r="Y2606" s="7">
        <v>45.447159999999997</v>
      </c>
      <c r="Z2606" s="7">
        <f t="shared" si="208"/>
        <v>40.149053333333335</v>
      </c>
      <c r="AA2606" s="7">
        <v>2.9133289999999999E-2</v>
      </c>
      <c r="AB2606" s="7">
        <v>1.6582079999999999E-2</v>
      </c>
      <c r="AC2606" s="7"/>
      <c r="AD2606" s="7">
        <v>38.679290000000002</v>
      </c>
      <c r="AE2606" s="7">
        <f t="shared" si="209"/>
        <v>42.893096666666672</v>
      </c>
      <c r="AF2606" s="7">
        <v>2.929346E-2</v>
      </c>
      <c r="AG2606" s="7">
        <v>2.2455289999999999E-2</v>
      </c>
      <c r="AH2606" s="7"/>
    </row>
    <row r="2607" spans="15:34" x14ac:dyDescent="0.2">
      <c r="O2607" s="7">
        <v>36.846559999999997</v>
      </c>
      <c r="P2607" s="7">
        <f t="shared" si="207"/>
        <v>27.282186666666668</v>
      </c>
      <c r="Q2607" s="7">
        <v>3.0071179999999999E-2</v>
      </c>
      <c r="R2607" s="7">
        <v>1.388844E-2</v>
      </c>
      <c r="S2607" s="7"/>
      <c r="Y2607" s="7">
        <v>45.446469999999998</v>
      </c>
      <c r="Z2607" s="7">
        <f t="shared" si="208"/>
        <v>40.148823333333333</v>
      </c>
      <c r="AA2607" s="7">
        <v>2.9145040000000001E-2</v>
      </c>
      <c r="AB2607" s="7">
        <v>1.6581950000000002E-2</v>
      </c>
      <c r="AC2607" s="7"/>
      <c r="AD2607" s="7">
        <v>38.690019999999997</v>
      </c>
      <c r="AE2607" s="7">
        <f t="shared" si="209"/>
        <v>42.896673333333332</v>
      </c>
      <c r="AF2607" s="7">
        <v>2.930615E-2</v>
      </c>
      <c r="AG2607" s="7">
        <v>2.2481839999999999E-2</v>
      </c>
      <c r="AH2607" s="7"/>
    </row>
    <row r="2608" spans="15:34" x14ac:dyDescent="0.2">
      <c r="O2608" s="7">
        <v>36.84469</v>
      </c>
      <c r="P2608" s="7">
        <f t="shared" si="207"/>
        <v>27.281563333333331</v>
      </c>
      <c r="Q2608" s="7">
        <v>3.008073E-2</v>
      </c>
      <c r="R2608" s="7">
        <v>1.3888319999999999E-2</v>
      </c>
      <c r="S2608" s="7"/>
      <c r="Y2608" s="7">
        <v>45.43835</v>
      </c>
      <c r="Z2608" s="7">
        <f t="shared" si="208"/>
        <v>40.146116666666671</v>
      </c>
      <c r="AA2608" s="7">
        <v>2.9154139999999999E-2</v>
      </c>
      <c r="AB2608" s="7">
        <v>1.6608350000000001E-2</v>
      </c>
      <c r="AC2608" s="7"/>
      <c r="AD2608" s="7">
        <v>38.692599999999999</v>
      </c>
      <c r="AE2608" s="7">
        <f t="shared" si="209"/>
        <v>42.897533333333335</v>
      </c>
      <c r="AF2608" s="7">
        <v>2.932235E-2</v>
      </c>
      <c r="AG2608" s="7">
        <v>2.2513809999999999E-2</v>
      </c>
      <c r="AH2608" s="7"/>
    </row>
    <row r="2609" spans="15:34" x14ac:dyDescent="0.2">
      <c r="O2609" s="7">
        <v>36.842939999999999</v>
      </c>
      <c r="P2609" s="7">
        <f t="shared" si="207"/>
        <v>27.28098</v>
      </c>
      <c r="Q2609" s="7">
        <v>3.0090749999999999E-2</v>
      </c>
      <c r="R2609" s="7">
        <v>1.388844E-2</v>
      </c>
      <c r="S2609" s="7"/>
      <c r="Y2609" s="7">
        <v>45.448680000000003</v>
      </c>
      <c r="Z2609" s="7">
        <f t="shared" si="208"/>
        <v>40.149560000000001</v>
      </c>
      <c r="AA2609" s="7">
        <v>2.916535E-2</v>
      </c>
      <c r="AB2609" s="7">
        <v>1.663951E-2</v>
      </c>
      <c r="AC2609" s="7"/>
      <c r="AD2609" s="7">
        <v>38.694450000000003</v>
      </c>
      <c r="AE2609" s="7">
        <f t="shared" si="209"/>
        <v>42.898150000000008</v>
      </c>
      <c r="AF2609" s="7">
        <v>2.9332980000000002E-2</v>
      </c>
      <c r="AG2609" s="7">
        <v>2.2550939999999998E-2</v>
      </c>
      <c r="AH2609" s="7"/>
    </row>
    <row r="2610" spans="15:34" x14ac:dyDescent="0.2">
      <c r="O2610" s="7">
        <v>36.83831</v>
      </c>
      <c r="P2610" s="7">
        <f t="shared" si="207"/>
        <v>27.279436666666669</v>
      </c>
      <c r="Q2610" s="7">
        <v>3.0101409999999999E-2</v>
      </c>
      <c r="R2610" s="7">
        <v>1.388844E-2</v>
      </c>
      <c r="S2610" s="7"/>
      <c r="Y2610" s="7">
        <v>45.434939999999997</v>
      </c>
      <c r="Z2610" s="7">
        <f t="shared" si="208"/>
        <v>40.144979999999997</v>
      </c>
      <c r="AA2610" s="7">
        <v>2.918219E-2</v>
      </c>
      <c r="AB2610" s="7">
        <v>1.664063E-2</v>
      </c>
      <c r="AC2610" s="7"/>
      <c r="AD2610" s="7">
        <v>38.688490000000002</v>
      </c>
      <c r="AE2610" s="7">
        <f t="shared" si="209"/>
        <v>42.896163333333334</v>
      </c>
      <c r="AF2610" s="7">
        <v>2.9338349999999999E-2</v>
      </c>
      <c r="AG2610" s="7">
        <v>2.259272E-2</v>
      </c>
      <c r="AH2610" s="7"/>
    </row>
    <row r="2611" spans="15:34" x14ac:dyDescent="0.2">
      <c r="O2611" s="7">
        <v>36.841799999999999</v>
      </c>
      <c r="P2611" s="7">
        <f t="shared" si="207"/>
        <v>27.2806</v>
      </c>
      <c r="Q2611" s="7">
        <v>3.0114760000000001E-2</v>
      </c>
      <c r="R2611" s="7">
        <v>1.388844E-2</v>
      </c>
      <c r="S2611" s="7"/>
      <c r="Y2611" s="7">
        <v>45.442250000000001</v>
      </c>
      <c r="Z2611" s="7">
        <f t="shared" si="208"/>
        <v>40.147416666666665</v>
      </c>
      <c r="AA2611" s="7">
        <v>2.9187230000000002E-2</v>
      </c>
      <c r="AB2611" s="7">
        <v>1.664063E-2</v>
      </c>
      <c r="AC2611" s="7"/>
      <c r="AD2611" s="7">
        <v>38.685940000000002</v>
      </c>
      <c r="AE2611" s="7">
        <f t="shared" si="209"/>
        <v>42.895313333333341</v>
      </c>
      <c r="AF2611" s="7">
        <v>2.9353799999999999E-2</v>
      </c>
      <c r="AG2611" s="7">
        <v>2.2594349999999999E-2</v>
      </c>
      <c r="AH2611" s="7"/>
    </row>
    <row r="2612" spans="15:34" x14ac:dyDescent="0.2">
      <c r="O2612" s="7">
        <v>36.841119999999997</v>
      </c>
      <c r="P2612" s="7">
        <f t="shared" si="207"/>
        <v>27.28037333333333</v>
      </c>
      <c r="Q2612" s="7">
        <v>3.0124189999999999E-2</v>
      </c>
      <c r="R2612" s="7">
        <v>1.3914060000000001E-2</v>
      </c>
      <c r="S2612" s="7"/>
      <c r="Y2612" s="7">
        <v>45.351019999999998</v>
      </c>
      <c r="Z2612" s="7">
        <f t="shared" si="208"/>
        <v>40.117006666666668</v>
      </c>
      <c r="AA2612" s="7">
        <v>2.9204419999999998E-2</v>
      </c>
      <c r="AB2612" s="7">
        <v>1.664063E-2</v>
      </c>
      <c r="AC2612" s="7"/>
      <c r="AD2612" s="7">
        <v>38.679299999999998</v>
      </c>
      <c r="AE2612" s="7">
        <f t="shared" si="209"/>
        <v>42.893100000000004</v>
      </c>
      <c r="AF2612" s="7">
        <v>2.936853E-2</v>
      </c>
      <c r="AG2612" s="7">
        <v>2.2594349999999999E-2</v>
      </c>
      <c r="AH2612" s="7"/>
    </row>
    <row r="2613" spans="15:34" x14ac:dyDescent="0.2">
      <c r="O2613" s="7">
        <v>36.84646</v>
      </c>
      <c r="P2613" s="7">
        <f t="shared" si="207"/>
        <v>27.282153333333333</v>
      </c>
      <c r="Q2613" s="7">
        <v>3.013826E-2</v>
      </c>
      <c r="R2613" s="7">
        <v>1.3945559999999999E-2</v>
      </c>
      <c r="S2613" s="7"/>
      <c r="Y2613" s="7">
        <v>45.351970000000001</v>
      </c>
      <c r="Z2613" s="7">
        <f t="shared" si="208"/>
        <v>40.117323333333331</v>
      </c>
      <c r="AA2613" s="7">
        <v>2.9214110000000001E-2</v>
      </c>
      <c r="AB2613" s="7">
        <v>1.664063E-2</v>
      </c>
      <c r="AC2613" s="7"/>
      <c r="AD2613" s="7">
        <v>38.689839999999997</v>
      </c>
      <c r="AE2613" s="7">
        <f t="shared" si="209"/>
        <v>42.896613333333335</v>
      </c>
      <c r="AF2613" s="7">
        <v>2.9376320000000001E-2</v>
      </c>
      <c r="AG2613" s="7">
        <v>2.2594349999999999E-2</v>
      </c>
      <c r="AH2613" s="7"/>
    </row>
    <row r="2614" spans="15:34" x14ac:dyDescent="0.2">
      <c r="O2614" s="7">
        <v>36.845100000000002</v>
      </c>
      <c r="P2614" s="7">
        <f t="shared" si="207"/>
        <v>27.281700000000001</v>
      </c>
      <c r="Q2614" s="7">
        <v>3.0149619999999999E-2</v>
      </c>
      <c r="R2614" s="7">
        <v>1.3946679999999999E-2</v>
      </c>
      <c r="S2614" s="7"/>
      <c r="Y2614" s="7">
        <v>45.355130000000003</v>
      </c>
      <c r="Z2614" s="7">
        <f t="shared" si="208"/>
        <v>40.11837666666667</v>
      </c>
      <c r="AA2614" s="7">
        <v>2.922491E-2</v>
      </c>
      <c r="AB2614" s="7">
        <v>1.664063E-2</v>
      </c>
      <c r="AC2614" s="7"/>
      <c r="AD2614" s="7">
        <v>38.690109999999997</v>
      </c>
      <c r="AE2614" s="7">
        <f t="shared" si="209"/>
        <v>42.896703333333335</v>
      </c>
      <c r="AF2614" s="7">
        <v>2.939133E-2</v>
      </c>
      <c r="AG2614" s="7">
        <v>2.2594349999999999E-2</v>
      </c>
      <c r="AH2614" s="7"/>
    </row>
    <row r="2615" spans="15:34" x14ac:dyDescent="0.2">
      <c r="O2615" s="7">
        <v>36.843539999999997</v>
      </c>
      <c r="P2615" s="7">
        <f t="shared" si="207"/>
        <v>27.281179999999999</v>
      </c>
      <c r="Q2615" s="7">
        <v>3.0160739999999998E-2</v>
      </c>
      <c r="R2615" s="7">
        <v>1.3946679999999999E-2</v>
      </c>
      <c r="S2615" s="7"/>
      <c r="Y2615" s="7">
        <v>45.341720000000002</v>
      </c>
      <c r="Z2615" s="7">
        <f t="shared" si="208"/>
        <v>40.113906666666672</v>
      </c>
      <c r="AA2615" s="7">
        <v>2.9235250000000001E-2</v>
      </c>
      <c r="AB2615" s="7">
        <v>1.664063E-2</v>
      </c>
      <c r="AC2615" s="7"/>
      <c r="AD2615" s="7">
        <v>38.690669999999997</v>
      </c>
      <c r="AE2615" s="7">
        <f t="shared" si="209"/>
        <v>42.896890000000006</v>
      </c>
      <c r="AF2615" s="7">
        <v>2.9405500000000001E-2</v>
      </c>
      <c r="AG2615" s="7">
        <v>2.2594349999999999E-2</v>
      </c>
      <c r="AH2615" s="7"/>
    </row>
    <row r="2616" spans="15:34" x14ac:dyDescent="0.2">
      <c r="O2616" s="7">
        <v>36.834829999999997</v>
      </c>
      <c r="P2616" s="7">
        <f t="shared" si="207"/>
        <v>27.278276666666663</v>
      </c>
      <c r="Q2616" s="7">
        <v>3.0171389999999999E-2</v>
      </c>
      <c r="R2616" s="7">
        <v>1.3946679999999999E-2</v>
      </c>
      <c r="S2616" s="7"/>
      <c r="Y2616" s="7">
        <v>45.351590000000002</v>
      </c>
      <c r="Z2616" s="7">
        <f t="shared" si="208"/>
        <v>40.117196666666665</v>
      </c>
      <c r="AA2616" s="7">
        <v>2.9242839999999999E-2</v>
      </c>
      <c r="AB2616" s="7">
        <v>1.6640760000000001E-2</v>
      </c>
      <c r="AC2616" s="7"/>
      <c r="AD2616" s="7">
        <v>38.687249999999999</v>
      </c>
      <c r="AE2616" s="7">
        <f t="shared" si="209"/>
        <v>42.89575</v>
      </c>
      <c r="AF2616" s="7">
        <v>2.9413269999999998E-2</v>
      </c>
      <c r="AG2616" s="7">
        <v>2.2594349999999999E-2</v>
      </c>
      <c r="AH2616" s="7"/>
    </row>
    <row r="2617" spans="15:34" x14ac:dyDescent="0.2">
      <c r="O2617" s="7">
        <v>36.835509999999999</v>
      </c>
      <c r="P2617" s="7">
        <f t="shared" si="207"/>
        <v>27.278503333333333</v>
      </c>
      <c r="Q2617" s="7">
        <v>3.0185360000000001E-2</v>
      </c>
      <c r="R2617" s="7">
        <v>1.3946679999999999E-2</v>
      </c>
      <c r="S2617" s="7"/>
      <c r="Y2617" s="7">
        <v>45.349209999999999</v>
      </c>
      <c r="Z2617" s="7">
        <f t="shared" si="208"/>
        <v>40.116403333333331</v>
      </c>
      <c r="AA2617" s="7">
        <v>2.925794E-2</v>
      </c>
      <c r="AB2617" s="7">
        <v>1.666728E-2</v>
      </c>
      <c r="AC2617" s="7"/>
      <c r="AD2617" s="7">
        <v>38.688600000000001</v>
      </c>
      <c r="AE2617" s="7">
        <f t="shared" si="209"/>
        <v>42.8962</v>
      </c>
      <c r="AF2617" s="7">
        <v>2.9426589999999999E-2</v>
      </c>
      <c r="AG2617" s="7">
        <v>2.2594349999999999E-2</v>
      </c>
      <c r="AH2617" s="7"/>
    </row>
    <row r="2618" spans="15:34" x14ac:dyDescent="0.2">
      <c r="O2618" s="7">
        <v>36.842039999999997</v>
      </c>
      <c r="P2618" s="7">
        <f t="shared" si="207"/>
        <v>27.280679999999997</v>
      </c>
      <c r="Q2618" s="7">
        <v>3.0194889999999999E-2</v>
      </c>
      <c r="R2618" s="7">
        <v>1.3946679999999999E-2</v>
      </c>
      <c r="S2618" s="7"/>
      <c r="Y2618" s="7">
        <v>45.352049999999998</v>
      </c>
      <c r="Z2618" s="7">
        <f t="shared" si="208"/>
        <v>40.117349999999995</v>
      </c>
      <c r="AA2618" s="7">
        <v>2.9266449999999999E-2</v>
      </c>
      <c r="AB2618" s="7">
        <v>1.6699559999999999E-2</v>
      </c>
      <c r="AC2618" s="7"/>
      <c r="AD2618" s="7">
        <v>38.680430000000001</v>
      </c>
      <c r="AE2618" s="7">
        <f t="shared" si="209"/>
        <v>42.893476666666665</v>
      </c>
      <c r="AF2618" s="7">
        <v>2.9442960000000001E-2</v>
      </c>
      <c r="AG2618" s="7">
        <v>2.259448E-2</v>
      </c>
      <c r="AH2618" s="7"/>
    </row>
    <row r="2619" spans="15:34" x14ac:dyDescent="0.2">
      <c r="O2619" s="7">
        <v>36.842640000000003</v>
      </c>
      <c r="P2619" s="7">
        <f t="shared" si="207"/>
        <v>27.280880000000003</v>
      </c>
      <c r="Q2619" s="7">
        <v>3.0206299999999998E-2</v>
      </c>
      <c r="R2619" s="7">
        <v>1.3946679999999999E-2</v>
      </c>
      <c r="S2619" s="7"/>
      <c r="Y2619" s="7">
        <v>45.353879999999997</v>
      </c>
      <c r="Z2619" s="7">
        <f t="shared" si="208"/>
        <v>40.117960000000004</v>
      </c>
      <c r="AA2619" s="7">
        <v>2.9281080000000001E-2</v>
      </c>
      <c r="AB2619" s="7">
        <v>1.673622E-2</v>
      </c>
      <c r="AC2619" s="7"/>
      <c r="AD2619" s="7">
        <v>38.681190000000001</v>
      </c>
      <c r="AE2619" s="7">
        <f t="shared" si="209"/>
        <v>42.893730000000005</v>
      </c>
      <c r="AF2619" s="7">
        <v>2.9453030000000002E-2</v>
      </c>
      <c r="AG2619" s="7">
        <v>2.2594349999999999E-2</v>
      </c>
      <c r="AH2619" s="7"/>
    </row>
    <row r="2620" spans="15:34" x14ac:dyDescent="0.2">
      <c r="O2620" s="7">
        <v>36.847560000000001</v>
      </c>
      <c r="P2620" s="7">
        <f t="shared" si="207"/>
        <v>27.282519999999998</v>
      </c>
      <c r="Q2620" s="7">
        <v>3.0215559999999999E-2</v>
      </c>
      <c r="R2620" s="7">
        <v>1.3946679999999999E-2</v>
      </c>
      <c r="S2620" s="7"/>
      <c r="Y2620" s="7">
        <v>45.337380000000003</v>
      </c>
      <c r="Z2620" s="7">
        <f t="shared" si="208"/>
        <v>40.112459999999999</v>
      </c>
      <c r="AA2620" s="7">
        <v>2.9286010000000001E-2</v>
      </c>
      <c r="AB2620" s="7">
        <v>1.6737599999999998E-2</v>
      </c>
      <c r="AC2620" s="7"/>
      <c r="AD2620" s="7">
        <v>38.693829999999998</v>
      </c>
      <c r="AE2620" s="7">
        <f t="shared" si="209"/>
        <v>42.89794333333333</v>
      </c>
      <c r="AF2620" s="7">
        <v>2.946317E-2</v>
      </c>
      <c r="AG2620" s="7">
        <v>2.2594349999999999E-2</v>
      </c>
      <c r="AH2620" s="7"/>
    </row>
    <row r="2621" spans="15:34" x14ac:dyDescent="0.2">
      <c r="O2621" s="7">
        <v>36.842869999999998</v>
      </c>
      <c r="P2621" s="7">
        <f t="shared" si="207"/>
        <v>27.280956666666668</v>
      </c>
      <c r="Q2621" s="7">
        <v>3.022948E-2</v>
      </c>
      <c r="R2621" s="7">
        <v>1.394681E-2</v>
      </c>
      <c r="S2621" s="7"/>
      <c r="Y2621" s="7">
        <v>45.654220000000002</v>
      </c>
      <c r="Z2621" s="7">
        <f t="shared" si="208"/>
        <v>40.218073333333336</v>
      </c>
      <c r="AA2621" s="7">
        <v>2.9291709999999999E-2</v>
      </c>
      <c r="AB2621" s="7">
        <v>1.6737599999999998E-2</v>
      </c>
      <c r="AC2621" s="7"/>
      <c r="AD2621" s="7">
        <v>38.689660000000003</v>
      </c>
      <c r="AE2621" s="7">
        <f t="shared" si="209"/>
        <v>42.896553333333337</v>
      </c>
      <c r="AF2621" s="7">
        <v>2.9471440000000002E-2</v>
      </c>
      <c r="AG2621" s="7">
        <v>2.2594349999999999E-2</v>
      </c>
      <c r="AH2621" s="7"/>
    </row>
    <row r="2622" spans="15:34" x14ac:dyDescent="0.2">
      <c r="O2622" s="7">
        <v>36.834890000000001</v>
      </c>
      <c r="P2622" s="7">
        <f t="shared" si="207"/>
        <v>27.27829666666667</v>
      </c>
      <c r="Q2622" s="7">
        <v>3.0241319999999999E-2</v>
      </c>
      <c r="R2622" s="7">
        <v>1.394681E-2</v>
      </c>
      <c r="S2622" s="7"/>
      <c r="Y2622" s="7">
        <v>45.564329999999998</v>
      </c>
      <c r="Z2622" s="7">
        <f t="shared" si="208"/>
        <v>40.188109999999995</v>
      </c>
      <c r="AA2622" s="7">
        <v>2.9307819999999998E-2</v>
      </c>
      <c r="AB2622" s="7">
        <v>1.6737599999999998E-2</v>
      </c>
      <c r="AC2622" s="7"/>
      <c r="AD2622" s="7">
        <v>38.686190000000003</v>
      </c>
      <c r="AE2622" s="7">
        <f t="shared" si="209"/>
        <v>42.89539666666667</v>
      </c>
      <c r="AF2622" s="7">
        <v>2.948595E-2</v>
      </c>
      <c r="AG2622" s="7">
        <v>2.259448E-2</v>
      </c>
      <c r="AH2622" s="7"/>
    </row>
    <row r="2623" spans="15:34" x14ac:dyDescent="0.2">
      <c r="O2623" s="7">
        <v>36.843940000000003</v>
      </c>
      <c r="P2623" s="7">
        <f t="shared" si="207"/>
        <v>27.281313333333337</v>
      </c>
      <c r="Q2623" s="7">
        <v>3.0257849999999999E-2</v>
      </c>
      <c r="R2623" s="7">
        <v>1.394681E-2</v>
      </c>
      <c r="S2623" s="7"/>
      <c r="Y2623" s="7">
        <v>45.557720000000003</v>
      </c>
      <c r="Z2623" s="7">
        <f t="shared" si="208"/>
        <v>40.185906666666675</v>
      </c>
      <c r="AA2623" s="7">
        <v>2.931771E-2</v>
      </c>
      <c r="AB2623" s="7">
        <v>1.6737720000000001E-2</v>
      </c>
      <c r="AC2623" s="7"/>
      <c r="AD2623" s="7">
        <v>38.677030000000002</v>
      </c>
      <c r="AE2623" s="7">
        <f t="shared" si="209"/>
        <v>42.892343333333336</v>
      </c>
      <c r="AF2623" s="7">
        <v>2.9495500000000001E-2</v>
      </c>
      <c r="AG2623" s="7">
        <v>2.259448E-2</v>
      </c>
      <c r="AH2623" s="7"/>
    </row>
    <row r="2624" spans="15:34" x14ac:dyDescent="0.2">
      <c r="O2624" s="7">
        <v>36.845129999999997</v>
      </c>
      <c r="P2624" s="7">
        <f t="shared" si="207"/>
        <v>27.281709999999997</v>
      </c>
      <c r="Q2624" s="7">
        <v>3.02639E-2</v>
      </c>
      <c r="R2624" s="7">
        <v>1.394681E-2</v>
      </c>
      <c r="S2624" s="7"/>
      <c r="Y2624" s="7">
        <v>45.564100000000003</v>
      </c>
      <c r="Z2624" s="7">
        <f t="shared" si="208"/>
        <v>40.18803333333333</v>
      </c>
      <c r="AA2624" s="7">
        <v>2.9329589999999999E-2</v>
      </c>
      <c r="AB2624" s="7">
        <v>1.6737720000000001E-2</v>
      </c>
      <c r="AC2624" s="7"/>
      <c r="AD2624" s="7">
        <v>38.594619999999999</v>
      </c>
      <c r="AE2624" s="7">
        <f t="shared" si="209"/>
        <v>42.864873333333328</v>
      </c>
      <c r="AF2624" s="7">
        <v>2.9508599999999999E-2</v>
      </c>
      <c r="AG2624" s="7">
        <v>2.259448E-2</v>
      </c>
      <c r="AH2624" s="7"/>
    </row>
    <row r="2625" spans="15:34" x14ac:dyDescent="0.2">
      <c r="O2625" s="7">
        <v>36.842509999999997</v>
      </c>
      <c r="P2625" s="7">
        <f t="shared" si="207"/>
        <v>27.280836666666666</v>
      </c>
      <c r="Q2625" s="7">
        <v>3.028074E-2</v>
      </c>
      <c r="R2625" s="7">
        <v>1.3972679999999999E-2</v>
      </c>
      <c r="S2625" s="7"/>
      <c r="Y2625" s="7">
        <v>45.555570000000003</v>
      </c>
      <c r="Z2625" s="7">
        <f t="shared" si="208"/>
        <v>40.185189999999999</v>
      </c>
      <c r="AA2625" s="7">
        <v>2.9343379999999999E-2</v>
      </c>
      <c r="AB2625" s="7">
        <v>1.6737720000000001E-2</v>
      </c>
      <c r="AC2625" s="7"/>
      <c r="AD2625" s="7">
        <v>38.594180000000001</v>
      </c>
      <c r="AE2625" s="7">
        <f t="shared" si="209"/>
        <v>42.864726666666662</v>
      </c>
      <c r="AF2625" s="7">
        <v>2.9521080000000002E-2</v>
      </c>
      <c r="AG2625" s="7">
        <v>2.259448E-2</v>
      </c>
      <c r="AH2625" s="7"/>
    </row>
    <row r="2626" spans="15:34" x14ac:dyDescent="0.2">
      <c r="O2626" s="7">
        <v>36.844830000000002</v>
      </c>
      <c r="P2626" s="7">
        <f t="shared" si="207"/>
        <v>27.281610000000001</v>
      </c>
      <c r="Q2626" s="7">
        <v>3.0287930000000001E-2</v>
      </c>
      <c r="R2626" s="7">
        <v>1.397368E-2</v>
      </c>
      <c r="S2626" s="7"/>
      <c r="Y2626" s="7">
        <v>45.566139999999997</v>
      </c>
      <c r="Z2626" s="7">
        <f t="shared" si="208"/>
        <v>40.188713333333332</v>
      </c>
      <c r="AA2626" s="7">
        <v>2.935569E-2</v>
      </c>
      <c r="AB2626" s="7">
        <v>1.6737599999999998E-2</v>
      </c>
      <c r="AC2626" s="7"/>
      <c r="AD2626" s="7">
        <v>38.596989999999998</v>
      </c>
      <c r="AE2626" s="7">
        <f t="shared" si="209"/>
        <v>42.865663333333337</v>
      </c>
      <c r="AF2626" s="7">
        <v>2.9534100000000001E-2</v>
      </c>
      <c r="AG2626" s="7">
        <v>2.262103E-2</v>
      </c>
      <c r="AH2626" s="7"/>
    </row>
    <row r="2627" spans="15:34" x14ac:dyDescent="0.2">
      <c r="O2627" s="7">
        <v>36.846510000000002</v>
      </c>
      <c r="P2627" s="7">
        <f t="shared" si="207"/>
        <v>27.282170000000001</v>
      </c>
      <c r="Q2627" s="7">
        <v>3.0301459999999999E-2</v>
      </c>
      <c r="R2627" s="7">
        <v>1.397368E-2</v>
      </c>
      <c r="S2627" s="7"/>
      <c r="Y2627" s="7">
        <v>45.568809999999999</v>
      </c>
      <c r="Z2627" s="7">
        <f t="shared" si="208"/>
        <v>40.189603333333331</v>
      </c>
      <c r="AA2627" s="7">
        <v>2.9367440000000002E-2</v>
      </c>
      <c r="AB2627" s="7">
        <v>1.6737720000000001E-2</v>
      </c>
      <c r="AC2627" s="7"/>
      <c r="AD2627" s="7">
        <v>38.59843</v>
      </c>
      <c r="AE2627" s="7">
        <f t="shared" si="209"/>
        <v>42.866143333333333</v>
      </c>
      <c r="AF2627" s="7">
        <v>2.9542570000000001E-2</v>
      </c>
      <c r="AG2627" s="7">
        <v>2.2653E-2</v>
      </c>
      <c r="AH2627" s="7"/>
    </row>
    <row r="2628" spans="15:34" x14ac:dyDescent="0.2">
      <c r="O2628" s="7">
        <v>36.837949999999999</v>
      </c>
      <c r="P2628" s="7">
        <f t="shared" si="207"/>
        <v>27.279316666666666</v>
      </c>
      <c r="Q2628" s="7">
        <v>3.0311189999999998E-2</v>
      </c>
      <c r="R2628" s="7">
        <v>1.397368E-2</v>
      </c>
      <c r="S2628" s="7"/>
      <c r="Y2628" s="7">
        <v>45.650170000000003</v>
      </c>
      <c r="Z2628" s="7">
        <f t="shared" si="208"/>
        <v>40.216723333333334</v>
      </c>
      <c r="AA2628" s="7">
        <v>2.93747E-2</v>
      </c>
      <c r="AB2628" s="7">
        <v>1.6737849999999999E-2</v>
      </c>
      <c r="AC2628" s="7"/>
      <c r="AD2628" s="7">
        <v>38.681429999999999</v>
      </c>
      <c r="AE2628" s="7">
        <f t="shared" si="209"/>
        <v>42.893810000000002</v>
      </c>
      <c r="AF2628" s="7">
        <v>2.9557440000000001E-2</v>
      </c>
      <c r="AG2628" s="7">
        <v>2.269088E-2</v>
      </c>
      <c r="AH2628" s="7"/>
    </row>
    <row r="2629" spans="15:34" x14ac:dyDescent="0.2">
      <c r="O2629" s="7">
        <v>36.836199999999998</v>
      </c>
      <c r="P2629" s="7">
        <f t="shared" si="207"/>
        <v>27.278733333333328</v>
      </c>
      <c r="Q2629" s="7">
        <v>3.032164E-2</v>
      </c>
      <c r="R2629" s="7">
        <v>1.397368E-2</v>
      </c>
      <c r="S2629" s="7"/>
      <c r="Y2629" s="7">
        <v>45.655560000000001</v>
      </c>
      <c r="Z2629" s="7">
        <f t="shared" si="208"/>
        <v>40.218520000000005</v>
      </c>
      <c r="AA2629" s="7">
        <v>2.9385290000000001E-2</v>
      </c>
      <c r="AB2629" s="7">
        <v>1.6737720000000001E-2</v>
      </c>
      <c r="AC2629" s="7"/>
      <c r="AD2629" s="7">
        <v>38.692230000000002</v>
      </c>
      <c r="AE2629" s="7">
        <f t="shared" si="209"/>
        <v>42.897410000000001</v>
      </c>
      <c r="AF2629" s="7">
        <v>2.9562910000000001E-2</v>
      </c>
      <c r="AG2629" s="7">
        <v>2.2692259999999999E-2</v>
      </c>
      <c r="AH2629" s="7"/>
    </row>
    <row r="2630" spans="15:34" x14ac:dyDescent="0.2">
      <c r="O2630" s="7">
        <v>36.750920000000001</v>
      </c>
      <c r="P2630" s="7">
        <f t="shared" si="207"/>
        <v>27.250306666666667</v>
      </c>
      <c r="Q2630" s="7">
        <v>3.033545E-2</v>
      </c>
      <c r="R2630" s="7">
        <v>1.397381E-2</v>
      </c>
      <c r="S2630" s="7"/>
      <c r="Y2630" s="7">
        <v>45.646639999999998</v>
      </c>
      <c r="Z2630" s="7">
        <f t="shared" si="208"/>
        <v>40.215546666666661</v>
      </c>
      <c r="AA2630" s="7">
        <v>2.940218E-2</v>
      </c>
      <c r="AB2630" s="7">
        <v>1.6737720000000001E-2</v>
      </c>
      <c r="AC2630" s="7"/>
      <c r="AD2630" s="7">
        <v>38.687579999999997</v>
      </c>
      <c r="AE2630" s="7">
        <f t="shared" si="209"/>
        <v>42.895859999999999</v>
      </c>
      <c r="AF2630" s="7">
        <v>2.9579279999999999E-2</v>
      </c>
      <c r="AG2630" s="7">
        <v>2.2692520000000001E-2</v>
      </c>
      <c r="AH2630" s="7"/>
    </row>
    <row r="2631" spans="15:34" x14ac:dyDescent="0.2">
      <c r="O2631" s="7">
        <v>36.753349999999998</v>
      </c>
      <c r="P2631" s="7">
        <f t="shared" si="207"/>
        <v>27.251116666666668</v>
      </c>
      <c r="Q2631" s="7">
        <v>3.034808E-2</v>
      </c>
      <c r="R2631" s="7">
        <v>1.397381E-2</v>
      </c>
      <c r="S2631" s="7"/>
      <c r="Y2631" s="7">
        <v>45.657339999999998</v>
      </c>
      <c r="Z2631" s="7">
        <f t="shared" si="208"/>
        <v>40.219113333333333</v>
      </c>
      <c r="AA2631" s="7">
        <v>2.9407570000000001E-2</v>
      </c>
      <c r="AB2631" s="7">
        <v>1.6737720000000001E-2</v>
      </c>
      <c r="AC2631" s="7"/>
      <c r="AD2631" s="7">
        <v>38.690550000000002</v>
      </c>
      <c r="AE2631" s="7">
        <f t="shared" si="209"/>
        <v>42.896850000000001</v>
      </c>
      <c r="AF2631" s="7">
        <v>2.9593230000000002E-2</v>
      </c>
      <c r="AG2631" s="7">
        <v>2.269239E-2</v>
      </c>
      <c r="AH2631" s="7"/>
    </row>
    <row r="2632" spans="15:34" x14ac:dyDescent="0.2">
      <c r="O2632" s="7">
        <v>36.748899999999999</v>
      </c>
      <c r="P2632" s="7">
        <f t="shared" si="207"/>
        <v>27.249633333333328</v>
      </c>
      <c r="Q2632" s="7">
        <v>3.035989E-2</v>
      </c>
      <c r="R2632" s="7">
        <v>1.397381E-2</v>
      </c>
      <c r="S2632" s="7"/>
      <c r="Y2632" s="7">
        <v>45.655149999999999</v>
      </c>
      <c r="Z2632" s="7">
        <f t="shared" si="208"/>
        <v>40.218383333333328</v>
      </c>
      <c r="AA2632" s="7">
        <v>2.9421639999999999E-2</v>
      </c>
      <c r="AB2632" s="7">
        <v>1.676412E-2</v>
      </c>
      <c r="AC2632" s="7"/>
      <c r="AD2632" s="7">
        <v>38.689030000000002</v>
      </c>
      <c r="AE2632" s="7">
        <f t="shared" si="209"/>
        <v>42.896343333333334</v>
      </c>
      <c r="AF2632" s="7">
        <v>2.9603609999999999E-2</v>
      </c>
      <c r="AG2632" s="7">
        <v>2.269239E-2</v>
      </c>
      <c r="AH2632" s="7"/>
    </row>
    <row r="2633" spans="15:34" x14ac:dyDescent="0.2">
      <c r="O2633" s="7">
        <v>36.841180000000001</v>
      </c>
      <c r="P2633" s="7">
        <f t="shared" si="207"/>
        <v>27.280393333333336</v>
      </c>
      <c r="Q2633" s="7">
        <v>3.0370959999999999E-2</v>
      </c>
      <c r="R2633" s="7">
        <v>1.397381E-2</v>
      </c>
      <c r="S2633" s="7"/>
      <c r="Y2633" s="7">
        <v>45.650779999999997</v>
      </c>
      <c r="Z2633" s="7">
        <f t="shared" si="208"/>
        <v>40.216926666666666</v>
      </c>
      <c r="AA2633" s="7">
        <v>2.94367E-2</v>
      </c>
      <c r="AB2633" s="7">
        <v>1.6795899999999999E-2</v>
      </c>
      <c r="AC2633" s="7"/>
      <c r="AD2633" s="7">
        <v>38.693069999999999</v>
      </c>
      <c r="AE2633" s="7">
        <f t="shared" si="209"/>
        <v>42.897690000000004</v>
      </c>
      <c r="AF2633" s="7">
        <v>2.9614939999999999E-2</v>
      </c>
      <c r="AG2633" s="7">
        <v>2.269239E-2</v>
      </c>
      <c r="AH2633" s="7"/>
    </row>
    <row r="2634" spans="15:34" x14ac:dyDescent="0.2">
      <c r="O2634" s="7">
        <v>36.83746</v>
      </c>
      <c r="P2634" s="7">
        <f t="shared" si="207"/>
        <v>27.279153333333333</v>
      </c>
      <c r="Q2634" s="7">
        <v>3.0377649999999999E-2</v>
      </c>
      <c r="R2634" s="7">
        <v>1.397381E-2</v>
      </c>
      <c r="S2634" s="7"/>
      <c r="Y2634" s="7">
        <v>45.660699999999999</v>
      </c>
      <c r="Z2634" s="7">
        <f t="shared" si="208"/>
        <v>40.220233333333333</v>
      </c>
      <c r="AA2634" s="7">
        <v>2.944598E-2</v>
      </c>
      <c r="AB2634" s="7">
        <v>1.683219E-2</v>
      </c>
      <c r="AC2634" s="7"/>
      <c r="AD2634" s="7">
        <v>38.679070000000003</v>
      </c>
      <c r="AE2634" s="7">
        <f t="shared" si="209"/>
        <v>42.893023333333332</v>
      </c>
      <c r="AF2634" s="7">
        <v>2.9628359999999999E-2</v>
      </c>
      <c r="AG2634" s="7">
        <v>2.269239E-2</v>
      </c>
      <c r="AH2634" s="7"/>
    </row>
    <row r="2635" spans="15:34" x14ac:dyDescent="0.2">
      <c r="O2635" s="7">
        <v>36.834249999999997</v>
      </c>
      <c r="P2635" s="7">
        <f t="shared" ref="P2635:P2698" si="210">((O2635+(3*25))/3)-10</f>
        <v>27.278083333333335</v>
      </c>
      <c r="Q2635" s="7">
        <v>3.0396530000000001E-2</v>
      </c>
      <c r="R2635" s="7">
        <v>1.397381E-2</v>
      </c>
      <c r="S2635" s="7"/>
      <c r="Y2635" s="7">
        <v>45.738869999999999</v>
      </c>
      <c r="Z2635" s="7">
        <f t="shared" ref="Z2635:Z2698" si="211">((Y2635+(3*35))/3)-10</f>
        <v>40.246289999999995</v>
      </c>
      <c r="AA2635" s="7">
        <v>2.9449179999999998E-2</v>
      </c>
      <c r="AB2635" s="7">
        <v>1.6833689999999998E-2</v>
      </c>
      <c r="AC2635" s="7"/>
      <c r="AD2635" s="7">
        <v>38.693420000000003</v>
      </c>
      <c r="AE2635" s="7">
        <f t="shared" ref="AE2635:AE2698" si="212">((AD2635+(3*40))/3)-10</f>
        <v>42.897806666666668</v>
      </c>
      <c r="AF2635" s="7">
        <v>2.963696E-2</v>
      </c>
      <c r="AG2635" s="7">
        <v>2.269239E-2</v>
      </c>
      <c r="AH2635" s="7"/>
    </row>
    <row r="2636" spans="15:34" x14ac:dyDescent="0.2">
      <c r="O2636" s="7">
        <v>36.846400000000003</v>
      </c>
      <c r="P2636" s="7">
        <f t="shared" si="210"/>
        <v>27.282133333333334</v>
      </c>
      <c r="Q2636" s="7">
        <v>3.0405359999999999E-2</v>
      </c>
      <c r="R2636" s="7">
        <v>1.399918E-2</v>
      </c>
      <c r="S2636" s="7"/>
      <c r="Y2636" s="7">
        <v>45.749389999999998</v>
      </c>
      <c r="Z2636" s="7">
        <f t="shared" si="211"/>
        <v>40.249796666666668</v>
      </c>
      <c r="AA2636" s="7">
        <v>2.946768E-2</v>
      </c>
      <c r="AB2636" s="7">
        <v>1.6833689999999998E-2</v>
      </c>
      <c r="AC2636" s="7"/>
      <c r="AD2636" s="7">
        <v>38.688630000000003</v>
      </c>
      <c r="AE2636" s="7">
        <f t="shared" si="212"/>
        <v>42.896209999999996</v>
      </c>
      <c r="AF2636" s="7">
        <v>2.9647759999999999E-2</v>
      </c>
      <c r="AG2636" s="7">
        <v>2.269239E-2</v>
      </c>
      <c r="AH2636" s="7"/>
    </row>
    <row r="2637" spans="15:34" x14ac:dyDescent="0.2">
      <c r="O2637" s="7">
        <v>36.844760000000001</v>
      </c>
      <c r="P2637" s="7">
        <f t="shared" si="210"/>
        <v>27.281586666666669</v>
      </c>
      <c r="Q2637" s="7">
        <v>3.041605E-2</v>
      </c>
      <c r="R2637" s="7">
        <v>1.40313E-2</v>
      </c>
      <c r="S2637" s="7"/>
      <c r="Y2637" s="7">
        <v>45.750639999999997</v>
      </c>
      <c r="Z2637" s="7">
        <f t="shared" si="211"/>
        <v>40.250213333333335</v>
      </c>
      <c r="AA2637" s="7">
        <v>2.947748E-2</v>
      </c>
      <c r="AB2637" s="7">
        <v>1.6833689999999998E-2</v>
      </c>
      <c r="AC2637" s="7"/>
      <c r="AD2637" s="7">
        <v>38.693730000000002</v>
      </c>
      <c r="AE2637" s="7">
        <f t="shared" si="212"/>
        <v>42.897910000000003</v>
      </c>
      <c r="AF2637" s="7">
        <v>2.9655689999999998E-2</v>
      </c>
      <c r="AG2637" s="7">
        <v>2.269239E-2</v>
      </c>
      <c r="AH2637" s="7"/>
    </row>
    <row r="2638" spans="15:34" x14ac:dyDescent="0.2">
      <c r="O2638" s="7">
        <v>36.843069999999997</v>
      </c>
      <c r="P2638" s="7">
        <f t="shared" si="210"/>
        <v>27.28102333333333</v>
      </c>
      <c r="Q2638" s="7">
        <v>3.0427599999999999E-2</v>
      </c>
      <c r="R2638" s="7">
        <v>1.403242E-2</v>
      </c>
      <c r="S2638" s="7"/>
      <c r="Y2638" s="7">
        <v>45.747129999999999</v>
      </c>
      <c r="Z2638" s="7">
        <f t="shared" si="211"/>
        <v>40.249043333333333</v>
      </c>
      <c r="AA2638" s="7">
        <v>2.948885E-2</v>
      </c>
      <c r="AB2638" s="7">
        <v>1.6833689999999998E-2</v>
      </c>
      <c r="AC2638" s="7"/>
      <c r="AD2638" s="7">
        <v>38.689010000000003</v>
      </c>
      <c r="AE2638" s="7">
        <f t="shared" si="212"/>
        <v>42.896336666666663</v>
      </c>
      <c r="AF2638" s="7">
        <v>2.966883E-2</v>
      </c>
      <c r="AG2638" s="7">
        <v>2.269239E-2</v>
      </c>
      <c r="AH2638" s="7"/>
    </row>
    <row r="2639" spans="15:34" x14ac:dyDescent="0.2">
      <c r="O2639" s="7">
        <v>36.845480000000002</v>
      </c>
      <c r="P2639" s="7">
        <f t="shared" si="210"/>
        <v>27.281826666666667</v>
      </c>
      <c r="Q2639" s="7">
        <v>3.0440080000000001E-2</v>
      </c>
      <c r="R2639" s="7">
        <v>1.403242E-2</v>
      </c>
      <c r="S2639" s="7"/>
      <c r="Y2639" s="7">
        <v>45.7515</v>
      </c>
      <c r="Z2639" s="7">
        <f t="shared" si="211"/>
        <v>40.250499999999995</v>
      </c>
      <c r="AA2639" s="7">
        <v>2.950324E-2</v>
      </c>
      <c r="AB2639" s="7">
        <v>1.6833689999999998E-2</v>
      </c>
      <c r="AC2639" s="7"/>
      <c r="AD2639" s="7">
        <v>38.679989999999997</v>
      </c>
      <c r="AE2639" s="7">
        <f t="shared" si="212"/>
        <v>42.893329999999999</v>
      </c>
      <c r="AF2639" s="7">
        <v>2.9681900000000001E-2</v>
      </c>
      <c r="AG2639" s="7">
        <v>2.269239E-2</v>
      </c>
      <c r="AH2639" s="7"/>
    </row>
    <row r="2640" spans="15:34" x14ac:dyDescent="0.2">
      <c r="O2640" s="7">
        <v>36.845460000000003</v>
      </c>
      <c r="P2640" s="7">
        <f t="shared" si="210"/>
        <v>27.281820000000003</v>
      </c>
      <c r="Q2640" s="7">
        <v>3.0452099999999999E-2</v>
      </c>
      <c r="R2640" s="7">
        <v>1.403255E-2</v>
      </c>
      <c r="S2640" s="7"/>
      <c r="Y2640" s="7">
        <v>45.741100000000003</v>
      </c>
      <c r="Z2640" s="7">
        <f t="shared" si="211"/>
        <v>40.247033333333341</v>
      </c>
      <c r="AA2640" s="7">
        <v>2.950788E-2</v>
      </c>
      <c r="AB2640" s="7">
        <v>1.6833689999999998E-2</v>
      </c>
      <c r="AC2640" s="7"/>
      <c r="AD2640" s="7">
        <v>38.684629999999999</v>
      </c>
      <c r="AE2640" s="7">
        <f t="shared" si="212"/>
        <v>42.894876666666669</v>
      </c>
      <c r="AF2640" s="7">
        <v>2.969395E-2</v>
      </c>
      <c r="AG2640" s="7">
        <v>2.2720199999999999E-2</v>
      </c>
      <c r="AH2640" s="7"/>
    </row>
    <row r="2641" spans="15:34" x14ac:dyDescent="0.2">
      <c r="O2641" s="7">
        <v>36.829979999999999</v>
      </c>
      <c r="P2641" s="7">
        <f t="shared" si="210"/>
        <v>27.27666</v>
      </c>
      <c r="Q2641" s="7">
        <v>3.0464249999999998E-2</v>
      </c>
      <c r="R2641" s="7">
        <v>1.403255E-2</v>
      </c>
      <c r="S2641" s="7"/>
      <c r="Y2641" s="7">
        <v>45.750410000000002</v>
      </c>
      <c r="Z2641" s="7">
        <f t="shared" si="211"/>
        <v>40.250136666666663</v>
      </c>
      <c r="AA2641" s="7">
        <v>2.9522739999999999E-2</v>
      </c>
      <c r="AB2641" s="7">
        <v>1.6833810000000001E-2</v>
      </c>
      <c r="AC2641" s="7"/>
      <c r="AD2641" s="7">
        <v>38.690989999999999</v>
      </c>
      <c r="AE2641" s="7">
        <f t="shared" si="212"/>
        <v>42.896996666666666</v>
      </c>
      <c r="AF2641" s="7">
        <v>2.9705289999999999E-2</v>
      </c>
      <c r="AG2641" s="7">
        <v>2.2753300000000001E-2</v>
      </c>
      <c r="AH2641" s="7"/>
    </row>
    <row r="2642" spans="15:34" x14ac:dyDescent="0.2">
      <c r="O2642" s="7">
        <v>36.845239999999997</v>
      </c>
      <c r="P2642" s="7">
        <f t="shared" si="210"/>
        <v>27.281746666666663</v>
      </c>
      <c r="Q2642" s="7">
        <v>3.0472510000000001E-2</v>
      </c>
      <c r="R2642" s="7">
        <v>1.403255E-2</v>
      </c>
      <c r="S2642" s="7"/>
      <c r="Y2642" s="7">
        <v>45.747399999999999</v>
      </c>
      <c r="Z2642" s="7">
        <f t="shared" si="211"/>
        <v>40.249133333333333</v>
      </c>
      <c r="AA2642" s="7">
        <v>2.953327E-2</v>
      </c>
      <c r="AB2642" s="7">
        <v>1.6833810000000001E-2</v>
      </c>
      <c r="AC2642" s="7"/>
      <c r="AD2642" s="7">
        <v>38.68947</v>
      </c>
      <c r="AE2642" s="7">
        <f t="shared" si="212"/>
        <v>42.89649</v>
      </c>
      <c r="AF2642" s="7">
        <v>2.9713139999999999E-2</v>
      </c>
      <c r="AG2642" s="7">
        <v>2.2791559999999999E-2</v>
      </c>
      <c r="AH2642" s="7"/>
    </row>
    <row r="2643" spans="15:34" x14ac:dyDescent="0.2">
      <c r="O2643" s="7">
        <v>36.845619999999997</v>
      </c>
      <c r="P2643" s="7">
        <f t="shared" si="210"/>
        <v>27.28187333333333</v>
      </c>
      <c r="Q2643" s="7">
        <v>3.0489080000000002E-2</v>
      </c>
      <c r="R2643" s="7">
        <v>1.403255E-2</v>
      </c>
      <c r="S2643" s="7"/>
      <c r="Y2643" s="7">
        <v>45.749740000000003</v>
      </c>
      <c r="Z2643" s="7">
        <f t="shared" si="211"/>
        <v>40.249913333333332</v>
      </c>
      <c r="AA2643" s="7">
        <v>2.9546389999999999E-2</v>
      </c>
      <c r="AB2643" s="7">
        <v>1.6833810000000001E-2</v>
      </c>
      <c r="AC2643" s="7"/>
      <c r="AD2643" s="7">
        <v>38.683070000000001</v>
      </c>
      <c r="AE2643" s="7">
        <f t="shared" si="212"/>
        <v>42.89435666666666</v>
      </c>
      <c r="AF2643" s="7">
        <v>2.9724799999999999E-2</v>
      </c>
      <c r="AG2643" s="7">
        <v>2.2793069999999999E-2</v>
      </c>
      <c r="AH2643" s="7"/>
    </row>
    <row r="2644" spans="15:34" x14ac:dyDescent="0.2">
      <c r="O2644" s="7">
        <v>36.843119999999999</v>
      </c>
      <c r="P2644" s="7">
        <f t="shared" si="210"/>
        <v>27.281039999999997</v>
      </c>
      <c r="Q2644" s="7">
        <v>3.049868E-2</v>
      </c>
      <c r="R2644" s="7">
        <v>1.403255E-2</v>
      </c>
      <c r="S2644" s="7"/>
      <c r="Y2644" s="7">
        <v>45.752090000000003</v>
      </c>
      <c r="Z2644" s="7">
        <f t="shared" si="211"/>
        <v>40.25069666666667</v>
      </c>
      <c r="AA2644" s="7">
        <v>2.9552740000000001E-2</v>
      </c>
      <c r="AB2644" s="7">
        <v>1.6833939999999999E-2</v>
      </c>
      <c r="AC2644" s="7"/>
      <c r="AD2644" s="7">
        <v>38.690829999999998</v>
      </c>
      <c r="AE2644" s="7">
        <f t="shared" si="212"/>
        <v>42.896943333333333</v>
      </c>
      <c r="AF2644" s="7">
        <v>2.9738859999999999E-2</v>
      </c>
      <c r="AG2644" s="7">
        <v>2.2793069999999999E-2</v>
      </c>
      <c r="AH2644" s="7"/>
    </row>
    <row r="2645" spans="15:34" x14ac:dyDescent="0.2">
      <c r="O2645" s="7">
        <v>36.846910000000001</v>
      </c>
      <c r="P2645" s="7">
        <f t="shared" si="210"/>
        <v>27.282303333333338</v>
      </c>
      <c r="Q2645" s="7">
        <v>3.0511219999999999E-2</v>
      </c>
      <c r="R2645" s="7">
        <v>1.403255E-2</v>
      </c>
      <c r="S2645" s="7"/>
      <c r="Y2645" s="7">
        <v>45.75432</v>
      </c>
      <c r="Z2645" s="7">
        <f t="shared" si="211"/>
        <v>40.251440000000002</v>
      </c>
      <c r="AA2645" s="7">
        <v>2.956775E-2</v>
      </c>
      <c r="AB2645" s="7">
        <v>1.6833810000000001E-2</v>
      </c>
      <c r="AC2645" s="7"/>
      <c r="AD2645" s="7">
        <v>38.679340000000003</v>
      </c>
      <c r="AE2645" s="7">
        <f t="shared" si="212"/>
        <v>42.893113333333332</v>
      </c>
      <c r="AF2645" s="7">
        <v>2.9748779999999999E-2</v>
      </c>
      <c r="AG2645" s="7">
        <v>2.2793069999999999E-2</v>
      </c>
      <c r="AH2645" s="7"/>
    </row>
    <row r="2646" spans="15:34" x14ac:dyDescent="0.2">
      <c r="O2646" s="7">
        <v>36.834299999999999</v>
      </c>
      <c r="P2646" s="7">
        <f t="shared" si="210"/>
        <v>27.278100000000002</v>
      </c>
      <c r="Q2646" s="7">
        <v>3.0522150000000001E-2</v>
      </c>
      <c r="R2646" s="7">
        <v>1.403255E-2</v>
      </c>
      <c r="S2646" s="7"/>
      <c r="Y2646" s="7">
        <v>45.751260000000002</v>
      </c>
      <c r="Z2646" s="7">
        <f t="shared" si="211"/>
        <v>40.250419999999998</v>
      </c>
      <c r="AA2646" s="7">
        <v>2.958001E-2</v>
      </c>
      <c r="AB2646" s="7">
        <v>1.6833810000000001E-2</v>
      </c>
      <c r="AC2646" s="7"/>
      <c r="AD2646" s="7">
        <v>38.690759999999997</v>
      </c>
      <c r="AE2646" s="7">
        <f t="shared" si="212"/>
        <v>42.896920000000001</v>
      </c>
      <c r="AF2646" s="7">
        <v>2.9760459999999999E-2</v>
      </c>
      <c r="AG2646" s="7">
        <v>2.2793069999999999E-2</v>
      </c>
      <c r="AH2646" s="7"/>
    </row>
    <row r="2647" spans="15:34" x14ac:dyDescent="0.2">
      <c r="O2647" s="7">
        <v>36.832239999999999</v>
      </c>
      <c r="P2647" s="7">
        <f t="shared" si="210"/>
        <v>27.277413333333335</v>
      </c>
      <c r="Q2647" s="7">
        <v>3.0533250000000001E-2</v>
      </c>
      <c r="R2647" s="7">
        <v>1.403255E-2</v>
      </c>
      <c r="S2647" s="7"/>
      <c r="Y2647" s="7">
        <v>45.738630000000001</v>
      </c>
      <c r="Z2647" s="7">
        <f t="shared" si="211"/>
        <v>40.246209999999998</v>
      </c>
      <c r="AA2647" s="7">
        <v>2.9592009999999998E-2</v>
      </c>
      <c r="AB2647" s="7">
        <v>1.6833939999999999E-2</v>
      </c>
      <c r="AC2647" s="7"/>
      <c r="AD2647" s="7">
        <v>38.685830000000003</v>
      </c>
      <c r="AE2647" s="7">
        <f t="shared" si="212"/>
        <v>42.895276666666668</v>
      </c>
      <c r="AF2647" s="7">
        <v>2.977544E-2</v>
      </c>
      <c r="AG2647" s="7">
        <v>2.2793190000000001E-2</v>
      </c>
      <c r="AH2647" s="7"/>
    </row>
    <row r="2648" spans="15:34" x14ac:dyDescent="0.2">
      <c r="O2648" s="7">
        <v>36.846110000000003</v>
      </c>
      <c r="P2648" s="7">
        <f t="shared" si="210"/>
        <v>27.28203666666667</v>
      </c>
      <c r="Q2648" s="7">
        <v>3.0546509999999999E-2</v>
      </c>
      <c r="R2648" s="7">
        <v>1.403255E-2</v>
      </c>
      <c r="S2648" s="7"/>
      <c r="Y2648" s="7">
        <v>45.750019999999999</v>
      </c>
      <c r="Z2648" s="7">
        <f t="shared" si="211"/>
        <v>40.250006666666671</v>
      </c>
      <c r="AA2648" s="7">
        <v>2.9603089999999999E-2</v>
      </c>
      <c r="AB2648" s="7">
        <v>1.6833810000000001E-2</v>
      </c>
      <c r="AC2648" s="7"/>
      <c r="AD2648" s="7">
        <v>38.690959999999997</v>
      </c>
      <c r="AE2648" s="7">
        <f t="shared" si="212"/>
        <v>42.896986666666663</v>
      </c>
      <c r="AF2648" s="7">
        <v>2.9786920000000001E-2</v>
      </c>
      <c r="AG2648" s="7">
        <v>2.2793190000000001E-2</v>
      </c>
      <c r="AH2648" s="7"/>
    </row>
    <row r="2649" spans="15:34" x14ac:dyDescent="0.2">
      <c r="O2649" s="7">
        <v>36.843400000000003</v>
      </c>
      <c r="P2649" s="7">
        <f t="shared" si="210"/>
        <v>27.281133333333337</v>
      </c>
      <c r="Q2649" s="7">
        <v>3.0555909999999999E-2</v>
      </c>
      <c r="R2649" s="7">
        <v>1.403255E-2</v>
      </c>
      <c r="S2649" s="7"/>
      <c r="Y2649" s="7">
        <v>45.740659999999998</v>
      </c>
      <c r="Z2649" s="7">
        <f t="shared" si="211"/>
        <v>40.246886666666661</v>
      </c>
      <c r="AA2649" s="7">
        <v>2.9619340000000001E-2</v>
      </c>
      <c r="AB2649" s="7">
        <v>1.6833810000000001E-2</v>
      </c>
      <c r="AC2649" s="7"/>
      <c r="AD2649" s="7">
        <v>38.685859999999998</v>
      </c>
      <c r="AE2649" s="7">
        <f t="shared" si="212"/>
        <v>42.895286666666664</v>
      </c>
      <c r="AF2649" s="7">
        <v>2.9797959999999998E-2</v>
      </c>
      <c r="AG2649" s="7">
        <v>2.2793190000000001E-2</v>
      </c>
      <c r="AH2649" s="7"/>
    </row>
    <row r="2650" spans="15:34" x14ac:dyDescent="0.2">
      <c r="O2650" s="7">
        <v>36.843969999999999</v>
      </c>
      <c r="P2650" s="7">
        <f t="shared" si="210"/>
        <v>27.281323333333333</v>
      </c>
      <c r="Q2650" s="7">
        <v>3.0570190000000001E-2</v>
      </c>
      <c r="R2650" s="7">
        <v>1.403255E-2</v>
      </c>
      <c r="S2650" s="7"/>
      <c r="Y2650" s="7">
        <v>45.753369999999997</v>
      </c>
      <c r="Z2650" s="7">
        <f t="shared" si="211"/>
        <v>40.251123333333332</v>
      </c>
      <c r="AA2650" s="7">
        <v>2.962387E-2</v>
      </c>
      <c r="AB2650" s="7">
        <v>1.6833939999999999E-2</v>
      </c>
      <c r="AC2650" s="7"/>
      <c r="AD2650" s="7">
        <v>38.683720000000001</v>
      </c>
      <c r="AE2650" s="7">
        <f t="shared" si="212"/>
        <v>42.894573333333334</v>
      </c>
      <c r="AF2650" s="7">
        <v>2.9807500000000001E-2</v>
      </c>
      <c r="AG2650" s="7">
        <v>2.2793190000000001E-2</v>
      </c>
      <c r="AH2650" s="7"/>
    </row>
    <row r="2651" spans="15:34" x14ac:dyDescent="0.2">
      <c r="O2651" s="7">
        <v>36.844929999999998</v>
      </c>
      <c r="P2651" s="7">
        <f t="shared" si="210"/>
        <v>27.281643333333335</v>
      </c>
      <c r="Q2651" s="7">
        <v>3.0580599999999999E-2</v>
      </c>
      <c r="R2651" s="7">
        <v>1.405817E-2</v>
      </c>
      <c r="S2651" s="7"/>
      <c r="Y2651" s="7">
        <v>45.754300000000001</v>
      </c>
      <c r="Z2651" s="7">
        <f t="shared" si="211"/>
        <v>40.251433333333331</v>
      </c>
      <c r="AA2651" s="7">
        <v>2.963582E-2</v>
      </c>
      <c r="AB2651" s="7">
        <v>1.6833810000000001E-2</v>
      </c>
      <c r="AC2651" s="7"/>
      <c r="AD2651" s="7">
        <v>38.585760000000001</v>
      </c>
      <c r="AE2651" s="7">
        <f t="shared" si="212"/>
        <v>42.861919999999998</v>
      </c>
      <c r="AF2651" s="7">
        <v>2.9823289999999999E-2</v>
      </c>
      <c r="AG2651" s="7">
        <v>2.281975E-2</v>
      </c>
      <c r="AH2651" s="7"/>
    </row>
    <row r="2652" spans="15:34" x14ac:dyDescent="0.2">
      <c r="O2652" s="7">
        <v>36.83652</v>
      </c>
      <c r="P2652" s="7">
        <f t="shared" si="210"/>
        <v>27.278840000000002</v>
      </c>
      <c r="Q2652" s="7">
        <v>3.0594570000000001E-2</v>
      </c>
      <c r="R2652" s="7">
        <v>1.409029E-2</v>
      </c>
      <c r="S2652" s="7"/>
      <c r="Y2652" s="7">
        <v>45.737400000000001</v>
      </c>
      <c r="Z2652" s="7">
        <f t="shared" si="211"/>
        <v>40.245800000000003</v>
      </c>
      <c r="AA2652" s="7">
        <v>2.9651259999999999E-2</v>
      </c>
      <c r="AB2652" s="7">
        <v>1.6833810000000001E-2</v>
      </c>
      <c r="AC2652" s="7"/>
      <c r="AD2652" s="7">
        <v>38.586579999999998</v>
      </c>
      <c r="AE2652" s="7">
        <f t="shared" si="212"/>
        <v>42.86219333333333</v>
      </c>
      <c r="AF2652" s="7">
        <v>2.9830550000000001E-2</v>
      </c>
      <c r="AG2652" s="7">
        <v>2.2853350000000001E-2</v>
      </c>
      <c r="AH2652" s="7"/>
    </row>
    <row r="2653" spans="15:34" x14ac:dyDescent="0.2">
      <c r="O2653" s="7">
        <v>36.839770000000001</v>
      </c>
      <c r="P2653" s="7">
        <f t="shared" si="210"/>
        <v>27.279923333333336</v>
      </c>
      <c r="Q2653" s="7">
        <v>3.0602979999999998E-2</v>
      </c>
      <c r="R2653" s="7">
        <v>1.409154E-2</v>
      </c>
      <c r="S2653" s="7"/>
      <c r="Y2653" s="7">
        <v>45.75459</v>
      </c>
      <c r="Z2653" s="7">
        <f t="shared" si="211"/>
        <v>40.251530000000002</v>
      </c>
      <c r="AA2653" s="7">
        <v>2.965547E-2</v>
      </c>
      <c r="AB2653" s="7">
        <v>1.6859590000000001E-2</v>
      </c>
      <c r="AC2653" s="7"/>
      <c r="AD2653" s="7">
        <v>38.592910000000003</v>
      </c>
      <c r="AE2653" s="7">
        <f t="shared" si="212"/>
        <v>42.864303333333339</v>
      </c>
      <c r="AF2653" s="7">
        <v>2.9840970000000001E-2</v>
      </c>
      <c r="AG2653" s="7">
        <v>2.2890979999999998E-2</v>
      </c>
      <c r="AH2653" s="7"/>
    </row>
    <row r="2654" spans="15:34" x14ac:dyDescent="0.2">
      <c r="O2654" s="7">
        <v>36.842799999999997</v>
      </c>
      <c r="P2654" s="7">
        <f t="shared" si="210"/>
        <v>27.28093333333333</v>
      </c>
      <c r="Q2654" s="7">
        <v>3.06191E-2</v>
      </c>
      <c r="R2654" s="7">
        <v>1.409154E-2</v>
      </c>
      <c r="S2654" s="7"/>
      <c r="Y2654" s="7">
        <v>45.748240000000003</v>
      </c>
      <c r="Z2654" s="7">
        <f t="shared" si="211"/>
        <v>40.249413333333337</v>
      </c>
      <c r="AA2654" s="7">
        <v>2.9672750000000001E-2</v>
      </c>
      <c r="AB2654" s="7">
        <v>1.6891489999999999E-2</v>
      </c>
      <c r="AC2654" s="7"/>
      <c r="AD2654" s="7">
        <v>38.690159999999999</v>
      </c>
      <c r="AE2654" s="7">
        <f t="shared" si="212"/>
        <v>42.896719999999995</v>
      </c>
      <c r="AF2654" s="7">
        <v>2.9858340000000001E-2</v>
      </c>
      <c r="AG2654" s="7">
        <v>2.2892490000000001E-2</v>
      </c>
      <c r="AH2654" s="7"/>
    </row>
    <row r="2655" spans="15:34" x14ac:dyDescent="0.2">
      <c r="O2655" s="7">
        <v>36.844900000000003</v>
      </c>
      <c r="P2655" s="7">
        <f t="shared" si="210"/>
        <v>27.281633333333332</v>
      </c>
      <c r="Q2655" s="7">
        <v>3.0623239999999999E-2</v>
      </c>
      <c r="R2655" s="7">
        <v>1.409142E-2</v>
      </c>
      <c r="S2655" s="7"/>
      <c r="Y2655" s="7">
        <v>45.743789999999997</v>
      </c>
      <c r="Z2655" s="7">
        <f t="shared" si="211"/>
        <v>40.247929999999997</v>
      </c>
      <c r="AA2655" s="7">
        <v>2.9681880000000001E-2</v>
      </c>
      <c r="AB2655" s="7">
        <v>1.6913640000000001E-2</v>
      </c>
      <c r="AC2655" s="7"/>
      <c r="AD2655" s="7">
        <v>38.691540000000003</v>
      </c>
      <c r="AE2655" s="7">
        <f t="shared" si="212"/>
        <v>42.897179999999999</v>
      </c>
      <c r="AF2655" s="7">
        <v>2.986989E-2</v>
      </c>
      <c r="AG2655" s="7">
        <v>2.2892490000000001E-2</v>
      </c>
      <c r="AH2655" s="7"/>
    </row>
    <row r="2656" spans="15:34" x14ac:dyDescent="0.2">
      <c r="O2656" s="7">
        <v>36.843539999999997</v>
      </c>
      <c r="P2656" s="7">
        <f t="shared" si="210"/>
        <v>27.281179999999999</v>
      </c>
      <c r="Q2656" s="7">
        <v>3.0640049999999999E-2</v>
      </c>
      <c r="R2656" s="7">
        <v>1.409154E-2</v>
      </c>
      <c r="S2656" s="7"/>
      <c r="Y2656" s="7">
        <v>45.749299999999998</v>
      </c>
      <c r="Z2656" s="7">
        <f t="shared" si="211"/>
        <v>40.249766666666666</v>
      </c>
      <c r="AA2656" s="7">
        <v>2.9694310000000002E-2</v>
      </c>
      <c r="AB2656" s="7">
        <v>1.6914390000000001E-2</v>
      </c>
      <c r="AC2656" s="7"/>
      <c r="AD2656" s="7">
        <v>38.689160000000001</v>
      </c>
      <c r="AE2656" s="7">
        <f t="shared" si="212"/>
        <v>42.896386666666672</v>
      </c>
      <c r="AF2656" s="7">
        <v>2.9875570000000001E-2</v>
      </c>
      <c r="AG2656" s="7">
        <v>2.2892490000000001E-2</v>
      </c>
      <c r="AH2656" s="7"/>
    </row>
    <row r="2657" spans="15:34" x14ac:dyDescent="0.2">
      <c r="O2657" s="7">
        <v>36.834090000000003</v>
      </c>
      <c r="P2657" s="7">
        <f t="shared" si="210"/>
        <v>27.278030000000001</v>
      </c>
      <c r="Q2657" s="7">
        <v>3.065124E-2</v>
      </c>
      <c r="R2657" s="7">
        <v>1.409154E-2</v>
      </c>
      <c r="S2657" s="7"/>
      <c r="Y2657" s="7">
        <v>45.642609999999998</v>
      </c>
      <c r="Z2657" s="7">
        <f t="shared" si="211"/>
        <v>40.21420333333333</v>
      </c>
      <c r="AA2657" s="7">
        <v>2.9708289999999998E-2</v>
      </c>
      <c r="AB2657" s="7">
        <v>1.6914390000000001E-2</v>
      </c>
      <c r="AC2657" s="7"/>
      <c r="AD2657" s="7">
        <v>38.684370000000001</v>
      </c>
      <c r="AE2657" s="7">
        <f t="shared" si="212"/>
        <v>42.89479</v>
      </c>
      <c r="AF2657" s="7">
        <v>2.9893139999999999E-2</v>
      </c>
      <c r="AG2657" s="7">
        <v>2.2892490000000001E-2</v>
      </c>
      <c r="AH2657" s="7"/>
    </row>
    <row r="2658" spans="15:34" x14ac:dyDescent="0.2">
      <c r="O2658" s="7">
        <v>36.846589999999999</v>
      </c>
      <c r="P2658" s="7">
        <f t="shared" si="210"/>
        <v>27.282196666666664</v>
      </c>
      <c r="Q2658" s="7">
        <v>3.06669E-2</v>
      </c>
      <c r="R2658" s="7">
        <v>1.409154E-2</v>
      </c>
      <c r="S2658" s="7"/>
      <c r="Y2658" s="7">
        <v>45.646230000000003</v>
      </c>
      <c r="Z2658" s="7">
        <f t="shared" si="211"/>
        <v>40.215409999999999</v>
      </c>
      <c r="AA2658" s="7">
        <v>2.9716889999999999E-2</v>
      </c>
      <c r="AB2658" s="7">
        <v>1.6914510000000001E-2</v>
      </c>
      <c r="AC2658" s="7"/>
      <c r="AD2658" s="7">
        <v>38.689160000000001</v>
      </c>
      <c r="AE2658" s="7">
        <f t="shared" si="212"/>
        <v>42.896386666666672</v>
      </c>
      <c r="AF2658" s="7">
        <v>2.9894759999999999E-2</v>
      </c>
      <c r="AG2658" s="7">
        <v>2.2892490000000001E-2</v>
      </c>
      <c r="AH2658" s="7"/>
    </row>
    <row r="2659" spans="15:34" x14ac:dyDescent="0.2">
      <c r="O2659" s="7">
        <v>36.845440000000004</v>
      </c>
      <c r="P2659" s="7">
        <f t="shared" si="210"/>
        <v>27.281813333333332</v>
      </c>
      <c r="Q2659" s="7">
        <v>3.0677900000000001E-2</v>
      </c>
      <c r="R2659" s="7">
        <v>1.409154E-2</v>
      </c>
      <c r="S2659" s="7"/>
      <c r="Y2659" s="7">
        <v>45.664580000000001</v>
      </c>
      <c r="Z2659" s="7">
        <f t="shared" si="211"/>
        <v>40.221526666666669</v>
      </c>
      <c r="AA2659" s="7">
        <v>2.9730860000000001E-2</v>
      </c>
      <c r="AB2659" s="7">
        <v>1.6914390000000001E-2</v>
      </c>
      <c r="AC2659" s="7"/>
      <c r="AD2659" s="7">
        <v>38.695230000000002</v>
      </c>
      <c r="AE2659" s="7">
        <f t="shared" si="212"/>
        <v>42.898410000000005</v>
      </c>
      <c r="AF2659" s="7">
        <v>2.9909660000000001E-2</v>
      </c>
      <c r="AG2659" s="7">
        <v>2.2892490000000001E-2</v>
      </c>
      <c r="AH2659" s="7"/>
    </row>
    <row r="2660" spans="15:34" x14ac:dyDescent="0.2">
      <c r="O2660" s="7">
        <v>36.843960000000003</v>
      </c>
      <c r="P2660" s="7">
        <f t="shared" si="210"/>
        <v>27.281320000000001</v>
      </c>
      <c r="Q2660" s="7">
        <v>3.0685440000000001E-2</v>
      </c>
      <c r="R2660" s="7">
        <v>1.409154E-2</v>
      </c>
      <c r="S2660" s="7"/>
      <c r="Y2660" s="7">
        <v>45.644530000000003</v>
      </c>
      <c r="Z2660" s="7">
        <f t="shared" si="211"/>
        <v>40.214843333333334</v>
      </c>
      <c r="AA2660" s="7">
        <v>2.9742649999999999E-2</v>
      </c>
      <c r="AB2660" s="7">
        <v>1.6914390000000001E-2</v>
      </c>
      <c r="AC2660" s="7"/>
      <c r="AD2660" s="7">
        <v>38.692659999999997</v>
      </c>
      <c r="AE2660" s="7">
        <f t="shared" si="212"/>
        <v>42.897553333333327</v>
      </c>
      <c r="AF2660" s="7">
        <v>2.9924389999999999E-2</v>
      </c>
      <c r="AG2660" s="7">
        <v>2.2892490000000001E-2</v>
      </c>
      <c r="AH2660" s="7"/>
    </row>
    <row r="2661" spans="15:34" x14ac:dyDescent="0.2">
      <c r="O2661" s="7">
        <v>36.846710000000002</v>
      </c>
      <c r="P2661" s="7">
        <f t="shared" si="210"/>
        <v>27.28223666666667</v>
      </c>
      <c r="Q2661" s="7">
        <v>3.0701679999999999E-2</v>
      </c>
      <c r="R2661" s="7">
        <v>1.409154E-2</v>
      </c>
      <c r="S2661" s="7"/>
      <c r="Y2661" s="7">
        <v>45.649099999999997</v>
      </c>
      <c r="Z2661" s="7">
        <f t="shared" si="211"/>
        <v>40.216366666666666</v>
      </c>
      <c r="AA2661" s="7">
        <v>2.9758079999999999E-2</v>
      </c>
      <c r="AB2661" s="7">
        <v>1.6914390000000001E-2</v>
      </c>
      <c r="AC2661" s="7"/>
      <c r="AD2661" s="7">
        <v>38.691459999999999</v>
      </c>
      <c r="AE2661" s="7">
        <f t="shared" si="212"/>
        <v>42.897153333333335</v>
      </c>
      <c r="AF2661" s="7">
        <v>2.9936009999999999E-2</v>
      </c>
      <c r="AG2661" s="7">
        <v>2.291967E-2</v>
      </c>
      <c r="AH2661" s="7"/>
    </row>
    <row r="2662" spans="15:34" x14ac:dyDescent="0.2">
      <c r="O2662" s="7">
        <v>36.846820000000001</v>
      </c>
      <c r="P2662" s="7">
        <f t="shared" si="210"/>
        <v>27.282273333333336</v>
      </c>
      <c r="Q2662" s="7">
        <v>3.0709259999999999E-2</v>
      </c>
      <c r="R2662" s="7">
        <v>1.411741E-2</v>
      </c>
      <c r="S2662" s="7"/>
      <c r="Y2662" s="7">
        <v>45.655050000000003</v>
      </c>
      <c r="Z2662" s="7">
        <f t="shared" si="211"/>
        <v>40.218350000000008</v>
      </c>
      <c r="AA2662" s="7">
        <v>2.9766440000000002E-2</v>
      </c>
      <c r="AB2662" s="7">
        <v>1.6914390000000001E-2</v>
      </c>
      <c r="AC2662" s="7"/>
      <c r="AD2662" s="7">
        <v>38.685389999999998</v>
      </c>
      <c r="AE2662" s="7">
        <f t="shared" si="212"/>
        <v>42.895129999999995</v>
      </c>
      <c r="AF2662" s="7">
        <v>2.9942360000000001E-2</v>
      </c>
      <c r="AG2662" s="7">
        <v>2.2920679999999999E-2</v>
      </c>
      <c r="AH2662" s="7"/>
    </row>
    <row r="2663" spans="15:34" x14ac:dyDescent="0.2">
      <c r="O2663" s="7">
        <v>36.838790000000003</v>
      </c>
      <c r="P2663" s="7">
        <f t="shared" si="210"/>
        <v>27.27959666666667</v>
      </c>
      <c r="Q2663" s="7">
        <v>3.072219E-2</v>
      </c>
      <c r="R2663" s="7">
        <v>1.411841E-2</v>
      </c>
      <c r="S2663" s="7"/>
      <c r="Y2663" s="7">
        <v>45.648099999999999</v>
      </c>
      <c r="Z2663" s="7">
        <f t="shared" si="211"/>
        <v>40.216033333333336</v>
      </c>
      <c r="AA2663" s="7">
        <v>2.9778309999999999E-2</v>
      </c>
      <c r="AB2663" s="7">
        <v>1.6914390000000001E-2</v>
      </c>
      <c r="AC2663" s="7"/>
      <c r="AD2663" s="7">
        <v>38.688659999999999</v>
      </c>
      <c r="AE2663" s="7">
        <f t="shared" si="212"/>
        <v>42.89622</v>
      </c>
      <c r="AF2663" s="7">
        <v>2.995768E-2</v>
      </c>
      <c r="AG2663" s="7">
        <v>2.2942319999999999E-2</v>
      </c>
      <c r="AH2663" s="7"/>
    </row>
    <row r="2664" spans="15:34" x14ac:dyDescent="0.2">
      <c r="O2664" s="7">
        <v>36.843699999999998</v>
      </c>
      <c r="P2664" s="7">
        <f t="shared" si="210"/>
        <v>27.281233333333333</v>
      </c>
      <c r="Q2664" s="7">
        <v>3.0730710000000001E-2</v>
      </c>
      <c r="R2664" s="7">
        <v>1.411841E-2</v>
      </c>
      <c r="S2664" s="7"/>
      <c r="Y2664" s="7">
        <v>45.653480000000002</v>
      </c>
      <c r="Z2664" s="7">
        <f t="shared" si="211"/>
        <v>40.217826666666667</v>
      </c>
      <c r="AA2664" s="7">
        <v>2.9786130000000001E-2</v>
      </c>
      <c r="AB2664" s="7">
        <v>1.6914510000000001E-2</v>
      </c>
      <c r="AC2664" s="7"/>
      <c r="AD2664" s="7">
        <v>38.68112</v>
      </c>
      <c r="AE2664" s="7">
        <f t="shared" si="212"/>
        <v>42.893706666666667</v>
      </c>
      <c r="AF2664" s="7">
        <v>2.9968999999999999E-2</v>
      </c>
      <c r="AG2664" s="7">
        <v>2.2943080000000001E-2</v>
      </c>
      <c r="AH2664" s="7"/>
    </row>
    <row r="2665" spans="15:34" x14ac:dyDescent="0.2">
      <c r="O2665" s="7">
        <v>36.841749999999998</v>
      </c>
      <c r="P2665" s="7">
        <f t="shared" si="210"/>
        <v>27.280583333333333</v>
      </c>
      <c r="Q2665" s="7">
        <v>3.0749470000000001E-2</v>
      </c>
      <c r="R2665" s="7">
        <v>1.411841E-2</v>
      </c>
      <c r="S2665" s="7"/>
      <c r="Y2665" s="7">
        <v>45.657220000000002</v>
      </c>
      <c r="Z2665" s="7">
        <f t="shared" si="211"/>
        <v>40.219073333333334</v>
      </c>
      <c r="AA2665" s="7">
        <v>2.9800469999999999E-2</v>
      </c>
      <c r="AB2665" s="7">
        <v>1.6914510000000001E-2</v>
      </c>
      <c r="AC2665" s="7"/>
      <c r="AD2665" s="7">
        <v>38.68947</v>
      </c>
      <c r="AE2665" s="7">
        <f t="shared" si="212"/>
        <v>42.89649</v>
      </c>
      <c r="AF2665" s="7">
        <v>2.9978109999999999E-2</v>
      </c>
      <c r="AG2665" s="7">
        <v>2.2943080000000001E-2</v>
      </c>
      <c r="AH2665" s="7"/>
    </row>
    <row r="2666" spans="15:34" x14ac:dyDescent="0.2">
      <c r="O2666" s="7">
        <v>36.845880000000001</v>
      </c>
      <c r="P2666" s="7">
        <f t="shared" si="210"/>
        <v>27.281959999999998</v>
      </c>
      <c r="Q2666" s="7">
        <v>3.0758770000000001E-2</v>
      </c>
      <c r="R2666" s="7">
        <v>1.411841E-2</v>
      </c>
      <c r="S2666" s="7"/>
      <c r="Y2666" s="7">
        <v>45.655329999999999</v>
      </c>
      <c r="Z2666" s="7">
        <f t="shared" si="211"/>
        <v>40.218443333333333</v>
      </c>
      <c r="AA2666" s="7">
        <v>2.981259E-2</v>
      </c>
      <c r="AB2666" s="7">
        <v>1.6914510000000001E-2</v>
      </c>
      <c r="AC2666" s="7"/>
      <c r="AD2666" s="7">
        <v>38.690080000000002</v>
      </c>
      <c r="AE2666" s="7">
        <f t="shared" si="212"/>
        <v>42.896693333333332</v>
      </c>
      <c r="AF2666" s="7">
        <v>2.9994199999999999E-2</v>
      </c>
      <c r="AG2666" s="7">
        <v>2.2943080000000001E-2</v>
      </c>
      <c r="AH2666" s="7"/>
    </row>
    <row r="2667" spans="15:34" x14ac:dyDescent="0.2">
      <c r="O2667" s="7">
        <v>36.846670000000003</v>
      </c>
      <c r="P2667" s="7">
        <f t="shared" si="210"/>
        <v>27.282223333333334</v>
      </c>
      <c r="Q2667" s="7">
        <v>3.0765750000000001E-2</v>
      </c>
      <c r="R2667" s="7">
        <v>1.411829E-2</v>
      </c>
      <c r="S2667" s="7"/>
      <c r="Y2667" s="7">
        <v>45.660699999999999</v>
      </c>
      <c r="Z2667" s="7">
        <f t="shared" si="211"/>
        <v>40.220233333333333</v>
      </c>
      <c r="AA2667" s="7">
        <v>2.9825210000000001E-2</v>
      </c>
      <c r="AB2667" s="7">
        <v>1.6914510000000001E-2</v>
      </c>
      <c r="AC2667" s="7"/>
      <c r="AD2667" s="7">
        <v>38.690539999999999</v>
      </c>
      <c r="AE2667" s="7">
        <f t="shared" si="212"/>
        <v>42.896846666666669</v>
      </c>
      <c r="AF2667" s="7">
        <v>2.9999939999999999E-2</v>
      </c>
      <c r="AG2667" s="7">
        <v>2.2969130000000001E-2</v>
      </c>
      <c r="AH2667" s="7"/>
    </row>
    <row r="2668" spans="15:34" x14ac:dyDescent="0.2">
      <c r="O2668" s="7">
        <v>36.834910000000001</v>
      </c>
      <c r="P2668" s="7">
        <f t="shared" si="210"/>
        <v>27.278303333333334</v>
      </c>
      <c r="Q2668" s="7">
        <v>3.0784840000000001E-2</v>
      </c>
      <c r="R2668" s="7">
        <v>1.411841E-2</v>
      </c>
      <c r="S2668" s="7"/>
      <c r="Y2668" s="7">
        <v>45.649790000000003</v>
      </c>
      <c r="Z2668" s="7">
        <f t="shared" si="211"/>
        <v>40.216596666666668</v>
      </c>
      <c r="AA2668" s="7">
        <v>2.9832839999999999E-2</v>
      </c>
      <c r="AB2668" s="7">
        <v>1.694091E-2</v>
      </c>
      <c r="AC2668" s="7"/>
      <c r="AD2668" s="7">
        <v>38.684989999999999</v>
      </c>
      <c r="AE2668" s="7">
        <f t="shared" si="212"/>
        <v>42.894996666666664</v>
      </c>
      <c r="AF2668" s="7">
        <v>3.0016669999999999E-2</v>
      </c>
      <c r="AG2668" s="7">
        <v>2.3000969999999999E-2</v>
      </c>
      <c r="AH2668" s="7"/>
    </row>
    <row r="2669" spans="15:34" x14ac:dyDescent="0.2">
      <c r="O2669" s="7">
        <v>36.843519999999998</v>
      </c>
      <c r="P2669" s="7">
        <f t="shared" si="210"/>
        <v>27.281173333333335</v>
      </c>
      <c r="Q2669" s="7">
        <v>3.079455E-2</v>
      </c>
      <c r="R2669" s="7">
        <v>1.4144159999999999E-2</v>
      </c>
      <c r="S2669" s="7"/>
      <c r="Y2669" s="7">
        <v>45.655000000000001</v>
      </c>
      <c r="Z2669" s="7">
        <f t="shared" si="211"/>
        <v>40.218333333333334</v>
      </c>
      <c r="AA2669" s="7">
        <v>2.9840640000000002E-2</v>
      </c>
      <c r="AB2669" s="7">
        <v>1.6973189999999999E-2</v>
      </c>
      <c r="AC2669" s="7"/>
      <c r="AD2669" s="7">
        <v>38.682899999999997</v>
      </c>
      <c r="AE2669" s="7">
        <f t="shared" si="212"/>
        <v>42.894299999999994</v>
      </c>
      <c r="AF2669" s="7">
        <v>3.002606E-2</v>
      </c>
      <c r="AG2669" s="7">
        <v>2.3002100000000001E-2</v>
      </c>
      <c r="AH2669" s="7"/>
    </row>
    <row r="2670" spans="15:34" x14ac:dyDescent="0.2">
      <c r="O2670" s="7">
        <v>36.847009999999997</v>
      </c>
      <c r="P2670" s="7">
        <f t="shared" si="210"/>
        <v>27.282336666666666</v>
      </c>
      <c r="Q2670" s="7">
        <v>3.08037E-2</v>
      </c>
      <c r="R2670" s="7">
        <v>1.4176279999999999E-2</v>
      </c>
      <c r="S2670" s="7"/>
      <c r="Y2670" s="7">
        <v>45.654029999999999</v>
      </c>
      <c r="Z2670" s="7">
        <f t="shared" si="211"/>
        <v>40.21801</v>
      </c>
      <c r="AA2670" s="7">
        <v>2.985873E-2</v>
      </c>
      <c r="AB2670" s="7">
        <v>1.697444E-2</v>
      </c>
      <c r="AC2670" s="7"/>
      <c r="AD2670" s="7">
        <v>38.692659999999997</v>
      </c>
      <c r="AE2670" s="7">
        <f t="shared" si="212"/>
        <v>42.897553333333327</v>
      </c>
      <c r="AF2670" s="7">
        <v>3.003693E-2</v>
      </c>
      <c r="AG2670" s="7">
        <v>2.3002229999999999E-2</v>
      </c>
      <c r="AH2670" s="7"/>
    </row>
    <row r="2671" spans="15:34" x14ac:dyDescent="0.2">
      <c r="O2671" s="7">
        <v>36.843380000000003</v>
      </c>
      <c r="P2671" s="7">
        <f t="shared" si="210"/>
        <v>27.281126666666665</v>
      </c>
      <c r="Q2671" s="7">
        <v>3.0816799999999998E-2</v>
      </c>
      <c r="R2671" s="7">
        <v>1.41774E-2</v>
      </c>
      <c r="S2671" s="7"/>
      <c r="Y2671" s="7">
        <v>45.656529999999997</v>
      </c>
      <c r="Z2671" s="7">
        <f t="shared" si="211"/>
        <v>40.218843333333332</v>
      </c>
      <c r="AA2671" s="7">
        <v>2.986954E-2</v>
      </c>
      <c r="AB2671" s="7">
        <v>1.697444E-2</v>
      </c>
      <c r="AC2671" s="7"/>
      <c r="AD2671" s="7">
        <v>38.690150000000003</v>
      </c>
      <c r="AE2671" s="7">
        <f t="shared" si="212"/>
        <v>42.89671666666667</v>
      </c>
      <c r="AF2671" s="7">
        <v>3.0048100000000001E-2</v>
      </c>
      <c r="AG2671" s="7">
        <v>2.3002229999999999E-2</v>
      </c>
      <c r="AH2671" s="7"/>
    </row>
    <row r="2672" spans="15:34" x14ac:dyDescent="0.2">
      <c r="O2672" s="7">
        <v>36.841990000000003</v>
      </c>
      <c r="P2672" s="7">
        <f t="shared" si="210"/>
        <v>27.280663333333337</v>
      </c>
      <c r="Q2672" s="7">
        <v>3.0828810000000002E-2</v>
      </c>
      <c r="R2672" s="7">
        <v>1.41774E-2</v>
      </c>
      <c r="S2672" s="7"/>
      <c r="Y2672" s="7">
        <v>45.658700000000003</v>
      </c>
      <c r="Z2672" s="7">
        <f t="shared" si="211"/>
        <v>40.219566666666672</v>
      </c>
      <c r="AA2672" s="7">
        <v>2.9879610000000001E-2</v>
      </c>
      <c r="AB2672" s="7">
        <v>1.697444E-2</v>
      </c>
      <c r="AC2672" s="7"/>
      <c r="AD2672" s="7">
        <v>38.679630000000003</v>
      </c>
      <c r="AE2672" s="7">
        <f t="shared" si="212"/>
        <v>42.893210000000003</v>
      </c>
      <c r="AF2672" s="7">
        <v>3.0064259999999999E-2</v>
      </c>
      <c r="AG2672" s="7">
        <v>2.3002229999999999E-2</v>
      </c>
      <c r="AH2672" s="7"/>
    </row>
    <row r="2673" spans="15:34" x14ac:dyDescent="0.2">
      <c r="O2673" s="7">
        <v>36.833939999999998</v>
      </c>
      <c r="P2673" s="7">
        <f t="shared" si="210"/>
        <v>27.277979999999999</v>
      </c>
      <c r="Q2673" s="7">
        <v>3.0839419999999999E-2</v>
      </c>
      <c r="R2673" s="7">
        <v>1.41774E-2</v>
      </c>
      <c r="S2673" s="7"/>
      <c r="Y2673" s="7">
        <v>45.650419999999997</v>
      </c>
      <c r="Z2673" s="7">
        <f t="shared" si="211"/>
        <v>40.216806666666663</v>
      </c>
      <c r="AA2673" s="7">
        <v>2.988795E-2</v>
      </c>
      <c r="AB2673" s="7">
        <v>1.697444E-2</v>
      </c>
      <c r="AC2673" s="7"/>
      <c r="AD2673" s="7">
        <v>38.688139999999997</v>
      </c>
      <c r="AE2673" s="7">
        <f t="shared" si="212"/>
        <v>42.89604666666667</v>
      </c>
      <c r="AF2673" s="7">
        <v>3.0073929999999999E-2</v>
      </c>
      <c r="AG2673" s="7">
        <v>2.3002229999999999E-2</v>
      </c>
      <c r="AH2673" s="7"/>
    </row>
    <row r="2674" spans="15:34" x14ac:dyDescent="0.2">
      <c r="O2674" s="7">
        <v>36.834690000000002</v>
      </c>
      <c r="P2674" s="7">
        <f t="shared" si="210"/>
        <v>27.278230000000001</v>
      </c>
      <c r="Q2674" s="7">
        <v>3.0850860000000001E-2</v>
      </c>
      <c r="R2674" s="7">
        <v>1.41774E-2</v>
      </c>
      <c r="S2674" s="7"/>
      <c r="Y2674" s="7">
        <v>45.657260000000001</v>
      </c>
      <c r="Z2674" s="7">
        <f t="shared" si="211"/>
        <v>40.219086666666669</v>
      </c>
      <c r="AA2674" s="7">
        <v>2.989897E-2</v>
      </c>
      <c r="AB2674" s="7">
        <v>1.697444E-2</v>
      </c>
      <c r="AC2674" s="7"/>
      <c r="AD2674" s="7">
        <v>38.689700000000002</v>
      </c>
      <c r="AE2674" s="7">
        <f t="shared" si="212"/>
        <v>42.896566666666672</v>
      </c>
      <c r="AF2674" s="7">
        <v>3.0083459999999999E-2</v>
      </c>
      <c r="AG2674" s="7">
        <v>2.3002229999999999E-2</v>
      </c>
      <c r="AH2674" s="7"/>
    </row>
    <row r="2675" spans="15:34" x14ac:dyDescent="0.2">
      <c r="O2675" s="7">
        <v>36.845390000000002</v>
      </c>
      <c r="P2675" s="7">
        <f t="shared" si="210"/>
        <v>27.281796666666672</v>
      </c>
      <c r="Q2675" s="7">
        <v>3.0860700000000001E-2</v>
      </c>
      <c r="R2675" s="7">
        <v>1.41774E-2</v>
      </c>
      <c r="S2675" s="7"/>
      <c r="Y2675" s="7">
        <v>45.648589999999999</v>
      </c>
      <c r="Z2675" s="7">
        <f t="shared" si="211"/>
        <v>40.216196666666669</v>
      </c>
      <c r="AA2675" s="7">
        <v>2.9908750000000001E-2</v>
      </c>
      <c r="AB2675" s="7">
        <v>1.6974570000000001E-2</v>
      </c>
      <c r="AC2675" s="7"/>
      <c r="AD2675" s="7">
        <v>38.692880000000002</v>
      </c>
      <c r="AE2675" s="7">
        <f t="shared" si="212"/>
        <v>42.897626666666667</v>
      </c>
      <c r="AF2675" s="7">
        <v>3.009734E-2</v>
      </c>
      <c r="AG2675" s="7">
        <v>2.3028529999999998E-2</v>
      </c>
      <c r="AH2675" s="7"/>
    </row>
    <row r="2676" spans="15:34" x14ac:dyDescent="0.2">
      <c r="O2676" s="7">
        <v>36.843510000000002</v>
      </c>
      <c r="P2676" s="7">
        <f t="shared" si="210"/>
        <v>27.281170000000003</v>
      </c>
      <c r="Q2676" s="7">
        <v>3.087432E-2</v>
      </c>
      <c r="R2676" s="7">
        <v>1.4177530000000001E-2</v>
      </c>
      <c r="S2676" s="7"/>
      <c r="Y2676" s="7">
        <v>45.659939999999999</v>
      </c>
      <c r="Z2676" s="7">
        <f t="shared" si="211"/>
        <v>40.21998</v>
      </c>
      <c r="AA2676" s="7">
        <v>2.9920889999999999E-2</v>
      </c>
      <c r="AB2676" s="7">
        <v>1.6974570000000001E-2</v>
      </c>
      <c r="AC2676" s="7"/>
      <c r="AD2676" s="7">
        <v>38.686770000000003</v>
      </c>
      <c r="AE2676" s="7">
        <f t="shared" si="212"/>
        <v>42.895589999999999</v>
      </c>
      <c r="AF2676" s="7">
        <v>3.010668E-2</v>
      </c>
      <c r="AG2676" s="7">
        <v>2.3061000000000002E-2</v>
      </c>
      <c r="AH2676" s="7"/>
    </row>
    <row r="2677" spans="15:34" x14ac:dyDescent="0.2">
      <c r="O2677" s="7">
        <v>36.848109999999998</v>
      </c>
      <c r="P2677" s="7">
        <f t="shared" si="210"/>
        <v>27.28270333333333</v>
      </c>
      <c r="Q2677" s="7">
        <v>3.0882400000000001E-2</v>
      </c>
      <c r="R2677" s="7">
        <v>1.4177530000000001E-2</v>
      </c>
      <c r="S2677" s="7"/>
      <c r="Y2677" s="7">
        <v>45.659709999999997</v>
      </c>
      <c r="Z2677" s="7">
        <f t="shared" si="211"/>
        <v>40.219903333333328</v>
      </c>
      <c r="AA2677" s="7">
        <v>2.99327E-2</v>
      </c>
      <c r="AB2677" s="7">
        <v>1.7000089999999999E-2</v>
      </c>
      <c r="AC2677" s="7"/>
      <c r="AD2677" s="7">
        <v>38.68665</v>
      </c>
      <c r="AE2677" s="7">
        <f t="shared" si="212"/>
        <v>42.895549999999993</v>
      </c>
      <c r="AF2677" s="7">
        <v>3.0120520000000001E-2</v>
      </c>
      <c r="AG2677" s="7">
        <v>2.3098380000000002E-2</v>
      </c>
      <c r="AH2677" s="7"/>
    </row>
    <row r="2678" spans="15:34" x14ac:dyDescent="0.2">
      <c r="O2678" s="7">
        <v>36.847189999999998</v>
      </c>
      <c r="P2678" s="7">
        <f t="shared" si="210"/>
        <v>27.282396666666664</v>
      </c>
      <c r="Q2678" s="7">
        <v>3.089795E-2</v>
      </c>
      <c r="R2678" s="7">
        <v>1.4177530000000001E-2</v>
      </c>
      <c r="S2678" s="7"/>
      <c r="Y2678" s="7">
        <v>45.649909999999998</v>
      </c>
      <c r="Z2678" s="7">
        <f t="shared" si="211"/>
        <v>40.216636666666666</v>
      </c>
      <c r="AA2678" s="7">
        <v>2.994403E-2</v>
      </c>
      <c r="AB2678" s="7">
        <v>1.7031870000000001E-2</v>
      </c>
      <c r="AC2678" s="7"/>
      <c r="AD2678" s="7">
        <v>38.67906</v>
      </c>
      <c r="AE2678" s="7">
        <f t="shared" si="212"/>
        <v>42.89302</v>
      </c>
      <c r="AF2678" s="7">
        <v>3.0131089999999999E-2</v>
      </c>
      <c r="AG2678" s="7">
        <v>2.309976E-2</v>
      </c>
      <c r="AH2678" s="7"/>
    </row>
    <row r="2679" spans="15:34" x14ac:dyDescent="0.2">
      <c r="O2679" s="7">
        <v>36.840060000000001</v>
      </c>
      <c r="P2679" s="7">
        <f t="shared" si="210"/>
        <v>27.28002</v>
      </c>
      <c r="Q2679" s="7">
        <v>3.0916269999999999E-2</v>
      </c>
      <c r="R2679" s="7">
        <v>1.4177530000000001E-2</v>
      </c>
      <c r="S2679" s="7"/>
      <c r="Y2679" s="7">
        <v>45.65766</v>
      </c>
      <c r="Z2679" s="7">
        <f t="shared" si="211"/>
        <v>40.21922</v>
      </c>
      <c r="AA2679" s="7">
        <v>2.995476E-2</v>
      </c>
      <c r="AB2679" s="7">
        <v>1.7033119999999999E-2</v>
      </c>
      <c r="AC2679" s="7"/>
      <c r="AD2679" s="7">
        <v>38.684280000000001</v>
      </c>
      <c r="AE2679" s="7">
        <f t="shared" si="212"/>
        <v>42.894759999999998</v>
      </c>
      <c r="AF2679" s="7">
        <v>3.0140449999999999E-2</v>
      </c>
      <c r="AG2679" s="7">
        <v>2.309976E-2</v>
      </c>
      <c r="AH2679" s="7"/>
    </row>
    <row r="2680" spans="15:34" x14ac:dyDescent="0.2">
      <c r="O2680" s="7">
        <v>36.835099999999997</v>
      </c>
      <c r="P2680" s="7">
        <f t="shared" si="210"/>
        <v>27.278366666666663</v>
      </c>
      <c r="Q2680" s="7">
        <v>3.0922419999999999E-2</v>
      </c>
      <c r="R2680" s="7">
        <v>1.4177530000000001E-2</v>
      </c>
      <c r="S2680" s="7"/>
      <c r="Y2680" s="7">
        <v>45.657229999999998</v>
      </c>
      <c r="Z2680" s="7">
        <f t="shared" si="211"/>
        <v>40.219076666666666</v>
      </c>
      <c r="AA2680" s="7">
        <v>2.9967210000000001E-2</v>
      </c>
      <c r="AB2680" s="7">
        <v>1.7033119999999999E-2</v>
      </c>
      <c r="AC2680" s="7"/>
      <c r="AD2680" s="7">
        <v>38.690660000000001</v>
      </c>
      <c r="AE2680" s="7">
        <f t="shared" si="212"/>
        <v>42.896886666666667</v>
      </c>
      <c r="AF2680" s="7">
        <v>3.0150469999999999E-2</v>
      </c>
      <c r="AG2680" s="7">
        <v>2.309976E-2</v>
      </c>
      <c r="AH2680" s="7"/>
    </row>
    <row r="2681" spans="15:34" x14ac:dyDescent="0.2">
      <c r="O2681" s="7">
        <v>36.752510000000001</v>
      </c>
      <c r="P2681" s="7">
        <f t="shared" si="210"/>
        <v>27.250836666666665</v>
      </c>
      <c r="Q2681" s="7">
        <v>3.093251E-2</v>
      </c>
      <c r="R2681" s="7">
        <v>1.4177530000000001E-2</v>
      </c>
      <c r="S2681" s="7"/>
      <c r="Y2681" s="7">
        <v>45.741849999999999</v>
      </c>
      <c r="Z2681" s="7">
        <f t="shared" si="211"/>
        <v>40.247283333333336</v>
      </c>
      <c r="AA2681" s="7">
        <v>2.9976200000000001E-2</v>
      </c>
      <c r="AB2681" s="7">
        <v>1.7033119999999999E-2</v>
      </c>
      <c r="AC2681" s="7"/>
      <c r="AD2681" s="7">
        <v>38.690559999999998</v>
      </c>
      <c r="AE2681" s="7">
        <f t="shared" si="212"/>
        <v>42.896853333333333</v>
      </c>
      <c r="AF2681" s="7">
        <v>3.0162049999999999E-2</v>
      </c>
      <c r="AG2681" s="7">
        <v>2.309976E-2</v>
      </c>
      <c r="AH2681" s="7"/>
    </row>
    <row r="2682" spans="15:34" x14ac:dyDescent="0.2">
      <c r="O2682" s="7">
        <v>36.843049999999998</v>
      </c>
      <c r="P2682" s="7">
        <f t="shared" si="210"/>
        <v>27.281016666666666</v>
      </c>
      <c r="Q2682" s="7">
        <v>3.094765E-2</v>
      </c>
      <c r="R2682" s="7">
        <v>1.4177530000000001E-2</v>
      </c>
      <c r="S2682" s="7"/>
      <c r="Y2682" s="7">
        <v>45.752290000000002</v>
      </c>
      <c r="Z2682" s="7">
        <f t="shared" si="211"/>
        <v>40.250763333333339</v>
      </c>
      <c r="AA2682" s="7">
        <v>2.998756E-2</v>
      </c>
      <c r="AB2682" s="7">
        <v>1.7033119999999999E-2</v>
      </c>
      <c r="AC2682" s="7"/>
      <c r="AD2682" s="7">
        <v>38.691719999999997</v>
      </c>
      <c r="AE2682" s="7">
        <f t="shared" si="212"/>
        <v>42.897240000000004</v>
      </c>
      <c r="AF2682" s="7">
        <v>3.0177120000000002E-2</v>
      </c>
      <c r="AG2682" s="7">
        <v>2.309976E-2</v>
      </c>
      <c r="AH2682" s="7"/>
    </row>
    <row r="2683" spans="15:34" x14ac:dyDescent="0.2">
      <c r="O2683" s="7">
        <v>36.84348</v>
      </c>
      <c r="P2683" s="7">
        <f t="shared" si="210"/>
        <v>27.28116</v>
      </c>
      <c r="Q2683" s="7">
        <v>3.09568E-2</v>
      </c>
      <c r="R2683" s="7">
        <v>1.4177530000000001E-2</v>
      </c>
      <c r="S2683" s="7"/>
      <c r="Y2683" s="7">
        <v>45.748010000000001</v>
      </c>
      <c r="Z2683" s="7">
        <f t="shared" si="211"/>
        <v>40.249336666666665</v>
      </c>
      <c r="AA2683" s="7">
        <v>2.999632E-2</v>
      </c>
      <c r="AB2683" s="7">
        <v>1.7033119999999999E-2</v>
      </c>
      <c r="AC2683" s="7"/>
      <c r="AD2683" s="7">
        <v>38.688549999999999</v>
      </c>
      <c r="AE2683" s="7">
        <f t="shared" si="212"/>
        <v>42.896183333333333</v>
      </c>
      <c r="AF2683" s="7">
        <v>3.018562E-2</v>
      </c>
      <c r="AG2683" s="7">
        <v>2.3099890000000001E-2</v>
      </c>
      <c r="AH2683" s="7"/>
    </row>
    <row r="2684" spans="15:34" x14ac:dyDescent="0.2">
      <c r="O2684" s="7">
        <v>36.844059999999999</v>
      </c>
      <c r="P2684" s="7">
        <f t="shared" si="210"/>
        <v>27.281353333333335</v>
      </c>
      <c r="Q2684" s="7">
        <v>3.0968059999999999E-2</v>
      </c>
      <c r="R2684" s="7">
        <v>1.4177530000000001E-2</v>
      </c>
      <c r="S2684" s="7"/>
      <c r="Y2684" s="7">
        <v>45.748460000000001</v>
      </c>
      <c r="Z2684" s="7">
        <f t="shared" si="211"/>
        <v>40.249486666666662</v>
      </c>
      <c r="AA2684" s="7">
        <v>3.000949E-2</v>
      </c>
      <c r="AB2684" s="7">
        <v>1.7033119999999999E-2</v>
      </c>
      <c r="AC2684" s="7"/>
      <c r="AD2684" s="7">
        <v>38.986420000000003</v>
      </c>
      <c r="AE2684" s="7">
        <f t="shared" si="212"/>
        <v>42.995473333333337</v>
      </c>
      <c r="AF2684" s="7">
        <v>3.019024E-2</v>
      </c>
      <c r="AG2684" s="7">
        <v>2.3099890000000001E-2</v>
      </c>
      <c r="AH2684" s="7"/>
    </row>
    <row r="2685" spans="15:34" x14ac:dyDescent="0.2">
      <c r="O2685" s="7">
        <v>36.840589999999999</v>
      </c>
      <c r="P2685" s="7">
        <f t="shared" si="210"/>
        <v>27.280196666666662</v>
      </c>
      <c r="Q2685" s="7">
        <v>3.0977999999999999E-2</v>
      </c>
      <c r="R2685" s="7">
        <v>1.4177530000000001E-2</v>
      </c>
      <c r="S2685" s="7"/>
      <c r="Y2685" s="7">
        <v>45.753999999999998</v>
      </c>
      <c r="Z2685" s="7">
        <f t="shared" si="211"/>
        <v>40.251333333333328</v>
      </c>
      <c r="AA2685" s="7">
        <v>3.0022099999999999E-2</v>
      </c>
      <c r="AB2685" s="7">
        <v>1.7033119999999999E-2</v>
      </c>
      <c r="AC2685" s="7"/>
      <c r="AD2685" s="7">
        <v>38.992469999999997</v>
      </c>
      <c r="AE2685" s="7">
        <f t="shared" si="212"/>
        <v>42.997489999999999</v>
      </c>
      <c r="AF2685" s="7">
        <v>3.0200350000000001E-2</v>
      </c>
      <c r="AG2685" s="7">
        <v>2.3099890000000001E-2</v>
      </c>
      <c r="AH2685" s="7"/>
    </row>
    <row r="2686" spans="15:34" x14ac:dyDescent="0.2">
      <c r="O2686" s="7">
        <v>36.837119999999999</v>
      </c>
      <c r="P2686" s="7">
        <f t="shared" si="210"/>
        <v>27.279040000000002</v>
      </c>
      <c r="Q2686" s="7">
        <v>3.0992619999999999E-2</v>
      </c>
      <c r="R2686" s="7">
        <v>1.42039E-2</v>
      </c>
      <c r="S2686" s="7"/>
      <c r="Y2686" s="7">
        <v>45.744439999999997</v>
      </c>
      <c r="Z2686" s="7">
        <f t="shared" si="211"/>
        <v>40.248146666666663</v>
      </c>
      <c r="AA2686" s="7">
        <v>3.0036940000000002E-2</v>
      </c>
      <c r="AB2686" s="7">
        <v>1.7033119999999999E-2</v>
      </c>
      <c r="AC2686" s="7"/>
      <c r="AD2686" s="7">
        <v>38.991669999999999</v>
      </c>
      <c r="AE2686" s="7">
        <f t="shared" si="212"/>
        <v>42.997223333333331</v>
      </c>
      <c r="AF2686" s="7">
        <v>3.0215700000000002E-2</v>
      </c>
      <c r="AG2686" s="7">
        <v>2.3099890000000001E-2</v>
      </c>
      <c r="AH2686" s="7"/>
    </row>
    <row r="2687" spans="15:34" x14ac:dyDescent="0.2">
      <c r="O2687" s="7">
        <v>36.8416</v>
      </c>
      <c r="P2687" s="7">
        <f t="shared" si="210"/>
        <v>27.280533333333331</v>
      </c>
      <c r="Q2687" s="7">
        <v>3.1005120000000001E-2</v>
      </c>
      <c r="R2687" s="7">
        <v>1.4235019999999999E-2</v>
      </c>
      <c r="S2687" s="7"/>
      <c r="Y2687" s="7">
        <v>45.750909999999998</v>
      </c>
      <c r="Z2687" s="7">
        <f t="shared" si="211"/>
        <v>40.250303333333335</v>
      </c>
      <c r="AA2687" s="7">
        <v>3.0043230000000001E-2</v>
      </c>
      <c r="AB2687" s="7">
        <v>1.7033119999999999E-2</v>
      </c>
      <c r="AC2687" s="7"/>
      <c r="AD2687" s="7">
        <v>38.890929999999997</v>
      </c>
      <c r="AE2687" s="7">
        <f t="shared" si="212"/>
        <v>42.96364333333333</v>
      </c>
      <c r="AF2687" s="7">
        <v>3.0229140000000002E-2</v>
      </c>
      <c r="AG2687" s="7">
        <v>2.3124809999999999E-2</v>
      </c>
      <c r="AH2687" s="7"/>
    </row>
    <row r="2688" spans="15:34" x14ac:dyDescent="0.2">
      <c r="O2688" s="7">
        <v>36.844859999999997</v>
      </c>
      <c r="P2688" s="7">
        <f t="shared" si="210"/>
        <v>27.281619999999997</v>
      </c>
      <c r="Q2688" s="7">
        <v>3.1017050000000001E-2</v>
      </c>
      <c r="R2688" s="7">
        <v>1.4236149999999999E-2</v>
      </c>
      <c r="S2688" s="7"/>
      <c r="Y2688" s="7">
        <v>45.74306</v>
      </c>
      <c r="Z2688" s="7">
        <f t="shared" si="211"/>
        <v>40.247686666666674</v>
      </c>
      <c r="AA2688" s="7">
        <v>3.0056289999999999E-2</v>
      </c>
      <c r="AB2688" s="7">
        <v>1.7033119999999999E-2</v>
      </c>
      <c r="AC2688" s="7"/>
      <c r="AD2688" s="7">
        <v>38.888199999999998</v>
      </c>
      <c r="AE2688" s="7">
        <f t="shared" si="212"/>
        <v>42.962733333333325</v>
      </c>
      <c r="AF2688" s="7">
        <v>3.0240530000000002E-2</v>
      </c>
      <c r="AG2688" s="7">
        <v>2.315627E-2</v>
      </c>
      <c r="AH2688" s="7"/>
    </row>
    <row r="2689" spans="15:34" x14ac:dyDescent="0.2">
      <c r="O2689" s="7">
        <v>36.847340000000003</v>
      </c>
      <c r="P2689" s="7">
        <f t="shared" si="210"/>
        <v>27.282446666666665</v>
      </c>
      <c r="Q2689" s="7">
        <v>3.102429E-2</v>
      </c>
      <c r="R2689" s="7">
        <v>1.4236149999999999E-2</v>
      </c>
      <c r="S2689" s="7"/>
      <c r="Y2689" s="7">
        <v>45.748060000000002</v>
      </c>
      <c r="Z2689" s="7">
        <f t="shared" si="211"/>
        <v>40.249353333333339</v>
      </c>
      <c r="AA2689" s="7">
        <v>3.006911E-2</v>
      </c>
      <c r="AB2689" s="7">
        <v>1.7033119999999999E-2</v>
      </c>
      <c r="AC2689" s="7"/>
      <c r="AD2689" s="7">
        <v>38.885370000000002</v>
      </c>
      <c r="AE2689" s="7">
        <f t="shared" si="212"/>
        <v>42.961790000000001</v>
      </c>
      <c r="AF2689" s="7">
        <v>3.0254030000000001E-2</v>
      </c>
      <c r="AG2689" s="7">
        <v>2.3192259999999999E-2</v>
      </c>
      <c r="AH2689" s="7"/>
    </row>
    <row r="2690" spans="15:34" x14ac:dyDescent="0.2">
      <c r="O2690" s="7">
        <v>36.843960000000003</v>
      </c>
      <c r="P2690" s="7">
        <f t="shared" si="210"/>
        <v>27.281320000000001</v>
      </c>
      <c r="Q2690" s="7">
        <v>3.1036419999999999E-2</v>
      </c>
      <c r="R2690" s="7">
        <v>1.4236149999999999E-2</v>
      </c>
      <c r="S2690" s="7"/>
      <c r="Y2690" s="7">
        <v>45.752490000000002</v>
      </c>
      <c r="Z2690" s="7">
        <f t="shared" si="211"/>
        <v>40.250830000000001</v>
      </c>
      <c r="AA2690" s="7">
        <v>3.0078750000000001E-2</v>
      </c>
      <c r="AB2690" s="7">
        <v>1.7033119999999999E-2</v>
      </c>
      <c r="AC2690" s="7"/>
      <c r="AD2690" s="7">
        <v>38.993090000000002</v>
      </c>
      <c r="AE2690" s="7">
        <f t="shared" si="212"/>
        <v>42.997696666666663</v>
      </c>
      <c r="AF2690" s="7">
        <v>3.0264909999999999E-2</v>
      </c>
      <c r="AG2690" s="7">
        <v>2.3193640000000001E-2</v>
      </c>
      <c r="AH2690" s="7"/>
    </row>
    <row r="2691" spans="15:34" x14ac:dyDescent="0.2">
      <c r="O2691" s="7">
        <v>36.838529999999999</v>
      </c>
      <c r="P2691" s="7">
        <f t="shared" si="210"/>
        <v>27.279509999999995</v>
      </c>
      <c r="Q2691" s="7">
        <v>3.105165E-2</v>
      </c>
      <c r="R2691" s="7">
        <v>1.4236149999999999E-2</v>
      </c>
      <c r="S2691" s="7"/>
      <c r="Y2691" s="7">
        <v>45.751989999999999</v>
      </c>
      <c r="Z2691" s="7">
        <f t="shared" si="211"/>
        <v>40.250663333333335</v>
      </c>
      <c r="AA2691" s="7">
        <v>3.0085190000000001E-2</v>
      </c>
      <c r="AB2691" s="7">
        <v>1.7033119999999999E-2</v>
      </c>
      <c r="AC2691" s="7"/>
      <c r="AD2691" s="7">
        <v>38.986849999999997</v>
      </c>
      <c r="AE2691" s="7">
        <f t="shared" si="212"/>
        <v>42.99561666666667</v>
      </c>
      <c r="AF2691" s="7">
        <v>3.0275509999999999E-2</v>
      </c>
      <c r="AG2691" s="7">
        <v>2.3193640000000001E-2</v>
      </c>
      <c r="AH2691" s="7"/>
    </row>
    <row r="2692" spans="15:34" x14ac:dyDescent="0.2">
      <c r="O2692" s="7">
        <v>36.837110000000003</v>
      </c>
      <c r="P2692" s="7">
        <f t="shared" si="210"/>
        <v>27.279036666666663</v>
      </c>
      <c r="Q2692" s="7">
        <v>3.1060190000000001E-2</v>
      </c>
      <c r="R2692" s="7">
        <v>1.4236149999999999E-2</v>
      </c>
      <c r="S2692" s="7"/>
      <c r="Y2692" s="7">
        <v>45.754739999999998</v>
      </c>
      <c r="Z2692" s="7">
        <f t="shared" si="211"/>
        <v>40.251579999999997</v>
      </c>
      <c r="AA2692" s="7">
        <v>3.009993E-2</v>
      </c>
      <c r="AB2692" s="7">
        <v>1.7058520000000001E-2</v>
      </c>
      <c r="AC2692" s="7"/>
      <c r="AD2692" s="7">
        <v>38.990949999999998</v>
      </c>
      <c r="AE2692" s="7">
        <f t="shared" si="212"/>
        <v>42.996983333333333</v>
      </c>
      <c r="AF2692" s="7">
        <v>3.0289690000000001E-2</v>
      </c>
      <c r="AG2692" s="7">
        <v>2.3193640000000001E-2</v>
      </c>
      <c r="AH2692" s="7"/>
    </row>
    <row r="2693" spans="15:34" x14ac:dyDescent="0.2">
      <c r="O2693" s="7">
        <v>36.848750000000003</v>
      </c>
      <c r="P2693" s="7">
        <f t="shared" si="210"/>
        <v>27.282916666666665</v>
      </c>
      <c r="Q2693" s="7">
        <v>3.1071560000000002E-2</v>
      </c>
      <c r="R2693" s="7">
        <v>1.4236149999999999E-2</v>
      </c>
      <c r="S2693" s="7"/>
      <c r="Y2693" s="7">
        <v>45.743040000000001</v>
      </c>
      <c r="Z2693" s="7">
        <f t="shared" si="211"/>
        <v>40.247680000000003</v>
      </c>
      <c r="AA2693" s="7">
        <v>3.0111949999999998E-2</v>
      </c>
      <c r="AB2693" s="7">
        <v>1.709068E-2</v>
      </c>
      <c r="AC2693" s="7"/>
      <c r="AD2693" s="7">
        <v>38.989469999999997</v>
      </c>
      <c r="AE2693" s="7">
        <f t="shared" si="212"/>
        <v>42.996489999999994</v>
      </c>
      <c r="AF2693" s="7">
        <v>3.0293939999999998E-2</v>
      </c>
      <c r="AG2693" s="7">
        <v>2.3193640000000001E-2</v>
      </c>
      <c r="AH2693" s="7"/>
    </row>
    <row r="2694" spans="15:34" x14ac:dyDescent="0.2">
      <c r="O2694" s="7">
        <v>36.841459999999998</v>
      </c>
      <c r="P2694" s="7">
        <f t="shared" si="210"/>
        <v>27.280486666666668</v>
      </c>
      <c r="Q2694" s="7">
        <v>3.1084339999999998E-2</v>
      </c>
      <c r="R2694" s="7">
        <v>1.4236149999999999E-2</v>
      </c>
      <c r="S2694" s="7"/>
      <c r="Y2694" s="7">
        <v>45.749490000000002</v>
      </c>
      <c r="Z2694" s="7">
        <f t="shared" si="211"/>
        <v>40.249830000000003</v>
      </c>
      <c r="AA2694" s="7">
        <v>3.0121240000000001E-2</v>
      </c>
      <c r="AB2694" s="7">
        <v>1.7091930000000002E-2</v>
      </c>
      <c r="AC2694" s="7"/>
      <c r="AD2694" s="7">
        <v>38.987639999999999</v>
      </c>
      <c r="AE2694" s="7">
        <f t="shared" si="212"/>
        <v>42.99588</v>
      </c>
      <c r="AF2694" s="7">
        <v>3.030965E-2</v>
      </c>
      <c r="AG2694" s="7">
        <v>2.3193640000000001E-2</v>
      </c>
      <c r="AH2694" s="7"/>
    </row>
    <row r="2695" spans="15:34" x14ac:dyDescent="0.2">
      <c r="O2695" s="7">
        <v>36.844180000000001</v>
      </c>
      <c r="P2695" s="7">
        <f t="shared" si="210"/>
        <v>27.281393333333334</v>
      </c>
      <c r="Q2695" s="7">
        <v>3.1098379999999998E-2</v>
      </c>
      <c r="R2695" s="7">
        <v>1.4236149999999999E-2</v>
      </c>
      <c r="S2695" s="7"/>
      <c r="Y2695" s="7">
        <v>45.741950000000003</v>
      </c>
      <c r="Z2695" s="7">
        <f t="shared" si="211"/>
        <v>40.24731666666667</v>
      </c>
      <c r="AA2695" s="7">
        <v>3.0135220000000001E-2</v>
      </c>
      <c r="AB2695" s="7">
        <v>1.7091930000000002E-2</v>
      </c>
      <c r="AC2695" s="7"/>
      <c r="AD2695" s="7">
        <v>38.993450000000003</v>
      </c>
      <c r="AE2695" s="7">
        <f t="shared" si="212"/>
        <v>42.997816666666665</v>
      </c>
      <c r="AF2695" s="7">
        <v>3.0323070000000001E-2</v>
      </c>
      <c r="AG2695" s="7">
        <v>2.3193640000000001E-2</v>
      </c>
      <c r="AH2695" s="7"/>
    </row>
    <row r="2696" spans="15:34" x14ac:dyDescent="0.2">
      <c r="O2696" s="7">
        <v>36.845050000000001</v>
      </c>
      <c r="P2696" s="7">
        <f t="shared" si="210"/>
        <v>27.281683333333334</v>
      </c>
      <c r="Q2696" s="7">
        <v>3.110661E-2</v>
      </c>
      <c r="R2696" s="7">
        <v>1.4236149999999999E-2</v>
      </c>
      <c r="S2696" s="7"/>
      <c r="Y2696" s="7">
        <v>45.750399999999999</v>
      </c>
      <c r="Z2696" s="7">
        <f t="shared" si="211"/>
        <v>40.250133333333338</v>
      </c>
      <c r="AA2696" s="7">
        <v>3.0143070000000001E-2</v>
      </c>
      <c r="AB2696" s="7">
        <v>1.7091930000000002E-2</v>
      </c>
      <c r="AC2696" s="7"/>
      <c r="AD2696" s="7">
        <v>38.982379999999999</v>
      </c>
      <c r="AE2696" s="7">
        <f t="shared" si="212"/>
        <v>42.994126666666666</v>
      </c>
      <c r="AF2696" s="7">
        <v>3.0330090000000001E-2</v>
      </c>
      <c r="AG2696" s="7">
        <v>2.3193640000000001E-2</v>
      </c>
      <c r="AH2696" s="7"/>
    </row>
    <row r="2697" spans="15:34" x14ac:dyDescent="0.2">
      <c r="O2697" s="7">
        <v>36.83567</v>
      </c>
      <c r="P2697" s="7">
        <f t="shared" si="210"/>
        <v>27.278556666666667</v>
      </c>
      <c r="Q2697" s="7">
        <v>3.1121019999999999E-2</v>
      </c>
      <c r="R2697" s="7">
        <v>1.4236149999999999E-2</v>
      </c>
      <c r="S2697" s="7"/>
      <c r="Y2697" s="7">
        <v>45.750749999999996</v>
      </c>
      <c r="Z2697" s="7">
        <f t="shared" si="211"/>
        <v>40.250249999999994</v>
      </c>
      <c r="AA2697" s="7">
        <v>3.0159640000000001E-2</v>
      </c>
      <c r="AB2697" s="7">
        <v>1.7091930000000002E-2</v>
      </c>
      <c r="AC2697" s="7"/>
      <c r="AD2697" s="7">
        <v>38.986669999999997</v>
      </c>
      <c r="AE2697" s="7">
        <f t="shared" si="212"/>
        <v>42.995556666666666</v>
      </c>
      <c r="AF2697" s="7">
        <v>3.0341380000000001E-2</v>
      </c>
      <c r="AG2697" s="7">
        <v>2.3220830000000001E-2</v>
      </c>
      <c r="AH2697" s="7"/>
    </row>
    <row r="2698" spans="15:34" x14ac:dyDescent="0.2">
      <c r="O2698" s="7">
        <v>36.833410000000001</v>
      </c>
      <c r="P2698" s="7">
        <f t="shared" si="210"/>
        <v>27.277803333333331</v>
      </c>
      <c r="Q2698" s="7">
        <v>3.113001E-2</v>
      </c>
      <c r="R2698" s="7">
        <v>1.426114E-2</v>
      </c>
      <c r="S2698" s="7"/>
      <c r="Y2698" s="7">
        <v>45.743949999999998</v>
      </c>
      <c r="Z2698" s="7">
        <f t="shared" si="211"/>
        <v>40.24798333333333</v>
      </c>
      <c r="AA2698" s="7">
        <v>3.0168520000000001E-2</v>
      </c>
      <c r="AB2698" s="7">
        <v>1.7091930000000002E-2</v>
      </c>
      <c r="AC2698" s="7"/>
      <c r="AD2698" s="7">
        <v>38.992069999999998</v>
      </c>
      <c r="AE2698" s="7">
        <f t="shared" si="212"/>
        <v>42.997356666666668</v>
      </c>
      <c r="AF2698" s="7">
        <v>3.0354809999999999E-2</v>
      </c>
      <c r="AG2698" s="7">
        <v>2.325443E-2</v>
      </c>
      <c r="AH2698" s="7"/>
    </row>
    <row r="2699" spans="15:34" x14ac:dyDescent="0.2">
      <c r="O2699" s="7">
        <v>36.84693</v>
      </c>
      <c r="P2699" s="7">
        <f t="shared" ref="P2699:P2762" si="213">((O2699+(3*25))/3)-10</f>
        <v>27.282310000000003</v>
      </c>
      <c r="Q2699" s="7">
        <v>3.1145240000000001E-2</v>
      </c>
      <c r="R2699" s="7">
        <v>1.429251E-2</v>
      </c>
      <c r="S2699" s="7"/>
      <c r="Y2699" s="7">
        <v>45.74832</v>
      </c>
      <c r="Z2699" s="7">
        <f t="shared" ref="Z2699:Z2762" si="214">((Y2699+(3*35))/3)-10</f>
        <v>40.24944</v>
      </c>
      <c r="AA2699" s="7">
        <v>3.0180169999999999E-2</v>
      </c>
      <c r="AB2699" s="7">
        <v>1.7091930000000002E-2</v>
      </c>
      <c r="AC2699" s="7"/>
      <c r="AD2699" s="7">
        <v>38.986710000000002</v>
      </c>
      <c r="AE2699" s="7">
        <f t="shared" ref="AE2699:AE2762" si="215">((AD2699+(3*40))/3)-10</f>
        <v>42.995570000000008</v>
      </c>
      <c r="AF2699" s="7">
        <v>3.0369030000000002E-2</v>
      </c>
      <c r="AG2699" s="7">
        <v>2.3255689999999999E-2</v>
      </c>
      <c r="AH2699" s="7"/>
    </row>
    <row r="2700" spans="15:34" x14ac:dyDescent="0.2">
      <c r="O2700" s="7">
        <v>36.845260000000003</v>
      </c>
      <c r="P2700" s="7">
        <f t="shared" si="213"/>
        <v>27.281753333333334</v>
      </c>
      <c r="Q2700" s="7">
        <v>3.115478E-2</v>
      </c>
      <c r="R2700" s="7">
        <v>1.429364E-2</v>
      </c>
      <c r="S2700" s="7"/>
      <c r="Y2700" s="7">
        <v>45.745420000000003</v>
      </c>
      <c r="Z2700" s="7">
        <f t="shared" si="214"/>
        <v>40.24847333333333</v>
      </c>
      <c r="AA2700" s="7">
        <v>3.0195699999999999E-2</v>
      </c>
      <c r="AB2700" s="7">
        <v>1.7092050000000001E-2</v>
      </c>
      <c r="AC2700" s="7"/>
      <c r="AD2700" s="7">
        <v>38.980780000000003</v>
      </c>
      <c r="AE2700" s="7">
        <f t="shared" si="215"/>
        <v>42.993593333333337</v>
      </c>
      <c r="AF2700" s="7">
        <v>3.03755E-2</v>
      </c>
      <c r="AG2700" s="7">
        <v>2.3255809999999998E-2</v>
      </c>
      <c r="AH2700" s="7"/>
    </row>
    <row r="2701" spans="15:34" x14ac:dyDescent="0.2">
      <c r="O2701" s="7">
        <v>36.842820000000003</v>
      </c>
      <c r="P2701" s="7">
        <f t="shared" si="213"/>
        <v>27.280940000000001</v>
      </c>
      <c r="Q2701" s="7">
        <v>3.1164859999999999E-2</v>
      </c>
      <c r="R2701" s="7">
        <v>1.429364E-2</v>
      </c>
      <c r="S2701" s="7"/>
      <c r="Y2701" s="7">
        <v>45.75103</v>
      </c>
      <c r="Z2701" s="7">
        <f t="shared" si="214"/>
        <v>40.25034333333334</v>
      </c>
      <c r="AA2701" s="7">
        <v>3.0201249999999999E-2</v>
      </c>
      <c r="AB2701" s="7">
        <v>1.7092050000000001E-2</v>
      </c>
      <c r="AC2701" s="7"/>
      <c r="AD2701" s="7">
        <v>38.986400000000003</v>
      </c>
      <c r="AE2701" s="7">
        <f t="shared" si="215"/>
        <v>42.995466666666665</v>
      </c>
      <c r="AF2701" s="7">
        <v>3.0390449999999999E-2</v>
      </c>
      <c r="AG2701" s="7">
        <v>2.3255689999999999E-2</v>
      </c>
      <c r="AH2701" s="7"/>
    </row>
    <row r="2702" spans="15:34" x14ac:dyDescent="0.2">
      <c r="O2702" s="7">
        <v>36.844769999999997</v>
      </c>
      <c r="P2702" s="7">
        <f t="shared" si="213"/>
        <v>27.281590000000001</v>
      </c>
      <c r="Q2702" s="7">
        <v>3.1178790000000001E-2</v>
      </c>
      <c r="R2702" s="7">
        <v>1.429364E-2</v>
      </c>
      <c r="S2702" s="7"/>
      <c r="Y2702" s="7">
        <v>45.752270000000003</v>
      </c>
      <c r="Z2702" s="7">
        <f t="shared" si="214"/>
        <v>40.250756666666668</v>
      </c>
      <c r="AA2702" s="7">
        <v>3.0212889999999999E-2</v>
      </c>
      <c r="AB2702" s="7">
        <v>1.7092050000000001E-2</v>
      </c>
      <c r="AC2702" s="7"/>
      <c r="AD2702" s="7">
        <v>38.991480000000003</v>
      </c>
      <c r="AE2702" s="7">
        <f t="shared" si="215"/>
        <v>42.997160000000001</v>
      </c>
      <c r="AF2702" s="7">
        <v>3.0404710000000001E-2</v>
      </c>
      <c r="AG2702" s="7">
        <v>2.3255809999999998E-2</v>
      </c>
      <c r="AH2702" s="7"/>
    </row>
    <row r="2703" spans="15:34" x14ac:dyDescent="0.2">
      <c r="O2703" s="7">
        <v>36.836550000000003</v>
      </c>
      <c r="P2703" s="7">
        <f t="shared" si="213"/>
        <v>27.278849999999998</v>
      </c>
      <c r="Q2703" s="7">
        <v>3.119077E-2</v>
      </c>
      <c r="R2703" s="7">
        <v>1.4293760000000001E-2</v>
      </c>
      <c r="S2703" s="7"/>
      <c r="Y2703" s="7">
        <v>45.753210000000003</v>
      </c>
      <c r="Z2703" s="7">
        <f t="shared" si="214"/>
        <v>40.251069999999999</v>
      </c>
      <c r="AA2703" s="7">
        <v>3.022292E-2</v>
      </c>
      <c r="AB2703" s="7">
        <v>1.7092050000000001E-2</v>
      </c>
      <c r="AC2703" s="7"/>
      <c r="AD2703" s="7">
        <v>38.98836</v>
      </c>
      <c r="AE2703" s="7">
        <f t="shared" si="215"/>
        <v>42.996119999999998</v>
      </c>
      <c r="AF2703" s="7">
        <v>3.041437E-2</v>
      </c>
      <c r="AG2703" s="7">
        <v>2.3255689999999999E-2</v>
      </c>
      <c r="AH2703" s="7"/>
    </row>
    <row r="2704" spans="15:34" x14ac:dyDescent="0.2">
      <c r="O2704" s="7">
        <v>36.845529999999997</v>
      </c>
      <c r="P2704" s="7">
        <f t="shared" si="213"/>
        <v>27.281843333333335</v>
      </c>
      <c r="Q2704" s="7">
        <v>3.1200470000000001E-2</v>
      </c>
      <c r="R2704" s="7">
        <v>1.4293760000000001E-2</v>
      </c>
      <c r="S2704" s="7"/>
      <c r="Y2704" s="7">
        <v>45.753509999999999</v>
      </c>
      <c r="Z2704" s="7">
        <f t="shared" si="214"/>
        <v>40.251170000000002</v>
      </c>
      <c r="AA2704" s="7">
        <v>3.0234810000000001E-2</v>
      </c>
      <c r="AB2704" s="7">
        <v>1.7092050000000001E-2</v>
      </c>
      <c r="AC2704" s="7"/>
      <c r="AD2704" s="7">
        <v>38.988689999999998</v>
      </c>
      <c r="AE2704" s="7">
        <f t="shared" si="215"/>
        <v>42.996229999999997</v>
      </c>
      <c r="AF2704" s="7">
        <v>3.042655E-2</v>
      </c>
      <c r="AG2704" s="7">
        <v>2.3255809999999998E-2</v>
      </c>
      <c r="AH2704" s="7"/>
    </row>
    <row r="2705" spans="15:34" x14ac:dyDescent="0.2">
      <c r="O2705" s="7">
        <v>36.841760000000001</v>
      </c>
      <c r="P2705" s="7">
        <f t="shared" si="213"/>
        <v>27.280586666666665</v>
      </c>
      <c r="Q2705" s="7">
        <v>3.1213040000000001E-2</v>
      </c>
      <c r="R2705" s="7">
        <v>1.4293760000000001E-2</v>
      </c>
      <c r="S2705" s="7"/>
      <c r="Y2705" s="7">
        <v>45.645719999999997</v>
      </c>
      <c r="Z2705" s="7">
        <f t="shared" si="214"/>
        <v>40.215239999999994</v>
      </c>
      <c r="AA2705" s="7">
        <v>3.0249419999999999E-2</v>
      </c>
      <c r="AB2705" s="7">
        <v>1.711845E-2</v>
      </c>
      <c r="AC2705" s="7"/>
      <c r="AD2705" s="7">
        <v>38.989519999999999</v>
      </c>
      <c r="AE2705" s="7">
        <f t="shared" si="215"/>
        <v>42.996506666666669</v>
      </c>
      <c r="AF2705" s="7">
        <v>3.0435259999999999E-2</v>
      </c>
      <c r="AG2705" s="7">
        <v>2.3255689999999999E-2</v>
      </c>
      <c r="AH2705" s="7"/>
    </row>
    <row r="2706" spans="15:34" x14ac:dyDescent="0.2">
      <c r="O2706" s="7">
        <v>36.845999999999997</v>
      </c>
      <c r="P2706" s="7">
        <f t="shared" si="213"/>
        <v>27.282000000000004</v>
      </c>
      <c r="Q2706" s="7">
        <v>3.1227419999999999E-2</v>
      </c>
      <c r="R2706" s="7">
        <v>1.4293760000000001E-2</v>
      </c>
      <c r="S2706" s="7"/>
      <c r="Y2706" s="7">
        <v>45.656350000000003</v>
      </c>
      <c r="Z2706" s="7">
        <f t="shared" si="214"/>
        <v>40.218783333333334</v>
      </c>
      <c r="AA2706" s="7">
        <v>3.0262270000000001E-2</v>
      </c>
      <c r="AB2706" s="7">
        <v>1.715036E-2</v>
      </c>
      <c r="AC2706" s="7"/>
      <c r="AD2706" s="7">
        <v>38.976390000000002</v>
      </c>
      <c r="AE2706" s="7">
        <f t="shared" si="215"/>
        <v>42.992130000000003</v>
      </c>
      <c r="AF2706" s="7">
        <v>3.045281E-2</v>
      </c>
      <c r="AG2706" s="7">
        <v>2.3255809999999998E-2</v>
      </c>
      <c r="AH2706" s="7"/>
    </row>
    <row r="2707" spans="15:34" x14ac:dyDescent="0.2">
      <c r="O2707" s="7">
        <v>36.840440000000001</v>
      </c>
      <c r="P2707" s="7">
        <f t="shared" si="213"/>
        <v>27.280146666666667</v>
      </c>
      <c r="Q2707" s="7">
        <v>3.123389E-2</v>
      </c>
      <c r="R2707" s="7">
        <v>1.4293760000000001E-2</v>
      </c>
      <c r="S2707" s="7"/>
      <c r="Y2707" s="7">
        <v>45.646659999999997</v>
      </c>
      <c r="Z2707" s="7">
        <f t="shared" si="214"/>
        <v>40.215553333333332</v>
      </c>
      <c r="AA2707" s="7">
        <v>3.0267579999999999E-2</v>
      </c>
      <c r="AB2707" s="7">
        <v>1.718714E-2</v>
      </c>
      <c r="AC2707" s="7"/>
      <c r="AD2707" s="7">
        <v>38.981259999999999</v>
      </c>
      <c r="AE2707" s="7">
        <f t="shared" si="215"/>
        <v>42.993753333333331</v>
      </c>
      <c r="AF2707" s="7">
        <v>3.045865E-2</v>
      </c>
      <c r="AG2707" s="7">
        <v>2.328262E-2</v>
      </c>
      <c r="AH2707" s="7"/>
    </row>
    <row r="2708" spans="15:34" x14ac:dyDescent="0.2">
      <c r="O2708" s="7">
        <v>36.837710000000001</v>
      </c>
      <c r="P2708" s="7">
        <f t="shared" si="213"/>
        <v>27.279236666666669</v>
      </c>
      <c r="Q2708" s="7">
        <v>3.1250640000000003E-2</v>
      </c>
      <c r="R2708" s="7">
        <v>1.4293760000000001E-2</v>
      </c>
      <c r="S2708" s="7"/>
      <c r="Y2708" s="7">
        <v>45.659579999999998</v>
      </c>
      <c r="Z2708" s="7">
        <f t="shared" si="214"/>
        <v>40.219860000000004</v>
      </c>
      <c r="AA2708" s="7">
        <v>3.0277849999999999E-2</v>
      </c>
      <c r="AB2708" s="7">
        <v>1.7188640000000002E-2</v>
      </c>
      <c r="AC2708" s="7"/>
      <c r="AD2708" s="7">
        <v>38.980220000000003</v>
      </c>
      <c r="AE2708" s="7">
        <f t="shared" si="215"/>
        <v>42.993406666666665</v>
      </c>
      <c r="AF2708" s="7">
        <v>3.047677E-2</v>
      </c>
      <c r="AG2708" s="7">
        <v>2.3315209999999999E-2</v>
      </c>
      <c r="AH2708" s="7"/>
    </row>
    <row r="2709" spans="15:34" x14ac:dyDescent="0.2">
      <c r="O2709" s="7">
        <v>36.832230000000003</v>
      </c>
      <c r="P2709" s="7">
        <f t="shared" si="213"/>
        <v>27.277410000000003</v>
      </c>
      <c r="Q2709" s="7">
        <v>3.1261919999999999E-2</v>
      </c>
      <c r="R2709" s="7">
        <v>1.4293760000000001E-2</v>
      </c>
      <c r="S2709" s="7"/>
      <c r="Y2709" s="7">
        <v>45.662059999999997</v>
      </c>
      <c r="Z2709" s="7">
        <f t="shared" si="214"/>
        <v>40.220686666666666</v>
      </c>
      <c r="AA2709" s="7">
        <v>3.0294620000000001E-2</v>
      </c>
      <c r="AB2709" s="7">
        <v>1.7188640000000002E-2</v>
      </c>
      <c r="AC2709" s="7"/>
      <c r="AD2709" s="7">
        <v>38.988129999999998</v>
      </c>
      <c r="AE2709" s="7">
        <f t="shared" si="215"/>
        <v>42.99604333333334</v>
      </c>
      <c r="AF2709" s="7">
        <v>3.0483420000000001E-2</v>
      </c>
      <c r="AG2709" s="7">
        <v>2.3352339999999999E-2</v>
      </c>
      <c r="AH2709" s="7"/>
    </row>
    <row r="2710" spans="15:34" x14ac:dyDescent="0.2">
      <c r="O2710" s="7">
        <v>36.844029999999997</v>
      </c>
      <c r="P2710" s="7">
        <f t="shared" si="213"/>
        <v>27.281343333333332</v>
      </c>
      <c r="Q2710" s="7">
        <v>3.1267490000000002E-2</v>
      </c>
      <c r="R2710" s="7">
        <v>1.4293760000000001E-2</v>
      </c>
      <c r="S2710" s="7"/>
      <c r="Y2710" s="7">
        <v>45.65587</v>
      </c>
      <c r="Z2710" s="7">
        <f t="shared" si="214"/>
        <v>40.218623333333333</v>
      </c>
      <c r="AA2710" s="7">
        <v>3.0303879999999998E-2</v>
      </c>
      <c r="AB2710" s="7">
        <v>1.7188640000000002E-2</v>
      </c>
      <c r="AC2710" s="7"/>
      <c r="AD2710" s="7">
        <v>38.98818</v>
      </c>
      <c r="AE2710" s="7">
        <f t="shared" si="215"/>
        <v>42.99606</v>
      </c>
      <c r="AF2710" s="7">
        <v>3.0494839999999999E-2</v>
      </c>
      <c r="AG2710" s="7">
        <v>2.3353849999999999E-2</v>
      </c>
      <c r="AH2710" s="7"/>
    </row>
    <row r="2711" spans="15:34" x14ac:dyDescent="0.2">
      <c r="O2711" s="7">
        <v>36.84507</v>
      </c>
      <c r="P2711" s="7">
        <f t="shared" si="213"/>
        <v>27.281689999999998</v>
      </c>
      <c r="Q2711" s="7">
        <v>3.1284510000000001E-2</v>
      </c>
      <c r="R2711" s="7">
        <v>1.429364E-2</v>
      </c>
      <c r="S2711" s="7"/>
      <c r="Y2711" s="7">
        <v>45.655529999999999</v>
      </c>
      <c r="Z2711" s="7">
        <f t="shared" si="214"/>
        <v>40.218510000000002</v>
      </c>
      <c r="AA2711" s="7">
        <v>3.0314589999999999E-2</v>
      </c>
      <c r="AB2711" s="7">
        <v>1.7188769999999999E-2</v>
      </c>
      <c r="AC2711" s="7"/>
      <c r="AD2711" s="7">
        <v>38.99024</v>
      </c>
      <c r="AE2711" s="7">
        <f t="shared" si="215"/>
        <v>42.996746666666667</v>
      </c>
      <c r="AF2711" s="7">
        <v>3.0505919999999999E-2</v>
      </c>
      <c r="AG2711" s="7">
        <v>2.3353849999999999E-2</v>
      </c>
      <c r="AH2711" s="7"/>
    </row>
    <row r="2712" spans="15:34" x14ac:dyDescent="0.2">
      <c r="O2712" s="7">
        <v>36.84554</v>
      </c>
      <c r="P2712" s="7">
        <f t="shared" si="213"/>
        <v>27.281846666666667</v>
      </c>
      <c r="Q2712" s="7">
        <v>3.1298520000000003E-2</v>
      </c>
      <c r="R2712" s="7">
        <v>1.4293760000000001E-2</v>
      </c>
      <c r="S2712" s="7"/>
      <c r="Y2712" s="7">
        <v>45.55294</v>
      </c>
      <c r="Z2712" s="7">
        <f t="shared" si="214"/>
        <v>40.184313333333336</v>
      </c>
      <c r="AA2712" s="7">
        <v>3.033019E-2</v>
      </c>
      <c r="AB2712" s="7">
        <v>1.7188640000000002E-2</v>
      </c>
      <c r="AC2712" s="7"/>
      <c r="AD2712" s="7">
        <v>38.975439999999999</v>
      </c>
      <c r="AE2712" s="7">
        <f t="shared" si="215"/>
        <v>42.991813333333333</v>
      </c>
      <c r="AF2712" s="7">
        <v>3.0516160000000001E-2</v>
      </c>
      <c r="AG2712" s="7">
        <v>2.3353849999999999E-2</v>
      </c>
      <c r="AH2712" s="7"/>
    </row>
    <row r="2713" spans="15:34" x14ac:dyDescent="0.2">
      <c r="O2713" s="7">
        <v>36.751989999999999</v>
      </c>
      <c r="P2713" s="7">
        <f t="shared" si="213"/>
        <v>27.250663333333335</v>
      </c>
      <c r="Q2713" s="7">
        <v>3.1308120000000002E-2</v>
      </c>
      <c r="R2713" s="7">
        <v>1.4293760000000001E-2</v>
      </c>
      <c r="S2713" s="7"/>
      <c r="Y2713" s="7">
        <v>45.564439999999998</v>
      </c>
      <c r="Z2713" s="7">
        <f t="shared" si="214"/>
        <v>40.188146666666661</v>
      </c>
      <c r="AA2713" s="7">
        <v>3.0341989999999999E-2</v>
      </c>
      <c r="AB2713" s="7">
        <v>1.7188640000000002E-2</v>
      </c>
      <c r="AC2713" s="7"/>
      <c r="AD2713" s="7">
        <v>38.977060000000002</v>
      </c>
      <c r="AE2713" s="7">
        <f t="shared" si="215"/>
        <v>42.992353333333334</v>
      </c>
      <c r="AF2713" s="7">
        <v>3.0526959999999999E-2</v>
      </c>
      <c r="AG2713" s="7">
        <v>2.3353849999999999E-2</v>
      </c>
      <c r="AH2713" s="7"/>
    </row>
    <row r="2714" spans="15:34" x14ac:dyDescent="0.2">
      <c r="O2714" s="7">
        <v>36.742150000000002</v>
      </c>
      <c r="P2714" s="7">
        <f t="shared" si="213"/>
        <v>27.247383333333339</v>
      </c>
      <c r="Q2714" s="7">
        <v>3.1318140000000001E-2</v>
      </c>
      <c r="R2714" s="7">
        <v>1.432026E-2</v>
      </c>
      <c r="S2714" s="7"/>
      <c r="Y2714" s="7">
        <v>45.565309999999997</v>
      </c>
      <c r="Z2714" s="7">
        <f t="shared" si="214"/>
        <v>40.188436666666668</v>
      </c>
      <c r="AA2714" s="7">
        <v>3.0353040000000001E-2</v>
      </c>
      <c r="AB2714" s="7">
        <v>1.7188769999999999E-2</v>
      </c>
      <c r="AC2714" s="7"/>
      <c r="AD2714" s="7">
        <v>38.984839999999998</v>
      </c>
      <c r="AE2714" s="7">
        <f t="shared" si="215"/>
        <v>42.994946666666664</v>
      </c>
      <c r="AF2714" s="7">
        <v>3.0544290000000002E-2</v>
      </c>
      <c r="AG2714" s="7">
        <v>2.3353849999999999E-2</v>
      </c>
      <c r="AH2714" s="7"/>
    </row>
    <row r="2715" spans="15:34" x14ac:dyDescent="0.2">
      <c r="O2715" s="7">
        <v>36.845190000000002</v>
      </c>
      <c r="P2715" s="7">
        <f t="shared" si="213"/>
        <v>27.281730000000003</v>
      </c>
      <c r="Q2715" s="7">
        <v>3.1330429999999999E-2</v>
      </c>
      <c r="R2715" s="7">
        <v>1.4352510000000001E-2</v>
      </c>
      <c r="S2715" s="7"/>
      <c r="Y2715" s="7">
        <v>45.560279999999999</v>
      </c>
      <c r="Z2715" s="7">
        <f t="shared" si="214"/>
        <v>40.18676</v>
      </c>
      <c r="AA2715" s="7">
        <v>3.0359509999999999E-2</v>
      </c>
      <c r="AB2715" s="7">
        <v>1.7188889999999998E-2</v>
      </c>
      <c r="AC2715" s="7"/>
      <c r="AD2715" s="7">
        <v>38.986130000000003</v>
      </c>
      <c r="AE2715" s="7">
        <f t="shared" si="215"/>
        <v>42.995376666666665</v>
      </c>
      <c r="AF2715" s="7">
        <v>3.0557770000000001E-2</v>
      </c>
      <c r="AG2715" s="7">
        <v>2.3353849999999999E-2</v>
      </c>
      <c r="AH2715" s="7"/>
    </row>
    <row r="2716" spans="15:34" x14ac:dyDescent="0.2">
      <c r="O2716" s="7">
        <v>36.84628</v>
      </c>
      <c r="P2716" s="7">
        <f t="shared" si="213"/>
        <v>27.282093333333336</v>
      </c>
      <c r="Q2716" s="7">
        <v>3.1343059999999999E-2</v>
      </c>
      <c r="R2716" s="7">
        <v>1.435376E-2</v>
      </c>
      <c r="S2716" s="7"/>
      <c r="Y2716" s="7">
        <v>45.562890000000003</v>
      </c>
      <c r="Z2716" s="7">
        <f t="shared" si="214"/>
        <v>40.187630000000006</v>
      </c>
      <c r="AA2716" s="7">
        <v>3.0376879999999998E-2</v>
      </c>
      <c r="AB2716" s="7">
        <v>1.7188769999999999E-2</v>
      </c>
      <c r="AC2716" s="7"/>
      <c r="AD2716" s="7">
        <v>38.988390000000003</v>
      </c>
      <c r="AE2716" s="7">
        <f t="shared" si="215"/>
        <v>42.996130000000001</v>
      </c>
      <c r="AF2716" s="7">
        <v>3.056027E-2</v>
      </c>
      <c r="AG2716" s="7">
        <v>2.335398E-2</v>
      </c>
      <c r="AH2716" s="7"/>
    </row>
    <row r="2717" spans="15:34" x14ac:dyDescent="0.2">
      <c r="O2717" s="7">
        <v>36.843879999999999</v>
      </c>
      <c r="P2717" s="7">
        <f t="shared" si="213"/>
        <v>27.281293333333331</v>
      </c>
      <c r="Q2717" s="7">
        <v>3.1354460000000001E-2</v>
      </c>
      <c r="R2717" s="7">
        <v>1.435376E-2</v>
      </c>
      <c r="S2717" s="7"/>
      <c r="Y2717" s="7">
        <v>45.554389999999998</v>
      </c>
      <c r="Z2717" s="7">
        <f t="shared" si="214"/>
        <v>40.184796666666671</v>
      </c>
      <c r="AA2717" s="7">
        <v>3.0385579999999999E-2</v>
      </c>
      <c r="AB2717" s="7">
        <v>1.7215790000000002E-2</v>
      </c>
      <c r="AC2717" s="7"/>
      <c r="AD2717" s="7">
        <v>38.987380000000002</v>
      </c>
      <c r="AE2717" s="7">
        <f t="shared" si="215"/>
        <v>42.995793333333332</v>
      </c>
      <c r="AF2717" s="7">
        <v>3.0575109999999999E-2</v>
      </c>
      <c r="AG2717" s="7">
        <v>2.3353849999999999E-2</v>
      </c>
      <c r="AH2717" s="7"/>
    </row>
    <row r="2718" spans="15:34" x14ac:dyDescent="0.2">
      <c r="O2718" s="7">
        <v>36.842460000000003</v>
      </c>
      <c r="P2718" s="7">
        <f t="shared" si="213"/>
        <v>27.280819999999999</v>
      </c>
      <c r="Q2718" s="7">
        <v>3.1367810000000003E-2</v>
      </c>
      <c r="R2718" s="7">
        <v>1.435376E-2</v>
      </c>
      <c r="S2718" s="7"/>
      <c r="Y2718" s="7">
        <v>45.565179999999998</v>
      </c>
      <c r="Z2718" s="7">
        <f t="shared" si="214"/>
        <v>40.18839333333333</v>
      </c>
      <c r="AA2718" s="7">
        <v>3.039528E-2</v>
      </c>
      <c r="AB2718" s="7">
        <v>1.7248329999999999E-2</v>
      </c>
      <c r="AC2718" s="7"/>
      <c r="AD2718" s="7">
        <v>38.986359999999998</v>
      </c>
      <c r="AE2718" s="7">
        <f t="shared" si="215"/>
        <v>42.99545333333333</v>
      </c>
      <c r="AF2718" s="7">
        <v>3.058698E-2</v>
      </c>
      <c r="AG2718" s="7">
        <v>2.3353849999999999E-2</v>
      </c>
      <c r="AH2718" s="7"/>
    </row>
    <row r="2719" spans="15:34" x14ac:dyDescent="0.2">
      <c r="O2719" s="7">
        <v>36.833939999999998</v>
      </c>
      <c r="P2719" s="7">
        <f t="shared" si="213"/>
        <v>27.277979999999999</v>
      </c>
      <c r="Q2719" s="7">
        <v>3.1376559999999998E-2</v>
      </c>
      <c r="R2719" s="7">
        <v>1.435376E-2</v>
      </c>
      <c r="S2719" s="7"/>
      <c r="Y2719" s="7">
        <v>45.566569999999999</v>
      </c>
      <c r="Z2719" s="7">
        <f t="shared" si="214"/>
        <v>40.188856666666673</v>
      </c>
      <c r="AA2719" s="7">
        <v>3.0404569999999999E-2</v>
      </c>
      <c r="AB2719" s="7">
        <v>1.7285740000000001E-2</v>
      </c>
      <c r="AC2719" s="7"/>
      <c r="AD2719" s="7">
        <v>38.985120000000002</v>
      </c>
      <c r="AE2719" s="7">
        <f t="shared" si="215"/>
        <v>42.995039999999996</v>
      </c>
      <c r="AF2719" s="7">
        <v>3.0599399999999999E-2</v>
      </c>
      <c r="AG2719" s="7">
        <v>2.3380149999999999E-2</v>
      </c>
      <c r="AH2719" s="7"/>
    </row>
    <row r="2720" spans="15:34" x14ac:dyDescent="0.2">
      <c r="O2720" s="7">
        <v>36.836559999999999</v>
      </c>
      <c r="P2720" s="7">
        <f t="shared" si="213"/>
        <v>27.278853333333331</v>
      </c>
      <c r="Q2720" s="7">
        <v>3.138937E-2</v>
      </c>
      <c r="R2720" s="7">
        <v>1.4353629999999999E-2</v>
      </c>
      <c r="S2720" s="7"/>
      <c r="Y2720" s="7">
        <v>45.656550000000003</v>
      </c>
      <c r="Z2720" s="7">
        <f t="shared" si="214"/>
        <v>40.218850000000003</v>
      </c>
      <c r="AA2720" s="7">
        <v>3.0413579999999999E-2</v>
      </c>
      <c r="AB2720" s="7">
        <v>1.7287239999999999E-2</v>
      </c>
      <c r="AC2720" s="7"/>
      <c r="AD2720" s="7">
        <v>38.989289999999997</v>
      </c>
      <c r="AE2720" s="7">
        <f t="shared" si="215"/>
        <v>42.996429999999997</v>
      </c>
      <c r="AF2720" s="7">
        <v>3.061034E-2</v>
      </c>
      <c r="AG2720" s="7">
        <v>2.3411870000000001E-2</v>
      </c>
      <c r="AH2720" s="7"/>
    </row>
    <row r="2721" spans="15:34" x14ac:dyDescent="0.2">
      <c r="O2721" s="7">
        <v>36.843559999999997</v>
      </c>
      <c r="P2721" s="7">
        <f t="shared" si="213"/>
        <v>27.281186666666663</v>
      </c>
      <c r="Q2721" s="7">
        <v>3.1402779999999998E-2</v>
      </c>
      <c r="R2721" s="7">
        <v>1.435376E-2</v>
      </c>
      <c r="S2721" s="7"/>
      <c r="Y2721" s="7">
        <v>45.653230000000001</v>
      </c>
      <c r="Z2721" s="7">
        <f t="shared" si="214"/>
        <v>40.217743333333338</v>
      </c>
      <c r="AA2721" s="7">
        <v>3.0426100000000001E-2</v>
      </c>
      <c r="AB2721" s="7">
        <v>1.7287239999999999E-2</v>
      </c>
      <c r="AC2721" s="7"/>
      <c r="AD2721" s="7">
        <v>38.983319999999999</v>
      </c>
      <c r="AE2721" s="7">
        <f t="shared" si="215"/>
        <v>42.994439999999997</v>
      </c>
      <c r="AF2721" s="7">
        <v>3.0621880000000001E-2</v>
      </c>
      <c r="AG2721" s="7">
        <v>2.3448360000000001E-2</v>
      </c>
      <c r="AH2721" s="7"/>
    </row>
    <row r="2722" spans="15:34" x14ac:dyDescent="0.2">
      <c r="O2722" s="7">
        <v>36.84393</v>
      </c>
      <c r="P2722" s="7">
        <f t="shared" si="213"/>
        <v>27.281309999999998</v>
      </c>
      <c r="Q2722" s="7">
        <v>3.1414299999999999E-2</v>
      </c>
      <c r="R2722" s="7">
        <v>1.435376E-2</v>
      </c>
      <c r="S2722" s="7"/>
      <c r="Y2722" s="7">
        <v>45.641539999999999</v>
      </c>
      <c r="Z2722" s="7">
        <f t="shared" si="214"/>
        <v>40.213846666666662</v>
      </c>
      <c r="AA2722" s="7">
        <v>3.043734E-2</v>
      </c>
      <c r="AB2722" s="7">
        <v>1.726159E-2</v>
      </c>
      <c r="AC2722" s="7"/>
      <c r="AD2722" s="7">
        <v>38.896389999999997</v>
      </c>
      <c r="AE2722" s="7">
        <f t="shared" si="215"/>
        <v>42.965463333333332</v>
      </c>
      <c r="AF2722" s="7">
        <v>3.0633919999999999E-2</v>
      </c>
      <c r="AG2722" s="7">
        <v>2.3449749999999998E-2</v>
      </c>
      <c r="AH2722" s="7"/>
    </row>
    <row r="2723" spans="15:34" x14ac:dyDescent="0.2">
      <c r="O2723" s="7">
        <v>36.846879999999999</v>
      </c>
      <c r="P2723" s="7">
        <f t="shared" si="213"/>
        <v>27.282293333333335</v>
      </c>
      <c r="Q2723" s="7">
        <v>3.1422720000000001E-2</v>
      </c>
      <c r="R2723" s="7">
        <v>1.4353879999999999E-2</v>
      </c>
      <c r="S2723" s="7"/>
      <c r="Y2723" s="7">
        <v>45.654940000000003</v>
      </c>
      <c r="Z2723" s="7">
        <f t="shared" si="214"/>
        <v>40.218313333333334</v>
      </c>
      <c r="AA2723" s="7">
        <v>3.044933E-2</v>
      </c>
      <c r="AB2723" s="7">
        <v>1.7260589999999999E-2</v>
      </c>
      <c r="AC2723" s="7"/>
      <c r="AD2723" s="7">
        <v>38.885249999999999</v>
      </c>
      <c r="AE2723" s="7">
        <f t="shared" si="215"/>
        <v>42.961749999999995</v>
      </c>
      <c r="AF2723" s="7">
        <v>3.0647020000000001E-2</v>
      </c>
      <c r="AG2723" s="7">
        <v>2.3449749999999998E-2</v>
      </c>
      <c r="AH2723" s="7"/>
    </row>
    <row r="2724" spans="15:34" x14ac:dyDescent="0.2">
      <c r="O2724" s="7">
        <v>36.845529999999997</v>
      </c>
      <c r="P2724" s="7">
        <f t="shared" si="213"/>
        <v>27.281843333333335</v>
      </c>
      <c r="Q2724" s="7">
        <v>3.1433639999999999E-2</v>
      </c>
      <c r="R2724" s="7">
        <v>1.4353879999999999E-2</v>
      </c>
      <c r="S2724" s="7"/>
      <c r="Y2724" s="7">
        <v>45.649009999999997</v>
      </c>
      <c r="Z2724" s="7">
        <f t="shared" si="214"/>
        <v>40.21633666666667</v>
      </c>
      <c r="AA2724" s="7">
        <v>3.045979E-2</v>
      </c>
      <c r="AB2724" s="7">
        <v>1.7260709999999999E-2</v>
      </c>
      <c r="AC2724" s="7"/>
      <c r="AD2724" s="7">
        <v>38.886279999999999</v>
      </c>
      <c r="AE2724" s="7">
        <f t="shared" si="215"/>
        <v>42.962093333333335</v>
      </c>
      <c r="AF2724" s="7">
        <v>3.0654359999999999E-2</v>
      </c>
      <c r="AG2724" s="7">
        <v>2.3449749999999998E-2</v>
      </c>
      <c r="AH2724" s="7"/>
    </row>
    <row r="2725" spans="15:34" x14ac:dyDescent="0.2">
      <c r="O2725" s="7">
        <v>36.837699999999998</v>
      </c>
      <c r="P2725" s="7">
        <f t="shared" si="213"/>
        <v>27.27923333333333</v>
      </c>
      <c r="Q2725" s="7">
        <v>3.1447679999999999E-2</v>
      </c>
      <c r="R2725" s="7">
        <v>1.435376E-2</v>
      </c>
      <c r="S2725" s="7"/>
      <c r="Y2725" s="7">
        <v>45.752600000000001</v>
      </c>
      <c r="Z2725" s="7">
        <f t="shared" si="214"/>
        <v>40.250866666666667</v>
      </c>
      <c r="AA2725" s="7">
        <v>3.0468140000000001E-2</v>
      </c>
      <c r="AB2725" s="7">
        <v>1.7260589999999999E-2</v>
      </c>
      <c r="AC2725" s="7"/>
      <c r="AD2725" s="7">
        <v>38.97927</v>
      </c>
      <c r="AE2725" s="7">
        <f t="shared" si="215"/>
        <v>42.993089999999995</v>
      </c>
      <c r="AF2725" s="7">
        <v>3.0669390000000001E-2</v>
      </c>
      <c r="AG2725" s="7">
        <v>2.3449870000000001E-2</v>
      </c>
      <c r="AH2725" s="7"/>
    </row>
    <row r="2726" spans="15:34" x14ac:dyDescent="0.2">
      <c r="O2726" s="7">
        <v>36.844900000000003</v>
      </c>
      <c r="P2726" s="7">
        <f t="shared" si="213"/>
        <v>27.281633333333332</v>
      </c>
      <c r="Q2726" s="7">
        <v>3.1460559999999999E-2</v>
      </c>
      <c r="R2726" s="7">
        <v>1.4353879999999999E-2</v>
      </c>
      <c r="S2726" s="7"/>
      <c r="Y2726" s="7">
        <v>45.752560000000003</v>
      </c>
      <c r="Z2726" s="7">
        <f t="shared" si="214"/>
        <v>40.250853333333339</v>
      </c>
      <c r="AA2726" s="7">
        <v>3.0476590000000001E-2</v>
      </c>
      <c r="AB2726" s="7">
        <v>1.7260589999999999E-2</v>
      </c>
      <c r="AC2726" s="7"/>
      <c r="AD2726" s="7">
        <v>38.989730000000002</v>
      </c>
      <c r="AE2726" s="7">
        <f t="shared" si="215"/>
        <v>42.99657666666667</v>
      </c>
      <c r="AF2726" s="7">
        <v>3.0680309999999999E-2</v>
      </c>
      <c r="AG2726" s="7">
        <v>2.3449870000000001E-2</v>
      </c>
      <c r="AH2726" s="7"/>
    </row>
    <row r="2727" spans="15:34" x14ac:dyDescent="0.2">
      <c r="O2727" s="7">
        <v>36.843739999999997</v>
      </c>
      <c r="P2727" s="7">
        <f t="shared" si="213"/>
        <v>27.281246666666668</v>
      </c>
      <c r="Q2727" s="7">
        <v>3.1474019999999998E-2</v>
      </c>
      <c r="R2727" s="7">
        <v>1.4353879999999999E-2</v>
      </c>
      <c r="S2727" s="7"/>
      <c r="Y2727" s="7">
        <v>45.750450000000001</v>
      </c>
      <c r="Z2727" s="7">
        <f t="shared" si="214"/>
        <v>40.250149999999998</v>
      </c>
      <c r="AA2727" s="7">
        <v>3.0492999999999999E-2</v>
      </c>
      <c r="AB2727" s="7">
        <v>1.7260709999999999E-2</v>
      </c>
      <c r="AC2727" s="7"/>
      <c r="AD2727" s="7">
        <v>38.98348</v>
      </c>
      <c r="AE2727" s="7">
        <f t="shared" si="215"/>
        <v>42.994493333333331</v>
      </c>
      <c r="AF2727" s="7">
        <v>3.0689500000000002E-2</v>
      </c>
      <c r="AG2727" s="7">
        <v>2.3449870000000001E-2</v>
      </c>
      <c r="AH2727" s="7"/>
    </row>
    <row r="2728" spans="15:34" x14ac:dyDescent="0.2">
      <c r="O2728" s="7">
        <v>36.84281</v>
      </c>
      <c r="P2728" s="7">
        <f t="shared" si="213"/>
        <v>27.280936666666669</v>
      </c>
      <c r="Q2728" s="7">
        <v>3.1487130000000002E-2</v>
      </c>
      <c r="R2728" s="7">
        <v>1.4353879999999999E-2</v>
      </c>
      <c r="S2728" s="7"/>
      <c r="Y2728" s="7">
        <v>45.74868</v>
      </c>
      <c r="Z2728" s="7">
        <f t="shared" si="214"/>
        <v>40.249560000000002</v>
      </c>
      <c r="AA2728" s="7">
        <v>3.049719E-2</v>
      </c>
      <c r="AB2728" s="7">
        <v>1.7260589999999999E-2</v>
      </c>
      <c r="AC2728" s="7"/>
      <c r="AD2728" s="7">
        <v>38.989919999999998</v>
      </c>
      <c r="AE2728" s="7">
        <f t="shared" si="215"/>
        <v>42.996639999999992</v>
      </c>
      <c r="AF2728" s="7">
        <v>3.0703089999999999E-2</v>
      </c>
      <c r="AG2728" s="7">
        <v>2.3449870000000001E-2</v>
      </c>
      <c r="AH2728" s="7"/>
    </row>
    <row r="2729" spans="15:34" x14ac:dyDescent="0.2">
      <c r="O2729" s="7">
        <v>36.844029999999997</v>
      </c>
      <c r="P2729" s="7">
        <f t="shared" si="213"/>
        <v>27.281343333333332</v>
      </c>
      <c r="Q2729" s="7">
        <v>3.1494510000000003E-2</v>
      </c>
      <c r="R2729" s="7">
        <v>1.4353879999999999E-2</v>
      </c>
      <c r="S2729" s="7"/>
      <c r="Y2729" s="7">
        <v>45.739069999999998</v>
      </c>
      <c r="Z2729" s="7">
        <f t="shared" si="214"/>
        <v>40.246356666666664</v>
      </c>
      <c r="AA2729" s="7">
        <v>3.0515190000000001E-2</v>
      </c>
      <c r="AB2729" s="7">
        <v>1.7260589999999999E-2</v>
      </c>
      <c r="AC2729" s="7"/>
      <c r="AD2729" s="7">
        <v>38.989960000000004</v>
      </c>
      <c r="AE2729" s="7">
        <f t="shared" si="215"/>
        <v>42.996653333333335</v>
      </c>
      <c r="AF2729" s="7">
        <v>3.0713509999999999E-2</v>
      </c>
      <c r="AG2729" s="7">
        <v>2.3449999999999999E-2</v>
      </c>
      <c r="AH2729" s="7"/>
    </row>
    <row r="2730" spans="15:34" x14ac:dyDescent="0.2">
      <c r="O2730" s="7">
        <v>36.835799999999999</v>
      </c>
      <c r="P2730" s="7">
        <f t="shared" si="213"/>
        <v>27.278600000000004</v>
      </c>
      <c r="Q2730" s="7">
        <v>3.1508550000000003E-2</v>
      </c>
      <c r="R2730" s="7">
        <v>1.437975E-2</v>
      </c>
      <c r="S2730" s="7"/>
      <c r="Y2730" s="7">
        <v>45.752249999999997</v>
      </c>
      <c r="Z2730" s="7">
        <f t="shared" si="214"/>
        <v>40.250750000000004</v>
      </c>
      <c r="AA2730" s="7">
        <v>3.0528489999999998E-2</v>
      </c>
      <c r="AB2730" s="7">
        <v>1.7260589999999999E-2</v>
      </c>
      <c r="AC2730" s="7"/>
      <c r="AD2730" s="7">
        <v>38.990580000000001</v>
      </c>
      <c r="AE2730" s="7">
        <f t="shared" si="215"/>
        <v>42.996859999999998</v>
      </c>
      <c r="AF2730" s="7">
        <v>3.0728510000000001E-2</v>
      </c>
      <c r="AG2730" s="7">
        <v>2.3449870000000001E-2</v>
      </c>
      <c r="AH2730" s="7"/>
    </row>
    <row r="2731" spans="15:34" x14ac:dyDescent="0.2">
      <c r="O2731" s="7">
        <v>36.842059999999996</v>
      </c>
      <c r="P2731" s="7">
        <f t="shared" si="213"/>
        <v>27.280686666666668</v>
      </c>
      <c r="Q2731" s="7">
        <v>3.1518009999999999E-2</v>
      </c>
      <c r="R2731" s="7">
        <v>1.4411119999999999E-2</v>
      </c>
      <c r="S2731" s="7"/>
      <c r="Y2731" s="7">
        <v>45.753810000000001</v>
      </c>
      <c r="Z2731" s="7">
        <f t="shared" si="214"/>
        <v>40.251269999999998</v>
      </c>
      <c r="AA2731" s="7">
        <v>3.0539569999999999E-2</v>
      </c>
      <c r="AB2731" s="7">
        <v>1.7260589999999999E-2</v>
      </c>
      <c r="AC2731" s="7"/>
      <c r="AD2731" s="7">
        <v>38.986980000000003</v>
      </c>
      <c r="AE2731" s="7">
        <f t="shared" si="215"/>
        <v>42.995660000000008</v>
      </c>
      <c r="AF2731" s="7">
        <v>3.073938E-2</v>
      </c>
      <c r="AG2731" s="7">
        <v>2.3475289999999999E-2</v>
      </c>
      <c r="AH2731" s="7"/>
    </row>
    <row r="2732" spans="15:34" x14ac:dyDescent="0.2">
      <c r="O2732" s="7">
        <v>36.846159999999998</v>
      </c>
      <c r="P2732" s="7">
        <f t="shared" si="213"/>
        <v>27.28205333333333</v>
      </c>
      <c r="Q2732" s="7">
        <v>3.153065E-2</v>
      </c>
      <c r="R2732" s="7">
        <v>1.444812E-2</v>
      </c>
      <c r="S2732" s="7"/>
      <c r="Y2732" s="7">
        <v>45.755000000000003</v>
      </c>
      <c r="Z2732" s="7">
        <f t="shared" si="214"/>
        <v>40.251666666666665</v>
      </c>
      <c r="AA2732" s="7">
        <v>3.0547459999999999E-2</v>
      </c>
      <c r="AB2732" s="7">
        <v>1.7260709999999999E-2</v>
      </c>
      <c r="AC2732" s="7"/>
      <c r="AD2732" s="7">
        <v>38.982619999999997</v>
      </c>
      <c r="AE2732" s="7">
        <f t="shared" si="215"/>
        <v>42.994206666666663</v>
      </c>
      <c r="AF2732" s="7">
        <v>3.0750059999999999E-2</v>
      </c>
      <c r="AG2732" s="7">
        <v>2.350613E-2</v>
      </c>
      <c r="AH2732" s="7"/>
    </row>
    <row r="2733" spans="15:34" x14ac:dyDescent="0.2">
      <c r="O2733" s="7">
        <v>36.845509999999997</v>
      </c>
      <c r="P2733" s="7">
        <f t="shared" si="213"/>
        <v>27.281836666666663</v>
      </c>
      <c r="Q2733" s="7">
        <v>3.1540989999999998E-2</v>
      </c>
      <c r="R2733" s="7">
        <v>1.444962E-2</v>
      </c>
      <c r="S2733" s="7"/>
      <c r="Y2733" s="7">
        <v>45.748390000000001</v>
      </c>
      <c r="Z2733" s="7">
        <f t="shared" si="214"/>
        <v>40.249463333333331</v>
      </c>
      <c r="AA2733" s="7">
        <v>3.0561459999999999E-2</v>
      </c>
      <c r="AB2733" s="7">
        <v>1.7260589999999999E-2</v>
      </c>
      <c r="AC2733" s="7"/>
      <c r="AD2733" s="7">
        <v>38.986989999999999</v>
      </c>
      <c r="AE2733" s="7">
        <f t="shared" si="215"/>
        <v>42.995663333333333</v>
      </c>
      <c r="AF2733" s="7">
        <v>3.0757679999999999E-2</v>
      </c>
      <c r="AG2733" s="7">
        <v>2.3541989999999999E-2</v>
      </c>
      <c r="AH2733" s="7"/>
    </row>
    <row r="2734" spans="15:34" x14ac:dyDescent="0.2">
      <c r="O2734" s="7">
        <v>36.843769999999999</v>
      </c>
      <c r="P2734" s="7">
        <f t="shared" si="213"/>
        <v>27.281256666666671</v>
      </c>
      <c r="Q2734" s="7">
        <v>3.1553879999999999E-2</v>
      </c>
      <c r="R2734" s="7">
        <v>1.444962E-2</v>
      </c>
      <c r="S2734" s="7"/>
      <c r="Y2734" s="7">
        <v>45.73668</v>
      </c>
      <c r="Z2734" s="7">
        <f t="shared" si="214"/>
        <v>40.245560000000005</v>
      </c>
      <c r="AA2734" s="7">
        <v>3.0574960000000002E-2</v>
      </c>
      <c r="AB2734" s="7">
        <v>1.7260589999999999E-2</v>
      </c>
      <c r="AC2734" s="7"/>
      <c r="AD2734" s="7">
        <v>38.989440000000002</v>
      </c>
      <c r="AE2734" s="7">
        <f t="shared" si="215"/>
        <v>42.996479999999998</v>
      </c>
      <c r="AF2734" s="7">
        <v>3.0769620000000001E-2</v>
      </c>
      <c r="AG2734" s="7">
        <v>2.3543250000000002E-2</v>
      </c>
      <c r="AH2734" s="7"/>
    </row>
    <row r="2735" spans="15:34" x14ac:dyDescent="0.2">
      <c r="O2735" s="7">
        <v>36.837649999999996</v>
      </c>
      <c r="P2735" s="7">
        <f t="shared" si="213"/>
        <v>27.279216666666663</v>
      </c>
      <c r="Q2735" s="7">
        <v>3.1566240000000002E-2</v>
      </c>
      <c r="R2735" s="7">
        <v>1.444962E-2</v>
      </c>
      <c r="S2735" s="7"/>
      <c r="Y2735" s="7">
        <v>45.749160000000003</v>
      </c>
      <c r="Z2735" s="7">
        <f t="shared" si="214"/>
        <v>40.249720000000003</v>
      </c>
      <c r="AA2735" s="7">
        <v>3.058232E-2</v>
      </c>
      <c r="AB2735" s="7">
        <v>1.7260589999999999E-2</v>
      </c>
      <c r="AC2735" s="7"/>
      <c r="AD2735" s="7">
        <v>38.98207</v>
      </c>
      <c r="AE2735" s="7">
        <f t="shared" si="215"/>
        <v>42.994023333333331</v>
      </c>
      <c r="AF2735" s="7">
        <v>3.078065E-2</v>
      </c>
      <c r="AG2735" s="7">
        <v>2.3543379999999999E-2</v>
      </c>
      <c r="AH2735" s="7"/>
    </row>
    <row r="2736" spans="15:34" x14ac:dyDescent="0.2">
      <c r="O2736" s="7">
        <v>36.834620000000001</v>
      </c>
      <c r="P2736" s="7">
        <f t="shared" si="213"/>
        <v>27.278206666666669</v>
      </c>
      <c r="Q2736" s="7">
        <v>3.1573950000000003E-2</v>
      </c>
      <c r="R2736" s="7">
        <v>1.444962E-2</v>
      </c>
      <c r="S2736" s="7"/>
      <c r="Y2736" s="7">
        <v>45.745980000000003</v>
      </c>
      <c r="Z2736" s="7">
        <f t="shared" si="214"/>
        <v>40.248660000000001</v>
      </c>
      <c r="AA2736" s="7">
        <v>3.059361E-2</v>
      </c>
      <c r="AB2736" s="7">
        <v>1.7260589999999999E-2</v>
      </c>
      <c r="AC2736" s="7"/>
      <c r="AD2736" s="7">
        <v>38.991759999999999</v>
      </c>
      <c r="AE2736" s="7">
        <f t="shared" si="215"/>
        <v>42.997253333333333</v>
      </c>
      <c r="AF2736" s="7">
        <v>3.0796540000000001E-2</v>
      </c>
      <c r="AG2736" s="7">
        <v>2.3543379999999999E-2</v>
      </c>
      <c r="AH2736" s="7"/>
    </row>
    <row r="2737" spans="15:34" x14ac:dyDescent="0.2">
      <c r="O2737" s="7">
        <v>36.843699999999998</v>
      </c>
      <c r="P2737" s="7">
        <f t="shared" si="213"/>
        <v>27.281233333333333</v>
      </c>
      <c r="Q2737" s="7">
        <v>3.1590420000000001E-2</v>
      </c>
      <c r="R2737" s="7">
        <v>1.444962E-2</v>
      </c>
      <c r="S2737" s="7"/>
      <c r="Y2737" s="7">
        <v>45.756230000000002</v>
      </c>
      <c r="Z2737" s="7">
        <f t="shared" si="214"/>
        <v>40.252076666666674</v>
      </c>
      <c r="AA2737" s="7">
        <v>3.0608630000000001E-2</v>
      </c>
      <c r="AB2737" s="7">
        <v>1.7260709999999999E-2</v>
      </c>
      <c r="AC2737" s="7"/>
      <c r="AD2737" s="7">
        <v>38.988460000000003</v>
      </c>
      <c r="AE2737" s="7">
        <f t="shared" si="215"/>
        <v>42.996153333333332</v>
      </c>
      <c r="AF2737" s="7">
        <v>3.0802409999999999E-2</v>
      </c>
      <c r="AG2737" s="7">
        <v>2.3543379999999999E-2</v>
      </c>
      <c r="AH2737" s="7"/>
    </row>
    <row r="2738" spans="15:34" x14ac:dyDescent="0.2">
      <c r="O2738" s="7">
        <v>36.844470000000001</v>
      </c>
      <c r="P2738" s="7">
        <f t="shared" si="213"/>
        <v>27.281489999999998</v>
      </c>
      <c r="Q2738" s="7">
        <v>3.1599990000000001E-2</v>
      </c>
      <c r="R2738" s="7">
        <v>1.444962E-2</v>
      </c>
      <c r="S2738" s="7"/>
      <c r="Y2738" s="7">
        <v>45.752009999999999</v>
      </c>
      <c r="Z2738" s="7">
        <f t="shared" si="214"/>
        <v>40.250669999999992</v>
      </c>
      <c r="AA2738" s="7">
        <v>3.0621889999999999E-2</v>
      </c>
      <c r="AB2738" s="7">
        <v>1.7260709999999999E-2</v>
      </c>
      <c r="AC2738" s="7"/>
      <c r="AD2738" s="7">
        <v>38.984749999999998</v>
      </c>
      <c r="AE2738" s="7">
        <f t="shared" si="215"/>
        <v>42.994916666666661</v>
      </c>
      <c r="AF2738" s="7">
        <v>3.0816550000000002E-2</v>
      </c>
      <c r="AG2738" s="7">
        <v>2.3543379999999999E-2</v>
      </c>
      <c r="AH2738" s="7"/>
    </row>
    <row r="2739" spans="15:34" x14ac:dyDescent="0.2">
      <c r="O2739" s="7">
        <v>36.845829999999999</v>
      </c>
      <c r="P2739" s="7">
        <f t="shared" si="213"/>
        <v>27.281943333333338</v>
      </c>
      <c r="Q2739" s="7">
        <v>3.1613120000000001E-2</v>
      </c>
      <c r="R2739" s="7">
        <v>1.444962E-2</v>
      </c>
      <c r="S2739" s="7"/>
      <c r="Y2739" s="7">
        <v>45.744050000000001</v>
      </c>
      <c r="Z2739" s="7">
        <f t="shared" si="214"/>
        <v>40.248016666666672</v>
      </c>
      <c r="AA2739" s="7">
        <v>3.0632110000000001E-2</v>
      </c>
      <c r="AB2739" s="7">
        <v>1.728611E-2</v>
      </c>
      <c r="AC2739" s="7"/>
      <c r="AD2739" s="7">
        <v>39.276620000000001</v>
      </c>
      <c r="AE2739" s="7">
        <f t="shared" si="215"/>
        <v>43.092206666666669</v>
      </c>
      <c r="AF2739" s="7">
        <v>3.0821169999999998E-2</v>
      </c>
      <c r="AG2739" s="7">
        <v>2.3543379999999999E-2</v>
      </c>
      <c r="AH2739" s="7"/>
    </row>
    <row r="2740" spans="15:34" x14ac:dyDescent="0.2">
      <c r="O2740" s="7">
        <v>36.840420000000002</v>
      </c>
      <c r="P2740" s="7">
        <f t="shared" si="213"/>
        <v>27.280139999999996</v>
      </c>
      <c r="Q2740" s="7">
        <v>3.1621499999999997E-2</v>
      </c>
      <c r="R2740" s="7">
        <v>1.444962E-2</v>
      </c>
      <c r="S2740" s="7"/>
      <c r="Y2740" s="7">
        <v>45.749830000000003</v>
      </c>
      <c r="Z2740" s="7">
        <f t="shared" si="214"/>
        <v>40.249943333333334</v>
      </c>
      <c r="AA2740" s="7">
        <v>3.0642639999999999E-2</v>
      </c>
      <c r="AB2740" s="7">
        <v>1.7317260000000001E-2</v>
      </c>
      <c r="AC2740" s="7"/>
      <c r="AD2740" s="7">
        <v>39.289160000000003</v>
      </c>
      <c r="AE2740" s="7">
        <f t="shared" si="215"/>
        <v>43.096386666666668</v>
      </c>
      <c r="AF2740" s="7">
        <v>3.0831399999999998E-2</v>
      </c>
      <c r="AG2740" s="7">
        <v>2.3543379999999999E-2</v>
      </c>
      <c r="AH2740" s="7"/>
    </row>
    <row r="2741" spans="15:34" x14ac:dyDescent="0.2">
      <c r="O2741" s="7">
        <v>36.835740000000001</v>
      </c>
      <c r="P2741" s="7">
        <f t="shared" si="213"/>
        <v>27.278579999999998</v>
      </c>
      <c r="Q2741" s="7">
        <v>3.1634919999999997E-2</v>
      </c>
      <c r="R2741" s="7">
        <v>1.444962E-2</v>
      </c>
      <c r="S2741" s="7"/>
      <c r="Y2741" s="7">
        <v>45.743839999999999</v>
      </c>
      <c r="Z2741" s="7">
        <f t="shared" si="214"/>
        <v>40.247946666666671</v>
      </c>
      <c r="AA2741" s="7">
        <v>3.0650790000000001E-2</v>
      </c>
      <c r="AB2741" s="7">
        <v>1.7353170000000001E-2</v>
      </c>
      <c r="AC2741" s="7"/>
      <c r="AD2741" s="7">
        <v>39.28557</v>
      </c>
      <c r="AE2741" s="7">
        <f t="shared" si="215"/>
        <v>43.095190000000002</v>
      </c>
      <c r="AF2741" s="7">
        <v>3.0844590000000002E-2</v>
      </c>
      <c r="AG2741" s="7">
        <v>2.3543379999999999E-2</v>
      </c>
      <c r="AH2741" s="7"/>
    </row>
    <row r="2742" spans="15:34" x14ac:dyDescent="0.2">
      <c r="O2742" s="7">
        <v>36.739350000000002</v>
      </c>
      <c r="P2742" s="7">
        <f t="shared" si="213"/>
        <v>27.246450000000003</v>
      </c>
      <c r="Q2742" s="7">
        <v>3.1648240000000001E-2</v>
      </c>
      <c r="R2742" s="7">
        <v>1.444962E-2</v>
      </c>
      <c r="S2742" s="7"/>
      <c r="Y2742" s="7">
        <v>45.75506</v>
      </c>
      <c r="Z2742" s="7">
        <f t="shared" si="214"/>
        <v>40.251686666666671</v>
      </c>
      <c r="AA2742" s="7">
        <v>3.06629E-2</v>
      </c>
      <c r="AB2742" s="7">
        <v>1.7354669999999999E-2</v>
      </c>
      <c r="AC2742" s="7"/>
      <c r="AD2742" s="7">
        <v>39.289200000000001</v>
      </c>
      <c r="AE2742" s="7">
        <f t="shared" si="215"/>
        <v>43.096399999999996</v>
      </c>
      <c r="AF2742" s="7">
        <v>3.085686E-2</v>
      </c>
      <c r="AG2742" s="7">
        <v>2.3543379999999999E-2</v>
      </c>
      <c r="AH2742" s="7"/>
    </row>
    <row r="2743" spans="15:34" x14ac:dyDescent="0.2">
      <c r="O2743" s="7">
        <v>36.846510000000002</v>
      </c>
      <c r="P2743" s="7">
        <f t="shared" si="213"/>
        <v>27.282170000000001</v>
      </c>
      <c r="Q2743" s="7">
        <v>3.1658899999999997E-2</v>
      </c>
      <c r="R2743" s="7">
        <v>1.444962E-2</v>
      </c>
      <c r="S2743" s="7"/>
      <c r="Y2743" s="7">
        <v>45.750489999999999</v>
      </c>
      <c r="Z2743" s="7">
        <f t="shared" si="214"/>
        <v>40.25016333333334</v>
      </c>
      <c r="AA2743" s="7">
        <v>3.0675150000000002E-2</v>
      </c>
      <c r="AB2743" s="7">
        <v>1.735455E-2</v>
      </c>
      <c r="AC2743" s="7"/>
      <c r="AD2743" s="7">
        <v>39.28201</v>
      </c>
      <c r="AE2743" s="7">
        <f t="shared" si="215"/>
        <v>43.09400333333334</v>
      </c>
      <c r="AF2743" s="7">
        <v>3.0868309999999999E-2</v>
      </c>
      <c r="AG2743" s="7">
        <v>2.3569550000000002E-2</v>
      </c>
      <c r="AH2743" s="7"/>
    </row>
    <row r="2744" spans="15:34" x14ac:dyDescent="0.2">
      <c r="O2744" s="7">
        <v>36.845309999999998</v>
      </c>
      <c r="P2744" s="7">
        <f t="shared" si="213"/>
        <v>27.281770000000002</v>
      </c>
      <c r="Q2744" s="7">
        <v>3.1672039999999999E-2</v>
      </c>
      <c r="R2744" s="7">
        <v>1.444962E-2</v>
      </c>
      <c r="S2744" s="7"/>
      <c r="Y2744" s="7">
        <v>45.742319999999999</v>
      </c>
      <c r="Z2744" s="7">
        <f t="shared" si="214"/>
        <v>40.247440000000005</v>
      </c>
      <c r="AA2744" s="7">
        <v>3.0686729999999999E-2</v>
      </c>
      <c r="AB2744" s="7">
        <v>1.735455E-2</v>
      </c>
      <c r="AC2744" s="7"/>
      <c r="AD2744" s="7">
        <v>39.284790000000001</v>
      </c>
      <c r="AE2744" s="7">
        <f t="shared" si="215"/>
        <v>43.094929999999998</v>
      </c>
      <c r="AF2744" s="7">
        <v>3.0882110000000001E-2</v>
      </c>
      <c r="AG2744" s="7">
        <v>2.3601520000000001E-2</v>
      </c>
      <c r="AH2744" s="7"/>
    </row>
    <row r="2745" spans="15:34" x14ac:dyDescent="0.2">
      <c r="O2745" s="7">
        <v>36.843530000000001</v>
      </c>
      <c r="P2745" s="7">
        <f t="shared" si="213"/>
        <v>27.281176666666667</v>
      </c>
      <c r="Q2745" s="7">
        <v>3.1682839999999997E-2</v>
      </c>
      <c r="R2745" s="7">
        <v>1.444962E-2</v>
      </c>
      <c r="S2745" s="7"/>
      <c r="Y2745" s="7">
        <v>45.751710000000003</v>
      </c>
      <c r="Z2745" s="7">
        <f t="shared" si="214"/>
        <v>40.250570000000003</v>
      </c>
      <c r="AA2745" s="7">
        <v>3.0697760000000001E-2</v>
      </c>
      <c r="AB2745" s="7">
        <v>1.735455E-2</v>
      </c>
      <c r="AC2745" s="7"/>
      <c r="AD2745" s="7">
        <v>39.274700000000003</v>
      </c>
      <c r="AE2745" s="7">
        <f t="shared" si="215"/>
        <v>43.091566666666665</v>
      </c>
      <c r="AF2745" s="7">
        <v>3.08954E-2</v>
      </c>
      <c r="AG2745" s="7">
        <v>2.363751E-2</v>
      </c>
      <c r="AH2745" s="7"/>
    </row>
    <row r="2746" spans="15:34" x14ac:dyDescent="0.2">
      <c r="O2746" s="7">
        <v>36.845869999999998</v>
      </c>
      <c r="P2746" s="7">
        <f t="shared" si="213"/>
        <v>27.281956666666666</v>
      </c>
      <c r="Q2746" s="7">
        <v>3.1697019999999999E-2</v>
      </c>
      <c r="R2746" s="7">
        <v>1.444962E-2</v>
      </c>
      <c r="S2746" s="7"/>
      <c r="Y2746" s="7">
        <v>45.747549999999997</v>
      </c>
      <c r="Z2746" s="7">
        <f t="shared" si="214"/>
        <v>40.249183333333328</v>
      </c>
      <c r="AA2746" s="7">
        <v>3.070546E-2</v>
      </c>
      <c r="AB2746" s="7">
        <v>1.735455E-2</v>
      </c>
      <c r="AC2746" s="7"/>
      <c r="AD2746" s="7">
        <v>39.284480000000002</v>
      </c>
      <c r="AE2746" s="7">
        <f t="shared" si="215"/>
        <v>43.09482666666667</v>
      </c>
      <c r="AF2746" s="7">
        <v>3.0906920000000001E-2</v>
      </c>
      <c r="AG2746" s="7">
        <v>2.3638900000000001E-2</v>
      </c>
      <c r="AH2746" s="7"/>
    </row>
    <row r="2747" spans="15:34" x14ac:dyDescent="0.2">
      <c r="O2747" s="7">
        <v>36.837769999999999</v>
      </c>
      <c r="P2747" s="7">
        <f t="shared" si="213"/>
        <v>27.279256666666669</v>
      </c>
      <c r="Q2747" s="7">
        <v>3.1705230000000001E-2</v>
      </c>
      <c r="R2747" s="7">
        <v>1.4449740000000001E-2</v>
      </c>
      <c r="S2747" s="7"/>
      <c r="Y2747" s="7">
        <v>45.75076</v>
      </c>
      <c r="Z2747" s="7">
        <f t="shared" si="214"/>
        <v>40.25025333333334</v>
      </c>
      <c r="AA2747" s="7">
        <v>3.0719219999999998E-2</v>
      </c>
      <c r="AB2747" s="7">
        <v>1.7354669999999999E-2</v>
      </c>
      <c r="AC2747" s="7"/>
      <c r="AD2747" s="7">
        <v>39.2883</v>
      </c>
      <c r="AE2747" s="7">
        <f t="shared" si="215"/>
        <v>43.0961</v>
      </c>
      <c r="AF2747" s="7">
        <v>3.0915629999999999E-2</v>
      </c>
      <c r="AG2747" s="7">
        <v>2.3638900000000001E-2</v>
      </c>
      <c r="AH2747" s="7"/>
    </row>
    <row r="2748" spans="15:34" x14ac:dyDescent="0.2">
      <c r="O2748" s="7">
        <v>36.844639999999998</v>
      </c>
      <c r="P2748" s="7">
        <f t="shared" si="213"/>
        <v>27.281546666666664</v>
      </c>
      <c r="Q2748" s="7">
        <v>3.1715590000000002E-2</v>
      </c>
      <c r="R2748" s="7">
        <v>1.4475740000000001E-2</v>
      </c>
      <c r="S2748" s="7"/>
      <c r="Y2748" s="7">
        <v>45.749160000000003</v>
      </c>
      <c r="Z2748" s="7">
        <f t="shared" si="214"/>
        <v>40.249720000000003</v>
      </c>
      <c r="AA2748" s="7">
        <v>3.073145E-2</v>
      </c>
      <c r="AB2748" s="7">
        <v>1.735455E-2</v>
      </c>
      <c r="AC2748" s="7"/>
      <c r="AD2748" s="7">
        <v>39.286439999999999</v>
      </c>
      <c r="AE2748" s="7">
        <f t="shared" si="215"/>
        <v>43.095480000000002</v>
      </c>
      <c r="AF2748" s="7">
        <v>3.0926950000000002E-2</v>
      </c>
      <c r="AG2748" s="7">
        <v>2.3638900000000001E-2</v>
      </c>
      <c r="AH2748" s="7"/>
    </row>
    <row r="2749" spans="15:34" x14ac:dyDescent="0.2">
      <c r="O2749" s="7">
        <v>36.842059999999996</v>
      </c>
      <c r="P2749" s="7">
        <f t="shared" si="213"/>
        <v>27.280686666666668</v>
      </c>
      <c r="Q2749" s="7">
        <v>3.1732280000000002E-2</v>
      </c>
      <c r="R2749" s="7">
        <v>1.450749E-2</v>
      </c>
      <c r="S2749" s="7"/>
      <c r="Y2749" s="7">
        <v>45.749920000000003</v>
      </c>
      <c r="Z2749" s="7">
        <f t="shared" si="214"/>
        <v>40.249973333333337</v>
      </c>
      <c r="AA2749" s="7">
        <v>3.074284E-2</v>
      </c>
      <c r="AB2749" s="7">
        <v>1.735455E-2</v>
      </c>
      <c r="AC2749" s="7"/>
      <c r="AD2749" s="7">
        <v>39.284230000000001</v>
      </c>
      <c r="AE2749" s="7">
        <f t="shared" si="215"/>
        <v>43.094743333333334</v>
      </c>
      <c r="AF2749" s="7">
        <v>3.0941030000000001E-2</v>
      </c>
      <c r="AG2749" s="7">
        <v>2.363902E-2</v>
      </c>
      <c r="AH2749" s="7"/>
    </row>
    <row r="2750" spans="15:34" x14ac:dyDescent="0.2">
      <c r="O2750" s="7">
        <v>36.846040000000002</v>
      </c>
      <c r="P2750" s="7">
        <f t="shared" si="213"/>
        <v>27.282013333333332</v>
      </c>
      <c r="Q2750" s="7">
        <v>3.1744939999999999E-2</v>
      </c>
      <c r="R2750" s="7">
        <v>1.450861E-2</v>
      </c>
      <c r="S2750" s="7"/>
      <c r="Y2750" s="7">
        <v>45.749279999999999</v>
      </c>
      <c r="Z2750" s="7">
        <f t="shared" si="214"/>
        <v>40.249760000000002</v>
      </c>
      <c r="AA2750" s="7">
        <v>3.0752749999999999E-2</v>
      </c>
      <c r="AB2750" s="7">
        <v>1.735455E-2</v>
      </c>
      <c r="AC2750" s="7"/>
      <c r="AD2750" s="7">
        <v>39.277059999999999</v>
      </c>
      <c r="AE2750" s="7">
        <f t="shared" si="215"/>
        <v>43.092353333333335</v>
      </c>
      <c r="AF2750" s="7">
        <v>3.0953709999999999E-2</v>
      </c>
      <c r="AG2750" s="7">
        <v>2.363902E-2</v>
      </c>
      <c r="AH2750" s="7"/>
    </row>
    <row r="2751" spans="15:34" x14ac:dyDescent="0.2">
      <c r="O2751" s="7">
        <v>36.843739999999997</v>
      </c>
      <c r="P2751" s="7">
        <f t="shared" si="213"/>
        <v>27.281246666666668</v>
      </c>
      <c r="Q2751" s="7">
        <v>3.1755600000000002E-2</v>
      </c>
      <c r="R2751" s="7">
        <v>1.4508739999999999E-2</v>
      </c>
      <c r="S2751" s="7"/>
      <c r="Y2751" s="7">
        <v>45.737819999999999</v>
      </c>
      <c r="Z2751" s="7">
        <f t="shared" si="214"/>
        <v>40.245939999999997</v>
      </c>
      <c r="AA2751" s="7">
        <v>3.0764719999999999E-2</v>
      </c>
      <c r="AB2751" s="7">
        <v>1.7380320000000001E-2</v>
      </c>
      <c r="AC2751" s="7"/>
      <c r="AD2751" s="7">
        <v>39.274290000000001</v>
      </c>
      <c r="AE2751" s="7">
        <f t="shared" si="215"/>
        <v>43.091430000000003</v>
      </c>
      <c r="AF2751" s="7">
        <v>3.0963069999999999E-2</v>
      </c>
      <c r="AG2751" s="7">
        <v>2.363902E-2</v>
      </c>
      <c r="AH2751" s="7"/>
    </row>
    <row r="2752" spans="15:34" x14ac:dyDescent="0.2">
      <c r="O2752" s="7">
        <v>36.842750000000002</v>
      </c>
      <c r="P2752" s="7">
        <f t="shared" si="213"/>
        <v>27.280916666666663</v>
      </c>
      <c r="Q2752" s="7">
        <v>3.1763279999999998E-2</v>
      </c>
      <c r="R2752" s="7">
        <v>1.4508739999999999E-2</v>
      </c>
      <c r="S2752" s="7"/>
      <c r="Y2752" s="7">
        <v>45.752389999999998</v>
      </c>
      <c r="Z2752" s="7">
        <f t="shared" si="214"/>
        <v>40.250796666666666</v>
      </c>
      <c r="AA2752" s="7">
        <v>3.0773869999999998E-2</v>
      </c>
      <c r="AB2752" s="7">
        <v>1.741235E-2</v>
      </c>
      <c r="AC2752" s="7"/>
      <c r="AD2752" s="7">
        <v>39.2804</v>
      </c>
      <c r="AE2752" s="7">
        <f t="shared" si="215"/>
        <v>43.093466666666664</v>
      </c>
      <c r="AF2752" s="7">
        <v>3.0970190000000002E-2</v>
      </c>
      <c r="AG2752" s="7">
        <v>2.363902E-2</v>
      </c>
      <c r="AH2752" s="7"/>
    </row>
    <row r="2753" spans="15:34" x14ac:dyDescent="0.2">
      <c r="O2753" s="7">
        <v>36.834539999999997</v>
      </c>
      <c r="P2753" s="7">
        <f t="shared" si="213"/>
        <v>27.278179999999999</v>
      </c>
      <c r="Q2753" s="7">
        <v>3.1776550000000001E-2</v>
      </c>
      <c r="R2753" s="7">
        <v>1.4508739999999999E-2</v>
      </c>
      <c r="S2753" s="7"/>
      <c r="Y2753" s="7">
        <v>45.650179999999999</v>
      </c>
      <c r="Z2753" s="7">
        <f t="shared" si="214"/>
        <v>40.216726666666666</v>
      </c>
      <c r="AA2753" s="7">
        <v>3.0788340000000001E-2</v>
      </c>
      <c r="AB2753" s="7">
        <v>1.7413600000000001E-2</v>
      </c>
      <c r="AC2753" s="7"/>
      <c r="AD2753" s="7">
        <v>39.279040000000002</v>
      </c>
      <c r="AE2753" s="7">
        <f t="shared" si="215"/>
        <v>43.093013333333339</v>
      </c>
      <c r="AF2753" s="7">
        <v>3.0986420000000001E-2</v>
      </c>
      <c r="AG2753" s="7">
        <v>2.366482E-2</v>
      </c>
      <c r="AH2753" s="7"/>
    </row>
    <row r="2754" spans="15:34" x14ac:dyDescent="0.2">
      <c r="O2754" s="7">
        <v>36.845529999999997</v>
      </c>
      <c r="P2754" s="7">
        <f t="shared" si="213"/>
        <v>27.281843333333335</v>
      </c>
      <c r="Q2754" s="7">
        <v>3.1791279999999998E-2</v>
      </c>
      <c r="R2754" s="7">
        <v>1.4508739999999999E-2</v>
      </c>
      <c r="S2754" s="7"/>
      <c r="Y2754" s="7">
        <v>45.646520000000002</v>
      </c>
      <c r="Z2754" s="7">
        <f t="shared" si="214"/>
        <v>40.21550666666667</v>
      </c>
      <c r="AA2754" s="7">
        <v>3.080281E-2</v>
      </c>
      <c r="AB2754" s="7">
        <v>1.7413600000000001E-2</v>
      </c>
      <c r="AC2754" s="7"/>
      <c r="AD2754" s="7">
        <v>39.18374</v>
      </c>
      <c r="AE2754" s="7">
        <f t="shared" si="215"/>
        <v>43.061246666666669</v>
      </c>
      <c r="AF2754" s="7">
        <v>3.099996E-2</v>
      </c>
      <c r="AG2754" s="7">
        <v>2.3696660000000001E-2</v>
      </c>
      <c r="AH2754" s="7"/>
    </row>
    <row r="2755" spans="15:34" x14ac:dyDescent="0.2">
      <c r="O2755" s="7">
        <v>36.846580000000003</v>
      </c>
      <c r="P2755" s="7">
        <f t="shared" si="213"/>
        <v>27.282193333333332</v>
      </c>
      <c r="Q2755" s="7">
        <v>3.1797869999999999E-2</v>
      </c>
      <c r="R2755" s="7">
        <v>1.4508739999999999E-2</v>
      </c>
      <c r="S2755" s="7"/>
      <c r="Y2755" s="7">
        <v>45.658610000000003</v>
      </c>
      <c r="Z2755" s="7">
        <f t="shared" si="214"/>
        <v>40.21953666666667</v>
      </c>
      <c r="AA2755" s="7">
        <v>3.0812550000000001E-2</v>
      </c>
      <c r="AB2755" s="7">
        <v>1.7413729999999999E-2</v>
      </c>
      <c r="AC2755" s="7"/>
      <c r="AD2755" s="7">
        <v>39.187010000000001</v>
      </c>
      <c r="AE2755" s="7">
        <f t="shared" si="215"/>
        <v>43.06233666666666</v>
      </c>
      <c r="AF2755" s="7">
        <v>3.101019E-2</v>
      </c>
      <c r="AG2755" s="7">
        <v>2.3732400000000001E-2</v>
      </c>
      <c r="AH2755" s="7"/>
    </row>
    <row r="2756" spans="15:34" x14ac:dyDescent="0.2">
      <c r="O2756" s="7">
        <v>36.841349999999998</v>
      </c>
      <c r="P2756" s="7">
        <f t="shared" si="213"/>
        <v>27.280450000000002</v>
      </c>
      <c r="Q2756" s="7">
        <v>3.1809339999999998E-2</v>
      </c>
      <c r="R2756" s="7">
        <v>1.4508739999999999E-2</v>
      </c>
      <c r="S2756" s="7"/>
      <c r="Y2756" s="7">
        <v>45.647759999999998</v>
      </c>
      <c r="Z2756" s="7">
        <f t="shared" si="214"/>
        <v>40.215920000000004</v>
      </c>
      <c r="AA2756" s="7">
        <v>3.0821680000000001E-2</v>
      </c>
      <c r="AB2756" s="7">
        <v>1.7413600000000001E-2</v>
      </c>
      <c r="AC2756" s="7"/>
      <c r="AD2756" s="7">
        <v>39.191890000000001</v>
      </c>
      <c r="AE2756" s="7">
        <f t="shared" si="215"/>
        <v>43.063963333333334</v>
      </c>
      <c r="AF2756" s="7">
        <v>3.102013E-2</v>
      </c>
      <c r="AG2756" s="7">
        <v>2.3733790000000001E-2</v>
      </c>
      <c r="AH2756" s="7"/>
    </row>
    <row r="2757" spans="15:34" x14ac:dyDescent="0.2">
      <c r="O2757" s="7">
        <v>36.844610000000003</v>
      </c>
      <c r="P2757" s="7">
        <f t="shared" si="213"/>
        <v>27.281536666666668</v>
      </c>
      <c r="Q2757" s="7">
        <v>3.1823459999999998E-2</v>
      </c>
      <c r="R2757" s="7">
        <v>1.450861E-2</v>
      </c>
      <c r="S2757" s="7"/>
      <c r="Y2757" s="7">
        <v>45.658110000000001</v>
      </c>
      <c r="Z2757" s="7">
        <f t="shared" si="214"/>
        <v>40.219369999999998</v>
      </c>
      <c r="AA2757" s="7">
        <v>3.0839060000000001E-2</v>
      </c>
      <c r="AB2757" s="7">
        <v>1.7413600000000001E-2</v>
      </c>
      <c r="AC2757" s="7"/>
      <c r="AD2757" s="7">
        <v>39.190950000000001</v>
      </c>
      <c r="AE2757" s="7">
        <f t="shared" si="215"/>
        <v>43.063649999999996</v>
      </c>
      <c r="AF2757" s="7">
        <v>3.1028670000000001E-2</v>
      </c>
      <c r="AG2757" s="7">
        <v>2.373391E-2</v>
      </c>
      <c r="AH2757" s="7"/>
    </row>
    <row r="2758" spans="15:34" x14ac:dyDescent="0.2">
      <c r="O2758" s="7">
        <v>36.837260000000001</v>
      </c>
      <c r="P2758" s="7">
        <f t="shared" si="213"/>
        <v>27.279086666666664</v>
      </c>
      <c r="Q2758" s="7">
        <v>3.1837419999999998E-2</v>
      </c>
      <c r="R2758" s="7">
        <v>1.4508739999999999E-2</v>
      </c>
      <c r="S2758" s="7"/>
      <c r="Y2758" s="7">
        <v>45.654020000000003</v>
      </c>
      <c r="Z2758" s="7">
        <f t="shared" si="214"/>
        <v>40.218006666666668</v>
      </c>
      <c r="AA2758" s="7">
        <v>3.0846749999999999E-2</v>
      </c>
      <c r="AB2758" s="7">
        <v>1.7413600000000001E-2</v>
      </c>
      <c r="AC2758" s="7"/>
      <c r="AD2758" s="7">
        <v>39.278440000000003</v>
      </c>
      <c r="AE2758" s="7">
        <f t="shared" si="215"/>
        <v>43.092813333333332</v>
      </c>
      <c r="AF2758" s="7">
        <v>3.104637E-2</v>
      </c>
      <c r="AG2758" s="7">
        <v>2.3733790000000001E-2</v>
      </c>
      <c r="AH2758" s="7"/>
    </row>
    <row r="2759" spans="15:34" x14ac:dyDescent="0.2">
      <c r="O2759" s="7">
        <v>36.748570000000001</v>
      </c>
      <c r="P2759" s="7">
        <f t="shared" si="213"/>
        <v>27.249523333333336</v>
      </c>
      <c r="Q2759" s="7">
        <v>3.1845119999999998E-2</v>
      </c>
      <c r="R2759" s="7">
        <v>1.4508739999999999E-2</v>
      </c>
      <c r="S2759" s="7"/>
      <c r="Y2759" s="7">
        <v>45.649509999999999</v>
      </c>
      <c r="Z2759" s="7">
        <f t="shared" si="214"/>
        <v>40.216503333333328</v>
      </c>
      <c r="AA2759" s="7">
        <v>3.086328E-2</v>
      </c>
      <c r="AB2759" s="7">
        <v>1.7413600000000001E-2</v>
      </c>
      <c r="AC2759" s="7"/>
      <c r="AD2759" s="7">
        <v>39.288130000000002</v>
      </c>
      <c r="AE2759" s="7">
        <f t="shared" si="215"/>
        <v>43.096043333333334</v>
      </c>
      <c r="AF2759" s="7">
        <v>3.1054249999999999E-2</v>
      </c>
      <c r="AG2759" s="7">
        <v>2.373391E-2</v>
      </c>
      <c r="AH2759" s="7"/>
    </row>
    <row r="2760" spans="15:34" x14ac:dyDescent="0.2">
      <c r="O2760" s="7">
        <v>36.748739999999998</v>
      </c>
      <c r="P2760" s="7">
        <f t="shared" si="213"/>
        <v>27.249580000000002</v>
      </c>
      <c r="Q2760" s="7">
        <v>3.1860220000000002E-2</v>
      </c>
      <c r="R2760" s="7">
        <v>1.4508739999999999E-2</v>
      </c>
      <c r="S2760" s="7"/>
      <c r="Y2760" s="7">
        <v>45.65634</v>
      </c>
      <c r="Z2760" s="7">
        <f t="shared" si="214"/>
        <v>40.218780000000002</v>
      </c>
      <c r="AA2760" s="7">
        <v>3.086475E-2</v>
      </c>
      <c r="AB2760" s="7">
        <v>1.7413600000000001E-2</v>
      </c>
      <c r="AC2760" s="7"/>
      <c r="AD2760" s="7">
        <v>39.287089999999999</v>
      </c>
      <c r="AE2760" s="7">
        <f t="shared" si="215"/>
        <v>43.095696666666669</v>
      </c>
      <c r="AF2760" s="7">
        <v>3.1069300000000001E-2</v>
      </c>
      <c r="AG2760" s="7">
        <v>2.3733790000000001E-2</v>
      </c>
      <c r="AH2760" s="7"/>
    </row>
    <row r="2761" spans="15:34" x14ac:dyDescent="0.2">
      <c r="O2761" s="7">
        <v>36.84151</v>
      </c>
      <c r="P2761" s="7">
        <f t="shared" si="213"/>
        <v>27.280503333333336</v>
      </c>
      <c r="Q2761" s="7">
        <v>3.1872699999999997E-2</v>
      </c>
      <c r="R2761" s="7">
        <v>1.4508739999999999E-2</v>
      </c>
      <c r="S2761" s="7"/>
      <c r="Y2761" s="7">
        <v>45.65016</v>
      </c>
      <c r="Z2761" s="7">
        <f t="shared" si="214"/>
        <v>40.216720000000002</v>
      </c>
      <c r="AA2761" s="7">
        <v>3.0880339999999999E-2</v>
      </c>
      <c r="AB2761" s="7">
        <v>1.7440629999999999E-2</v>
      </c>
      <c r="AC2761" s="7"/>
      <c r="AD2761" s="7">
        <v>39.287959999999998</v>
      </c>
      <c r="AE2761" s="7">
        <f t="shared" si="215"/>
        <v>43.095986666666668</v>
      </c>
      <c r="AF2761" s="7">
        <v>3.1078040000000001E-2</v>
      </c>
      <c r="AG2761" s="7">
        <v>2.3733790000000001E-2</v>
      </c>
      <c r="AH2761" s="7"/>
    </row>
    <row r="2762" spans="15:34" x14ac:dyDescent="0.2">
      <c r="O2762" s="7">
        <v>36.847560000000001</v>
      </c>
      <c r="P2762" s="7">
        <f t="shared" si="213"/>
        <v>27.282519999999998</v>
      </c>
      <c r="Q2762" s="7">
        <v>3.1880289999999999E-2</v>
      </c>
      <c r="R2762" s="7">
        <v>1.4508739999999999E-2</v>
      </c>
      <c r="S2762" s="7"/>
      <c r="Y2762" s="7">
        <v>45.662089999999999</v>
      </c>
      <c r="Z2762" s="7">
        <f t="shared" si="214"/>
        <v>40.220696666666669</v>
      </c>
      <c r="AA2762" s="7">
        <v>3.0894209999999998E-2</v>
      </c>
      <c r="AB2762" s="7">
        <v>1.7473160000000001E-2</v>
      </c>
      <c r="AC2762" s="7"/>
      <c r="AD2762" s="7">
        <v>39.282470000000004</v>
      </c>
      <c r="AE2762" s="7">
        <f t="shared" si="215"/>
        <v>43.094156666666663</v>
      </c>
      <c r="AF2762" s="7">
        <v>3.1089579999999999E-2</v>
      </c>
      <c r="AG2762" s="7">
        <v>2.3733790000000001E-2</v>
      </c>
      <c r="AH2762" s="7"/>
    </row>
    <row r="2763" spans="15:34" x14ac:dyDescent="0.2">
      <c r="O2763" s="7">
        <v>36.835239999999999</v>
      </c>
      <c r="P2763" s="7">
        <f t="shared" ref="P2763:P2826" si="216">((O2763+(3*25))/3)-10</f>
        <v>27.278413333333333</v>
      </c>
      <c r="Q2763" s="7">
        <v>3.1891370000000002E-2</v>
      </c>
      <c r="R2763" s="7">
        <v>1.4508739999999999E-2</v>
      </c>
      <c r="S2763" s="7"/>
      <c r="Y2763" s="7">
        <v>45.65945</v>
      </c>
      <c r="Z2763" s="7">
        <f t="shared" ref="Z2763:Z2826" si="217">((Y2763+(3*35))/3)-10</f>
        <v>40.219816666666667</v>
      </c>
      <c r="AA2763" s="7">
        <v>3.0900509999999999E-2</v>
      </c>
      <c r="AB2763" s="7">
        <v>1.7510319999999999E-2</v>
      </c>
      <c r="AC2763" s="7"/>
      <c r="AD2763" s="7">
        <v>39.279150000000001</v>
      </c>
      <c r="AE2763" s="7">
        <f t="shared" ref="AE2763:AE2826" si="218">((AD2763+(3*40))/3)-10</f>
        <v>43.093050000000005</v>
      </c>
      <c r="AF2763" s="7">
        <v>3.1101899999999998E-2</v>
      </c>
      <c r="AG2763" s="7">
        <v>2.3733790000000001E-2</v>
      </c>
      <c r="AH2763" s="7"/>
    </row>
    <row r="2764" spans="15:34" x14ac:dyDescent="0.2">
      <c r="O2764" s="7">
        <v>36.835270000000001</v>
      </c>
      <c r="P2764" s="7">
        <f t="shared" si="216"/>
        <v>27.278423333333336</v>
      </c>
      <c r="Q2764" s="7">
        <v>3.19049E-2</v>
      </c>
      <c r="R2764" s="7">
        <v>1.453423E-2</v>
      </c>
      <c r="S2764" s="7"/>
      <c r="Y2764" s="7">
        <v>45.653880000000001</v>
      </c>
      <c r="Z2764" s="7">
        <f t="shared" si="217"/>
        <v>40.217960000000005</v>
      </c>
      <c r="AA2764" s="7">
        <v>3.0915720000000001E-2</v>
      </c>
      <c r="AB2764" s="7">
        <v>1.7511820000000001E-2</v>
      </c>
      <c r="AC2764" s="7"/>
      <c r="AD2764" s="7">
        <v>39.289900000000003</v>
      </c>
      <c r="AE2764" s="7">
        <f t="shared" si="218"/>
        <v>43.09663333333333</v>
      </c>
      <c r="AF2764" s="7">
        <v>3.1114530000000001E-2</v>
      </c>
      <c r="AG2764" s="7">
        <v>2.3733790000000001E-2</v>
      </c>
      <c r="AH2764" s="7"/>
    </row>
    <row r="2765" spans="15:34" x14ac:dyDescent="0.2">
      <c r="O2765" s="7">
        <v>36.843490000000003</v>
      </c>
      <c r="P2765" s="7">
        <f t="shared" si="216"/>
        <v>27.281163333333332</v>
      </c>
      <c r="Q2765" s="7">
        <v>3.1920339999999998E-2</v>
      </c>
      <c r="R2765" s="7">
        <v>1.456498E-2</v>
      </c>
      <c r="S2765" s="7"/>
      <c r="Y2765" s="7">
        <v>45.655430000000003</v>
      </c>
      <c r="Z2765" s="7">
        <f t="shared" si="217"/>
        <v>40.218476666666668</v>
      </c>
      <c r="AA2765" s="7">
        <v>3.0924279999999998E-2</v>
      </c>
      <c r="AB2765" s="7">
        <v>1.7511820000000001E-2</v>
      </c>
      <c r="AC2765" s="7"/>
      <c r="AD2765" s="7">
        <v>39.285319999999999</v>
      </c>
      <c r="AE2765" s="7">
        <f t="shared" si="218"/>
        <v>43.095106666666673</v>
      </c>
      <c r="AF2765" s="7">
        <v>3.112175E-2</v>
      </c>
      <c r="AG2765" s="7">
        <v>2.3759209999999999E-2</v>
      </c>
      <c r="AH2765" s="7"/>
    </row>
    <row r="2766" spans="15:34" x14ac:dyDescent="0.2">
      <c r="O2766" s="7">
        <v>36.845480000000002</v>
      </c>
      <c r="P2766" s="7">
        <f t="shared" si="216"/>
        <v>27.281826666666667</v>
      </c>
      <c r="Q2766" s="7">
        <v>3.1932889999999998E-2</v>
      </c>
      <c r="R2766" s="7">
        <v>1.45661E-2</v>
      </c>
      <c r="S2766" s="7"/>
      <c r="Y2766" s="7">
        <v>45.64584</v>
      </c>
      <c r="Z2766" s="7">
        <f t="shared" si="217"/>
        <v>40.21528</v>
      </c>
      <c r="AA2766" s="7">
        <v>3.0937679999999999E-2</v>
      </c>
      <c r="AB2766" s="7">
        <v>1.7511949999999998E-2</v>
      </c>
      <c r="AC2766" s="7"/>
      <c r="AD2766" s="7">
        <v>39.275840000000002</v>
      </c>
      <c r="AE2766" s="7">
        <f t="shared" si="218"/>
        <v>43.091946666666672</v>
      </c>
      <c r="AF2766" s="7">
        <v>3.1140310000000001E-2</v>
      </c>
      <c r="AG2766" s="7">
        <v>2.379042E-2</v>
      </c>
      <c r="AH2766" s="7"/>
    </row>
    <row r="2767" spans="15:34" x14ac:dyDescent="0.2">
      <c r="O2767" s="7">
        <v>36.843940000000003</v>
      </c>
      <c r="P2767" s="7">
        <f t="shared" si="216"/>
        <v>27.281313333333337</v>
      </c>
      <c r="Q2767" s="7">
        <v>3.1937220000000002E-2</v>
      </c>
      <c r="R2767" s="7">
        <v>1.45661E-2</v>
      </c>
      <c r="S2767" s="7"/>
      <c r="Y2767" s="7">
        <v>45.658700000000003</v>
      </c>
      <c r="Z2767" s="7">
        <f t="shared" si="217"/>
        <v>40.219566666666672</v>
      </c>
      <c r="AA2767" s="7">
        <v>3.0947289999999999E-2</v>
      </c>
      <c r="AB2767" s="7">
        <v>1.7511949999999998E-2</v>
      </c>
      <c r="AC2767" s="7"/>
      <c r="AD2767" s="7">
        <v>39.277279999999998</v>
      </c>
      <c r="AE2767" s="7">
        <f t="shared" si="218"/>
        <v>43.092426666666661</v>
      </c>
      <c r="AF2767" s="7">
        <v>3.115132E-2</v>
      </c>
      <c r="AG2767" s="7">
        <v>2.3827040000000001E-2</v>
      </c>
      <c r="AH2767" s="7"/>
    </row>
    <row r="2768" spans="15:34" x14ac:dyDescent="0.2">
      <c r="O2768" s="7">
        <v>36.843589999999999</v>
      </c>
      <c r="P2768" s="7">
        <f t="shared" si="216"/>
        <v>27.281196666666666</v>
      </c>
      <c r="Q2768" s="7">
        <v>3.1951489999999999E-2</v>
      </c>
      <c r="R2768" s="7">
        <v>1.45661E-2</v>
      </c>
      <c r="S2768" s="7"/>
      <c r="Y2768" s="7">
        <v>45.563099999999999</v>
      </c>
      <c r="Z2768" s="7">
        <f t="shared" si="217"/>
        <v>40.1877</v>
      </c>
      <c r="AA2768" s="7">
        <v>3.0962469999999999E-2</v>
      </c>
      <c r="AB2768" s="7">
        <v>1.7511949999999998E-2</v>
      </c>
      <c r="AC2768" s="7"/>
      <c r="AD2768" s="7">
        <v>39.287759999999999</v>
      </c>
      <c r="AE2768" s="7">
        <f t="shared" si="218"/>
        <v>43.09592</v>
      </c>
      <c r="AF2768" s="7">
        <v>3.1162760000000001E-2</v>
      </c>
      <c r="AG2768" s="7">
        <v>2.3828419999999999E-2</v>
      </c>
      <c r="AH2768" s="7"/>
    </row>
    <row r="2769" spans="15:34" x14ac:dyDescent="0.2">
      <c r="O2769" s="7">
        <v>36.835259999999998</v>
      </c>
      <c r="P2769" s="7">
        <f t="shared" si="216"/>
        <v>27.278420000000004</v>
      </c>
      <c r="Q2769" s="7">
        <v>3.1967009999999997E-2</v>
      </c>
      <c r="R2769" s="7">
        <v>1.4566229999999999E-2</v>
      </c>
      <c r="S2769" s="7"/>
      <c r="Y2769" s="7">
        <v>45.64846</v>
      </c>
      <c r="Z2769" s="7">
        <f t="shared" si="217"/>
        <v>40.216153333333331</v>
      </c>
      <c r="AA2769" s="7">
        <v>3.0967419999999999E-2</v>
      </c>
      <c r="AB2769" s="7">
        <v>1.7511949999999998E-2</v>
      </c>
      <c r="AC2769" s="7"/>
      <c r="AD2769" s="7">
        <v>39.284120000000001</v>
      </c>
      <c r="AE2769" s="7">
        <f t="shared" si="218"/>
        <v>43.094706666666667</v>
      </c>
      <c r="AF2769" s="7">
        <v>3.1172149999999999E-2</v>
      </c>
      <c r="AG2769" s="7">
        <v>2.382855E-2</v>
      </c>
      <c r="AH2769" s="7"/>
    </row>
    <row r="2770" spans="15:34" x14ac:dyDescent="0.2">
      <c r="O2770" s="7">
        <v>36.836939999999998</v>
      </c>
      <c r="P2770" s="7">
        <f t="shared" si="216"/>
        <v>27.278979999999997</v>
      </c>
      <c r="Q2770" s="7">
        <v>3.1977459999999999E-2</v>
      </c>
      <c r="R2770" s="7">
        <v>1.4566229999999999E-2</v>
      </c>
      <c r="S2770" s="7"/>
      <c r="Y2770" s="7">
        <v>45.659269999999999</v>
      </c>
      <c r="Z2770" s="7">
        <f t="shared" si="217"/>
        <v>40.219756666666662</v>
      </c>
      <c r="AA2770" s="7">
        <v>3.098364E-2</v>
      </c>
      <c r="AB2770" s="7">
        <v>1.7511949999999998E-2</v>
      </c>
      <c r="AC2770" s="7"/>
      <c r="AD2770" s="7">
        <v>39.291460000000001</v>
      </c>
      <c r="AE2770" s="7">
        <f t="shared" si="218"/>
        <v>43.097153333333331</v>
      </c>
      <c r="AF2770" s="7">
        <v>3.1183659999999998E-2</v>
      </c>
      <c r="AG2770" s="7">
        <v>2.3828419999999999E-2</v>
      </c>
      <c r="AH2770" s="7"/>
    </row>
    <row r="2771" spans="15:34" x14ac:dyDescent="0.2">
      <c r="O2771" s="7">
        <v>36.843559999999997</v>
      </c>
      <c r="P2771" s="7">
        <f t="shared" si="216"/>
        <v>27.281186666666663</v>
      </c>
      <c r="Q2771" s="7">
        <v>3.1989440000000001E-2</v>
      </c>
      <c r="R2771" s="7">
        <v>1.45661E-2</v>
      </c>
      <c r="S2771" s="7"/>
      <c r="Y2771" s="7">
        <v>45.648420000000002</v>
      </c>
      <c r="Z2771" s="7">
        <f t="shared" si="217"/>
        <v>40.216139999999996</v>
      </c>
      <c r="AA2771" s="7">
        <v>3.0991830000000001E-2</v>
      </c>
      <c r="AB2771" s="7">
        <v>1.7511949999999998E-2</v>
      </c>
      <c r="AC2771" s="7"/>
      <c r="AD2771" s="7">
        <v>39.288130000000002</v>
      </c>
      <c r="AE2771" s="7">
        <f t="shared" si="218"/>
        <v>43.096043333333334</v>
      </c>
      <c r="AF2771" s="7">
        <v>3.119249E-2</v>
      </c>
      <c r="AG2771" s="7">
        <v>2.382855E-2</v>
      </c>
      <c r="AH2771" s="7"/>
    </row>
    <row r="2772" spans="15:34" x14ac:dyDescent="0.2">
      <c r="O2772" s="7">
        <v>36.843420000000002</v>
      </c>
      <c r="P2772" s="7">
        <f t="shared" si="216"/>
        <v>27.281140000000001</v>
      </c>
      <c r="Q2772" s="7">
        <v>3.1996520000000001E-2</v>
      </c>
      <c r="R2772" s="7">
        <v>1.4566229999999999E-2</v>
      </c>
      <c r="S2772" s="7"/>
      <c r="Y2772" s="7">
        <v>45.657580000000003</v>
      </c>
      <c r="Z2772" s="7">
        <f t="shared" si="217"/>
        <v>40.21919333333333</v>
      </c>
      <c r="AA2772" s="7">
        <v>3.1004509999999999E-2</v>
      </c>
      <c r="AB2772" s="7">
        <v>1.7511949999999998E-2</v>
      </c>
      <c r="AC2772" s="7"/>
      <c r="AD2772" s="7">
        <v>39.287120000000002</v>
      </c>
      <c r="AE2772" s="7">
        <f t="shared" si="218"/>
        <v>43.095706666666672</v>
      </c>
      <c r="AF2772" s="7">
        <v>3.1207349999999998E-2</v>
      </c>
      <c r="AG2772" s="7">
        <v>2.3828419999999999E-2</v>
      </c>
      <c r="AH2772" s="7"/>
    </row>
    <row r="2773" spans="15:34" x14ac:dyDescent="0.2">
      <c r="O2773" s="7">
        <v>36.841140000000003</v>
      </c>
      <c r="P2773" s="7">
        <f t="shared" si="216"/>
        <v>27.280380000000001</v>
      </c>
      <c r="Q2773" s="7">
        <v>3.2010570000000002E-2</v>
      </c>
      <c r="R2773" s="7">
        <v>1.45661E-2</v>
      </c>
      <c r="S2773" s="7"/>
      <c r="Y2773" s="7">
        <v>45.56073</v>
      </c>
      <c r="Z2773" s="7">
        <f t="shared" si="217"/>
        <v>40.186910000000005</v>
      </c>
      <c r="AA2773" s="7">
        <v>3.1018560000000001E-2</v>
      </c>
      <c r="AB2773" s="7">
        <v>1.7511949999999998E-2</v>
      </c>
      <c r="AC2773" s="7"/>
      <c r="AD2773" s="7">
        <v>39.288269999999997</v>
      </c>
      <c r="AE2773" s="7">
        <f t="shared" si="218"/>
        <v>43.096090000000004</v>
      </c>
      <c r="AF2773" s="7">
        <v>3.1217399999999999E-2</v>
      </c>
      <c r="AG2773" s="7">
        <v>2.3828419999999999E-2</v>
      </c>
      <c r="AH2773" s="7"/>
    </row>
    <row r="2774" spans="15:34" x14ac:dyDescent="0.2">
      <c r="O2774" s="7">
        <v>36.844929999999998</v>
      </c>
      <c r="P2774" s="7">
        <f t="shared" si="216"/>
        <v>27.281643333333335</v>
      </c>
      <c r="Q2774" s="7">
        <v>3.202489E-2</v>
      </c>
      <c r="R2774" s="7">
        <v>1.4566229999999999E-2</v>
      </c>
      <c r="S2774" s="7"/>
      <c r="Y2774" s="7">
        <v>45.552280000000003</v>
      </c>
      <c r="Z2774" s="7">
        <f t="shared" si="217"/>
        <v>40.18409333333333</v>
      </c>
      <c r="AA2774" s="7">
        <v>3.1027430000000002E-2</v>
      </c>
      <c r="AB2774" s="7">
        <v>1.7511949999999998E-2</v>
      </c>
      <c r="AC2774" s="7"/>
      <c r="AD2774" s="7">
        <v>39.288319999999999</v>
      </c>
      <c r="AE2774" s="7">
        <f t="shared" si="218"/>
        <v>43.096106666666664</v>
      </c>
      <c r="AF2774" s="7">
        <v>3.122977E-2</v>
      </c>
      <c r="AG2774" s="7">
        <v>2.3828419999999999E-2</v>
      </c>
      <c r="AH2774" s="7"/>
    </row>
    <row r="2775" spans="15:34" x14ac:dyDescent="0.2">
      <c r="O2775" s="7">
        <v>36.833820000000003</v>
      </c>
      <c r="P2775" s="7">
        <f t="shared" si="216"/>
        <v>27.277940000000001</v>
      </c>
      <c r="Q2775" s="7">
        <v>3.2036559999999999E-2</v>
      </c>
      <c r="R2775" s="7">
        <v>1.45661E-2</v>
      </c>
      <c r="S2775" s="7"/>
      <c r="Y2775" s="7">
        <v>45.660269999999997</v>
      </c>
      <c r="Z2775" s="7">
        <f t="shared" si="217"/>
        <v>40.220089999999999</v>
      </c>
      <c r="AA2775" s="7">
        <v>3.1037559999999999E-2</v>
      </c>
      <c r="AB2775" s="7">
        <v>1.7511949999999998E-2</v>
      </c>
      <c r="AC2775" s="7"/>
      <c r="AD2775" s="7">
        <v>39.279919999999997</v>
      </c>
      <c r="AE2775" s="7">
        <f t="shared" si="218"/>
        <v>43.09330666666667</v>
      </c>
      <c r="AF2775" s="7">
        <v>3.123869E-2</v>
      </c>
      <c r="AG2775" s="7">
        <v>2.3828419999999999E-2</v>
      </c>
      <c r="AH2775" s="7"/>
    </row>
    <row r="2776" spans="15:34" x14ac:dyDescent="0.2">
      <c r="O2776" s="7">
        <v>36.836959999999998</v>
      </c>
      <c r="P2776" s="7">
        <f t="shared" si="216"/>
        <v>27.278986666666668</v>
      </c>
      <c r="Q2776" s="7">
        <v>3.2047100000000002E-2</v>
      </c>
      <c r="R2776" s="7">
        <v>1.4566229999999999E-2</v>
      </c>
      <c r="S2776" s="7"/>
      <c r="Y2776" s="7">
        <v>45.655720000000002</v>
      </c>
      <c r="Z2776" s="7">
        <f t="shared" si="217"/>
        <v>40.218573333333332</v>
      </c>
      <c r="AA2776" s="7">
        <v>3.104399E-2</v>
      </c>
      <c r="AB2776" s="7">
        <v>1.7511949999999998E-2</v>
      </c>
      <c r="AC2776" s="7"/>
      <c r="AD2776" s="7">
        <v>39.278759999999998</v>
      </c>
      <c r="AE2776" s="7">
        <f t="shared" si="218"/>
        <v>43.092919999999999</v>
      </c>
      <c r="AF2776" s="7">
        <v>3.1247830000000001E-2</v>
      </c>
      <c r="AG2776" s="7">
        <v>2.382855E-2</v>
      </c>
      <c r="AH2776" s="7"/>
    </row>
    <row r="2777" spans="15:34" x14ac:dyDescent="0.2">
      <c r="O2777" s="7">
        <v>36.847000000000001</v>
      </c>
      <c r="P2777" s="7">
        <f t="shared" si="216"/>
        <v>27.282333333333334</v>
      </c>
      <c r="Q2777" s="7">
        <v>3.2059289999999997E-2</v>
      </c>
      <c r="R2777" s="7">
        <v>1.4566229999999999E-2</v>
      </c>
      <c r="S2777" s="7"/>
      <c r="Y2777" s="7">
        <v>45.656669999999998</v>
      </c>
      <c r="Z2777" s="7">
        <f t="shared" si="217"/>
        <v>40.218889999999995</v>
      </c>
      <c r="AA2777" s="7">
        <v>3.1060529999999999E-2</v>
      </c>
      <c r="AB2777" s="7">
        <v>1.7511949999999998E-2</v>
      </c>
      <c r="AC2777" s="7"/>
      <c r="AD2777" s="7">
        <v>39.292009999999998</v>
      </c>
      <c r="AE2777" s="7">
        <f t="shared" si="218"/>
        <v>43.097336666666671</v>
      </c>
      <c r="AF2777" s="7">
        <v>3.1262709999999999E-2</v>
      </c>
      <c r="AG2777" s="7">
        <v>2.3855359999999999E-2</v>
      </c>
      <c r="AH2777" s="7"/>
    </row>
    <row r="2778" spans="15:34" x14ac:dyDescent="0.2">
      <c r="O2778" s="7">
        <v>36.844970000000004</v>
      </c>
      <c r="P2778" s="7">
        <f t="shared" si="216"/>
        <v>27.28165666666667</v>
      </c>
      <c r="Q2778" s="7">
        <v>3.2071860000000001E-2</v>
      </c>
      <c r="R2778" s="7">
        <v>1.4566229999999999E-2</v>
      </c>
      <c r="S2778" s="7"/>
      <c r="Y2778" s="7">
        <v>45.653120000000001</v>
      </c>
      <c r="Z2778" s="7">
        <f t="shared" si="217"/>
        <v>40.217706666666665</v>
      </c>
      <c r="AA2778" s="7">
        <v>3.1072679999999998E-2</v>
      </c>
      <c r="AB2778" s="7">
        <v>1.7512070000000001E-2</v>
      </c>
      <c r="AC2778" s="7"/>
      <c r="AD2778" s="7">
        <v>39.288420000000002</v>
      </c>
      <c r="AE2778" s="7">
        <f t="shared" si="218"/>
        <v>43.096139999999998</v>
      </c>
      <c r="AF2778" s="7">
        <v>3.127783E-2</v>
      </c>
      <c r="AG2778" s="7">
        <v>2.3887829999999999E-2</v>
      </c>
      <c r="AH2778" s="7"/>
    </row>
    <row r="2779" spans="15:34" x14ac:dyDescent="0.2">
      <c r="O2779" s="7">
        <v>36.844270000000002</v>
      </c>
      <c r="P2779" s="7">
        <f t="shared" si="216"/>
        <v>27.281423333333329</v>
      </c>
      <c r="Q2779" s="7">
        <v>3.2077639999999998E-2</v>
      </c>
      <c r="R2779" s="7">
        <v>1.4566229999999999E-2</v>
      </c>
      <c r="S2779" s="7"/>
      <c r="Y2779" s="7">
        <v>45.74194</v>
      </c>
      <c r="Z2779" s="7">
        <f t="shared" si="217"/>
        <v>40.247313333333331</v>
      </c>
      <c r="AA2779" s="7">
        <v>3.1079389999999998E-2</v>
      </c>
      <c r="AB2779" s="7">
        <v>1.7511949999999998E-2</v>
      </c>
      <c r="AC2779" s="7"/>
      <c r="AD2779" s="7">
        <v>39.285209999999999</v>
      </c>
      <c r="AE2779" s="7">
        <f t="shared" si="218"/>
        <v>43.09507</v>
      </c>
      <c r="AF2779" s="7">
        <v>3.1283699999999998E-2</v>
      </c>
      <c r="AG2779" s="7">
        <v>2.392445E-2</v>
      </c>
      <c r="AH2779" s="7"/>
    </row>
    <row r="2780" spans="15:34" x14ac:dyDescent="0.2">
      <c r="O2780" s="7">
        <v>36.839709999999997</v>
      </c>
      <c r="P2780" s="7">
        <f t="shared" si="216"/>
        <v>27.27990333333333</v>
      </c>
      <c r="Q2780" s="7">
        <v>3.2093910000000003E-2</v>
      </c>
      <c r="R2780" s="7">
        <v>1.4566229999999999E-2</v>
      </c>
      <c r="S2780" s="7"/>
      <c r="Y2780" s="7">
        <v>45.75318</v>
      </c>
      <c r="Z2780" s="7">
        <f t="shared" si="217"/>
        <v>40.251059999999995</v>
      </c>
      <c r="AA2780" s="7">
        <v>3.109015E-2</v>
      </c>
      <c r="AB2780" s="7">
        <v>1.7512070000000001E-2</v>
      </c>
      <c r="AC2780" s="7"/>
      <c r="AD2780" s="7">
        <v>39.282110000000003</v>
      </c>
      <c r="AE2780" s="7">
        <f t="shared" si="218"/>
        <v>43.094036666666661</v>
      </c>
      <c r="AF2780" s="7">
        <v>3.1298189999999997E-2</v>
      </c>
      <c r="AG2780" s="7">
        <v>2.3925829999999999E-2</v>
      </c>
      <c r="AH2780" s="7"/>
    </row>
    <row r="2781" spans="15:34" x14ac:dyDescent="0.2">
      <c r="O2781" s="7">
        <v>36.838529999999999</v>
      </c>
      <c r="P2781" s="7">
        <f t="shared" si="216"/>
        <v>27.279509999999995</v>
      </c>
      <c r="Q2781" s="7">
        <v>3.2103619999999999E-2</v>
      </c>
      <c r="R2781" s="7">
        <v>1.4566229999999999E-2</v>
      </c>
      <c r="S2781" s="7"/>
      <c r="Y2781" s="7">
        <v>45.743020000000001</v>
      </c>
      <c r="Z2781" s="7">
        <f t="shared" si="217"/>
        <v>40.247673333333331</v>
      </c>
      <c r="AA2781" s="7">
        <v>3.110719E-2</v>
      </c>
      <c r="AB2781" s="7">
        <v>1.7512070000000001E-2</v>
      </c>
      <c r="AC2781" s="7"/>
      <c r="AD2781" s="7">
        <v>39.287799999999997</v>
      </c>
      <c r="AE2781" s="7">
        <f t="shared" si="218"/>
        <v>43.095933333333335</v>
      </c>
      <c r="AF2781" s="7">
        <v>3.1306830000000001E-2</v>
      </c>
      <c r="AG2781" s="7">
        <v>2.3925829999999999E-2</v>
      </c>
      <c r="AH2781" s="7"/>
    </row>
    <row r="2782" spans="15:34" x14ac:dyDescent="0.2">
      <c r="O2782" s="7">
        <v>36.846150000000002</v>
      </c>
      <c r="P2782" s="7">
        <f t="shared" si="216"/>
        <v>27.282049999999998</v>
      </c>
      <c r="Q2782" s="7">
        <v>3.2113370000000002E-2</v>
      </c>
      <c r="R2782" s="7">
        <v>1.4592849999999999E-2</v>
      </c>
      <c r="S2782" s="7"/>
      <c r="Y2782" s="7">
        <v>45.750390000000003</v>
      </c>
      <c r="Z2782" s="7">
        <f t="shared" si="217"/>
        <v>40.250130000000006</v>
      </c>
      <c r="AA2782" s="7">
        <v>3.1112230000000001E-2</v>
      </c>
      <c r="AB2782" s="7">
        <v>1.753772E-2</v>
      </c>
      <c r="AC2782" s="7"/>
      <c r="AD2782" s="7">
        <v>39.27854</v>
      </c>
      <c r="AE2782" s="7">
        <f t="shared" si="218"/>
        <v>43.092846666666667</v>
      </c>
      <c r="AF2782" s="7">
        <v>3.1324089999999999E-2</v>
      </c>
      <c r="AG2782" s="7">
        <v>2.3925829999999999E-2</v>
      </c>
      <c r="AH2782" s="7"/>
    </row>
    <row r="2783" spans="15:34" x14ac:dyDescent="0.2">
      <c r="O2783" s="7">
        <v>36.842660000000002</v>
      </c>
      <c r="P2783" s="7">
        <f t="shared" si="216"/>
        <v>27.280886666666667</v>
      </c>
      <c r="Q2783" s="7">
        <v>3.2130020000000002E-2</v>
      </c>
      <c r="R2783" s="7">
        <v>1.46251E-2</v>
      </c>
      <c r="S2783" s="7"/>
      <c r="Y2783" s="7">
        <v>45.74738</v>
      </c>
      <c r="Z2783" s="7">
        <f t="shared" si="217"/>
        <v>40.249126666666662</v>
      </c>
      <c r="AA2783" s="7">
        <v>3.112724E-2</v>
      </c>
      <c r="AB2783" s="7">
        <v>1.7568750000000001E-2</v>
      </c>
      <c r="AC2783" s="7"/>
      <c r="AD2783" s="7">
        <v>39.282049999999998</v>
      </c>
      <c r="AE2783" s="7">
        <f t="shared" si="218"/>
        <v>43.094016666666668</v>
      </c>
      <c r="AF2783" s="7">
        <v>3.1330190000000001E-2</v>
      </c>
      <c r="AG2783" s="7">
        <v>2.3925829999999999E-2</v>
      </c>
      <c r="AH2783" s="7"/>
    </row>
    <row r="2784" spans="15:34" x14ac:dyDescent="0.2">
      <c r="O2784" s="7">
        <v>36.84281</v>
      </c>
      <c r="P2784" s="7">
        <f t="shared" si="216"/>
        <v>27.280936666666669</v>
      </c>
      <c r="Q2784" s="7">
        <v>3.2141349999999999E-2</v>
      </c>
      <c r="R2784" s="7">
        <v>1.462635E-2</v>
      </c>
      <c r="S2784" s="7"/>
      <c r="Y2784" s="7">
        <v>45.738379999999999</v>
      </c>
      <c r="Z2784" s="7">
        <f t="shared" si="217"/>
        <v>40.246126666666669</v>
      </c>
      <c r="AA2784" s="7">
        <v>3.1133959999999999E-2</v>
      </c>
      <c r="AB2784" s="7">
        <v>1.7569870000000001E-2</v>
      </c>
      <c r="AC2784" s="7"/>
      <c r="AD2784" s="7">
        <v>39.275919999999999</v>
      </c>
      <c r="AE2784" s="7">
        <f t="shared" si="218"/>
        <v>43.091973333333328</v>
      </c>
      <c r="AF2784" s="7">
        <v>3.1347140000000003E-2</v>
      </c>
      <c r="AG2784" s="7">
        <v>2.3925829999999999E-2</v>
      </c>
      <c r="AH2784" s="7"/>
    </row>
    <row r="2785" spans="15:34" x14ac:dyDescent="0.2">
      <c r="O2785" s="7">
        <v>36.8459</v>
      </c>
      <c r="P2785" s="7">
        <f t="shared" si="216"/>
        <v>27.281966666666669</v>
      </c>
      <c r="Q2785" s="7">
        <v>3.2156980000000002E-2</v>
      </c>
      <c r="R2785" s="7">
        <v>1.462635E-2</v>
      </c>
      <c r="S2785" s="7"/>
      <c r="Y2785" s="7">
        <v>45.751379999999997</v>
      </c>
      <c r="Z2785" s="7">
        <f t="shared" si="217"/>
        <v>40.250459999999997</v>
      </c>
      <c r="AA2785" s="7">
        <v>3.114517E-2</v>
      </c>
      <c r="AB2785" s="7">
        <v>1.7569870000000001E-2</v>
      </c>
      <c r="AC2785" s="7"/>
      <c r="AD2785" s="7">
        <v>39.290179999999999</v>
      </c>
      <c r="AE2785" s="7">
        <f t="shared" si="218"/>
        <v>43.096726666666662</v>
      </c>
      <c r="AF2785" s="7">
        <v>3.135719E-2</v>
      </c>
      <c r="AG2785" s="7">
        <v>2.3925829999999999E-2</v>
      </c>
      <c r="AH2785" s="7"/>
    </row>
    <row r="2786" spans="15:34" x14ac:dyDescent="0.2">
      <c r="O2786" s="7">
        <v>36.835599999999999</v>
      </c>
      <c r="P2786" s="7">
        <f t="shared" si="216"/>
        <v>27.278533333333336</v>
      </c>
      <c r="Q2786" s="7">
        <v>3.2163570000000002E-2</v>
      </c>
      <c r="R2786" s="7">
        <v>1.462635E-2</v>
      </c>
      <c r="S2786" s="7"/>
      <c r="Y2786" s="7">
        <v>45.740720000000003</v>
      </c>
      <c r="Z2786" s="7">
        <f t="shared" si="217"/>
        <v>40.246906666666668</v>
      </c>
      <c r="AA2786" s="7">
        <v>3.1159900000000001E-2</v>
      </c>
      <c r="AB2786" s="7">
        <v>1.7569870000000001E-2</v>
      </c>
      <c r="AC2786" s="7"/>
      <c r="AD2786" s="7">
        <v>39.287190000000002</v>
      </c>
      <c r="AE2786" s="7">
        <f t="shared" si="218"/>
        <v>43.095730000000003</v>
      </c>
      <c r="AF2786" s="7">
        <v>3.1367359999999997E-2</v>
      </c>
      <c r="AG2786" s="7">
        <v>2.392596E-2</v>
      </c>
      <c r="AH2786" s="7"/>
    </row>
    <row r="2787" spans="15:34" x14ac:dyDescent="0.2">
      <c r="O2787" s="7">
        <v>36.84198</v>
      </c>
      <c r="P2787" s="7">
        <f t="shared" si="216"/>
        <v>27.280660000000005</v>
      </c>
      <c r="Q2787" s="7">
        <v>3.2176290000000003E-2</v>
      </c>
      <c r="R2787" s="7">
        <v>1.462635E-2</v>
      </c>
      <c r="S2787" s="7"/>
      <c r="Y2787" s="7">
        <v>45.748170000000002</v>
      </c>
      <c r="Z2787" s="7">
        <f t="shared" si="217"/>
        <v>40.249390000000005</v>
      </c>
      <c r="AA2787" s="7">
        <v>3.1171419999999998E-2</v>
      </c>
      <c r="AB2787" s="7">
        <v>1.7569870000000001E-2</v>
      </c>
      <c r="AC2787" s="7"/>
      <c r="AD2787" s="7">
        <v>39.290579999999999</v>
      </c>
      <c r="AE2787" s="7">
        <f t="shared" si="218"/>
        <v>43.09686</v>
      </c>
      <c r="AF2787" s="7">
        <v>3.1382689999999998E-2</v>
      </c>
      <c r="AG2787" s="7">
        <v>2.392596E-2</v>
      </c>
      <c r="AH2787" s="7"/>
    </row>
    <row r="2788" spans="15:34" x14ac:dyDescent="0.2">
      <c r="O2788" s="7">
        <v>36.843879999999999</v>
      </c>
      <c r="P2788" s="7">
        <f t="shared" si="216"/>
        <v>27.281293333333331</v>
      </c>
      <c r="Q2788" s="7">
        <v>3.2183379999999998E-2</v>
      </c>
      <c r="R2788" s="7">
        <v>1.462635E-2</v>
      </c>
      <c r="S2788" s="7"/>
      <c r="Y2788" s="7">
        <v>45.747790000000002</v>
      </c>
      <c r="Z2788" s="7">
        <f t="shared" si="217"/>
        <v>40.249263333333339</v>
      </c>
      <c r="AA2788" s="7">
        <v>3.1181589999999999E-2</v>
      </c>
      <c r="AB2788" s="7">
        <v>1.7569870000000001E-2</v>
      </c>
      <c r="AC2788" s="7"/>
      <c r="AD2788" s="7">
        <v>39.28707</v>
      </c>
      <c r="AE2788" s="7">
        <f t="shared" si="218"/>
        <v>43.095689999999998</v>
      </c>
      <c r="AF2788" s="7">
        <v>3.1388640000000002E-2</v>
      </c>
      <c r="AG2788" s="7">
        <v>2.392596E-2</v>
      </c>
      <c r="AH2788" s="7"/>
    </row>
    <row r="2789" spans="15:34" x14ac:dyDescent="0.2">
      <c r="O2789" s="7">
        <v>36.846350000000001</v>
      </c>
      <c r="P2789" s="7">
        <f t="shared" si="216"/>
        <v>27.282116666666667</v>
      </c>
      <c r="Q2789" s="7">
        <v>3.21988E-2</v>
      </c>
      <c r="R2789" s="7">
        <v>1.462635E-2</v>
      </c>
      <c r="S2789" s="7"/>
      <c r="Y2789" s="7">
        <v>45.746339999999996</v>
      </c>
      <c r="Z2789" s="7">
        <f t="shared" si="217"/>
        <v>40.248780000000004</v>
      </c>
      <c r="AA2789" s="7">
        <v>3.1189129999999999E-2</v>
      </c>
      <c r="AB2789" s="7">
        <v>1.7569999999999999E-2</v>
      </c>
      <c r="AC2789" s="7"/>
      <c r="AD2789" s="7">
        <v>39.278860000000002</v>
      </c>
      <c r="AE2789" s="7">
        <f t="shared" si="218"/>
        <v>43.092953333333334</v>
      </c>
      <c r="AF2789" s="7">
        <v>3.1400909999999997E-2</v>
      </c>
      <c r="AG2789" s="7">
        <v>2.392596E-2</v>
      </c>
      <c r="AH2789" s="7"/>
    </row>
    <row r="2790" spans="15:34" x14ac:dyDescent="0.2">
      <c r="O2790" s="7">
        <v>36.845970000000001</v>
      </c>
      <c r="P2790" s="7">
        <f t="shared" si="216"/>
        <v>27.28199</v>
      </c>
      <c r="Q2790" s="7">
        <v>3.2210719999999998E-2</v>
      </c>
      <c r="R2790" s="7">
        <v>1.462635E-2</v>
      </c>
      <c r="S2790" s="7"/>
      <c r="Y2790" s="7">
        <v>45.75</v>
      </c>
      <c r="Z2790" s="7">
        <f t="shared" si="217"/>
        <v>40.25</v>
      </c>
      <c r="AA2790" s="7">
        <v>3.1201260000000001E-2</v>
      </c>
      <c r="AB2790" s="7">
        <v>1.7569999999999999E-2</v>
      </c>
      <c r="AC2790" s="7"/>
      <c r="AD2790" s="7">
        <v>39.282620000000001</v>
      </c>
      <c r="AE2790" s="7">
        <f t="shared" si="218"/>
        <v>43.094206666666672</v>
      </c>
      <c r="AF2790" s="7">
        <v>3.1411790000000002E-2</v>
      </c>
      <c r="AG2790" s="7">
        <v>2.3952640000000001E-2</v>
      </c>
      <c r="AH2790" s="7"/>
    </row>
    <row r="2791" spans="15:34" x14ac:dyDescent="0.2">
      <c r="O2791" s="7">
        <v>36.8337</v>
      </c>
      <c r="P2791" s="7">
        <f t="shared" si="216"/>
        <v>27.277899999999995</v>
      </c>
      <c r="Q2791" s="7">
        <v>3.2223559999999998E-2</v>
      </c>
      <c r="R2791" s="7">
        <v>1.4626470000000001E-2</v>
      </c>
      <c r="S2791" s="7"/>
      <c r="Y2791" s="7">
        <v>45.745199999999997</v>
      </c>
      <c r="Z2791" s="7">
        <f t="shared" si="217"/>
        <v>40.248400000000004</v>
      </c>
      <c r="AA2791" s="7">
        <v>3.1214510000000001E-2</v>
      </c>
      <c r="AB2791" s="7">
        <v>1.7569999999999999E-2</v>
      </c>
      <c r="AC2791" s="7"/>
      <c r="AD2791" s="7">
        <v>39.290489999999998</v>
      </c>
      <c r="AE2791" s="7">
        <f t="shared" si="218"/>
        <v>43.096830000000004</v>
      </c>
      <c r="AF2791" s="7">
        <v>3.1423130000000001E-2</v>
      </c>
      <c r="AG2791" s="7">
        <v>2.398511E-2</v>
      </c>
      <c r="AH2791" s="7"/>
    </row>
    <row r="2792" spans="15:34" x14ac:dyDescent="0.2">
      <c r="O2792" s="7">
        <v>36.833419999999997</v>
      </c>
      <c r="P2792" s="7">
        <f t="shared" si="216"/>
        <v>27.277806666666663</v>
      </c>
      <c r="Q2792" s="7">
        <v>3.2236609999999999E-2</v>
      </c>
      <c r="R2792" s="7">
        <v>1.4650969999999999E-2</v>
      </c>
      <c r="S2792" s="7"/>
      <c r="Y2792" s="7">
        <v>45.75206</v>
      </c>
      <c r="Z2792" s="7">
        <f t="shared" si="217"/>
        <v>40.250686666666667</v>
      </c>
      <c r="AA2792" s="7">
        <v>3.1219110000000001E-2</v>
      </c>
      <c r="AB2792" s="7">
        <v>1.7569999999999999E-2</v>
      </c>
      <c r="AC2792" s="7"/>
      <c r="AD2792" s="7">
        <v>39.289409999999997</v>
      </c>
      <c r="AE2792" s="7">
        <f t="shared" si="218"/>
        <v>43.096470000000004</v>
      </c>
      <c r="AF2792" s="7">
        <v>3.1435680000000001E-2</v>
      </c>
      <c r="AG2792" s="7">
        <v>2.402261E-2</v>
      </c>
      <c r="AH2792" s="7"/>
    </row>
    <row r="2793" spans="15:34" x14ac:dyDescent="0.2">
      <c r="O2793" s="7">
        <v>36.844970000000004</v>
      </c>
      <c r="P2793" s="7">
        <f t="shared" si="216"/>
        <v>27.28165666666667</v>
      </c>
      <c r="Q2793" s="7">
        <v>3.2242279999999998E-2</v>
      </c>
      <c r="R2793" s="7">
        <v>1.465197E-2</v>
      </c>
      <c r="S2793" s="7"/>
      <c r="Y2793" s="7">
        <v>45.748739999999998</v>
      </c>
      <c r="Z2793" s="7">
        <f t="shared" si="217"/>
        <v>40.249580000000002</v>
      </c>
      <c r="AA2793" s="7">
        <v>3.1239980000000001E-2</v>
      </c>
      <c r="AB2793" s="7">
        <v>1.7569999999999999E-2</v>
      </c>
      <c r="AC2793" s="7"/>
      <c r="AD2793" s="7">
        <v>39.191110000000002</v>
      </c>
      <c r="AE2793" s="7">
        <f t="shared" si="218"/>
        <v>43.063703333333336</v>
      </c>
      <c r="AF2793" s="7">
        <v>3.1445300000000002E-2</v>
      </c>
      <c r="AG2793" s="7">
        <v>2.402412E-2</v>
      </c>
      <c r="AH2793" s="7"/>
    </row>
    <row r="2794" spans="15:34" x14ac:dyDescent="0.2">
      <c r="O2794" s="7">
        <v>37.14264</v>
      </c>
      <c r="P2794" s="7">
        <f t="shared" si="216"/>
        <v>27.380879999999998</v>
      </c>
      <c r="Q2794" s="7">
        <v>3.2249899999999998E-2</v>
      </c>
      <c r="R2794" s="7">
        <v>1.465197E-2</v>
      </c>
      <c r="S2794" s="7"/>
      <c r="Y2794" s="7">
        <v>45.750279999999997</v>
      </c>
      <c r="Z2794" s="7">
        <f t="shared" si="217"/>
        <v>40.250093333333332</v>
      </c>
      <c r="AA2794" s="7">
        <v>3.125178E-2</v>
      </c>
      <c r="AB2794" s="7">
        <v>1.7569999999999999E-2</v>
      </c>
      <c r="AC2794" s="7"/>
      <c r="AD2794" s="7">
        <v>39.197090000000003</v>
      </c>
      <c r="AE2794" s="7">
        <f t="shared" si="218"/>
        <v>43.065696666666668</v>
      </c>
      <c r="AF2794" s="7">
        <v>3.1457819999999997E-2</v>
      </c>
      <c r="AG2794" s="7">
        <v>2.402412E-2</v>
      </c>
      <c r="AH2794" s="7"/>
    </row>
    <row r="2795" spans="15:34" x14ac:dyDescent="0.2">
      <c r="O2795" s="7">
        <v>37.14105</v>
      </c>
      <c r="P2795" s="7">
        <f t="shared" si="216"/>
        <v>27.38035</v>
      </c>
      <c r="Q2795" s="7">
        <v>3.2261230000000002E-2</v>
      </c>
      <c r="R2795" s="7">
        <v>1.465197E-2</v>
      </c>
      <c r="S2795" s="7"/>
      <c r="Y2795" s="7">
        <v>45.749760000000002</v>
      </c>
      <c r="Z2795" s="7">
        <f t="shared" si="217"/>
        <v>40.249920000000003</v>
      </c>
      <c r="AA2795" s="7">
        <v>3.1261990000000003E-2</v>
      </c>
      <c r="AB2795" s="7">
        <v>1.7569999999999999E-2</v>
      </c>
      <c r="AC2795" s="7"/>
      <c r="AD2795" s="7">
        <v>39.278739999999999</v>
      </c>
      <c r="AE2795" s="7">
        <f t="shared" si="218"/>
        <v>43.092913333333335</v>
      </c>
      <c r="AF2795" s="7">
        <v>3.1466250000000001E-2</v>
      </c>
      <c r="AG2795" s="7">
        <v>2.402412E-2</v>
      </c>
      <c r="AH2795" s="7"/>
    </row>
    <row r="2796" spans="15:34" x14ac:dyDescent="0.2">
      <c r="O2796" s="7">
        <v>37.144500000000001</v>
      </c>
      <c r="P2796" s="7">
        <f t="shared" si="216"/>
        <v>27.381499999999996</v>
      </c>
      <c r="Q2796" s="7">
        <v>3.227609E-2</v>
      </c>
      <c r="R2796" s="7">
        <v>1.465197E-2</v>
      </c>
      <c r="S2796" s="7"/>
      <c r="Y2796" s="7">
        <v>45.740519999999997</v>
      </c>
      <c r="Z2796" s="7">
        <f t="shared" si="217"/>
        <v>40.246839999999999</v>
      </c>
      <c r="AA2796" s="7">
        <v>3.127344E-2</v>
      </c>
      <c r="AB2796" s="7">
        <v>1.7596150000000001E-2</v>
      </c>
      <c r="AC2796" s="7"/>
      <c r="AD2796" s="7">
        <v>39.284059999999997</v>
      </c>
      <c r="AE2796" s="7">
        <f t="shared" si="218"/>
        <v>43.094686666666668</v>
      </c>
      <c r="AF2796" s="7">
        <v>3.1482400000000001E-2</v>
      </c>
      <c r="AG2796" s="7">
        <v>2.402412E-2</v>
      </c>
      <c r="AH2796" s="7"/>
    </row>
    <row r="2797" spans="15:34" x14ac:dyDescent="0.2">
      <c r="O2797" s="7">
        <v>37.043610000000001</v>
      </c>
      <c r="P2797" s="7">
        <f t="shared" si="216"/>
        <v>27.34787</v>
      </c>
      <c r="Q2797" s="7">
        <v>3.2282360000000003E-2</v>
      </c>
      <c r="R2797" s="7">
        <v>1.465197E-2</v>
      </c>
      <c r="S2797" s="7"/>
      <c r="Y2797" s="7">
        <v>45.751300000000001</v>
      </c>
      <c r="Z2797" s="7">
        <f t="shared" si="217"/>
        <v>40.250433333333341</v>
      </c>
      <c r="AA2797" s="7">
        <v>3.1284619999999999E-2</v>
      </c>
      <c r="AB2797" s="7">
        <v>1.7627299999999999E-2</v>
      </c>
      <c r="AC2797" s="7"/>
      <c r="AD2797" s="7">
        <v>39.286879999999996</v>
      </c>
      <c r="AE2797" s="7">
        <f t="shared" si="218"/>
        <v>43.095626666666668</v>
      </c>
      <c r="AF2797" s="7">
        <v>3.1490940000000002E-2</v>
      </c>
      <c r="AG2797" s="7">
        <v>2.402412E-2</v>
      </c>
      <c r="AH2797" s="7"/>
    </row>
    <row r="2798" spans="15:34" x14ac:dyDescent="0.2">
      <c r="O2798" s="7">
        <v>37.038060000000002</v>
      </c>
      <c r="P2798" s="7">
        <f t="shared" si="216"/>
        <v>27.346020000000003</v>
      </c>
      <c r="Q2798" s="7">
        <v>3.2299939999999999E-2</v>
      </c>
      <c r="R2798" s="7">
        <v>1.465197E-2</v>
      </c>
      <c r="S2798" s="7"/>
      <c r="Y2798" s="7">
        <v>45.741819999999997</v>
      </c>
      <c r="Z2798" s="7">
        <f t="shared" si="217"/>
        <v>40.247273333333332</v>
      </c>
      <c r="AA2798" s="7">
        <v>3.1291390000000002E-2</v>
      </c>
      <c r="AB2798" s="7">
        <v>1.7663459999999999E-2</v>
      </c>
      <c r="AC2798" s="7"/>
      <c r="AD2798" s="7">
        <v>39.290419999999997</v>
      </c>
      <c r="AE2798" s="7">
        <f t="shared" si="218"/>
        <v>43.096806666666659</v>
      </c>
      <c r="AF2798" s="7">
        <v>3.1505539999999999E-2</v>
      </c>
      <c r="AG2798" s="7">
        <v>2.402412E-2</v>
      </c>
      <c r="AH2798" s="7"/>
    </row>
    <row r="2799" spans="15:34" x14ac:dyDescent="0.2">
      <c r="O2799" s="7">
        <v>37.049619999999997</v>
      </c>
      <c r="P2799" s="7">
        <f t="shared" si="216"/>
        <v>27.349873333333335</v>
      </c>
      <c r="Q2799" s="7">
        <v>3.2306639999999998E-2</v>
      </c>
      <c r="R2799" s="7">
        <v>1.467771E-2</v>
      </c>
      <c r="S2799" s="7"/>
      <c r="Y2799" s="7">
        <v>45.749389999999998</v>
      </c>
      <c r="Z2799" s="7">
        <f t="shared" si="217"/>
        <v>40.249796666666668</v>
      </c>
      <c r="AA2799" s="7">
        <v>3.1304220000000001E-2</v>
      </c>
      <c r="AB2799" s="7">
        <v>1.766496E-2</v>
      </c>
      <c r="AC2799" s="7"/>
      <c r="AD2799" s="7">
        <v>39.288139999999999</v>
      </c>
      <c r="AE2799" s="7">
        <f t="shared" si="218"/>
        <v>43.096046666666666</v>
      </c>
      <c r="AF2799" s="7">
        <v>3.1517089999999998E-2</v>
      </c>
      <c r="AG2799" s="7">
        <v>2.402412E-2</v>
      </c>
      <c r="AH2799" s="7"/>
    </row>
    <row r="2800" spans="15:34" x14ac:dyDescent="0.2">
      <c r="O2800" s="7">
        <v>37.142989999999998</v>
      </c>
      <c r="P2800" s="7">
        <f t="shared" si="216"/>
        <v>27.380996666666668</v>
      </c>
      <c r="Q2800" s="7">
        <v>3.2316570000000003E-2</v>
      </c>
      <c r="R2800" s="7">
        <v>1.4709959999999999E-2</v>
      </c>
      <c r="S2800" s="7"/>
      <c r="Y2800" s="7">
        <v>45.751249999999999</v>
      </c>
      <c r="Z2800" s="7">
        <f t="shared" si="217"/>
        <v>40.250416666666666</v>
      </c>
      <c r="AA2800" s="7">
        <v>3.1319630000000001E-2</v>
      </c>
      <c r="AB2800" s="7">
        <v>1.766496E-2</v>
      </c>
      <c r="AC2800" s="7"/>
      <c r="AD2800" s="7">
        <v>39.29083</v>
      </c>
      <c r="AE2800" s="7">
        <f t="shared" si="218"/>
        <v>43.096943333333336</v>
      </c>
      <c r="AF2800" s="7">
        <v>3.1526529999999997E-2</v>
      </c>
      <c r="AG2800" s="7">
        <v>2.402412E-2</v>
      </c>
      <c r="AH2800" s="7"/>
    </row>
    <row r="2801" spans="15:34" x14ac:dyDescent="0.2">
      <c r="O2801" s="7">
        <v>37.143929999999997</v>
      </c>
      <c r="P2801" s="7">
        <f t="shared" si="216"/>
        <v>27.381309999999999</v>
      </c>
      <c r="Q2801" s="7">
        <v>3.2335269999999999E-2</v>
      </c>
      <c r="R2801" s="7">
        <v>1.471108E-2</v>
      </c>
      <c r="S2801" s="7"/>
      <c r="Y2801" s="7">
        <v>45.75179</v>
      </c>
      <c r="Z2801" s="7">
        <f t="shared" si="217"/>
        <v>40.250596666666667</v>
      </c>
      <c r="AA2801" s="7">
        <v>3.1329370000000002E-2</v>
      </c>
      <c r="AB2801" s="7">
        <v>1.766496E-2</v>
      </c>
      <c r="AC2801" s="7"/>
      <c r="AD2801" s="7">
        <v>39.284179999999999</v>
      </c>
      <c r="AE2801" s="7">
        <f t="shared" si="218"/>
        <v>43.094726666666666</v>
      </c>
      <c r="AF2801" s="7">
        <v>3.1539150000000002E-2</v>
      </c>
      <c r="AG2801" s="7">
        <v>2.405067E-2</v>
      </c>
      <c r="AH2801" s="7"/>
    </row>
    <row r="2802" spans="15:34" x14ac:dyDescent="0.2">
      <c r="O2802" s="7">
        <v>37.136580000000002</v>
      </c>
      <c r="P2802" s="7">
        <f t="shared" si="216"/>
        <v>27.378860000000003</v>
      </c>
      <c r="Q2802" s="7">
        <v>3.2345600000000002E-2</v>
      </c>
      <c r="R2802" s="7">
        <v>1.471108E-2</v>
      </c>
      <c r="S2802" s="7"/>
      <c r="Y2802" s="7">
        <v>45.749139999999997</v>
      </c>
      <c r="Z2802" s="7">
        <f t="shared" si="217"/>
        <v>40.249713333333339</v>
      </c>
      <c r="AA2802" s="7">
        <v>3.1336940000000001E-2</v>
      </c>
      <c r="AB2802" s="7">
        <v>1.766496E-2</v>
      </c>
      <c r="AC2802" s="7"/>
      <c r="AD2802" s="7">
        <v>39.281700000000001</v>
      </c>
      <c r="AE2802" s="7">
        <f t="shared" si="218"/>
        <v>43.093899999999998</v>
      </c>
      <c r="AF2802" s="7">
        <v>3.1548699999999999E-2</v>
      </c>
      <c r="AG2802" s="7">
        <v>2.4082260000000001E-2</v>
      </c>
      <c r="AH2802" s="7"/>
    </row>
    <row r="2803" spans="15:34" x14ac:dyDescent="0.2">
      <c r="O2803" s="7">
        <v>36.835299999999997</v>
      </c>
      <c r="P2803" s="7">
        <f t="shared" si="216"/>
        <v>27.278433333333332</v>
      </c>
      <c r="Q2803" s="7">
        <v>3.2366510000000001E-2</v>
      </c>
      <c r="R2803" s="7">
        <v>1.471108E-2</v>
      </c>
      <c r="S2803" s="7"/>
      <c r="Y2803" s="7">
        <v>45.741399999999999</v>
      </c>
      <c r="Z2803" s="7">
        <f t="shared" si="217"/>
        <v>40.247133333333331</v>
      </c>
      <c r="AA2803" s="7">
        <v>3.1350210000000003E-2</v>
      </c>
      <c r="AB2803" s="7">
        <v>1.766496E-2</v>
      </c>
      <c r="AC2803" s="7"/>
      <c r="AD2803" s="7">
        <v>39.290599999999998</v>
      </c>
      <c r="AE2803" s="7">
        <f t="shared" si="218"/>
        <v>43.096866666666664</v>
      </c>
      <c r="AF2803" s="7">
        <v>3.1559589999999998E-2</v>
      </c>
      <c r="AG2803" s="7">
        <v>2.4083520000000001E-2</v>
      </c>
      <c r="AH2803" s="7"/>
    </row>
    <row r="2804" spans="15:34" x14ac:dyDescent="0.2">
      <c r="O2804" s="7">
        <v>36.844149999999999</v>
      </c>
      <c r="P2804" s="7">
        <f t="shared" si="216"/>
        <v>27.281383333333331</v>
      </c>
      <c r="Q2804" s="7">
        <v>3.2376080000000002E-2</v>
      </c>
      <c r="R2804" s="7">
        <v>1.471108E-2</v>
      </c>
      <c r="S2804" s="7"/>
      <c r="Y2804" s="7">
        <v>45.751959999999997</v>
      </c>
      <c r="Z2804" s="7">
        <f t="shared" si="217"/>
        <v>40.250653333333332</v>
      </c>
      <c r="AA2804" s="7">
        <v>3.1366289999999998E-2</v>
      </c>
      <c r="AB2804" s="7">
        <v>1.766496E-2</v>
      </c>
      <c r="AC2804" s="7"/>
      <c r="AD2804" s="7">
        <v>39.28633</v>
      </c>
      <c r="AE2804" s="7">
        <f t="shared" si="218"/>
        <v>43.095443333333328</v>
      </c>
      <c r="AF2804" s="7">
        <v>3.1571439999999999E-2</v>
      </c>
      <c r="AG2804" s="7">
        <v>2.4083520000000001E-2</v>
      </c>
      <c r="AH2804" s="7"/>
    </row>
    <row r="2805" spans="15:34" x14ac:dyDescent="0.2">
      <c r="O2805" s="7">
        <v>36.846429999999998</v>
      </c>
      <c r="P2805" s="7">
        <f t="shared" si="216"/>
        <v>27.28214333333333</v>
      </c>
      <c r="Q2805" s="7">
        <v>3.2389399999999999E-2</v>
      </c>
      <c r="R2805" s="7">
        <v>1.471108E-2</v>
      </c>
      <c r="S2805" s="7"/>
      <c r="Y2805" s="7">
        <v>45.75027</v>
      </c>
      <c r="Z2805" s="7">
        <f t="shared" si="217"/>
        <v>40.25009</v>
      </c>
      <c r="AA2805" s="7">
        <v>3.1373949999999998E-2</v>
      </c>
      <c r="AB2805" s="7">
        <v>1.766496E-2</v>
      </c>
      <c r="AC2805" s="7"/>
      <c r="AD2805" s="7">
        <v>39.279789999999998</v>
      </c>
      <c r="AE2805" s="7">
        <f t="shared" si="218"/>
        <v>43.093263333333333</v>
      </c>
      <c r="AF2805" s="7">
        <v>3.1586530000000002E-2</v>
      </c>
      <c r="AG2805" s="7">
        <v>2.4083520000000001E-2</v>
      </c>
      <c r="AH2805" s="7"/>
    </row>
    <row r="2806" spans="15:34" x14ac:dyDescent="0.2">
      <c r="O2806" s="7">
        <v>36.842579999999998</v>
      </c>
      <c r="P2806" s="7">
        <f t="shared" si="216"/>
        <v>27.280859999999997</v>
      </c>
      <c r="Q2806" s="7">
        <v>3.240229E-2</v>
      </c>
      <c r="R2806" s="7">
        <v>1.471108E-2</v>
      </c>
      <c r="S2806" s="7"/>
      <c r="Y2806" s="7">
        <v>45.655799999999999</v>
      </c>
      <c r="Z2806" s="7">
        <f t="shared" si="217"/>
        <v>40.218600000000002</v>
      </c>
      <c r="AA2806" s="7">
        <v>3.139107E-2</v>
      </c>
      <c r="AB2806" s="7">
        <v>1.766496E-2</v>
      </c>
      <c r="AC2806" s="7"/>
      <c r="AD2806" s="7">
        <v>39.284550000000003</v>
      </c>
      <c r="AE2806" s="7">
        <f t="shared" si="218"/>
        <v>43.094850000000001</v>
      </c>
      <c r="AF2806" s="7">
        <v>3.1596140000000002E-2</v>
      </c>
      <c r="AG2806" s="7">
        <v>2.4083520000000001E-2</v>
      </c>
      <c r="AH2806" s="7"/>
    </row>
    <row r="2807" spans="15:34" x14ac:dyDescent="0.2">
      <c r="O2807" s="7">
        <v>36.844560000000001</v>
      </c>
      <c r="P2807" s="7">
        <f t="shared" si="216"/>
        <v>27.28152</v>
      </c>
      <c r="Q2807" s="7">
        <v>3.2414060000000001E-2</v>
      </c>
      <c r="R2807" s="7">
        <v>1.471108E-2</v>
      </c>
      <c r="S2807" s="7"/>
      <c r="Y2807" s="7">
        <v>45.65889</v>
      </c>
      <c r="Z2807" s="7">
        <f t="shared" si="217"/>
        <v>40.219629999999995</v>
      </c>
      <c r="AA2807" s="7">
        <v>3.139641E-2</v>
      </c>
      <c r="AB2807" s="7">
        <v>1.766496E-2</v>
      </c>
      <c r="AC2807" s="7"/>
      <c r="AD2807" s="7">
        <v>39.29372</v>
      </c>
      <c r="AE2807" s="7">
        <f t="shared" si="218"/>
        <v>43.097906666666667</v>
      </c>
      <c r="AF2807" s="7">
        <v>3.1606040000000002E-2</v>
      </c>
      <c r="AG2807" s="7">
        <v>2.4083650000000002E-2</v>
      </c>
      <c r="AH2807" s="7"/>
    </row>
    <row r="2808" spans="15:34" x14ac:dyDescent="0.2">
      <c r="O2808" s="7">
        <v>36.836590000000001</v>
      </c>
      <c r="P2808" s="7">
        <f t="shared" si="216"/>
        <v>27.278863333333334</v>
      </c>
      <c r="Q2808" s="7">
        <v>3.2423649999999998E-2</v>
      </c>
      <c r="R2808" s="7">
        <v>1.4711210000000001E-2</v>
      </c>
      <c r="S2808" s="7"/>
      <c r="Y2808" s="7">
        <v>45.648499999999999</v>
      </c>
      <c r="Z2808" s="7">
        <f t="shared" si="217"/>
        <v>40.216166666666673</v>
      </c>
      <c r="AA2808" s="7">
        <v>3.1402569999999998E-2</v>
      </c>
      <c r="AB2808" s="7">
        <v>1.7665090000000001E-2</v>
      </c>
      <c r="AC2808" s="7"/>
      <c r="AD2808" s="7">
        <v>39.287550000000003</v>
      </c>
      <c r="AE2808" s="7">
        <f t="shared" si="218"/>
        <v>43.095850000000006</v>
      </c>
      <c r="AF2808" s="7">
        <v>3.1619380000000002E-2</v>
      </c>
      <c r="AG2808" s="7">
        <v>2.4083520000000001E-2</v>
      </c>
      <c r="AH2808" s="7"/>
    </row>
    <row r="2809" spans="15:34" x14ac:dyDescent="0.2">
      <c r="O2809" s="7">
        <v>36.83408</v>
      </c>
      <c r="P2809" s="7">
        <f t="shared" si="216"/>
        <v>27.278026666666669</v>
      </c>
      <c r="Q2809" s="7">
        <v>3.2435360000000003E-2</v>
      </c>
      <c r="R2809" s="7">
        <v>1.4711210000000001E-2</v>
      </c>
      <c r="S2809" s="7"/>
      <c r="Y2809" s="7">
        <v>45.65943</v>
      </c>
      <c r="Z2809" s="7">
        <f t="shared" si="217"/>
        <v>40.219809999999995</v>
      </c>
      <c r="AA2809" s="7">
        <v>3.1419950000000002E-2</v>
      </c>
      <c r="AB2809" s="7">
        <v>1.7665090000000001E-2</v>
      </c>
      <c r="AC2809" s="7"/>
      <c r="AD2809" s="7">
        <v>39.291249999999998</v>
      </c>
      <c r="AE2809" s="7">
        <f t="shared" si="218"/>
        <v>43.09708333333333</v>
      </c>
      <c r="AF2809" s="7">
        <v>3.1629829999999998E-2</v>
      </c>
      <c r="AG2809" s="7">
        <v>2.4083520000000001E-2</v>
      </c>
      <c r="AH2809" s="7"/>
    </row>
    <row r="2810" spans="15:34" x14ac:dyDescent="0.2">
      <c r="O2810" s="7">
        <v>36.845199999999998</v>
      </c>
      <c r="P2810" s="7">
        <f t="shared" si="216"/>
        <v>27.281733333333335</v>
      </c>
      <c r="Q2810" s="7">
        <v>3.2441829999999998E-2</v>
      </c>
      <c r="R2810" s="7">
        <v>1.4711210000000001E-2</v>
      </c>
      <c r="S2810" s="7"/>
      <c r="Y2810" s="7">
        <v>45.654620000000001</v>
      </c>
      <c r="Z2810" s="7">
        <f t="shared" si="217"/>
        <v>40.218206666666667</v>
      </c>
      <c r="AA2810" s="7">
        <v>3.1433309999999999E-2</v>
      </c>
      <c r="AB2810" s="7">
        <v>1.7665090000000001E-2</v>
      </c>
      <c r="AC2810" s="7"/>
      <c r="AD2810" s="7">
        <v>39.288460000000001</v>
      </c>
      <c r="AE2810" s="7">
        <f t="shared" si="218"/>
        <v>43.096153333333326</v>
      </c>
      <c r="AF2810" s="7">
        <v>3.1640519999999998E-2</v>
      </c>
      <c r="AG2810" s="7">
        <v>2.4109950000000002E-2</v>
      </c>
      <c r="AH2810" s="7"/>
    </row>
    <row r="2811" spans="15:34" x14ac:dyDescent="0.2">
      <c r="O2811" s="7">
        <v>37.140779999999999</v>
      </c>
      <c r="P2811" s="7">
        <f t="shared" si="216"/>
        <v>27.38026</v>
      </c>
      <c r="Q2811" s="7">
        <v>3.2452910000000001E-2</v>
      </c>
      <c r="R2811" s="7">
        <v>1.4711210000000001E-2</v>
      </c>
      <c r="S2811" s="7"/>
      <c r="Y2811" s="7">
        <v>45.656860000000002</v>
      </c>
      <c r="Z2811" s="7">
        <f t="shared" si="217"/>
        <v>40.218953333333332</v>
      </c>
      <c r="AA2811" s="7">
        <v>3.1440469999999998E-2</v>
      </c>
      <c r="AB2811" s="7">
        <v>1.7665090000000001E-2</v>
      </c>
      <c r="AC2811" s="7"/>
      <c r="AD2811" s="7">
        <v>39.287489999999998</v>
      </c>
      <c r="AE2811" s="7">
        <f t="shared" si="218"/>
        <v>43.095829999999999</v>
      </c>
      <c r="AF2811" s="7">
        <v>3.1648879999999997E-2</v>
      </c>
      <c r="AG2811" s="7">
        <v>2.414179E-2</v>
      </c>
      <c r="AH2811" s="7"/>
    </row>
    <row r="2812" spans="15:34" x14ac:dyDescent="0.2">
      <c r="O2812" s="7">
        <v>37.144260000000003</v>
      </c>
      <c r="P2812" s="7">
        <f t="shared" si="216"/>
        <v>27.381419999999999</v>
      </c>
      <c r="Q2812" s="7">
        <v>3.2462900000000003E-2</v>
      </c>
      <c r="R2812" s="7">
        <v>1.4711210000000001E-2</v>
      </c>
      <c r="S2812" s="7"/>
      <c r="Y2812" s="7">
        <v>45.95711</v>
      </c>
      <c r="Z2812" s="7">
        <f t="shared" si="217"/>
        <v>40.319036666666669</v>
      </c>
      <c r="AA2812" s="7">
        <v>3.1443569999999997E-2</v>
      </c>
      <c r="AB2812" s="7">
        <v>1.7690859999999999E-2</v>
      </c>
      <c r="AC2812" s="7"/>
      <c r="AD2812" s="7">
        <v>39.276600000000002</v>
      </c>
      <c r="AE2812" s="7">
        <f t="shared" si="218"/>
        <v>43.092199999999998</v>
      </c>
      <c r="AF2812" s="7">
        <v>3.16595E-2</v>
      </c>
      <c r="AG2812" s="7">
        <v>2.4178789999999999E-2</v>
      </c>
      <c r="AH2812" s="7"/>
    </row>
    <row r="2813" spans="15:34" x14ac:dyDescent="0.2">
      <c r="O2813" s="7">
        <v>37.14161</v>
      </c>
      <c r="P2813" s="7">
        <f t="shared" si="216"/>
        <v>27.380536666666664</v>
      </c>
      <c r="Q2813" s="7">
        <v>3.2473330000000002E-2</v>
      </c>
      <c r="R2813" s="7">
        <v>1.4711210000000001E-2</v>
      </c>
      <c r="S2813" s="7"/>
      <c r="Y2813" s="7">
        <v>45.947499999999998</v>
      </c>
      <c r="Z2813" s="7">
        <f t="shared" si="217"/>
        <v>40.31583333333333</v>
      </c>
      <c r="AA2813" s="7">
        <v>3.1456280000000003E-2</v>
      </c>
      <c r="AB2813" s="7">
        <v>1.7722519999999999E-2</v>
      </c>
      <c r="AC2813" s="7"/>
      <c r="AD2813" s="7">
        <v>39.282490000000003</v>
      </c>
      <c r="AE2813" s="7">
        <f t="shared" si="218"/>
        <v>43.094163333333334</v>
      </c>
      <c r="AF2813" s="7">
        <v>3.167267E-2</v>
      </c>
      <c r="AG2813" s="7">
        <v>2.4180170000000001E-2</v>
      </c>
      <c r="AH2813" s="7"/>
    </row>
    <row r="2814" spans="15:34" x14ac:dyDescent="0.2">
      <c r="O2814" s="7">
        <v>37.1325</v>
      </c>
      <c r="P2814" s="7">
        <f t="shared" si="216"/>
        <v>27.377499999999998</v>
      </c>
      <c r="Q2814" s="7">
        <v>3.2486399999999999E-2</v>
      </c>
      <c r="R2814" s="7">
        <v>1.4711210000000001E-2</v>
      </c>
      <c r="S2814" s="7"/>
      <c r="Y2814" s="7">
        <v>45.954180000000001</v>
      </c>
      <c r="Z2814" s="7">
        <f t="shared" si="217"/>
        <v>40.318060000000003</v>
      </c>
      <c r="AA2814" s="7">
        <v>3.1469730000000001E-2</v>
      </c>
      <c r="AB2814" s="7">
        <v>1.7757930000000002E-2</v>
      </c>
      <c r="AC2814" s="7"/>
      <c r="AD2814" s="7">
        <v>39.195590000000003</v>
      </c>
      <c r="AE2814" s="7">
        <f t="shared" si="218"/>
        <v>43.065196666666672</v>
      </c>
      <c r="AF2814" s="7">
        <v>3.1686020000000002E-2</v>
      </c>
      <c r="AG2814" s="7">
        <v>2.4180170000000001E-2</v>
      </c>
      <c r="AH2814" s="7"/>
    </row>
    <row r="2815" spans="15:34" x14ac:dyDescent="0.2">
      <c r="O2815" s="7">
        <v>37.14141</v>
      </c>
      <c r="P2815" s="7">
        <f t="shared" si="216"/>
        <v>27.380470000000003</v>
      </c>
      <c r="Q2815" s="7">
        <v>3.2498159999999998E-2</v>
      </c>
      <c r="R2815" s="7">
        <v>1.4711210000000001E-2</v>
      </c>
      <c r="S2815" s="7"/>
      <c r="Y2815" s="7">
        <v>45.942979999999999</v>
      </c>
      <c r="Z2815" s="7">
        <f t="shared" si="217"/>
        <v>40.314326666666666</v>
      </c>
      <c r="AA2815" s="7">
        <v>3.1478270000000003E-2</v>
      </c>
      <c r="AB2815" s="7">
        <v>1.7759299999999999E-2</v>
      </c>
      <c r="AC2815" s="7"/>
      <c r="AD2815" s="7">
        <v>39.197150000000001</v>
      </c>
      <c r="AE2815" s="7">
        <f t="shared" si="218"/>
        <v>43.065716666666667</v>
      </c>
      <c r="AF2815" s="7">
        <v>3.170249E-2</v>
      </c>
      <c r="AG2815" s="7">
        <v>2.4180170000000001E-2</v>
      </c>
      <c r="AH2815" s="7"/>
    </row>
    <row r="2816" spans="15:34" x14ac:dyDescent="0.2">
      <c r="O2816" s="7">
        <v>37.141539999999999</v>
      </c>
      <c r="P2816" s="7">
        <f t="shared" si="216"/>
        <v>27.380513333333333</v>
      </c>
      <c r="Q2816" s="7">
        <v>3.2509540000000003E-2</v>
      </c>
      <c r="R2816" s="7">
        <v>1.4711210000000001E-2</v>
      </c>
      <c r="S2816" s="7"/>
      <c r="Y2816" s="7">
        <v>45.95243</v>
      </c>
      <c r="Z2816" s="7">
        <f t="shared" si="217"/>
        <v>40.317476666666664</v>
      </c>
      <c r="AA2816" s="7">
        <v>3.149424E-2</v>
      </c>
      <c r="AB2816" s="7">
        <v>1.7759299999999999E-2</v>
      </c>
      <c r="AC2816" s="7"/>
      <c r="AD2816" s="7">
        <v>39.195650000000001</v>
      </c>
      <c r="AE2816" s="7">
        <f t="shared" si="218"/>
        <v>43.065216666666664</v>
      </c>
      <c r="AF2816" s="7">
        <v>3.171061E-2</v>
      </c>
      <c r="AG2816" s="7">
        <v>2.4180170000000001E-2</v>
      </c>
      <c r="AH2816" s="7"/>
    </row>
    <row r="2817" spans="15:34" x14ac:dyDescent="0.2">
      <c r="O2817" s="7">
        <v>37.140279999999997</v>
      </c>
      <c r="P2817" s="7">
        <f t="shared" si="216"/>
        <v>27.380093333333328</v>
      </c>
      <c r="Q2817" s="7">
        <v>3.2520670000000002E-2</v>
      </c>
      <c r="R2817" s="7">
        <v>1.4711210000000001E-2</v>
      </c>
      <c r="S2817" s="7"/>
      <c r="Y2817" s="7">
        <v>45.95514</v>
      </c>
      <c r="Z2817" s="7">
        <f t="shared" si="217"/>
        <v>40.318379999999998</v>
      </c>
      <c r="AA2817" s="7">
        <v>3.1506010000000001E-2</v>
      </c>
      <c r="AB2817" s="7">
        <v>1.7759299999999999E-2</v>
      </c>
      <c r="AC2817" s="7"/>
      <c r="AD2817" s="7">
        <v>39.290840000000003</v>
      </c>
      <c r="AE2817" s="7">
        <f t="shared" si="218"/>
        <v>43.096946666666668</v>
      </c>
      <c r="AF2817" s="7">
        <v>3.1717790000000003E-2</v>
      </c>
      <c r="AG2817" s="7">
        <v>2.4180170000000001E-2</v>
      </c>
      <c r="AH2817" s="7"/>
    </row>
    <row r="2818" spans="15:34" x14ac:dyDescent="0.2">
      <c r="O2818" s="7">
        <v>37.143329999999999</v>
      </c>
      <c r="P2818" s="7">
        <f t="shared" si="216"/>
        <v>27.38111</v>
      </c>
      <c r="Q2818" s="7">
        <v>3.2530360000000001E-2</v>
      </c>
      <c r="R2818" s="7">
        <v>1.4737709999999999E-2</v>
      </c>
      <c r="S2818" s="7"/>
      <c r="Y2818" s="7">
        <v>45.957740000000001</v>
      </c>
      <c r="Z2818" s="7">
        <f t="shared" si="217"/>
        <v>40.319246666666665</v>
      </c>
      <c r="AA2818" s="7">
        <v>3.151814E-2</v>
      </c>
      <c r="AB2818" s="7">
        <v>1.7759299999999999E-2</v>
      </c>
      <c r="AC2818" s="7"/>
      <c r="AD2818" s="7">
        <v>39.288339999999998</v>
      </c>
      <c r="AE2818" s="7">
        <f t="shared" si="218"/>
        <v>43.096113333333335</v>
      </c>
      <c r="AF2818" s="7">
        <v>3.1728930000000002E-2</v>
      </c>
      <c r="AG2818" s="7">
        <v>2.4180170000000001E-2</v>
      </c>
      <c r="AH2818" s="7"/>
    </row>
    <row r="2819" spans="15:34" x14ac:dyDescent="0.2">
      <c r="O2819" s="7">
        <v>37.136710000000001</v>
      </c>
      <c r="P2819" s="7">
        <f t="shared" si="216"/>
        <v>27.378903333333334</v>
      </c>
      <c r="Q2819" s="7">
        <v>3.2545009999999999E-2</v>
      </c>
      <c r="R2819" s="7">
        <v>1.476995E-2</v>
      </c>
      <c r="S2819" s="7"/>
      <c r="Y2819" s="7">
        <v>45.956209999999999</v>
      </c>
      <c r="Z2819" s="7">
        <f t="shared" si="217"/>
        <v>40.318736666666666</v>
      </c>
      <c r="AA2819" s="7">
        <v>3.1531259999999998E-2</v>
      </c>
      <c r="AB2819" s="7">
        <v>1.7759299999999999E-2</v>
      </c>
      <c r="AC2819" s="7"/>
      <c r="AD2819" s="7">
        <v>39.288220000000003</v>
      </c>
      <c r="AE2819" s="7">
        <f t="shared" si="218"/>
        <v>43.096073333333329</v>
      </c>
      <c r="AF2819" s="7">
        <v>3.173861E-2</v>
      </c>
      <c r="AG2819" s="7">
        <v>2.4180170000000001E-2</v>
      </c>
      <c r="AH2819" s="7"/>
    </row>
    <row r="2820" spans="15:34" x14ac:dyDescent="0.2">
      <c r="O2820" s="7">
        <v>37.136690000000002</v>
      </c>
      <c r="P2820" s="7">
        <f t="shared" si="216"/>
        <v>27.37889666666667</v>
      </c>
      <c r="Q2820" s="7">
        <v>3.2557889999999999E-2</v>
      </c>
      <c r="R2820" s="7">
        <v>1.4771080000000001E-2</v>
      </c>
      <c r="S2820" s="7"/>
      <c r="Y2820" s="7">
        <v>45.945650000000001</v>
      </c>
      <c r="Z2820" s="7">
        <f t="shared" si="217"/>
        <v>40.315216666666664</v>
      </c>
      <c r="AA2820" s="7">
        <v>3.1537509999999998E-2</v>
      </c>
      <c r="AB2820" s="7">
        <v>1.7759299999999999E-2</v>
      </c>
      <c r="AC2820" s="7"/>
      <c r="AD2820" s="7">
        <v>39.286299999999997</v>
      </c>
      <c r="AE2820" s="7">
        <f t="shared" si="218"/>
        <v>43.095433333333325</v>
      </c>
      <c r="AF2820" s="7">
        <v>3.1752809999999999E-2</v>
      </c>
      <c r="AG2820" s="7">
        <v>2.4180299999999998E-2</v>
      </c>
      <c r="AH2820" s="7"/>
    </row>
    <row r="2821" spans="15:34" x14ac:dyDescent="0.2">
      <c r="O2821" s="7">
        <v>37.143349999999998</v>
      </c>
      <c r="P2821" s="7">
        <f t="shared" si="216"/>
        <v>27.381116666666664</v>
      </c>
      <c r="Q2821" s="7">
        <v>3.2572669999999998E-2</v>
      </c>
      <c r="R2821" s="7">
        <v>1.4771080000000001E-2</v>
      </c>
      <c r="S2821" s="7"/>
      <c r="Y2821" s="7">
        <v>45.949069999999999</v>
      </c>
      <c r="Z2821" s="7">
        <f t="shared" si="217"/>
        <v>40.316356666666671</v>
      </c>
      <c r="AA2821" s="7">
        <v>3.1551790000000003E-2</v>
      </c>
      <c r="AB2821" s="7">
        <v>1.7759299999999999E-2</v>
      </c>
      <c r="AC2821" s="7"/>
      <c r="AD2821" s="7">
        <v>39.281660000000002</v>
      </c>
      <c r="AE2821" s="7">
        <f t="shared" si="218"/>
        <v>43.093886666666663</v>
      </c>
      <c r="AF2821" s="7">
        <v>3.176296E-2</v>
      </c>
      <c r="AG2821" s="7">
        <v>2.4180170000000001E-2</v>
      </c>
      <c r="AH2821" s="7"/>
    </row>
    <row r="2822" spans="15:34" x14ac:dyDescent="0.2">
      <c r="O2822" s="7">
        <v>37.142690000000002</v>
      </c>
      <c r="P2822" s="7">
        <f t="shared" si="216"/>
        <v>27.380896666666665</v>
      </c>
      <c r="Q2822" s="7">
        <v>3.2579589999999999E-2</v>
      </c>
      <c r="R2822" s="7">
        <v>1.4771080000000001E-2</v>
      </c>
      <c r="S2822" s="7"/>
      <c r="Y2822" s="7">
        <v>45.948790000000002</v>
      </c>
      <c r="Z2822" s="7">
        <f t="shared" si="217"/>
        <v>40.316263333333332</v>
      </c>
      <c r="AA2822" s="7">
        <v>3.156262E-2</v>
      </c>
      <c r="AB2822" s="7">
        <v>1.7759299999999999E-2</v>
      </c>
      <c r="AC2822" s="7"/>
      <c r="AD2822" s="7">
        <v>39.279919999999997</v>
      </c>
      <c r="AE2822" s="7">
        <f t="shared" si="218"/>
        <v>43.09330666666667</v>
      </c>
      <c r="AF2822" s="7">
        <v>3.1780639999999999E-2</v>
      </c>
      <c r="AG2822" s="7">
        <v>2.420748E-2</v>
      </c>
      <c r="AH2822" s="7"/>
    </row>
    <row r="2823" spans="15:34" x14ac:dyDescent="0.2">
      <c r="O2823" s="7">
        <v>37.144399999999997</v>
      </c>
      <c r="P2823" s="7">
        <f t="shared" si="216"/>
        <v>27.381466666666661</v>
      </c>
      <c r="Q2823" s="7">
        <v>3.2591549999999997E-2</v>
      </c>
      <c r="R2823" s="7">
        <v>1.47712E-2</v>
      </c>
      <c r="S2823" s="7"/>
      <c r="Y2823" s="7">
        <v>45.956110000000002</v>
      </c>
      <c r="Z2823" s="7">
        <f t="shared" si="217"/>
        <v>40.318703333333332</v>
      </c>
      <c r="AA2823" s="7">
        <v>3.157828E-2</v>
      </c>
      <c r="AB2823" s="7">
        <v>1.7759299999999999E-2</v>
      </c>
      <c r="AC2823" s="7"/>
      <c r="AD2823" s="7">
        <v>39.289990000000003</v>
      </c>
      <c r="AE2823" s="7">
        <f t="shared" si="218"/>
        <v>43.096663333333332</v>
      </c>
      <c r="AF2823" s="7">
        <v>3.1791449999999999E-2</v>
      </c>
      <c r="AG2823" s="7">
        <v>2.42407E-2</v>
      </c>
      <c r="AH2823" s="7"/>
    </row>
    <row r="2824" spans="15:34" x14ac:dyDescent="0.2">
      <c r="O2824" s="7">
        <v>37.046970000000002</v>
      </c>
      <c r="P2824" s="7">
        <f t="shared" si="216"/>
        <v>27.348990000000001</v>
      </c>
      <c r="Q2824" s="7">
        <v>3.2604319999999999E-2</v>
      </c>
      <c r="R2824" s="7">
        <v>1.47712E-2</v>
      </c>
      <c r="S2824" s="7"/>
      <c r="Y2824" s="7">
        <v>45.865850000000002</v>
      </c>
      <c r="Z2824" s="7">
        <f t="shared" si="217"/>
        <v>40.288616666666663</v>
      </c>
      <c r="AA2824" s="7">
        <v>3.1586959999999997E-2</v>
      </c>
      <c r="AB2824" s="7">
        <v>1.7759299999999999E-2</v>
      </c>
      <c r="AC2824" s="7"/>
      <c r="AD2824" s="7">
        <v>39.593350000000001</v>
      </c>
      <c r="AE2824" s="7">
        <f t="shared" si="218"/>
        <v>43.197783333333327</v>
      </c>
      <c r="AF2824" s="7">
        <v>3.1794639999999999E-2</v>
      </c>
      <c r="AG2824" s="7">
        <v>2.4278330000000001E-2</v>
      </c>
      <c r="AH2824" s="7"/>
    </row>
    <row r="2825" spans="15:34" x14ac:dyDescent="0.2">
      <c r="O2825" s="7">
        <v>37.039630000000002</v>
      </c>
      <c r="P2825" s="7">
        <f t="shared" si="216"/>
        <v>27.346543333333337</v>
      </c>
      <c r="Q2825" s="7">
        <v>3.2613870000000003E-2</v>
      </c>
      <c r="R2825" s="7">
        <v>1.47712E-2</v>
      </c>
      <c r="S2825" s="7"/>
      <c r="Y2825" s="7">
        <v>45.854759999999999</v>
      </c>
      <c r="Z2825" s="7">
        <f t="shared" si="217"/>
        <v>40.28492</v>
      </c>
      <c r="AA2825" s="7">
        <v>3.1601030000000002E-2</v>
      </c>
      <c r="AB2825" s="7">
        <v>1.7759299999999999E-2</v>
      </c>
      <c r="AC2825" s="7"/>
      <c r="AD2825" s="7">
        <v>39.597859999999997</v>
      </c>
      <c r="AE2825" s="7">
        <f t="shared" si="218"/>
        <v>43.199286666666666</v>
      </c>
      <c r="AF2825" s="7">
        <v>3.1805069999999998E-2</v>
      </c>
      <c r="AG2825" s="7">
        <v>2.4279720000000001E-2</v>
      </c>
      <c r="AH2825" s="7"/>
    </row>
    <row r="2826" spans="15:34" x14ac:dyDescent="0.2">
      <c r="O2826" s="7">
        <v>37.136719999999997</v>
      </c>
      <c r="P2826" s="7">
        <f t="shared" si="216"/>
        <v>27.378906666666666</v>
      </c>
      <c r="Q2826" s="7">
        <v>3.262818E-2</v>
      </c>
      <c r="R2826" s="7">
        <v>1.47712E-2</v>
      </c>
      <c r="S2826" s="7"/>
      <c r="Y2826" s="7">
        <v>45.859969999999997</v>
      </c>
      <c r="Z2826" s="7">
        <f t="shared" si="217"/>
        <v>40.286656666666666</v>
      </c>
      <c r="AA2826" s="7">
        <v>3.1612519999999998E-2</v>
      </c>
      <c r="AB2826" s="7">
        <v>1.7785450000000001E-2</v>
      </c>
      <c r="AC2826" s="7"/>
      <c r="AD2826" s="7">
        <v>39.595059999999997</v>
      </c>
      <c r="AE2826" s="7">
        <f t="shared" si="218"/>
        <v>43.19835333333333</v>
      </c>
      <c r="AF2826" s="7">
        <v>3.1816589999999999E-2</v>
      </c>
      <c r="AG2826" s="7">
        <v>2.427984E-2</v>
      </c>
      <c r="AH2826" s="7"/>
    </row>
    <row r="2827" spans="15:34" x14ac:dyDescent="0.2">
      <c r="O2827" s="7">
        <v>37.142159999999997</v>
      </c>
      <c r="P2827" s="7">
        <f t="shared" ref="P2827:P2890" si="219">((O2827+(3*25))/3)-10</f>
        <v>27.380719999999997</v>
      </c>
      <c r="Q2827" s="7">
        <v>3.263974E-2</v>
      </c>
      <c r="R2827" s="7">
        <v>1.47712E-2</v>
      </c>
      <c r="S2827" s="7"/>
      <c r="Y2827" s="7">
        <v>45.95214</v>
      </c>
      <c r="Z2827" s="7">
        <f t="shared" ref="Z2827:Z2890" si="220">((Y2827+(3*35))/3)-10</f>
        <v>40.317379999999993</v>
      </c>
      <c r="AA2827" s="7">
        <v>3.1620290000000002E-2</v>
      </c>
      <c r="AB2827" s="7">
        <v>1.781723E-2</v>
      </c>
      <c r="AC2827" s="7"/>
      <c r="AD2827" s="7">
        <v>39.585560000000001</v>
      </c>
      <c r="AE2827" s="7">
        <f t="shared" ref="AE2827:AE2890" si="221">((AD2827+(3*40))/3)-10</f>
        <v>43.195186666666665</v>
      </c>
      <c r="AF2827" s="7">
        <v>3.1830270000000001E-2</v>
      </c>
      <c r="AG2827" s="7">
        <v>2.427984E-2</v>
      </c>
      <c r="AH2827" s="7"/>
    </row>
    <row r="2828" spans="15:34" x14ac:dyDescent="0.2">
      <c r="O2828" s="7">
        <v>37.141719999999999</v>
      </c>
      <c r="P2828" s="7">
        <f t="shared" si="219"/>
        <v>27.380573333333331</v>
      </c>
      <c r="Q2828" s="7">
        <v>3.2651609999999998E-2</v>
      </c>
      <c r="R2828" s="7">
        <v>1.47712E-2</v>
      </c>
      <c r="S2828" s="7"/>
      <c r="Y2828" s="7">
        <v>45.946019999999997</v>
      </c>
      <c r="Z2828" s="7">
        <f t="shared" si="220"/>
        <v>40.315339999999999</v>
      </c>
      <c r="AA2828" s="7">
        <v>3.1631279999999998E-2</v>
      </c>
      <c r="AB2828" s="7">
        <v>1.785351E-2</v>
      </c>
      <c r="AC2828" s="7"/>
      <c r="AD2828" s="7">
        <v>39.582549999999998</v>
      </c>
      <c r="AE2828" s="7">
        <f t="shared" si="221"/>
        <v>43.194183333333335</v>
      </c>
      <c r="AF2828" s="7">
        <v>3.1846640000000002E-2</v>
      </c>
      <c r="AG2828" s="7">
        <v>2.4279720000000001E-2</v>
      </c>
      <c r="AH2828" s="7"/>
    </row>
    <row r="2829" spans="15:34" x14ac:dyDescent="0.2">
      <c r="O2829" s="7">
        <v>37.142789999999998</v>
      </c>
      <c r="P2829" s="7">
        <f t="shared" si="219"/>
        <v>27.380929999999999</v>
      </c>
      <c r="Q2829" s="7">
        <v>3.2661460000000003E-2</v>
      </c>
      <c r="R2829" s="7">
        <v>1.47712E-2</v>
      </c>
      <c r="S2829" s="7"/>
      <c r="Y2829" s="7">
        <v>45.956029999999998</v>
      </c>
      <c r="Z2829" s="7">
        <f t="shared" si="220"/>
        <v>40.318676666666668</v>
      </c>
      <c r="AA2829" s="7">
        <v>3.1640010000000003E-2</v>
      </c>
      <c r="AB2829" s="7">
        <v>1.7854640000000001E-2</v>
      </c>
      <c r="AC2829" s="7"/>
      <c r="AD2829" s="7">
        <v>39.586100000000002</v>
      </c>
      <c r="AE2829" s="7">
        <f t="shared" si="221"/>
        <v>43.195366666666665</v>
      </c>
      <c r="AF2829" s="7">
        <v>3.1856240000000001E-2</v>
      </c>
      <c r="AG2829" s="7">
        <v>2.4279970000000001E-2</v>
      </c>
      <c r="AH2829" s="7"/>
    </row>
    <row r="2830" spans="15:34" x14ac:dyDescent="0.2">
      <c r="O2830" s="7">
        <v>37.14611</v>
      </c>
      <c r="P2830" s="7">
        <f t="shared" si="219"/>
        <v>27.382036666666664</v>
      </c>
      <c r="Q2830" s="7">
        <v>3.2673849999999997E-2</v>
      </c>
      <c r="R2830" s="7">
        <v>1.47712E-2</v>
      </c>
      <c r="S2830" s="7"/>
      <c r="Y2830" s="7">
        <v>45.945329999999998</v>
      </c>
      <c r="Z2830" s="7">
        <f t="shared" si="220"/>
        <v>40.315110000000004</v>
      </c>
      <c r="AA2830" s="7">
        <v>3.1657299999999999E-2</v>
      </c>
      <c r="AB2830" s="7">
        <v>1.7854640000000001E-2</v>
      </c>
      <c r="AC2830" s="7"/>
      <c r="AD2830" s="7">
        <v>39.582320000000003</v>
      </c>
      <c r="AE2830" s="7">
        <f t="shared" si="221"/>
        <v>43.19410666666667</v>
      </c>
      <c r="AF2830" s="7">
        <v>3.1867230000000003E-2</v>
      </c>
      <c r="AG2830" s="7">
        <v>2.427984E-2</v>
      </c>
      <c r="AH2830" s="7"/>
    </row>
    <row r="2831" spans="15:34" x14ac:dyDescent="0.2">
      <c r="O2831" s="7">
        <v>37.132210000000001</v>
      </c>
      <c r="P2831" s="7">
        <f t="shared" si="219"/>
        <v>27.377403333333334</v>
      </c>
      <c r="Q2831" s="7">
        <v>3.2690999999999998E-2</v>
      </c>
      <c r="R2831" s="7">
        <v>1.47712E-2</v>
      </c>
      <c r="S2831" s="7"/>
      <c r="Y2831" s="7">
        <v>46.047029999999999</v>
      </c>
      <c r="Z2831" s="7">
        <f t="shared" si="220"/>
        <v>40.34901</v>
      </c>
      <c r="AA2831" s="7">
        <v>3.166476E-2</v>
      </c>
      <c r="AB2831" s="7">
        <v>1.7854640000000001E-2</v>
      </c>
      <c r="AC2831" s="7"/>
      <c r="AD2831" s="7">
        <v>39.582680000000003</v>
      </c>
      <c r="AE2831" s="7">
        <f t="shared" si="221"/>
        <v>43.194226666666673</v>
      </c>
      <c r="AF2831" s="7">
        <v>3.187744E-2</v>
      </c>
      <c r="AG2831" s="7">
        <v>2.427984E-2</v>
      </c>
      <c r="AH2831" s="7"/>
    </row>
    <row r="2832" spans="15:34" x14ac:dyDescent="0.2">
      <c r="O2832" s="7">
        <v>37.133719999999997</v>
      </c>
      <c r="P2832" s="7">
        <f t="shared" si="219"/>
        <v>27.377906666666668</v>
      </c>
      <c r="Q2832" s="7">
        <v>3.2701380000000002E-2</v>
      </c>
      <c r="R2832" s="7">
        <v>1.4796449999999999E-2</v>
      </c>
      <c r="S2832" s="7"/>
      <c r="Y2832" s="7">
        <v>45.95485</v>
      </c>
      <c r="Z2832" s="7">
        <f t="shared" si="220"/>
        <v>40.318283333333333</v>
      </c>
      <c r="AA2832" s="7">
        <v>3.1676759999999998E-2</v>
      </c>
      <c r="AB2832" s="7">
        <v>1.7854640000000001E-2</v>
      </c>
      <c r="AC2832" s="7"/>
      <c r="AD2832" s="7">
        <v>39.589910000000003</v>
      </c>
      <c r="AE2832" s="7">
        <f t="shared" si="221"/>
        <v>43.19663666666667</v>
      </c>
      <c r="AF2832" s="7">
        <v>3.1891580000000003E-2</v>
      </c>
      <c r="AG2832" s="7">
        <v>2.427984E-2</v>
      </c>
      <c r="AH2832" s="7"/>
    </row>
    <row r="2833" spans="15:34" x14ac:dyDescent="0.2">
      <c r="O2833" s="7">
        <v>37.144799999999996</v>
      </c>
      <c r="P2833" s="7">
        <f t="shared" si="219"/>
        <v>27.381599999999999</v>
      </c>
      <c r="Q2833" s="7">
        <v>3.2713180000000001E-2</v>
      </c>
      <c r="R2833" s="7">
        <v>1.482819E-2</v>
      </c>
      <c r="S2833" s="7"/>
      <c r="Y2833" s="7">
        <v>45.943689999999997</v>
      </c>
      <c r="Z2833" s="7">
        <f t="shared" si="220"/>
        <v>40.314563333333332</v>
      </c>
      <c r="AA2833" s="7">
        <v>3.1687989999999999E-2</v>
      </c>
      <c r="AB2833" s="7">
        <v>1.7854640000000001E-2</v>
      </c>
      <c r="AC2833" s="7"/>
      <c r="AD2833" s="7">
        <v>39.591549999999998</v>
      </c>
      <c r="AE2833" s="7">
        <f t="shared" si="221"/>
        <v>43.197183333333328</v>
      </c>
      <c r="AF2833" s="7">
        <v>3.1901989999999998E-2</v>
      </c>
      <c r="AG2833" s="7">
        <v>2.427984E-2</v>
      </c>
      <c r="AH2833" s="7"/>
    </row>
    <row r="2834" spans="15:34" x14ac:dyDescent="0.2">
      <c r="O2834" s="7">
        <v>37.140360000000001</v>
      </c>
      <c r="P2834" s="7">
        <f t="shared" si="219"/>
        <v>27.380119999999998</v>
      </c>
      <c r="Q2834" s="7">
        <v>3.2724320000000001E-2</v>
      </c>
      <c r="R2834" s="7">
        <v>1.4829439999999999E-2</v>
      </c>
      <c r="S2834" s="7"/>
      <c r="Y2834" s="7">
        <v>45.952489999999997</v>
      </c>
      <c r="Z2834" s="7">
        <f t="shared" si="220"/>
        <v>40.317496666666671</v>
      </c>
      <c r="AA2834" s="7">
        <v>3.1703740000000001E-2</v>
      </c>
      <c r="AB2834" s="7">
        <v>1.7854640000000001E-2</v>
      </c>
      <c r="AC2834" s="7"/>
      <c r="AD2834" s="7">
        <v>39.597149999999999</v>
      </c>
      <c r="AE2834" s="7">
        <f t="shared" si="221"/>
        <v>43.19905</v>
      </c>
      <c r="AF2834" s="7">
        <v>3.1913379999999998E-2</v>
      </c>
      <c r="AG2834" s="7">
        <v>2.427984E-2</v>
      </c>
      <c r="AH2834" s="7"/>
    </row>
    <row r="2835" spans="15:34" x14ac:dyDescent="0.2">
      <c r="O2835" s="7">
        <v>37.141919999999999</v>
      </c>
      <c r="P2835" s="7">
        <f t="shared" si="219"/>
        <v>27.38064</v>
      </c>
      <c r="Q2835" s="7">
        <v>3.2734399999999997E-2</v>
      </c>
      <c r="R2835" s="7">
        <v>1.4829439999999999E-2</v>
      </c>
      <c r="S2835" s="7"/>
      <c r="Y2835" s="7">
        <v>46.036909999999999</v>
      </c>
      <c r="Z2835" s="7">
        <f t="shared" si="220"/>
        <v>40.345636666666671</v>
      </c>
      <c r="AA2835" s="7">
        <v>3.170767E-2</v>
      </c>
      <c r="AB2835" s="7">
        <v>1.7854640000000001E-2</v>
      </c>
      <c r="AC2835" s="7"/>
      <c r="AD2835" s="7">
        <v>39.5961</v>
      </c>
      <c r="AE2835" s="7">
        <f t="shared" si="221"/>
        <v>43.198700000000002</v>
      </c>
      <c r="AF2835" s="7">
        <v>3.1924000000000001E-2</v>
      </c>
      <c r="AG2835" s="7">
        <v>2.4306149999999999E-2</v>
      </c>
      <c r="AH2835" s="7"/>
    </row>
    <row r="2836" spans="15:34" x14ac:dyDescent="0.2">
      <c r="O2836" s="7">
        <v>37.144100000000002</v>
      </c>
      <c r="P2836" s="7">
        <f t="shared" si="219"/>
        <v>27.381366666666672</v>
      </c>
      <c r="Q2836" s="7">
        <v>3.274958E-2</v>
      </c>
      <c r="R2836" s="7">
        <v>1.4829439999999999E-2</v>
      </c>
      <c r="S2836" s="7"/>
      <c r="Y2836" s="7">
        <v>45.748199999999997</v>
      </c>
      <c r="Z2836" s="7">
        <f t="shared" si="220"/>
        <v>40.249400000000001</v>
      </c>
      <c r="AA2836" s="7">
        <v>3.172726E-2</v>
      </c>
      <c r="AB2836" s="7">
        <v>1.7854640000000001E-2</v>
      </c>
      <c r="AC2836" s="7"/>
      <c r="AD2836" s="7">
        <v>39.590049999999998</v>
      </c>
      <c r="AE2836" s="7">
        <f t="shared" si="221"/>
        <v>43.196683333333333</v>
      </c>
      <c r="AF2836" s="7">
        <v>3.1937859999999998E-2</v>
      </c>
      <c r="AG2836" s="7">
        <v>2.4337729999999998E-2</v>
      </c>
      <c r="AH2836" s="7"/>
    </row>
    <row r="2837" spans="15:34" x14ac:dyDescent="0.2">
      <c r="O2837" s="7">
        <v>37.134990000000002</v>
      </c>
      <c r="P2837" s="7">
        <f t="shared" si="219"/>
        <v>27.378329999999998</v>
      </c>
      <c r="Q2837" s="7">
        <v>3.2757509999999997E-2</v>
      </c>
      <c r="R2837" s="7">
        <v>1.4829439999999999E-2</v>
      </c>
      <c r="S2837" s="7"/>
      <c r="Y2837" s="7">
        <v>45.752200000000002</v>
      </c>
      <c r="Z2837" s="7">
        <f t="shared" si="220"/>
        <v>40.250733333333336</v>
      </c>
      <c r="AA2837" s="7">
        <v>3.1736159999999999E-2</v>
      </c>
      <c r="AB2837" s="7">
        <v>1.7854640000000001E-2</v>
      </c>
      <c r="AC2837" s="7"/>
      <c r="AD2837" s="7">
        <v>39.578420000000001</v>
      </c>
      <c r="AE2837" s="7">
        <f t="shared" si="221"/>
        <v>43.192806666666662</v>
      </c>
      <c r="AF2837" s="7">
        <v>3.1950920000000001E-2</v>
      </c>
      <c r="AG2837" s="7">
        <v>2.4374610000000001E-2</v>
      </c>
      <c r="AH2837" s="7"/>
    </row>
    <row r="2838" spans="15:34" x14ac:dyDescent="0.2">
      <c r="O2838" s="7">
        <v>37.136119999999998</v>
      </c>
      <c r="P2838" s="7">
        <f t="shared" si="219"/>
        <v>27.378706666666666</v>
      </c>
      <c r="Q2838" s="7">
        <v>3.2771790000000002E-2</v>
      </c>
      <c r="R2838" s="7">
        <v>1.4829439999999999E-2</v>
      </c>
      <c r="S2838" s="7"/>
      <c r="Y2838" s="7">
        <v>45.741210000000002</v>
      </c>
      <c r="Z2838" s="7">
        <f t="shared" si="220"/>
        <v>40.247070000000001</v>
      </c>
      <c r="AA2838" s="7">
        <v>3.1747259999999999E-2</v>
      </c>
      <c r="AB2838" s="7">
        <v>1.7854640000000001E-2</v>
      </c>
      <c r="AC2838" s="7"/>
      <c r="AD2838" s="7">
        <v>39.587420000000002</v>
      </c>
      <c r="AE2838" s="7">
        <f t="shared" si="221"/>
        <v>43.19580666666667</v>
      </c>
      <c r="AF2838" s="7">
        <v>3.1959710000000002E-2</v>
      </c>
      <c r="AG2838" s="7">
        <v>2.4376120000000001E-2</v>
      </c>
      <c r="AH2838" s="7"/>
    </row>
    <row r="2839" spans="15:34" x14ac:dyDescent="0.2">
      <c r="O2839" s="7">
        <v>37.13937</v>
      </c>
      <c r="P2839" s="7">
        <f t="shared" si="219"/>
        <v>27.37979</v>
      </c>
      <c r="Q2839" s="7">
        <v>3.2784130000000002E-2</v>
      </c>
      <c r="R2839" s="7">
        <v>1.4829439999999999E-2</v>
      </c>
      <c r="S2839" s="7"/>
      <c r="Y2839" s="7">
        <v>45.752409999999998</v>
      </c>
      <c r="Z2839" s="7">
        <f t="shared" si="220"/>
        <v>40.25080333333333</v>
      </c>
      <c r="AA2839" s="7">
        <v>3.1765420000000003E-2</v>
      </c>
      <c r="AB2839" s="7">
        <v>1.7854640000000001E-2</v>
      </c>
      <c r="AC2839" s="7"/>
      <c r="AD2839" s="7">
        <v>39.592910000000003</v>
      </c>
      <c r="AE2839" s="7">
        <f t="shared" si="221"/>
        <v>43.197636666666675</v>
      </c>
      <c r="AF2839" s="7">
        <v>3.1972590000000002E-2</v>
      </c>
      <c r="AG2839" s="7">
        <v>2.4376120000000001E-2</v>
      </c>
      <c r="AH2839" s="7"/>
    </row>
    <row r="2840" spans="15:34" x14ac:dyDescent="0.2">
      <c r="O2840" s="7">
        <v>37.143889999999999</v>
      </c>
      <c r="P2840" s="7">
        <f t="shared" si="219"/>
        <v>27.381296666666664</v>
      </c>
      <c r="Q2840" s="7">
        <v>3.2797819999999998E-2</v>
      </c>
      <c r="R2840" s="7">
        <v>1.4829439999999999E-2</v>
      </c>
      <c r="S2840" s="7"/>
      <c r="Y2840" s="7">
        <v>45.838990000000003</v>
      </c>
      <c r="Z2840" s="7">
        <f t="shared" si="220"/>
        <v>40.279663333333332</v>
      </c>
      <c r="AA2840" s="7">
        <v>3.1771069999999998E-2</v>
      </c>
      <c r="AB2840" s="7">
        <v>1.7854640000000001E-2</v>
      </c>
      <c r="AC2840" s="7"/>
      <c r="AD2840" s="7">
        <v>39.593359999999997</v>
      </c>
      <c r="AE2840" s="7">
        <f t="shared" si="221"/>
        <v>43.197786666666666</v>
      </c>
      <c r="AF2840" s="7">
        <v>3.1983520000000001E-2</v>
      </c>
      <c r="AG2840" s="7">
        <v>2.4376120000000001E-2</v>
      </c>
      <c r="AH2840" s="7"/>
    </row>
    <row r="2841" spans="15:34" x14ac:dyDescent="0.2">
      <c r="O2841" s="7">
        <v>37.142400000000002</v>
      </c>
      <c r="P2841" s="7">
        <f t="shared" si="219"/>
        <v>27.380800000000001</v>
      </c>
      <c r="Q2841" s="7">
        <v>3.2808629999999998E-2</v>
      </c>
      <c r="R2841" s="7">
        <v>1.4829439999999999E-2</v>
      </c>
      <c r="S2841" s="7"/>
      <c r="Y2841" s="7">
        <v>45.841279999999998</v>
      </c>
      <c r="Z2841" s="7">
        <f t="shared" si="220"/>
        <v>40.280426666666663</v>
      </c>
      <c r="AA2841" s="7">
        <v>3.1778750000000001E-2</v>
      </c>
      <c r="AB2841" s="7">
        <v>1.7854640000000001E-2</v>
      </c>
      <c r="AC2841" s="7"/>
      <c r="AD2841" s="7">
        <v>39.590389999999999</v>
      </c>
      <c r="AE2841" s="7">
        <f t="shared" si="221"/>
        <v>43.196796666666671</v>
      </c>
      <c r="AF2841" s="7">
        <v>3.1992680000000003E-2</v>
      </c>
      <c r="AG2841" s="7">
        <v>2.437599E-2</v>
      </c>
      <c r="AH2841" s="7"/>
    </row>
    <row r="2842" spans="15:34" x14ac:dyDescent="0.2">
      <c r="O2842" s="7">
        <v>37.145000000000003</v>
      </c>
      <c r="P2842" s="7">
        <f t="shared" si="219"/>
        <v>27.381666666666668</v>
      </c>
      <c r="Q2842" s="7">
        <v>3.2818720000000003E-2</v>
      </c>
      <c r="R2842" s="7">
        <v>1.4829439999999999E-2</v>
      </c>
      <c r="S2842" s="7"/>
      <c r="Y2842" s="7">
        <v>45.843029999999999</v>
      </c>
      <c r="Z2842" s="7">
        <f t="shared" si="220"/>
        <v>40.281010000000002</v>
      </c>
      <c r="AA2842" s="7">
        <v>3.1792309999999997E-2</v>
      </c>
      <c r="AB2842" s="7">
        <v>1.7854640000000001E-2</v>
      </c>
      <c r="AC2842" s="7"/>
      <c r="AD2842" s="7">
        <v>39.594090000000001</v>
      </c>
      <c r="AE2842" s="7">
        <f t="shared" si="221"/>
        <v>43.198029999999996</v>
      </c>
      <c r="AF2842" s="7">
        <v>3.2003799999999999E-2</v>
      </c>
      <c r="AG2842" s="7">
        <v>2.437599E-2</v>
      </c>
      <c r="AH2842" s="7"/>
    </row>
    <row r="2843" spans="15:34" x14ac:dyDescent="0.2">
      <c r="O2843" s="7">
        <v>37.136510000000001</v>
      </c>
      <c r="P2843" s="7">
        <f t="shared" si="219"/>
        <v>27.378836666666665</v>
      </c>
      <c r="Q2843" s="7">
        <v>3.2827189999999999E-2</v>
      </c>
      <c r="R2843" s="7">
        <v>1.482957E-2</v>
      </c>
      <c r="S2843" s="7"/>
      <c r="Y2843" s="7">
        <v>45.822749999999999</v>
      </c>
      <c r="Z2843" s="7">
        <f t="shared" si="220"/>
        <v>40.274249999999995</v>
      </c>
      <c r="AA2843" s="7">
        <v>3.1804489999999998E-2</v>
      </c>
      <c r="AB2843" s="7">
        <v>1.7854640000000001E-2</v>
      </c>
      <c r="AC2843" s="7"/>
      <c r="AD2843" s="7">
        <v>39.498829999999998</v>
      </c>
      <c r="AE2843" s="7">
        <f t="shared" si="221"/>
        <v>43.166276666666668</v>
      </c>
      <c r="AF2843" s="7">
        <v>3.2018980000000002E-2</v>
      </c>
      <c r="AG2843" s="7">
        <v>2.437599E-2</v>
      </c>
      <c r="AH2843" s="7"/>
    </row>
    <row r="2844" spans="15:34" x14ac:dyDescent="0.2">
      <c r="O2844" s="7">
        <v>37.14358</v>
      </c>
      <c r="P2844" s="7">
        <f t="shared" si="219"/>
        <v>27.381193333333336</v>
      </c>
      <c r="Q2844" s="7">
        <v>3.2838680000000002E-2</v>
      </c>
      <c r="R2844" s="7">
        <v>1.482957E-2</v>
      </c>
      <c r="S2844" s="7"/>
      <c r="Y2844" s="7">
        <v>45.751750000000001</v>
      </c>
      <c r="Z2844" s="7">
        <f t="shared" si="220"/>
        <v>40.250583333333338</v>
      </c>
      <c r="AA2844" s="7">
        <v>3.1813290000000001E-2</v>
      </c>
      <c r="AB2844" s="7">
        <v>1.7854769999999999E-2</v>
      </c>
      <c r="AC2844" s="7"/>
      <c r="AD2844" s="7">
        <v>39.491300000000003</v>
      </c>
      <c r="AE2844" s="7">
        <f t="shared" si="221"/>
        <v>43.163766666666668</v>
      </c>
      <c r="AF2844" s="7">
        <v>3.2030740000000002E-2</v>
      </c>
      <c r="AG2844" s="7">
        <v>2.4376120000000001E-2</v>
      </c>
      <c r="AH2844" s="7"/>
    </row>
    <row r="2845" spans="15:34" x14ac:dyDescent="0.2">
      <c r="O2845" s="7">
        <v>37.14141</v>
      </c>
      <c r="P2845" s="7">
        <f t="shared" si="219"/>
        <v>27.380470000000003</v>
      </c>
      <c r="Q2845" s="7">
        <v>3.285453E-2</v>
      </c>
      <c r="R2845" s="7">
        <v>1.4829439999999999E-2</v>
      </c>
      <c r="S2845" s="7"/>
      <c r="Y2845" s="7">
        <v>45.746110000000002</v>
      </c>
      <c r="Z2845" s="7">
        <f t="shared" si="220"/>
        <v>40.248703333333331</v>
      </c>
      <c r="AA2845" s="7">
        <v>3.1831360000000003E-2</v>
      </c>
      <c r="AB2845" s="7">
        <v>1.7854769999999999E-2</v>
      </c>
      <c r="AC2845" s="7"/>
      <c r="AD2845" s="7">
        <v>39.486339999999998</v>
      </c>
      <c r="AE2845" s="7">
        <f t="shared" si="221"/>
        <v>43.16211333333333</v>
      </c>
      <c r="AF2845" s="7">
        <v>3.2043990000000001E-2</v>
      </c>
      <c r="AG2845" s="7">
        <v>2.4376120000000001E-2</v>
      </c>
      <c r="AH2845" s="7"/>
    </row>
    <row r="2846" spans="15:34" x14ac:dyDescent="0.2">
      <c r="O2846" s="7">
        <v>37.142409999999998</v>
      </c>
      <c r="P2846" s="7">
        <f t="shared" si="219"/>
        <v>27.380803333333333</v>
      </c>
      <c r="Q2846" s="7">
        <v>3.2865279999999997E-2</v>
      </c>
      <c r="R2846" s="7">
        <v>1.482957E-2</v>
      </c>
      <c r="S2846" s="7"/>
      <c r="Y2846" s="7">
        <v>45.749209999999998</v>
      </c>
      <c r="Z2846" s="7">
        <f t="shared" si="220"/>
        <v>40.249736666666671</v>
      </c>
      <c r="AA2846" s="7">
        <v>3.1839640000000002E-2</v>
      </c>
      <c r="AB2846" s="7">
        <v>1.7854769999999999E-2</v>
      </c>
      <c r="AC2846" s="7"/>
      <c r="AD2846" s="7">
        <v>39.591149999999999</v>
      </c>
      <c r="AE2846" s="7">
        <f t="shared" si="221"/>
        <v>43.197049999999997</v>
      </c>
      <c r="AF2846" s="7">
        <v>3.205218E-2</v>
      </c>
      <c r="AG2846" s="7">
        <v>2.4401289999999999E-2</v>
      </c>
      <c r="AH2846" s="7"/>
    </row>
    <row r="2847" spans="15:34" x14ac:dyDescent="0.2">
      <c r="O2847" s="7">
        <v>37.141039999999997</v>
      </c>
      <c r="P2847" s="7">
        <f t="shared" si="219"/>
        <v>27.380346666666668</v>
      </c>
      <c r="Q2847" s="7">
        <v>3.2876259999999997E-2</v>
      </c>
      <c r="R2847" s="7">
        <v>1.482957E-2</v>
      </c>
      <c r="S2847" s="7"/>
      <c r="Y2847" s="7">
        <v>45.752949999999998</v>
      </c>
      <c r="Z2847" s="7">
        <f t="shared" si="220"/>
        <v>40.25098333333333</v>
      </c>
      <c r="AA2847" s="7">
        <v>3.1848139999999997E-2</v>
      </c>
      <c r="AB2847" s="7">
        <v>1.7854769999999999E-2</v>
      </c>
      <c r="AC2847" s="7"/>
      <c r="AD2847" s="7">
        <v>39.593020000000003</v>
      </c>
      <c r="AE2847" s="7">
        <f t="shared" si="221"/>
        <v>43.197673333333334</v>
      </c>
      <c r="AF2847" s="7">
        <v>3.2065589999999998E-2</v>
      </c>
      <c r="AG2847" s="7">
        <v>2.440229E-2</v>
      </c>
      <c r="AH2847" s="7"/>
    </row>
    <row r="2848" spans="15:34" x14ac:dyDescent="0.2">
      <c r="O2848" s="7">
        <v>37.141979999999997</v>
      </c>
      <c r="P2848" s="7">
        <f t="shared" si="219"/>
        <v>27.380659999999999</v>
      </c>
      <c r="Q2848" s="7">
        <v>3.2891629999999998E-2</v>
      </c>
      <c r="R2848" s="7">
        <v>1.485507E-2</v>
      </c>
      <c r="S2848" s="7"/>
      <c r="Y2848" s="7">
        <v>45.74503</v>
      </c>
      <c r="Z2848" s="7">
        <f t="shared" si="220"/>
        <v>40.248343333333331</v>
      </c>
      <c r="AA2848" s="7">
        <v>3.1861680000000003E-2</v>
      </c>
      <c r="AB2848" s="7">
        <v>1.7854769999999999E-2</v>
      </c>
      <c r="AC2848" s="7"/>
      <c r="AD2848" s="7">
        <v>39.595590000000001</v>
      </c>
      <c r="AE2848" s="7">
        <f t="shared" si="221"/>
        <v>43.198530000000005</v>
      </c>
      <c r="AF2848" s="7">
        <v>3.2075560000000003E-2</v>
      </c>
      <c r="AG2848" s="7">
        <v>2.440229E-2</v>
      </c>
      <c r="AH2848" s="7"/>
    </row>
    <row r="2849" spans="15:34" x14ac:dyDescent="0.2">
      <c r="O2849" s="7">
        <v>37.135550000000002</v>
      </c>
      <c r="P2849" s="7">
        <f t="shared" si="219"/>
        <v>27.378516666666663</v>
      </c>
      <c r="Q2849" s="7">
        <v>3.2897660000000002E-2</v>
      </c>
      <c r="R2849" s="7">
        <v>1.4886440000000001E-2</v>
      </c>
      <c r="S2849" s="7"/>
      <c r="Y2849" s="7">
        <v>45.756120000000003</v>
      </c>
      <c r="Z2849" s="7">
        <f t="shared" si="220"/>
        <v>40.252040000000001</v>
      </c>
      <c r="AA2849" s="7">
        <v>3.1869599999999998E-2</v>
      </c>
      <c r="AB2849" s="7">
        <v>1.7854769999999999E-2</v>
      </c>
      <c r="AC2849" s="7"/>
      <c r="AD2849" s="7">
        <v>39.587719999999997</v>
      </c>
      <c r="AE2849" s="7">
        <f t="shared" si="221"/>
        <v>43.195906666666666</v>
      </c>
      <c r="AF2849" s="7">
        <v>3.2089920000000001E-2</v>
      </c>
      <c r="AG2849" s="7">
        <v>2.440229E-2</v>
      </c>
      <c r="AH2849" s="7"/>
    </row>
    <row r="2850" spans="15:34" x14ac:dyDescent="0.2">
      <c r="O2850" s="7">
        <v>37.143740000000001</v>
      </c>
      <c r="P2850" s="7">
        <f t="shared" si="219"/>
        <v>27.381246666666669</v>
      </c>
      <c r="Q2850" s="7">
        <v>3.291471E-2</v>
      </c>
      <c r="R2850" s="7">
        <v>1.488769E-2</v>
      </c>
      <c r="S2850" s="7"/>
      <c r="Y2850" s="7">
        <v>45.743940000000002</v>
      </c>
      <c r="Z2850" s="7">
        <f t="shared" si="220"/>
        <v>40.247980000000005</v>
      </c>
      <c r="AA2850" s="7">
        <v>3.1880060000000002E-2</v>
      </c>
      <c r="AB2850" s="7">
        <v>1.7854769999999999E-2</v>
      </c>
      <c r="AC2850" s="7"/>
      <c r="AD2850" s="7">
        <v>39.582929999999998</v>
      </c>
      <c r="AE2850" s="7">
        <f t="shared" si="221"/>
        <v>43.194310000000002</v>
      </c>
      <c r="AF2850" s="7">
        <v>3.2096039999999999E-2</v>
      </c>
      <c r="AG2850" s="7">
        <v>2.440229E-2</v>
      </c>
      <c r="AH2850" s="7"/>
    </row>
    <row r="2851" spans="15:34" x14ac:dyDescent="0.2">
      <c r="O2851" s="7">
        <v>37.142189999999999</v>
      </c>
      <c r="P2851" s="7">
        <f t="shared" si="219"/>
        <v>27.38073</v>
      </c>
      <c r="Q2851" s="7">
        <v>3.2921159999999998E-2</v>
      </c>
      <c r="R2851" s="7">
        <v>1.488769E-2</v>
      </c>
      <c r="S2851" s="7"/>
      <c r="Y2851" s="7">
        <v>45.746339999999996</v>
      </c>
      <c r="Z2851" s="7">
        <f t="shared" si="220"/>
        <v>40.248780000000004</v>
      </c>
      <c r="AA2851" s="7">
        <v>3.1897799999999997E-2</v>
      </c>
      <c r="AB2851" s="7">
        <v>1.788054E-2</v>
      </c>
      <c r="AC2851" s="7"/>
      <c r="AD2851" s="7">
        <v>39.586109999999998</v>
      </c>
      <c r="AE2851" s="7">
        <f t="shared" si="221"/>
        <v>43.195369999999997</v>
      </c>
      <c r="AF2851" s="7">
        <v>3.2108560000000001E-2</v>
      </c>
      <c r="AG2851" s="7">
        <v>2.4428470000000001E-2</v>
      </c>
      <c r="AH2851" s="7"/>
    </row>
    <row r="2852" spans="15:34" x14ac:dyDescent="0.2">
      <c r="O2852" s="7">
        <v>37.143650000000001</v>
      </c>
      <c r="P2852" s="7">
        <f t="shared" si="219"/>
        <v>27.381216666666667</v>
      </c>
      <c r="Q2852" s="7">
        <v>3.2934789999999999E-2</v>
      </c>
      <c r="R2852" s="7">
        <v>1.488769E-2</v>
      </c>
      <c r="S2852" s="7"/>
      <c r="Y2852" s="7">
        <v>45.750450000000001</v>
      </c>
      <c r="Z2852" s="7">
        <f t="shared" si="220"/>
        <v>40.250149999999998</v>
      </c>
      <c r="AA2852" s="7">
        <v>3.1905129999999997E-2</v>
      </c>
      <c r="AB2852" s="7">
        <v>1.7911690000000001E-2</v>
      </c>
      <c r="AC2852" s="7"/>
      <c r="AD2852" s="7">
        <v>39.592289999999998</v>
      </c>
      <c r="AE2852" s="7">
        <f t="shared" si="221"/>
        <v>43.197429999999997</v>
      </c>
      <c r="AF2852" s="7">
        <v>3.2124029999999998E-2</v>
      </c>
      <c r="AG2852" s="7">
        <v>2.4459930000000001E-2</v>
      </c>
      <c r="AH2852" s="7"/>
    </row>
    <row r="2853" spans="15:34" x14ac:dyDescent="0.2">
      <c r="O2853" s="7">
        <v>37.142330000000001</v>
      </c>
      <c r="P2853" s="7">
        <f t="shared" si="219"/>
        <v>27.380776666666669</v>
      </c>
      <c r="Q2853" s="7">
        <v>3.2944910000000001E-2</v>
      </c>
      <c r="R2853" s="7">
        <v>1.488769E-2</v>
      </c>
      <c r="S2853" s="7"/>
      <c r="Y2853" s="7">
        <v>45.742440000000002</v>
      </c>
      <c r="Z2853" s="7">
        <f t="shared" si="220"/>
        <v>40.247479999999996</v>
      </c>
      <c r="AA2853" s="7">
        <v>3.191339E-2</v>
      </c>
      <c r="AB2853" s="7">
        <v>1.7947979999999999E-2</v>
      </c>
      <c r="AC2853" s="7"/>
      <c r="AD2853" s="7">
        <v>39.590179999999997</v>
      </c>
      <c r="AE2853" s="7">
        <f t="shared" si="221"/>
        <v>43.19672666666667</v>
      </c>
      <c r="AF2853" s="7">
        <v>3.213394E-2</v>
      </c>
      <c r="AG2853" s="7">
        <v>2.4495550000000001E-2</v>
      </c>
      <c r="AH2853" s="7"/>
    </row>
    <row r="2854" spans="15:34" x14ac:dyDescent="0.2">
      <c r="O2854" s="7">
        <v>37.140389999999996</v>
      </c>
      <c r="P2854" s="7">
        <f t="shared" si="219"/>
        <v>27.380130000000001</v>
      </c>
      <c r="Q2854" s="7">
        <v>3.2962209999999999E-2</v>
      </c>
      <c r="R2854" s="7">
        <v>1.488769E-2</v>
      </c>
      <c r="S2854" s="7"/>
      <c r="Y2854" s="7">
        <v>45.752369999999999</v>
      </c>
      <c r="Z2854" s="7">
        <f t="shared" si="220"/>
        <v>40.250789999999995</v>
      </c>
      <c r="AA2854" s="7">
        <v>3.1926299999999998E-2</v>
      </c>
      <c r="AB2854" s="7">
        <v>1.7949349999999999E-2</v>
      </c>
      <c r="AC2854" s="7"/>
      <c r="AD2854" s="7">
        <v>39.583150000000003</v>
      </c>
      <c r="AE2854" s="7">
        <f t="shared" si="221"/>
        <v>43.194383333333327</v>
      </c>
      <c r="AF2854" s="7">
        <v>3.2143980000000003E-2</v>
      </c>
      <c r="AG2854" s="7">
        <v>2.449693E-2</v>
      </c>
      <c r="AH2854" s="7"/>
    </row>
    <row r="2855" spans="15:34" x14ac:dyDescent="0.2">
      <c r="O2855" s="7">
        <v>37.134740000000001</v>
      </c>
      <c r="P2855" s="7">
        <f t="shared" si="219"/>
        <v>27.378246666666662</v>
      </c>
      <c r="Q2855" s="7">
        <v>3.2969400000000003E-2</v>
      </c>
      <c r="R2855" s="7">
        <v>1.488769E-2</v>
      </c>
      <c r="S2855" s="7"/>
      <c r="Y2855" s="7">
        <v>45.74906</v>
      </c>
      <c r="Z2855" s="7">
        <f t="shared" si="220"/>
        <v>40.249686666666662</v>
      </c>
      <c r="AA2855" s="7">
        <v>3.1935020000000001E-2</v>
      </c>
      <c r="AB2855" s="7">
        <v>1.7949349999999999E-2</v>
      </c>
      <c r="AC2855" s="7"/>
      <c r="AD2855" s="7">
        <v>39.587960000000002</v>
      </c>
      <c r="AE2855" s="7">
        <f t="shared" si="221"/>
        <v>43.19598666666667</v>
      </c>
      <c r="AF2855" s="7">
        <v>3.2155370000000003E-2</v>
      </c>
      <c r="AG2855" s="7">
        <v>2.449718E-2</v>
      </c>
      <c r="AH2855" s="7"/>
    </row>
    <row r="2856" spans="15:34" x14ac:dyDescent="0.2">
      <c r="O2856" s="7">
        <v>37.143619999999999</v>
      </c>
      <c r="P2856" s="7">
        <f t="shared" si="219"/>
        <v>27.381206666666664</v>
      </c>
      <c r="Q2856" s="7">
        <v>3.2978100000000003E-2</v>
      </c>
      <c r="R2856" s="7">
        <v>1.488769E-2</v>
      </c>
      <c r="S2856" s="7"/>
      <c r="Y2856" s="7">
        <v>45.747880000000002</v>
      </c>
      <c r="Z2856" s="7">
        <f t="shared" si="220"/>
        <v>40.249293333333334</v>
      </c>
      <c r="AA2856" s="7">
        <v>3.1950779999999998E-2</v>
      </c>
      <c r="AB2856" s="7">
        <v>1.794948E-2</v>
      </c>
      <c r="AC2856" s="7"/>
      <c r="AD2856" s="7">
        <v>39.587910000000001</v>
      </c>
      <c r="AE2856" s="7">
        <f t="shared" si="221"/>
        <v>43.195969999999996</v>
      </c>
      <c r="AF2856" s="7">
        <v>3.216873E-2</v>
      </c>
      <c r="AG2856" s="7">
        <v>2.4497060000000001E-2</v>
      </c>
      <c r="AH2856" s="7"/>
    </row>
    <row r="2857" spans="15:34" x14ac:dyDescent="0.2">
      <c r="O2857" s="7">
        <v>37.141350000000003</v>
      </c>
      <c r="P2857" s="7">
        <f t="shared" si="219"/>
        <v>27.380450000000003</v>
      </c>
      <c r="Q2857" s="7">
        <v>3.299208E-2</v>
      </c>
      <c r="R2857" s="7">
        <v>1.488769E-2</v>
      </c>
      <c r="S2857" s="7"/>
      <c r="Y2857" s="7">
        <v>45.657409999999999</v>
      </c>
      <c r="Z2857" s="7">
        <f t="shared" si="220"/>
        <v>40.219136666666664</v>
      </c>
      <c r="AA2857" s="7">
        <v>3.1962999999999998E-2</v>
      </c>
      <c r="AB2857" s="7">
        <v>1.794948E-2</v>
      </c>
      <c r="AC2857" s="7"/>
      <c r="AD2857" s="7">
        <v>39.594859999999997</v>
      </c>
      <c r="AE2857" s="7">
        <f t="shared" si="221"/>
        <v>43.198286666666661</v>
      </c>
      <c r="AF2857" s="7">
        <v>3.2181389999999997E-2</v>
      </c>
      <c r="AG2857" s="7">
        <v>2.449718E-2</v>
      </c>
      <c r="AH2857" s="7"/>
    </row>
    <row r="2858" spans="15:34" x14ac:dyDescent="0.2">
      <c r="O2858" s="7">
        <v>37.143900000000002</v>
      </c>
      <c r="P2858" s="7">
        <f t="shared" si="219"/>
        <v>27.381300000000003</v>
      </c>
      <c r="Q2858" s="7">
        <v>3.3004989999999998E-2</v>
      </c>
      <c r="R2858" s="7">
        <v>1.488781E-2</v>
      </c>
      <c r="S2858" s="7"/>
      <c r="Y2858" s="7">
        <v>45.646070000000002</v>
      </c>
      <c r="Z2858" s="7">
        <f t="shared" si="220"/>
        <v>40.215356666666672</v>
      </c>
      <c r="AA2858" s="7">
        <v>3.1976980000000002E-2</v>
      </c>
      <c r="AB2858" s="7">
        <v>1.794948E-2</v>
      </c>
      <c r="AC2858" s="7"/>
      <c r="AD2858" s="7">
        <v>39.590330000000002</v>
      </c>
      <c r="AE2858" s="7">
        <f t="shared" si="221"/>
        <v>43.196776666666665</v>
      </c>
      <c r="AF2858" s="7">
        <v>3.2197330000000003E-2</v>
      </c>
      <c r="AG2858" s="7">
        <v>2.4497060000000001E-2</v>
      </c>
      <c r="AH2858" s="7"/>
    </row>
    <row r="2859" spans="15:34" x14ac:dyDescent="0.2">
      <c r="O2859" s="7">
        <v>37.145829999999997</v>
      </c>
      <c r="P2859" s="7">
        <f t="shared" si="219"/>
        <v>27.381943333333332</v>
      </c>
      <c r="Q2859" s="7">
        <v>3.3017690000000002E-2</v>
      </c>
      <c r="R2859" s="7">
        <v>1.488781E-2</v>
      </c>
      <c r="S2859" s="7"/>
      <c r="Y2859" s="7">
        <v>45.656829999999999</v>
      </c>
      <c r="Z2859" s="7">
        <f t="shared" si="220"/>
        <v>40.218943333333335</v>
      </c>
      <c r="AA2859" s="7">
        <v>3.1981629999999997E-2</v>
      </c>
      <c r="AB2859" s="7">
        <v>1.794948E-2</v>
      </c>
      <c r="AC2859" s="7"/>
      <c r="AD2859" s="7">
        <v>39.597020000000001</v>
      </c>
      <c r="AE2859" s="7">
        <f t="shared" si="221"/>
        <v>43.199006666666662</v>
      </c>
      <c r="AF2859" s="7">
        <v>3.2203710000000003E-2</v>
      </c>
      <c r="AG2859" s="7">
        <v>2.449718E-2</v>
      </c>
      <c r="AH2859" s="7"/>
    </row>
    <row r="2860" spans="15:34" x14ac:dyDescent="0.2">
      <c r="O2860" s="7">
        <v>37.141979999999997</v>
      </c>
      <c r="P2860" s="7">
        <f t="shared" si="219"/>
        <v>27.380659999999999</v>
      </c>
      <c r="Q2860" s="7">
        <v>3.3030810000000001E-2</v>
      </c>
      <c r="R2860" s="7">
        <v>1.488781E-2</v>
      </c>
      <c r="S2860" s="7"/>
      <c r="Y2860" s="7">
        <v>45.951529999999998</v>
      </c>
      <c r="Z2860" s="7">
        <f t="shared" si="220"/>
        <v>40.317176666666661</v>
      </c>
      <c r="AA2860" s="7">
        <v>3.1987250000000002E-2</v>
      </c>
      <c r="AB2860" s="7">
        <v>1.794948E-2</v>
      </c>
      <c r="AC2860" s="7"/>
      <c r="AD2860" s="7">
        <v>39.594119999999997</v>
      </c>
      <c r="AE2860" s="7">
        <f t="shared" si="221"/>
        <v>43.198039999999999</v>
      </c>
      <c r="AF2860" s="7">
        <v>3.2211040000000003E-2</v>
      </c>
      <c r="AG2860" s="7">
        <v>2.4497060000000001E-2</v>
      </c>
      <c r="AH2860" s="7"/>
    </row>
    <row r="2861" spans="15:34" x14ac:dyDescent="0.2">
      <c r="O2861" s="7">
        <v>37.13353</v>
      </c>
      <c r="P2861" s="7">
        <f t="shared" si="219"/>
        <v>27.377843333333338</v>
      </c>
      <c r="Q2861" s="7">
        <v>3.3043000000000003E-2</v>
      </c>
      <c r="R2861" s="7">
        <v>1.488781E-2</v>
      </c>
      <c r="S2861" s="7"/>
      <c r="Y2861" s="7">
        <v>45.9465</v>
      </c>
      <c r="Z2861" s="7">
        <f t="shared" si="220"/>
        <v>40.315500000000007</v>
      </c>
      <c r="AA2861" s="7">
        <v>3.200269E-2</v>
      </c>
      <c r="AB2861" s="7">
        <v>1.794948E-2</v>
      </c>
      <c r="AC2861" s="7"/>
      <c r="AD2861" s="7">
        <v>39.586799999999997</v>
      </c>
      <c r="AE2861" s="7">
        <f t="shared" si="221"/>
        <v>43.195599999999992</v>
      </c>
      <c r="AF2861" s="7">
        <v>3.2227079999999998E-2</v>
      </c>
      <c r="AG2861" s="7">
        <v>2.449718E-2</v>
      </c>
      <c r="AH2861" s="7"/>
    </row>
    <row r="2862" spans="15:34" x14ac:dyDescent="0.2">
      <c r="O2862" s="7">
        <v>37.140300000000003</v>
      </c>
      <c r="P2862" s="7">
        <f t="shared" si="219"/>
        <v>27.380099999999999</v>
      </c>
      <c r="Q2862" s="7">
        <v>3.3049879999999997E-2</v>
      </c>
      <c r="R2862" s="7">
        <v>1.488781E-2</v>
      </c>
      <c r="S2862" s="7"/>
      <c r="Y2862" s="7">
        <v>45.955579999999998</v>
      </c>
      <c r="Z2862" s="7">
        <f t="shared" si="220"/>
        <v>40.318526666666664</v>
      </c>
      <c r="AA2862" s="7">
        <v>3.2007670000000002E-2</v>
      </c>
      <c r="AB2862" s="7">
        <v>1.794948E-2</v>
      </c>
      <c r="AC2862" s="7"/>
      <c r="AD2862" s="7">
        <v>39.587249999999997</v>
      </c>
      <c r="AE2862" s="7">
        <f t="shared" si="221"/>
        <v>43.195749999999997</v>
      </c>
      <c r="AF2862" s="7">
        <v>3.2239869999999997E-2</v>
      </c>
      <c r="AG2862" s="7">
        <v>2.4523489999999998E-2</v>
      </c>
      <c r="AH2862" s="7"/>
    </row>
    <row r="2863" spans="15:34" x14ac:dyDescent="0.2">
      <c r="O2863" s="7">
        <v>37.145009999999999</v>
      </c>
      <c r="P2863" s="7">
        <f t="shared" si="219"/>
        <v>27.38167</v>
      </c>
      <c r="Q2863" s="7">
        <v>3.3060150000000003E-2</v>
      </c>
      <c r="R2863" s="7">
        <v>1.491518E-2</v>
      </c>
      <c r="S2863" s="7"/>
      <c r="Y2863" s="7">
        <v>45.947589999999998</v>
      </c>
      <c r="Z2863" s="7">
        <f t="shared" si="220"/>
        <v>40.315863333333333</v>
      </c>
      <c r="AA2863" s="7">
        <v>3.2022990000000001E-2</v>
      </c>
      <c r="AB2863" s="7">
        <v>1.794948E-2</v>
      </c>
      <c r="AC2863" s="7"/>
      <c r="AD2863" s="7">
        <v>39.593359999999997</v>
      </c>
      <c r="AE2863" s="7">
        <f t="shared" si="221"/>
        <v>43.197786666666666</v>
      </c>
      <c r="AF2863" s="7">
        <v>3.224904E-2</v>
      </c>
      <c r="AG2863" s="7">
        <v>2.4556459999999999E-2</v>
      </c>
      <c r="AH2863" s="7"/>
    </row>
    <row r="2864" spans="15:34" x14ac:dyDescent="0.2">
      <c r="O2864" s="7">
        <v>37.143790000000003</v>
      </c>
      <c r="P2864" s="7">
        <f t="shared" si="219"/>
        <v>27.38126333333333</v>
      </c>
      <c r="Q2864" s="7">
        <v>3.3075769999999997E-2</v>
      </c>
      <c r="R2864" s="7">
        <v>1.494793E-2</v>
      </c>
      <c r="S2864" s="7"/>
      <c r="Y2864" s="7">
        <v>45.95035</v>
      </c>
      <c r="Z2864" s="7">
        <f t="shared" si="220"/>
        <v>40.316783333333341</v>
      </c>
      <c r="AA2864" s="7">
        <v>3.2035429999999997E-2</v>
      </c>
      <c r="AB2864" s="7">
        <v>1.794948E-2</v>
      </c>
      <c r="AC2864" s="7"/>
      <c r="AD2864" s="7">
        <v>39.593130000000002</v>
      </c>
      <c r="AE2864" s="7">
        <f t="shared" si="221"/>
        <v>43.197710000000001</v>
      </c>
      <c r="AF2864" s="7">
        <v>3.2260549999999999E-2</v>
      </c>
      <c r="AG2864" s="7">
        <v>2.4593839999999999E-2</v>
      </c>
      <c r="AH2864" s="7"/>
    </row>
    <row r="2865" spans="15:34" x14ac:dyDescent="0.2">
      <c r="O2865" s="7">
        <v>37.144210000000001</v>
      </c>
      <c r="P2865" s="7">
        <f t="shared" si="219"/>
        <v>27.381403333333331</v>
      </c>
      <c r="Q2865" s="7">
        <v>3.3086850000000001E-2</v>
      </c>
      <c r="R2865" s="7">
        <v>1.498592E-2</v>
      </c>
      <c r="S2865" s="7"/>
      <c r="Y2865" s="7">
        <v>45.947929999999999</v>
      </c>
      <c r="Z2865" s="7">
        <f t="shared" si="220"/>
        <v>40.315976666666664</v>
      </c>
      <c r="AA2865" s="7">
        <v>3.204866E-2</v>
      </c>
      <c r="AB2865" s="7">
        <v>1.797588E-2</v>
      </c>
      <c r="AC2865" s="7"/>
      <c r="AD2865" s="7">
        <v>39.594529999999999</v>
      </c>
      <c r="AE2865" s="7">
        <f t="shared" si="221"/>
        <v>43.198176666666662</v>
      </c>
      <c r="AF2865" s="7">
        <v>3.2269440000000003E-2</v>
      </c>
      <c r="AG2865" s="7">
        <v>2.4595220000000001E-2</v>
      </c>
      <c r="AH2865" s="7"/>
    </row>
    <row r="2866" spans="15:34" x14ac:dyDescent="0.2">
      <c r="O2866" s="7">
        <v>37.135509999999996</v>
      </c>
      <c r="P2866" s="7">
        <f t="shared" si="219"/>
        <v>27.378503333333335</v>
      </c>
      <c r="Q2866" s="7">
        <v>3.3102010000000001E-2</v>
      </c>
      <c r="R2866" s="7">
        <v>1.498742E-2</v>
      </c>
      <c r="S2866" s="7"/>
      <c r="Y2866" s="7">
        <v>45.952750000000002</v>
      </c>
      <c r="Z2866" s="7">
        <f t="shared" si="220"/>
        <v>40.317583333333339</v>
      </c>
      <c r="AA2866" s="7">
        <v>3.2055199999999999E-2</v>
      </c>
      <c r="AB2866" s="7">
        <v>1.8007530000000001E-2</v>
      </c>
      <c r="AC2866" s="7"/>
      <c r="AD2866" s="7">
        <v>39.595590000000001</v>
      </c>
      <c r="AE2866" s="7">
        <f t="shared" si="221"/>
        <v>43.198530000000005</v>
      </c>
      <c r="AF2866" s="7">
        <v>3.2281219999999999E-2</v>
      </c>
      <c r="AG2866" s="7">
        <v>2.4595220000000001E-2</v>
      </c>
      <c r="AH2866" s="7"/>
    </row>
    <row r="2867" spans="15:34" x14ac:dyDescent="0.2">
      <c r="O2867" s="7">
        <v>37.133989999999997</v>
      </c>
      <c r="P2867" s="7">
        <f t="shared" si="219"/>
        <v>27.377996666666668</v>
      </c>
      <c r="Q2867" s="7">
        <v>3.3111170000000002E-2</v>
      </c>
      <c r="R2867" s="7">
        <v>1.498742E-2</v>
      </c>
      <c r="S2867" s="7"/>
      <c r="Y2867" s="7">
        <v>45.955919999999999</v>
      </c>
      <c r="Z2867" s="7">
        <f t="shared" si="220"/>
        <v>40.318639999999995</v>
      </c>
      <c r="AA2867" s="7">
        <v>3.2072139999999999E-2</v>
      </c>
      <c r="AB2867" s="7">
        <v>1.8044190000000002E-2</v>
      </c>
      <c r="AC2867" s="7"/>
      <c r="AD2867" s="7">
        <v>39.596989999999998</v>
      </c>
      <c r="AE2867" s="7">
        <f t="shared" si="221"/>
        <v>43.198996666666666</v>
      </c>
      <c r="AF2867" s="7">
        <v>3.229187E-2</v>
      </c>
      <c r="AG2867" s="7">
        <v>2.4595220000000001E-2</v>
      </c>
      <c r="AH2867" s="7"/>
    </row>
    <row r="2868" spans="15:34" x14ac:dyDescent="0.2">
      <c r="O2868" s="7">
        <v>37.141979999999997</v>
      </c>
      <c r="P2868" s="7">
        <f t="shared" si="219"/>
        <v>27.380659999999999</v>
      </c>
      <c r="Q2868" s="7">
        <v>3.3123430000000002E-2</v>
      </c>
      <c r="R2868" s="7">
        <v>1.498742E-2</v>
      </c>
      <c r="S2868" s="7"/>
      <c r="Y2868" s="7">
        <v>45.950830000000003</v>
      </c>
      <c r="Z2868" s="7">
        <f t="shared" si="220"/>
        <v>40.316943333333334</v>
      </c>
      <c r="AA2868" s="7">
        <v>3.2084639999999998E-2</v>
      </c>
      <c r="AB2868" s="7">
        <v>1.804557E-2</v>
      </c>
      <c r="AC2868" s="7"/>
      <c r="AD2868" s="7">
        <v>39.593499999999999</v>
      </c>
      <c r="AE2868" s="7">
        <f t="shared" si="221"/>
        <v>43.197833333333335</v>
      </c>
      <c r="AF2868" s="7">
        <v>3.2303779999999997E-2</v>
      </c>
      <c r="AG2868" s="7">
        <v>2.4595220000000001E-2</v>
      </c>
      <c r="AH2868" s="7"/>
    </row>
    <row r="2869" spans="15:34" x14ac:dyDescent="0.2">
      <c r="O2869" s="7">
        <v>37.142449999999997</v>
      </c>
      <c r="P2869" s="7">
        <f t="shared" si="219"/>
        <v>27.380816666666668</v>
      </c>
      <c r="Q2869" s="7">
        <v>3.3134650000000002E-2</v>
      </c>
      <c r="R2869" s="7">
        <v>1.498742E-2</v>
      </c>
      <c r="S2869" s="7"/>
      <c r="Y2869" s="7">
        <v>45.944299999999998</v>
      </c>
      <c r="Z2869" s="7">
        <f t="shared" si="220"/>
        <v>40.314766666666664</v>
      </c>
      <c r="AA2869" s="7">
        <v>3.2093110000000001E-2</v>
      </c>
      <c r="AB2869" s="7">
        <v>1.804557E-2</v>
      </c>
      <c r="AC2869" s="7"/>
      <c r="AD2869" s="7">
        <v>39.587200000000003</v>
      </c>
      <c r="AE2869" s="7">
        <f t="shared" si="221"/>
        <v>43.19573333333333</v>
      </c>
      <c r="AF2869" s="7">
        <v>3.2319979999999998E-2</v>
      </c>
      <c r="AG2869" s="7">
        <v>2.4595220000000001E-2</v>
      </c>
      <c r="AH2869" s="7"/>
    </row>
    <row r="2870" spans="15:34" x14ac:dyDescent="0.2">
      <c r="O2870" s="7">
        <v>37.143630000000002</v>
      </c>
      <c r="P2870" s="7">
        <f t="shared" si="219"/>
        <v>27.381210000000003</v>
      </c>
      <c r="Q2870" s="7">
        <v>3.315075E-2</v>
      </c>
      <c r="R2870" s="7">
        <v>1.498742E-2</v>
      </c>
      <c r="S2870" s="7"/>
      <c r="Y2870" s="7">
        <v>45.954859999999996</v>
      </c>
      <c r="Z2870" s="7">
        <f t="shared" si="220"/>
        <v>40.318286666666665</v>
      </c>
      <c r="AA2870" s="7">
        <v>3.2105750000000002E-2</v>
      </c>
      <c r="AB2870" s="7">
        <v>1.804557E-2</v>
      </c>
      <c r="AC2870" s="7"/>
      <c r="AD2870" s="7">
        <v>39.50526</v>
      </c>
      <c r="AE2870" s="7">
        <f t="shared" si="221"/>
        <v>43.168419999999998</v>
      </c>
      <c r="AF2870" s="7">
        <v>3.2328320000000001E-2</v>
      </c>
      <c r="AG2870" s="7">
        <v>2.4595220000000001E-2</v>
      </c>
      <c r="AH2870" s="7"/>
    </row>
    <row r="2871" spans="15:34" x14ac:dyDescent="0.2">
      <c r="O2871" s="7">
        <v>37.143430000000002</v>
      </c>
      <c r="P2871" s="7">
        <f t="shared" si="219"/>
        <v>27.381143333333334</v>
      </c>
      <c r="Q2871" s="7">
        <v>3.3159000000000001E-2</v>
      </c>
      <c r="R2871" s="7">
        <v>1.498742E-2</v>
      </c>
      <c r="S2871" s="7"/>
      <c r="Y2871" s="7">
        <v>45.955170000000003</v>
      </c>
      <c r="Z2871" s="7">
        <f t="shared" si="220"/>
        <v>40.318390000000001</v>
      </c>
      <c r="AA2871" s="7">
        <v>3.2114520000000001E-2</v>
      </c>
      <c r="AB2871" s="7">
        <v>1.804557E-2</v>
      </c>
      <c r="AC2871" s="7"/>
      <c r="AD2871" s="7">
        <v>39.503439999999998</v>
      </c>
      <c r="AE2871" s="7">
        <f t="shared" si="221"/>
        <v>43.167813333333335</v>
      </c>
      <c r="AF2871" s="7">
        <v>3.2338260000000001E-2</v>
      </c>
      <c r="AG2871" s="7">
        <v>2.4595220000000001E-2</v>
      </c>
      <c r="AH2871" s="7"/>
    </row>
    <row r="2872" spans="15:34" x14ac:dyDescent="0.2">
      <c r="O2872" s="7">
        <v>37.037610000000001</v>
      </c>
      <c r="P2872" s="7">
        <f t="shared" si="219"/>
        <v>27.345869999999998</v>
      </c>
      <c r="Q2872" s="7">
        <v>3.3168499999999997E-2</v>
      </c>
      <c r="R2872" s="7">
        <v>1.498742E-2</v>
      </c>
      <c r="S2872" s="7"/>
      <c r="Y2872" s="7">
        <v>45.957839999999997</v>
      </c>
      <c r="Z2872" s="7">
        <f t="shared" si="220"/>
        <v>40.319279999999999</v>
      </c>
      <c r="AA2872" s="7">
        <v>3.212545E-2</v>
      </c>
      <c r="AB2872" s="7">
        <v>1.804557E-2</v>
      </c>
      <c r="AC2872" s="7"/>
      <c r="AD2872" s="7">
        <v>39.499920000000003</v>
      </c>
      <c r="AE2872" s="7">
        <f t="shared" si="221"/>
        <v>43.166640000000001</v>
      </c>
      <c r="AF2872" s="7">
        <v>3.2350799999999999E-2</v>
      </c>
      <c r="AG2872" s="7">
        <v>2.4595220000000001E-2</v>
      </c>
      <c r="AH2872" s="7"/>
    </row>
    <row r="2873" spans="15:34" x14ac:dyDescent="0.2">
      <c r="O2873" s="7">
        <v>37.051690000000001</v>
      </c>
      <c r="P2873" s="7">
        <f t="shared" si="219"/>
        <v>27.350563333333334</v>
      </c>
      <c r="Q2873" s="7">
        <v>3.3177900000000003E-2</v>
      </c>
      <c r="R2873" s="7">
        <v>1.498742E-2</v>
      </c>
      <c r="S2873" s="7"/>
      <c r="Y2873" s="7">
        <v>45.952330000000003</v>
      </c>
      <c r="Z2873" s="7">
        <f t="shared" si="220"/>
        <v>40.317443333333337</v>
      </c>
      <c r="AA2873" s="7">
        <v>3.2137319999999997E-2</v>
      </c>
      <c r="AB2873" s="7">
        <v>1.804557E-2</v>
      </c>
      <c r="AC2873" s="7"/>
      <c r="AD2873" s="7">
        <v>39.493310000000001</v>
      </c>
      <c r="AE2873" s="7">
        <f t="shared" si="221"/>
        <v>43.164436666666667</v>
      </c>
      <c r="AF2873" s="7">
        <v>3.2363959999999997E-2</v>
      </c>
      <c r="AG2873" s="7">
        <v>2.4595220000000001E-2</v>
      </c>
      <c r="AH2873" s="7"/>
    </row>
    <row r="2874" spans="15:34" x14ac:dyDescent="0.2">
      <c r="O2874" s="7">
        <v>37.141129999999997</v>
      </c>
      <c r="P2874" s="7">
        <f t="shared" si="219"/>
        <v>27.38037666666667</v>
      </c>
      <c r="Q2874" s="7">
        <v>3.3189900000000001E-2</v>
      </c>
      <c r="R2874" s="7">
        <v>1.498742E-2</v>
      </c>
      <c r="S2874" s="7"/>
      <c r="Y2874" s="7">
        <v>45.942799999999998</v>
      </c>
      <c r="Z2874" s="7">
        <f t="shared" si="220"/>
        <v>40.314266666666668</v>
      </c>
      <c r="AA2874" s="7">
        <v>3.2152109999999998E-2</v>
      </c>
      <c r="AB2874" s="7">
        <v>1.804557E-2</v>
      </c>
      <c r="AC2874" s="7"/>
      <c r="AD2874" s="7">
        <v>39.590139999999998</v>
      </c>
      <c r="AE2874" s="7">
        <f t="shared" si="221"/>
        <v>43.196713333333328</v>
      </c>
      <c r="AF2874" s="7">
        <v>3.237524E-2</v>
      </c>
      <c r="AG2874" s="7">
        <v>2.4621270000000001E-2</v>
      </c>
      <c r="AH2874" s="7"/>
    </row>
    <row r="2875" spans="15:34" x14ac:dyDescent="0.2">
      <c r="O2875" s="7">
        <v>37.145009999999999</v>
      </c>
      <c r="P2875" s="7">
        <f t="shared" si="219"/>
        <v>27.38167</v>
      </c>
      <c r="Q2875" s="7">
        <v>3.3205220000000001E-2</v>
      </c>
      <c r="R2875" s="7">
        <v>1.498742E-2</v>
      </c>
      <c r="S2875" s="7"/>
      <c r="Y2875" s="7">
        <v>45.955939999999998</v>
      </c>
      <c r="Z2875" s="7">
        <f t="shared" si="220"/>
        <v>40.318646666666666</v>
      </c>
      <c r="AA2875" s="7">
        <v>3.2156690000000002E-2</v>
      </c>
      <c r="AB2875" s="7">
        <v>1.804557E-2</v>
      </c>
      <c r="AC2875" s="7"/>
      <c r="AD2875" s="7">
        <v>39.592840000000002</v>
      </c>
      <c r="AE2875" s="7">
        <f t="shared" si="221"/>
        <v>43.197613333333329</v>
      </c>
      <c r="AF2875" s="7">
        <v>3.2384969999999999E-2</v>
      </c>
      <c r="AG2875" s="7">
        <v>2.46521E-2</v>
      </c>
      <c r="AH2875" s="7"/>
    </row>
    <row r="2876" spans="15:34" x14ac:dyDescent="0.2">
      <c r="O2876" s="7">
        <v>37.146569999999997</v>
      </c>
      <c r="P2876" s="7">
        <f t="shared" si="219"/>
        <v>27.382190000000001</v>
      </c>
      <c r="Q2876" s="7">
        <v>3.3217440000000001E-2</v>
      </c>
      <c r="R2876" s="7">
        <v>1.4987550000000001E-2</v>
      </c>
      <c r="S2876" s="7"/>
      <c r="Y2876" s="7">
        <v>45.948439999999998</v>
      </c>
      <c r="Z2876" s="7">
        <f t="shared" si="220"/>
        <v>40.316146666666668</v>
      </c>
      <c r="AA2876" s="7">
        <v>3.2170789999999998E-2</v>
      </c>
      <c r="AB2876" s="7">
        <v>1.804557E-2</v>
      </c>
      <c r="AC2876" s="7"/>
      <c r="AD2876" s="7">
        <v>39.597929999999998</v>
      </c>
      <c r="AE2876" s="7">
        <f t="shared" si="221"/>
        <v>43.199309999999997</v>
      </c>
      <c r="AF2876" s="7">
        <v>3.2396069999999999E-2</v>
      </c>
      <c r="AG2876" s="7">
        <v>2.4653359999999999E-2</v>
      </c>
      <c r="AH2876" s="7"/>
    </row>
    <row r="2877" spans="15:34" x14ac:dyDescent="0.2">
      <c r="O2877" s="7">
        <v>37.134099999999997</v>
      </c>
      <c r="P2877" s="7">
        <f t="shared" si="219"/>
        <v>27.378033333333327</v>
      </c>
      <c r="Q2877" s="7">
        <v>3.3229689999999999E-2</v>
      </c>
      <c r="R2877" s="7">
        <v>1.4987550000000001E-2</v>
      </c>
      <c r="S2877" s="7"/>
      <c r="Y2877" s="7">
        <v>45.942349999999998</v>
      </c>
      <c r="Z2877" s="7">
        <f t="shared" si="220"/>
        <v>40.314116666666671</v>
      </c>
      <c r="AA2877" s="7">
        <v>3.2182460000000003E-2</v>
      </c>
      <c r="AB2877" s="7">
        <v>1.804569E-2</v>
      </c>
      <c r="AC2877" s="7"/>
      <c r="AD2877" s="7">
        <v>39.594059999999999</v>
      </c>
      <c r="AE2877" s="7">
        <f t="shared" si="221"/>
        <v>43.198020000000007</v>
      </c>
      <c r="AF2877" s="7">
        <v>3.2402930000000003E-2</v>
      </c>
      <c r="AG2877" s="7">
        <v>2.4653359999999999E-2</v>
      </c>
      <c r="AH2877" s="7"/>
    </row>
    <row r="2878" spans="15:34" x14ac:dyDescent="0.2">
      <c r="O2878" s="7">
        <v>37.139830000000003</v>
      </c>
      <c r="P2878" s="7">
        <f t="shared" si="219"/>
        <v>27.379943333333337</v>
      </c>
      <c r="Q2878" s="7">
        <v>3.3238690000000001E-2</v>
      </c>
      <c r="R2878" s="7">
        <v>1.4987550000000001E-2</v>
      </c>
      <c r="S2878" s="7"/>
      <c r="Y2878" s="7">
        <v>45.95308</v>
      </c>
      <c r="Z2878" s="7">
        <f t="shared" si="220"/>
        <v>40.317693333333331</v>
      </c>
      <c r="AA2878" s="7">
        <v>3.2195090000000003E-2</v>
      </c>
      <c r="AB2878" s="7">
        <v>1.804569E-2</v>
      </c>
      <c r="AC2878" s="7"/>
      <c r="AD2878" s="7">
        <v>39.585160000000002</v>
      </c>
      <c r="AE2878" s="7">
        <f t="shared" si="221"/>
        <v>43.195053333333334</v>
      </c>
      <c r="AF2878" s="7">
        <v>3.2419940000000001E-2</v>
      </c>
      <c r="AG2878" s="7">
        <v>2.4653359999999999E-2</v>
      </c>
      <c r="AH2878" s="7"/>
    </row>
    <row r="2879" spans="15:34" x14ac:dyDescent="0.2">
      <c r="O2879" s="7">
        <v>37.144759999999998</v>
      </c>
      <c r="P2879" s="7">
        <f t="shared" si="219"/>
        <v>27.381586666666664</v>
      </c>
      <c r="Q2879" s="7">
        <v>3.3252070000000002E-2</v>
      </c>
      <c r="R2879" s="7">
        <v>1.4987550000000001E-2</v>
      </c>
      <c r="S2879" s="7"/>
      <c r="Y2879" s="7">
        <v>45.944629999999997</v>
      </c>
      <c r="Z2879" s="7">
        <f t="shared" si="220"/>
        <v>40.314876666666663</v>
      </c>
      <c r="AA2879" s="7">
        <v>3.2207230000000003E-2</v>
      </c>
      <c r="AB2879" s="7">
        <v>1.804569E-2</v>
      </c>
      <c r="AC2879" s="7"/>
      <c r="AD2879" s="7">
        <v>39.58766</v>
      </c>
      <c r="AE2879" s="7">
        <f t="shared" si="221"/>
        <v>43.195886666666667</v>
      </c>
      <c r="AF2879" s="7">
        <v>3.2431799999999997E-2</v>
      </c>
      <c r="AG2879" s="7">
        <v>2.4653359999999999E-2</v>
      </c>
      <c r="AH2879" s="7"/>
    </row>
    <row r="2880" spans="15:34" x14ac:dyDescent="0.2">
      <c r="O2880" s="7">
        <v>37.141910000000003</v>
      </c>
      <c r="P2880" s="7">
        <f t="shared" si="219"/>
        <v>27.380636666666668</v>
      </c>
      <c r="Q2880" s="7">
        <v>3.3262340000000001E-2</v>
      </c>
      <c r="R2880" s="7">
        <v>1.4987550000000001E-2</v>
      </c>
      <c r="S2880" s="7"/>
      <c r="Y2880" s="7">
        <v>45.956240000000001</v>
      </c>
      <c r="Z2880" s="7">
        <f t="shared" si="220"/>
        <v>40.318746666666669</v>
      </c>
      <c r="AA2880" s="7">
        <v>3.2219699999999997E-2</v>
      </c>
      <c r="AB2880" s="7">
        <v>1.804569E-2</v>
      </c>
      <c r="AC2880" s="7"/>
      <c r="AD2880" s="7">
        <v>39.584800000000001</v>
      </c>
      <c r="AE2880" s="7">
        <f t="shared" si="221"/>
        <v>43.194933333333331</v>
      </c>
      <c r="AF2880" s="7">
        <v>3.2441970000000001E-2</v>
      </c>
      <c r="AG2880" s="7">
        <v>2.465324E-2</v>
      </c>
      <c r="AH2880" s="7"/>
    </row>
    <row r="2881" spans="15:34" x14ac:dyDescent="0.2">
      <c r="O2881" s="7">
        <v>37.143079999999998</v>
      </c>
      <c r="P2881" s="7">
        <f t="shared" si="219"/>
        <v>27.381026666666664</v>
      </c>
      <c r="Q2881" s="7">
        <v>3.327314E-2</v>
      </c>
      <c r="R2881" s="7">
        <v>1.498742E-2</v>
      </c>
      <c r="S2881" s="7"/>
      <c r="Y2881" s="7">
        <v>45.956400000000002</v>
      </c>
      <c r="Z2881" s="7">
        <f t="shared" si="220"/>
        <v>40.318800000000003</v>
      </c>
      <c r="AA2881" s="7">
        <v>3.222933E-2</v>
      </c>
      <c r="AB2881" s="7">
        <v>1.804569E-2</v>
      </c>
      <c r="AC2881" s="7"/>
      <c r="AD2881" s="7">
        <v>39.592869999999998</v>
      </c>
      <c r="AE2881" s="7">
        <f t="shared" si="221"/>
        <v>43.197623333333333</v>
      </c>
      <c r="AF2881" s="7">
        <v>3.2453309999999999E-2</v>
      </c>
      <c r="AG2881" s="7">
        <v>2.4653359999999999E-2</v>
      </c>
      <c r="AH2881" s="7"/>
    </row>
    <row r="2882" spans="15:34" x14ac:dyDescent="0.2">
      <c r="O2882" s="7">
        <v>37.051229999999997</v>
      </c>
      <c r="P2882" s="7">
        <f t="shared" si="219"/>
        <v>27.350410000000004</v>
      </c>
      <c r="Q2882" s="7">
        <v>3.3284319999999999E-2</v>
      </c>
      <c r="R2882" s="7">
        <v>1.4987550000000001E-2</v>
      </c>
      <c r="S2882" s="7"/>
      <c r="Y2882" s="7">
        <v>45.943069999999999</v>
      </c>
      <c r="Z2882" s="7">
        <f t="shared" si="220"/>
        <v>40.314356666666669</v>
      </c>
      <c r="AA2882" s="7">
        <v>3.2240449999999997E-2</v>
      </c>
      <c r="AB2882" s="7">
        <v>1.804569E-2</v>
      </c>
      <c r="AC2882" s="7"/>
      <c r="AD2882" s="7">
        <v>39.589840000000002</v>
      </c>
      <c r="AE2882" s="7">
        <f t="shared" si="221"/>
        <v>43.196613333333339</v>
      </c>
      <c r="AF2882" s="7">
        <v>3.2467839999999998E-2</v>
      </c>
      <c r="AG2882" s="7">
        <v>2.4653359999999999E-2</v>
      </c>
      <c r="AH2882" s="7"/>
    </row>
    <row r="2883" spans="15:34" x14ac:dyDescent="0.2">
      <c r="O2883" s="7">
        <v>37.134619999999998</v>
      </c>
      <c r="P2883" s="7">
        <f t="shared" si="219"/>
        <v>27.378206666666664</v>
      </c>
      <c r="Q2883" s="7">
        <v>3.3299200000000001E-2</v>
      </c>
      <c r="R2883" s="7">
        <v>1.4987550000000001E-2</v>
      </c>
      <c r="S2883" s="7"/>
      <c r="Y2883" s="7">
        <v>45.954859999999996</v>
      </c>
      <c r="Z2883" s="7">
        <f t="shared" si="220"/>
        <v>40.318286666666665</v>
      </c>
      <c r="AA2883" s="7">
        <v>3.2253049999999998E-2</v>
      </c>
      <c r="AB2883" s="7">
        <v>1.804569E-2</v>
      </c>
      <c r="AC2883" s="7"/>
      <c r="AD2883" s="7">
        <v>39.583979999999997</v>
      </c>
      <c r="AE2883" s="7">
        <f t="shared" si="221"/>
        <v>43.194659999999999</v>
      </c>
      <c r="AF2883" s="7">
        <v>3.24785E-2</v>
      </c>
      <c r="AG2883" s="7">
        <v>2.4678909999999998E-2</v>
      </c>
      <c r="AH2883" s="7"/>
    </row>
    <row r="2884" spans="15:34" x14ac:dyDescent="0.2">
      <c r="O2884" s="7">
        <v>37.139600000000002</v>
      </c>
      <c r="P2884" s="7">
        <f t="shared" si="219"/>
        <v>27.379866666666665</v>
      </c>
      <c r="Q2884" s="7">
        <v>3.331245E-2</v>
      </c>
      <c r="R2884" s="7">
        <v>1.4987550000000001E-2</v>
      </c>
      <c r="S2884" s="7"/>
      <c r="Y2884" s="7">
        <v>45.956299999999999</v>
      </c>
      <c r="Z2884" s="7">
        <f t="shared" si="220"/>
        <v>40.318766666666669</v>
      </c>
      <c r="AA2884" s="7">
        <v>3.2265050000000003E-2</v>
      </c>
      <c r="AB2884" s="7">
        <v>1.804569E-2</v>
      </c>
      <c r="AC2884" s="7"/>
      <c r="AD2884" s="7">
        <v>39.594000000000001</v>
      </c>
      <c r="AE2884" s="7">
        <f t="shared" si="221"/>
        <v>43.198</v>
      </c>
      <c r="AF2884" s="7">
        <v>3.2488530000000002E-2</v>
      </c>
      <c r="AG2884" s="7">
        <v>2.470936E-2</v>
      </c>
      <c r="AH2884" s="7"/>
    </row>
    <row r="2885" spans="15:34" x14ac:dyDescent="0.2">
      <c r="O2885" s="7">
        <v>37.144170000000003</v>
      </c>
      <c r="P2885" s="7">
        <f t="shared" si="219"/>
        <v>27.381390000000003</v>
      </c>
      <c r="Q2885" s="7">
        <v>3.331928E-2</v>
      </c>
      <c r="R2885" s="7">
        <v>1.4987550000000001E-2</v>
      </c>
      <c r="S2885" s="7"/>
      <c r="Y2885" s="7">
        <v>45.953600000000002</v>
      </c>
      <c r="Z2885" s="7">
        <f t="shared" si="220"/>
        <v>40.317866666666667</v>
      </c>
      <c r="AA2885" s="7">
        <v>3.2271969999999997E-2</v>
      </c>
      <c r="AB2885" s="7">
        <v>1.804569E-2</v>
      </c>
      <c r="AC2885" s="7"/>
      <c r="AD2885" s="7">
        <v>39.59122</v>
      </c>
      <c r="AE2885" s="7">
        <f t="shared" si="221"/>
        <v>43.197073333333329</v>
      </c>
      <c r="AF2885" s="7">
        <v>3.2498989999999998E-2</v>
      </c>
      <c r="AG2885" s="7">
        <v>2.474674E-2</v>
      </c>
      <c r="AH2885" s="7"/>
    </row>
    <row r="2886" spans="15:34" x14ac:dyDescent="0.2">
      <c r="O2886" s="7">
        <v>37.141069999999999</v>
      </c>
      <c r="P2886" s="7">
        <f t="shared" si="219"/>
        <v>27.380356666666664</v>
      </c>
      <c r="Q2886" s="7">
        <v>3.3332550000000002E-2</v>
      </c>
      <c r="R2886" s="7">
        <v>1.4987550000000001E-2</v>
      </c>
      <c r="S2886" s="7"/>
      <c r="Y2886" s="7">
        <v>45.954729999999998</v>
      </c>
      <c r="Z2886" s="7">
        <f t="shared" si="220"/>
        <v>40.318243333333328</v>
      </c>
      <c r="AA2886" s="7">
        <v>3.228379E-2</v>
      </c>
      <c r="AB2886" s="7">
        <v>1.804569E-2</v>
      </c>
      <c r="AC2886" s="7"/>
      <c r="AD2886" s="7">
        <v>39.594549999999998</v>
      </c>
      <c r="AE2886" s="7">
        <f t="shared" si="221"/>
        <v>43.198183333333333</v>
      </c>
      <c r="AF2886" s="7">
        <v>3.2511369999999998E-2</v>
      </c>
      <c r="AG2886" s="7">
        <v>2.478878E-2</v>
      </c>
      <c r="AH2886" s="7"/>
    </row>
    <row r="2887" spans="15:34" x14ac:dyDescent="0.2">
      <c r="O2887" s="7">
        <v>37.14376</v>
      </c>
      <c r="P2887" s="7">
        <f t="shared" si="219"/>
        <v>27.381253333333333</v>
      </c>
      <c r="Q2887" s="7">
        <v>3.334579E-2</v>
      </c>
      <c r="R2887" s="7">
        <v>1.501392E-2</v>
      </c>
      <c r="S2887" s="7"/>
      <c r="Y2887" s="7">
        <v>45.942189999999997</v>
      </c>
      <c r="Z2887" s="7">
        <f t="shared" si="220"/>
        <v>40.31406333333333</v>
      </c>
      <c r="AA2887" s="7">
        <v>3.2297989999999999E-2</v>
      </c>
      <c r="AB2887" s="7">
        <v>1.8072339999999999E-2</v>
      </c>
      <c r="AC2887" s="7"/>
      <c r="AD2887" s="7">
        <v>39.593580000000003</v>
      </c>
      <c r="AE2887" s="7">
        <f t="shared" si="221"/>
        <v>43.197859999999999</v>
      </c>
      <c r="AF2887" s="7">
        <v>3.2520519999999997E-2</v>
      </c>
      <c r="AG2887" s="7">
        <v>2.4790409999999999E-2</v>
      </c>
      <c r="AH2887" s="7"/>
    </row>
    <row r="2888" spans="15:34" x14ac:dyDescent="0.2">
      <c r="O2888" s="7">
        <v>37.142020000000002</v>
      </c>
      <c r="P2888" s="7">
        <f t="shared" si="219"/>
        <v>27.380673333333334</v>
      </c>
      <c r="Q2888" s="7">
        <v>3.335395E-2</v>
      </c>
      <c r="R2888" s="7">
        <v>1.50148E-2</v>
      </c>
      <c r="S2888" s="7"/>
      <c r="Y2888" s="7">
        <v>45.953650000000003</v>
      </c>
      <c r="Z2888" s="7">
        <f t="shared" si="220"/>
        <v>40.317883333333334</v>
      </c>
      <c r="AA2888" s="7">
        <v>3.2310020000000002E-2</v>
      </c>
      <c r="AB2888" s="7">
        <v>1.8104249999999999E-2</v>
      </c>
      <c r="AC2888" s="7"/>
      <c r="AD2888" s="7">
        <v>39.590980000000002</v>
      </c>
      <c r="AE2888" s="7">
        <f t="shared" si="221"/>
        <v>43.196993333333332</v>
      </c>
      <c r="AF2888" s="7">
        <v>3.2533470000000002E-2</v>
      </c>
      <c r="AG2888" s="7">
        <v>2.4790409999999999E-2</v>
      </c>
      <c r="AH2888" s="7"/>
    </row>
    <row r="2889" spans="15:34" x14ac:dyDescent="0.2">
      <c r="O2889" s="7">
        <v>37.133920000000003</v>
      </c>
      <c r="P2889" s="7">
        <f t="shared" si="219"/>
        <v>27.377973333333337</v>
      </c>
      <c r="Q2889" s="7">
        <v>3.3365699999999998E-2</v>
      </c>
      <c r="R2889" s="7">
        <v>1.50148E-2</v>
      </c>
      <c r="S2889" s="7"/>
      <c r="Y2889" s="7">
        <v>45.948900000000002</v>
      </c>
      <c r="Z2889" s="7">
        <f t="shared" si="220"/>
        <v>40.316300000000005</v>
      </c>
      <c r="AA2889" s="7">
        <v>3.2321519999999999E-2</v>
      </c>
      <c r="AB2889" s="7">
        <v>1.814141E-2</v>
      </c>
      <c r="AC2889" s="7"/>
      <c r="AD2889" s="7">
        <v>39.590389999999999</v>
      </c>
      <c r="AE2889" s="7">
        <f t="shared" si="221"/>
        <v>43.196796666666671</v>
      </c>
      <c r="AF2889" s="7">
        <v>3.2546539999999999E-2</v>
      </c>
      <c r="AG2889" s="7">
        <v>2.4790409999999999E-2</v>
      </c>
      <c r="AH2889" s="7"/>
    </row>
    <row r="2890" spans="15:34" x14ac:dyDescent="0.2">
      <c r="O2890" s="7">
        <v>37.143709999999999</v>
      </c>
      <c r="P2890" s="7">
        <f t="shared" si="219"/>
        <v>27.381236666666666</v>
      </c>
      <c r="Q2890" s="7">
        <v>3.3380090000000001E-2</v>
      </c>
      <c r="R2890" s="7">
        <v>1.5014670000000001E-2</v>
      </c>
      <c r="S2890" s="7"/>
      <c r="Y2890" s="7">
        <v>45.955150000000003</v>
      </c>
      <c r="Z2890" s="7">
        <f t="shared" si="220"/>
        <v>40.318383333333337</v>
      </c>
      <c r="AA2890" s="7">
        <v>3.2332529999999998E-2</v>
      </c>
      <c r="AB2890" s="7">
        <v>1.8142910000000002E-2</v>
      </c>
      <c r="AC2890" s="7"/>
      <c r="AD2890" s="7">
        <v>39.591230000000003</v>
      </c>
      <c r="AE2890" s="7">
        <f t="shared" si="221"/>
        <v>43.197076666666668</v>
      </c>
      <c r="AF2890" s="7">
        <v>3.25569E-2</v>
      </c>
      <c r="AG2890" s="7">
        <v>2.4790409999999999E-2</v>
      </c>
      <c r="AH2890" s="7"/>
    </row>
    <row r="2891" spans="15:34" x14ac:dyDescent="0.2">
      <c r="O2891" s="7">
        <v>37.143300000000004</v>
      </c>
      <c r="P2891" s="7">
        <f t="shared" ref="P2891:P2954" si="222">((O2891+(3*25))/3)-10</f>
        <v>27.381100000000004</v>
      </c>
      <c r="Q2891" s="7">
        <v>3.3394640000000003E-2</v>
      </c>
      <c r="R2891" s="7">
        <v>1.50148E-2</v>
      </c>
      <c r="S2891" s="7"/>
      <c r="Y2891" s="7">
        <v>45.951120000000003</v>
      </c>
      <c r="Z2891" s="7">
        <f t="shared" ref="Z2891:Z2954" si="223">((Y2891+(3*35))/3)-10</f>
        <v>40.317039999999999</v>
      </c>
      <c r="AA2891" s="7">
        <v>3.2342559999999999E-2</v>
      </c>
      <c r="AB2891" s="7">
        <v>1.8142910000000002E-2</v>
      </c>
      <c r="AC2891" s="7"/>
      <c r="AD2891" s="7">
        <v>39.594360000000002</v>
      </c>
      <c r="AE2891" s="7">
        <f t="shared" ref="AE2891:AE2954" si="224">((AD2891+(3*40))/3)-10</f>
        <v>43.198119999999996</v>
      </c>
      <c r="AF2891" s="7">
        <v>3.2570250000000002E-2</v>
      </c>
      <c r="AG2891" s="7">
        <v>2.479054E-2</v>
      </c>
      <c r="AH2891" s="7"/>
    </row>
    <row r="2892" spans="15:34" x14ac:dyDescent="0.2">
      <c r="O2892" s="7">
        <v>37.142780000000002</v>
      </c>
      <c r="P2892" s="7">
        <f t="shared" si="222"/>
        <v>27.380926666666667</v>
      </c>
      <c r="Q2892" s="7">
        <v>3.3403629999999997E-2</v>
      </c>
      <c r="R2892" s="7">
        <v>1.50148E-2</v>
      </c>
      <c r="S2892" s="7"/>
      <c r="Y2892" s="7">
        <v>45.94397</v>
      </c>
      <c r="Z2892" s="7">
        <f t="shared" si="223"/>
        <v>40.314656666666671</v>
      </c>
      <c r="AA2892" s="7">
        <v>3.2354239999999999E-2</v>
      </c>
      <c r="AB2892" s="7">
        <v>1.8142910000000002E-2</v>
      </c>
      <c r="AC2892" s="7"/>
      <c r="AD2892" s="7">
        <v>39.582000000000001</v>
      </c>
      <c r="AE2892" s="7">
        <f t="shared" si="224"/>
        <v>43.193999999999996</v>
      </c>
      <c r="AF2892" s="7">
        <v>3.2580190000000002E-2</v>
      </c>
      <c r="AG2892" s="7">
        <v>2.479054E-2</v>
      </c>
      <c r="AH2892" s="7"/>
    </row>
    <row r="2893" spans="15:34" x14ac:dyDescent="0.2">
      <c r="O2893" s="7">
        <v>37.143189999999997</v>
      </c>
      <c r="P2893" s="7">
        <f t="shared" si="222"/>
        <v>27.381063333333337</v>
      </c>
      <c r="Q2893" s="7">
        <v>3.3417009999999997E-2</v>
      </c>
      <c r="R2893" s="7">
        <v>1.50148E-2</v>
      </c>
      <c r="S2893" s="7"/>
      <c r="Y2893" s="7">
        <v>46.047310000000003</v>
      </c>
      <c r="Z2893" s="7">
        <f t="shared" si="223"/>
        <v>40.349103333333339</v>
      </c>
      <c r="AA2893" s="7">
        <v>3.2363389999999999E-2</v>
      </c>
      <c r="AB2893" s="7">
        <v>1.8142910000000002E-2</v>
      </c>
      <c r="AC2893" s="7"/>
      <c r="AD2893" s="7">
        <v>39.584609999999998</v>
      </c>
      <c r="AE2893" s="7">
        <f t="shared" si="224"/>
        <v>43.194870000000002</v>
      </c>
      <c r="AF2893" s="7">
        <v>3.2592320000000001E-2</v>
      </c>
      <c r="AG2893" s="7">
        <v>2.479054E-2</v>
      </c>
      <c r="AH2893" s="7"/>
    </row>
    <row r="2894" spans="15:34" x14ac:dyDescent="0.2">
      <c r="O2894" s="7">
        <v>37.141669999999998</v>
      </c>
      <c r="P2894" s="7">
        <f t="shared" si="222"/>
        <v>27.380556666666671</v>
      </c>
      <c r="Q2894" s="7">
        <v>3.3427560000000002E-2</v>
      </c>
      <c r="R2894" s="7">
        <v>1.50148E-2</v>
      </c>
      <c r="S2894" s="7"/>
      <c r="Y2894" s="7">
        <v>46.05247</v>
      </c>
      <c r="Z2894" s="7">
        <f t="shared" si="223"/>
        <v>40.350823333333331</v>
      </c>
      <c r="AA2894" s="7">
        <v>3.2375599999999997E-2</v>
      </c>
      <c r="AB2894" s="7">
        <v>1.8142910000000002E-2</v>
      </c>
      <c r="AC2894" s="7"/>
      <c r="AD2894" s="7">
        <v>39.590890000000002</v>
      </c>
      <c r="AE2894" s="7">
        <f t="shared" si="224"/>
        <v>43.196963333333336</v>
      </c>
      <c r="AF2894" s="7">
        <v>3.2604510000000003E-2</v>
      </c>
      <c r="AG2894" s="7">
        <v>2.479054E-2</v>
      </c>
      <c r="AH2894" s="7"/>
    </row>
    <row r="2895" spans="15:34" x14ac:dyDescent="0.2">
      <c r="O2895" s="7">
        <v>37.134169999999997</v>
      </c>
      <c r="P2895" s="7">
        <f t="shared" si="222"/>
        <v>27.378056666666666</v>
      </c>
      <c r="Q2895" s="7">
        <v>3.3441520000000002E-2</v>
      </c>
      <c r="R2895" s="7">
        <v>1.504079E-2</v>
      </c>
      <c r="S2895" s="7"/>
      <c r="Y2895" s="7">
        <v>46.046889999999998</v>
      </c>
      <c r="Z2895" s="7">
        <f t="shared" si="223"/>
        <v>40.34896333333333</v>
      </c>
      <c r="AA2895" s="7">
        <v>3.2385610000000002E-2</v>
      </c>
      <c r="AB2895" s="7">
        <v>1.8142910000000002E-2</v>
      </c>
      <c r="AC2895" s="7"/>
      <c r="AD2895" s="7">
        <v>39.891820000000003</v>
      </c>
      <c r="AE2895" s="7">
        <f t="shared" si="224"/>
        <v>43.29727333333333</v>
      </c>
      <c r="AF2895" s="7">
        <v>3.260764E-2</v>
      </c>
      <c r="AG2895" s="7">
        <v>2.479054E-2</v>
      </c>
      <c r="AH2895" s="7"/>
    </row>
    <row r="2896" spans="15:34" x14ac:dyDescent="0.2">
      <c r="O2896" s="7">
        <v>37.143129999999999</v>
      </c>
      <c r="P2896" s="7">
        <f t="shared" si="222"/>
        <v>27.381043333333331</v>
      </c>
      <c r="Q2896" s="7">
        <v>3.3452870000000003E-2</v>
      </c>
      <c r="R2896" s="7">
        <v>1.507179E-2</v>
      </c>
      <c r="S2896" s="7"/>
      <c r="Y2896" s="7">
        <v>46.045400000000001</v>
      </c>
      <c r="Z2896" s="7">
        <f t="shared" si="223"/>
        <v>40.348466666666667</v>
      </c>
      <c r="AA2896" s="7">
        <v>3.239595E-2</v>
      </c>
      <c r="AB2896" s="7">
        <v>1.8142910000000002E-2</v>
      </c>
      <c r="AC2896" s="7"/>
      <c r="AD2896" s="7">
        <v>39.886310000000002</v>
      </c>
      <c r="AE2896" s="7">
        <f t="shared" si="224"/>
        <v>43.295436666666667</v>
      </c>
      <c r="AF2896" s="7">
        <v>3.2620059999999999E-2</v>
      </c>
      <c r="AG2896" s="7">
        <v>2.479054E-2</v>
      </c>
      <c r="AH2896" s="7"/>
    </row>
    <row r="2897" spans="15:34" x14ac:dyDescent="0.2">
      <c r="O2897" s="7">
        <v>37.146590000000003</v>
      </c>
      <c r="P2897" s="7">
        <f t="shared" si="222"/>
        <v>27.382196666666665</v>
      </c>
      <c r="Q2897" s="7">
        <v>3.3463619999999999E-2</v>
      </c>
      <c r="R2897" s="7">
        <v>1.507291E-2</v>
      </c>
      <c r="S2897" s="7"/>
      <c r="Y2897" s="7">
        <v>46.034590000000001</v>
      </c>
      <c r="Z2897" s="7">
        <f t="shared" si="223"/>
        <v>40.344863333333336</v>
      </c>
      <c r="AA2897" s="7">
        <v>3.2409720000000003E-2</v>
      </c>
      <c r="AB2897" s="7">
        <v>1.8142910000000002E-2</v>
      </c>
      <c r="AC2897" s="7"/>
      <c r="AD2897" s="7">
        <v>39.890210000000003</v>
      </c>
      <c r="AE2897" s="7">
        <f t="shared" si="224"/>
        <v>43.296736666666668</v>
      </c>
      <c r="AF2897" s="7">
        <v>3.2629789999999999E-2</v>
      </c>
      <c r="AG2897" s="7">
        <v>2.479054E-2</v>
      </c>
      <c r="AH2897" s="7"/>
    </row>
    <row r="2898" spans="15:34" x14ac:dyDescent="0.2">
      <c r="O2898" s="7">
        <v>37.145519999999998</v>
      </c>
      <c r="P2898" s="7">
        <f t="shared" si="222"/>
        <v>27.381840000000004</v>
      </c>
      <c r="Q2898" s="7">
        <v>3.3475350000000001E-2</v>
      </c>
      <c r="R2898" s="7">
        <v>1.507291E-2</v>
      </c>
      <c r="S2898" s="7"/>
      <c r="Y2898" s="7">
        <v>46.04609</v>
      </c>
      <c r="Z2898" s="7">
        <f t="shared" si="223"/>
        <v>40.348696666666662</v>
      </c>
      <c r="AA2898" s="7">
        <v>3.2422739999999999E-2</v>
      </c>
      <c r="AB2898" s="7">
        <v>1.8142910000000002E-2</v>
      </c>
      <c r="AC2898" s="7"/>
      <c r="AD2898" s="7">
        <v>39.880760000000002</v>
      </c>
      <c r="AE2898" s="7">
        <f t="shared" si="224"/>
        <v>43.29358666666667</v>
      </c>
      <c r="AF2898" s="7">
        <v>3.2643369999999998E-2</v>
      </c>
      <c r="AG2898" s="7">
        <v>2.4816709999999999E-2</v>
      </c>
      <c r="AH2898" s="7"/>
    </row>
    <row r="2899" spans="15:34" x14ac:dyDescent="0.2">
      <c r="O2899" s="7">
        <v>37.133189999999999</v>
      </c>
      <c r="P2899" s="7">
        <f t="shared" si="222"/>
        <v>27.37773</v>
      </c>
      <c r="Q2899" s="7">
        <v>3.34886E-2</v>
      </c>
      <c r="R2899" s="7">
        <v>1.507291E-2</v>
      </c>
      <c r="S2899" s="7"/>
      <c r="Y2899" s="7">
        <v>46.049489999999999</v>
      </c>
      <c r="Z2899" s="7">
        <f t="shared" si="223"/>
        <v>40.349829999999997</v>
      </c>
      <c r="AA2899" s="7">
        <v>3.2430880000000002E-2</v>
      </c>
      <c r="AB2899" s="7">
        <v>1.8142910000000002E-2</v>
      </c>
      <c r="AC2899" s="7"/>
      <c r="AD2899" s="7">
        <v>39.881529999999998</v>
      </c>
      <c r="AE2899" s="7">
        <f t="shared" si="224"/>
        <v>43.293843333333335</v>
      </c>
      <c r="AF2899" s="7">
        <v>3.2652540000000001E-2</v>
      </c>
      <c r="AG2899" s="7">
        <v>2.4847669999999999E-2</v>
      </c>
      <c r="AH2899" s="7"/>
    </row>
    <row r="2900" spans="15:34" x14ac:dyDescent="0.2">
      <c r="O2900" s="7">
        <v>37.133929999999999</v>
      </c>
      <c r="P2900" s="7">
        <f t="shared" si="222"/>
        <v>27.377976666666662</v>
      </c>
      <c r="Q2900" s="7">
        <v>3.3496579999999998E-2</v>
      </c>
      <c r="R2900" s="7">
        <v>1.507291E-2</v>
      </c>
      <c r="S2900" s="7"/>
      <c r="Y2900" s="7">
        <v>46.050080000000001</v>
      </c>
      <c r="Z2900" s="7">
        <f t="shared" si="223"/>
        <v>40.350026666666672</v>
      </c>
      <c r="AA2900" s="7">
        <v>3.2441869999999998E-2</v>
      </c>
      <c r="AB2900" s="7">
        <v>1.8142910000000002E-2</v>
      </c>
      <c r="AC2900" s="7"/>
      <c r="AD2900" s="7">
        <v>39.891370000000002</v>
      </c>
      <c r="AE2900" s="7">
        <f t="shared" si="224"/>
        <v>43.297123333333332</v>
      </c>
      <c r="AF2900" s="7">
        <v>3.2661469999999998E-2</v>
      </c>
      <c r="AG2900" s="7">
        <v>2.4848809999999999E-2</v>
      </c>
      <c r="AH2900" s="7"/>
    </row>
    <row r="2901" spans="15:34" x14ac:dyDescent="0.2">
      <c r="O2901" s="7">
        <v>37.145479999999999</v>
      </c>
      <c r="P2901" s="7">
        <f t="shared" si="222"/>
        <v>27.381826666666662</v>
      </c>
      <c r="Q2901" s="7">
        <v>3.3512010000000002E-2</v>
      </c>
      <c r="R2901" s="7">
        <v>1.507291E-2</v>
      </c>
      <c r="S2901" s="7"/>
      <c r="Y2901" s="7">
        <v>46.045940000000002</v>
      </c>
      <c r="Z2901" s="7">
        <f t="shared" si="223"/>
        <v>40.348646666666667</v>
      </c>
      <c r="AA2901" s="7">
        <v>3.2453389999999999E-2</v>
      </c>
      <c r="AB2901" s="7">
        <v>1.8143030000000001E-2</v>
      </c>
      <c r="AC2901" s="7"/>
      <c r="AD2901" s="7">
        <v>39.88608</v>
      </c>
      <c r="AE2901" s="7">
        <f t="shared" si="224"/>
        <v>43.295359999999995</v>
      </c>
      <c r="AF2901" s="7">
        <v>3.2674830000000002E-2</v>
      </c>
      <c r="AG2901" s="7">
        <v>2.4848809999999999E-2</v>
      </c>
      <c r="AH2901" s="7"/>
    </row>
    <row r="2902" spans="15:34" x14ac:dyDescent="0.2">
      <c r="O2902" s="7">
        <v>37.142189999999999</v>
      </c>
      <c r="P2902" s="7">
        <f t="shared" si="222"/>
        <v>27.38073</v>
      </c>
      <c r="Q2902" s="7">
        <v>3.35214E-2</v>
      </c>
      <c r="R2902" s="7">
        <v>1.507291E-2</v>
      </c>
      <c r="S2902" s="7"/>
      <c r="Y2902" s="7">
        <v>46.035240000000002</v>
      </c>
      <c r="Z2902" s="7">
        <f t="shared" si="223"/>
        <v>40.345079999999996</v>
      </c>
      <c r="AA2902" s="7">
        <v>3.2461940000000002E-2</v>
      </c>
      <c r="AB2902" s="7">
        <v>1.8143030000000001E-2</v>
      </c>
      <c r="AC2902" s="7"/>
      <c r="AD2902" s="7">
        <v>39.878500000000003</v>
      </c>
      <c r="AE2902" s="7">
        <f t="shared" si="224"/>
        <v>43.292833333333334</v>
      </c>
      <c r="AF2902" s="7">
        <v>3.2691310000000001E-2</v>
      </c>
      <c r="AG2902" s="7">
        <v>2.4848809999999999E-2</v>
      </c>
      <c r="AH2902" s="7"/>
    </row>
    <row r="2903" spans="15:34" x14ac:dyDescent="0.2">
      <c r="O2903" s="7">
        <v>37.143079999999998</v>
      </c>
      <c r="P2903" s="7">
        <f t="shared" si="222"/>
        <v>27.381026666666664</v>
      </c>
      <c r="Q2903" s="7">
        <v>3.3532100000000002E-2</v>
      </c>
      <c r="R2903" s="7">
        <v>1.507291E-2</v>
      </c>
      <c r="S2903" s="7"/>
      <c r="Y2903" s="7">
        <v>46.046399999999998</v>
      </c>
      <c r="Z2903" s="7">
        <f t="shared" si="223"/>
        <v>40.348800000000004</v>
      </c>
      <c r="AA2903" s="7">
        <v>3.2472130000000002E-2</v>
      </c>
      <c r="AB2903" s="7">
        <v>1.8143030000000001E-2</v>
      </c>
      <c r="AC2903" s="7"/>
      <c r="AD2903" s="7">
        <v>39.887869999999999</v>
      </c>
      <c r="AE2903" s="7">
        <f t="shared" si="224"/>
        <v>43.295956666666662</v>
      </c>
      <c r="AF2903" s="7">
        <v>3.2699680000000002E-2</v>
      </c>
      <c r="AG2903" s="7">
        <v>2.4848809999999999E-2</v>
      </c>
      <c r="AH2903" s="7"/>
    </row>
    <row r="2904" spans="15:34" x14ac:dyDescent="0.2">
      <c r="O2904" s="7">
        <v>37.145189999999999</v>
      </c>
      <c r="P2904" s="7">
        <f t="shared" si="222"/>
        <v>27.381729999999997</v>
      </c>
      <c r="Q2904" s="7">
        <v>3.3546340000000001E-2</v>
      </c>
      <c r="R2904" s="7">
        <v>1.507291E-2</v>
      </c>
      <c r="S2904" s="7"/>
      <c r="Y2904" s="7">
        <v>46.048409999999997</v>
      </c>
      <c r="Z2904" s="7">
        <f t="shared" si="223"/>
        <v>40.349469999999997</v>
      </c>
      <c r="AA2904" s="7">
        <v>3.2484869999999999E-2</v>
      </c>
      <c r="AB2904" s="7">
        <v>1.8143030000000001E-2</v>
      </c>
      <c r="AC2904" s="7"/>
      <c r="AD2904" s="7">
        <v>39.886539999999997</v>
      </c>
      <c r="AE2904" s="7">
        <f t="shared" si="224"/>
        <v>43.295513333333332</v>
      </c>
      <c r="AF2904" s="7">
        <v>3.2711179999999999E-2</v>
      </c>
      <c r="AG2904" s="7">
        <v>2.4848809999999999E-2</v>
      </c>
      <c r="AH2904" s="7"/>
    </row>
    <row r="2905" spans="15:34" x14ac:dyDescent="0.2">
      <c r="O2905" s="7">
        <v>37.129350000000002</v>
      </c>
      <c r="P2905" s="7">
        <f t="shared" si="222"/>
        <v>27.376449999999998</v>
      </c>
      <c r="Q2905" s="7">
        <v>3.3560329999999999E-2</v>
      </c>
      <c r="R2905" s="7">
        <v>1.507291E-2</v>
      </c>
      <c r="S2905" s="7"/>
      <c r="Y2905" s="7">
        <v>46.05039</v>
      </c>
      <c r="Z2905" s="7">
        <f t="shared" si="223"/>
        <v>40.35013</v>
      </c>
      <c r="AA2905" s="7">
        <v>3.2499479999999997E-2</v>
      </c>
      <c r="AB2905" s="7">
        <v>1.8168810000000001E-2</v>
      </c>
      <c r="AC2905" s="7"/>
      <c r="AD2905" s="7">
        <v>39.890659999999997</v>
      </c>
      <c r="AE2905" s="7">
        <f t="shared" si="224"/>
        <v>43.296886666666666</v>
      </c>
      <c r="AF2905" s="7">
        <v>3.2722179999999997E-2</v>
      </c>
      <c r="AG2905" s="7">
        <v>2.4848809999999999E-2</v>
      </c>
      <c r="AH2905" s="7"/>
    </row>
    <row r="2906" spans="15:34" x14ac:dyDescent="0.2">
      <c r="O2906" s="7">
        <v>37.133429999999997</v>
      </c>
      <c r="P2906" s="7">
        <f t="shared" si="222"/>
        <v>27.377810000000004</v>
      </c>
      <c r="Q2906" s="7">
        <v>3.356841E-2</v>
      </c>
      <c r="R2906" s="7">
        <v>1.507291E-2</v>
      </c>
      <c r="S2906" s="7"/>
      <c r="Y2906" s="7">
        <v>46.049889999999998</v>
      </c>
      <c r="Z2906" s="7">
        <f t="shared" si="223"/>
        <v>40.349963333333335</v>
      </c>
      <c r="AA2906" s="7">
        <v>3.2511180000000001E-2</v>
      </c>
      <c r="AB2906" s="7">
        <v>1.8169680000000001E-2</v>
      </c>
      <c r="AC2906" s="7"/>
      <c r="AD2906" s="7">
        <v>39.889580000000002</v>
      </c>
      <c r="AE2906" s="7">
        <f t="shared" si="224"/>
        <v>43.296526666666665</v>
      </c>
      <c r="AF2906" s="7">
        <v>3.2734539999999999E-2</v>
      </c>
      <c r="AG2906" s="7">
        <v>2.487549E-2</v>
      </c>
      <c r="AH2906" s="7"/>
    </row>
    <row r="2907" spans="15:34" x14ac:dyDescent="0.2">
      <c r="O2907" s="7">
        <v>37.145000000000003</v>
      </c>
      <c r="P2907" s="7">
        <f t="shared" si="222"/>
        <v>27.381666666666668</v>
      </c>
      <c r="Q2907" s="7">
        <v>3.3578530000000002E-2</v>
      </c>
      <c r="R2907" s="7">
        <v>1.507291E-2</v>
      </c>
      <c r="S2907" s="7"/>
      <c r="Y2907" s="7">
        <v>46.036679999999997</v>
      </c>
      <c r="Z2907" s="7">
        <f t="shared" si="223"/>
        <v>40.345559999999999</v>
      </c>
      <c r="AA2907" s="7">
        <v>3.2521090000000002E-2</v>
      </c>
      <c r="AB2907" s="7">
        <v>1.8169680000000001E-2</v>
      </c>
      <c r="AC2907" s="7"/>
      <c r="AD2907" s="7">
        <v>39.890839999999997</v>
      </c>
      <c r="AE2907" s="7">
        <f t="shared" si="224"/>
        <v>43.296946666666663</v>
      </c>
      <c r="AF2907" s="7">
        <v>3.2747480000000002E-2</v>
      </c>
      <c r="AG2907" s="7">
        <v>2.4907579999999999E-2</v>
      </c>
      <c r="AH2907" s="7"/>
    </row>
    <row r="2908" spans="15:34" x14ac:dyDescent="0.2">
      <c r="O2908" s="7">
        <v>37.142780000000002</v>
      </c>
      <c r="P2908" s="7">
        <f t="shared" si="222"/>
        <v>27.380926666666667</v>
      </c>
      <c r="Q2908" s="7">
        <v>3.3593419999999999E-2</v>
      </c>
      <c r="R2908" s="7">
        <v>1.5099660000000001E-2</v>
      </c>
      <c r="S2908" s="7"/>
      <c r="Y2908" s="7">
        <v>46.047750000000001</v>
      </c>
      <c r="Z2908" s="7">
        <f t="shared" si="223"/>
        <v>40.349250000000005</v>
      </c>
      <c r="AA2908" s="7">
        <v>3.2536530000000001E-2</v>
      </c>
      <c r="AB2908" s="7">
        <v>1.8169680000000001E-2</v>
      </c>
      <c r="AC2908" s="7"/>
      <c r="AD2908" s="7">
        <v>39.888210000000001</v>
      </c>
      <c r="AE2908" s="7">
        <f t="shared" si="224"/>
        <v>43.296070000000007</v>
      </c>
      <c r="AF2908" s="7">
        <v>3.2758599999999999E-2</v>
      </c>
      <c r="AG2908" s="7">
        <v>2.4944830000000001E-2</v>
      </c>
      <c r="AH2908" s="7"/>
    </row>
    <row r="2909" spans="15:34" x14ac:dyDescent="0.2">
      <c r="O2909" s="7">
        <v>37.04609</v>
      </c>
      <c r="P2909" s="7">
        <f t="shared" si="222"/>
        <v>27.348696666666662</v>
      </c>
      <c r="Q2909" s="7">
        <v>3.3604290000000002E-2</v>
      </c>
      <c r="R2909" s="7">
        <v>1.513141E-2</v>
      </c>
      <c r="S2909" s="7"/>
      <c r="Y2909" s="7">
        <v>46.050690000000003</v>
      </c>
      <c r="Z2909" s="7">
        <f t="shared" si="223"/>
        <v>40.350230000000003</v>
      </c>
      <c r="AA2909" s="7">
        <v>3.2548430000000003E-2</v>
      </c>
      <c r="AB2909" s="7">
        <v>1.8169810000000002E-2</v>
      </c>
      <c r="AC2909" s="7"/>
      <c r="AD2909" s="7">
        <v>39.88832</v>
      </c>
      <c r="AE2909" s="7">
        <f t="shared" si="224"/>
        <v>43.296106666666667</v>
      </c>
      <c r="AF2909" s="7">
        <v>3.2772669999999997E-2</v>
      </c>
      <c r="AG2909" s="7">
        <v>2.494621E-2</v>
      </c>
      <c r="AH2909" s="7"/>
    </row>
    <row r="2910" spans="15:34" x14ac:dyDescent="0.2">
      <c r="O2910" s="7">
        <v>37.138100000000001</v>
      </c>
      <c r="P2910" s="7">
        <f t="shared" si="222"/>
        <v>27.37936666666667</v>
      </c>
      <c r="Q2910" s="7">
        <v>3.3616340000000001E-2</v>
      </c>
      <c r="R2910" s="7">
        <v>1.513253E-2</v>
      </c>
      <c r="S2910" s="7"/>
      <c r="Y2910" s="7">
        <v>46.050319999999999</v>
      </c>
      <c r="Z2910" s="7">
        <f t="shared" si="223"/>
        <v>40.350106666666669</v>
      </c>
      <c r="AA2910" s="7">
        <v>3.255831E-2</v>
      </c>
      <c r="AB2910" s="7">
        <v>1.8169810000000002E-2</v>
      </c>
      <c r="AC2910" s="7"/>
      <c r="AD2910" s="7">
        <v>39.880070000000003</v>
      </c>
      <c r="AE2910" s="7">
        <f t="shared" si="224"/>
        <v>43.293356666666661</v>
      </c>
      <c r="AF2910" s="7">
        <v>3.2781879999999999E-2</v>
      </c>
      <c r="AG2910" s="7">
        <v>2.494621E-2</v>
      </c>
      <c r="AH2910" s="7"/>
    </row>
    <row r="2911" spans="15:34" x14ac:dyDescent="0.2">
      <c r="O2911" s="7">
        <v>37.136029999999998</v>
      </c>
      <c r="P2911" s="7">
        <f t="shared" si="222"/>
        <v>27.378676666666671</v>
      </c>
      <c r="Q2911" s="7">
        <v>3.362453E-2</v>
      </c>
      <c r="R2911" s="7">
        <v>1.513253E-2</v>
      </c>
      <c r="S2911" s="7"/>
      <c r="Y2911" s="7">
        <v>45.957520000000002</v>
      </c>
      <c r="Z2911" s="7">
        <f t="shared" si="223"/>
        <v>40.319173333333332</v>
      </c>
      <c r="AA2911" s="7">
        <v>3.2571200000000002E-2</v>
      </c>
      <c r="AB2911" s="7">
        <v>1.8169810000000002E-2</v>
      </c>
      <c r="AC2911" s="7"/>
      <c r="AD2911" s="7">
        <v>39.893929999999997</v>
      </c>
      <c r="AE2911" s="7">
        <f t="shared" si="224"/>
        <v>43.297976666666671</v>
      </c>
      <c r="AF2911" s="7">
        <v>3.2795499999999998E-2</v>
      </c>
      <c r="AG2911" s="7">
        <v>2.494621E-2</v>
      </c>
      <c r="AH2911" s="7"/>
    </row>
    <row r="2912" spans="15:34" x14ac:dyDescent="0.2">
      <c r="O2912" s="7">
        <v>37.140520000000002</v>
      </c>
      <c r="P2912" s="7">
        <f t="shared" si="222"/>
        <v>27.380173333333339</v>
      </c>
      <c r="Q2912" s="7">
        <v>3.3638269999999998E-2</v>
      </c>
      <c r="R2912" s="7">
        <v>1.5132400000000001E-2</v>
      </c>
      <c r="S2912" s="7"/>
      <c r="Y2912" s="7">
        <v>45.946359999999999</v>
      </c>
      <c r="Z2912" s="7">
        <f t="shared" si="223"/>
        <v>40.31545333333333</v>
      </c>
      <c r="AA2912" s="7">
        <v>3.257844E-2</v>
      </c>
      <c r="AB2912" s="7">
        <v>1.8196830000000001E-2</v>
      </c>
      <c r="AC2912" s="7"/>
      <c r="AD2912" s="7">
        <v>39.794600000000003</v>
      </c>
      <c r="AE2912" s="7">
        <f t="shared" si="224"/>
        <v>43.26486666666667</v>
      </c>
      <c r="AF2912" s="7">
        <v>3.2806879999999997E-2</v>
      </c>
      <c r="AG2912" s="7">
        <v>2.494621E-2</v>
      </c>
      <c r="AH2912" s="7"/>
    </row>
    <row r="2913" spans="15:34" x14ac:dyDescent="0.2">
      <c r="O2913" s="7">
        <v>37.145580000000002</v>
      </c>
      <c r="P2913" s="7">
        <f t="shared" si="222"/>
        <v>27.381859999999996</v>
      </c>
      <c r="Q2913" s="7">
        <v>3.3652950000000001E-2</v>
      </c>
      <c r="R2913" s="7">
        <v>1.513253E-2</v>
      </c>
      <c r="S2913" s="7"/>
      <c r="Y2913" s="7">
        <v>45.946249999999999</v>
      </c>
      <c r="Z2913" s="7">
        <f t="shared" si="223"/>
        <v>40.315416666666664</v>
      </c>
      <c r="AA2913" s="7">
        <v>3.2588140000000002E-2</v>
      </c>
      <c r="AB2913" s="7">
        <v>1.8229240000000001E-2</v>
      </c>
      <c r="AC2913" s="7"/>
      <c r="AD2913" s="7">
        <v>39.795110000000001</v>
      </c>
      <c r="AE2913" s="7">
        <f t="shared" si="224"/>
        <v>43.265036666666667</v>
      </c>
      <c r="AF2913" s="7">
        <v>3.2819969999999997E-2</v>
      </c>
      <c r="AG2913" s="7">
        <v>2.494621E-2</v>
      </c>
      <c r="AH2913" s="7"/>
    </row>
    <row r="2914" spans="15:34" x14ac:dyDescent="0.2">
      <c r="O2914" s="7">
        <v>37.144399999999997</v>
      </c>
      <c r="P2914" s="7">
        <f t="shared" si="222"/>
        <v>27.381466666666661</v>
      </c>
      <c r="Q2914" s="7">
        <v>3.366123E-2</v>
      </c>
      <c r="R2914" s="7">
        <v>1.513253E-2</v>
      </c>
      <c r="S2914" s="7"/>
      <c r="Y2914" s="7">
        <v>45.944400000000002</v>
      </c>
      <c r="Z2914" s="7">
        <f t="shared" si="223"/>
        <v>40.314799999999998</v>
      </c>
      <c r="AA2914" s="7">
        <v>3.2601249999999998E-2</v>
      </c>
      <c r="AB2914" s="7">
        <v>1.8266649999999999E-2</v>
      </c>
      <c r="AC2914" s="7"/>
      <c r="AD2914" s="7">
        <v>39.790840000000003</v>
      </c>
      <c r="AE2914" s="7">
        <f t="shared" si="224"/>
        <v>43.263613333333332</v>
      </c>
      <c r="AF2914" s="7">
        <v>3.2833679999999997E-2</v>
      </c>
      <c r="AG2914" s="7">
        <v>2.494621E-2</v>
      </c>
      <c r="AH2914" s="7"/>
    </row>
    <row r="2915" spans="15:34" x14ac:dyDescent="0.2">
      <c r="O2915" s="7">
        <v>37.14349</v>
      </c>
      <c r="P2915" s="7">
        <f t="shared" si="222"/>
        <v>27.381163333333333</v>
      </c>
      <c r="Q2915" s="7">
        <v>3.3674080000000002E-2</v>
      </c>
      <c r="R2915" s="7">
        <v>1.513253E-2</v>
      </c>
      <c r="S2915" s="7"/>
      <c r="Y2915" s="7">
        <v>45.955460000000002</v>
      </c>
      <c r="Z2915" s="7">
        <f t="shared" si="223"/>
        <v>40.318486666666672</v>
      </c>
      <c r="AA2915" s="7">
        <v>3.2612139999999998E-2</v>
      </c>
      <c r="AB2915" s="7">
        <v>1.8268030000000001E-2</v>
      </c>
      <c r="AC2915" s="7"/>
      <c r="AD2915" s="7">
        <v>39.881549999999997</v>
      </c>
      <c r="AE2915" s="7">
        <f t="shared" si="224"/>
        <v>43.293849999999999</v>
      </c>
      <c r="AF2915" s="7">
        <v>3.2845249999999999E-2</v>
      </c>
      <c r="AG2915" s="7">
        <v>2.494621E-2</v>
      </c>
      <c r="AH2915" s="7"/>
    </row>
    <row r="2916" spans="15:34" x14ac:dyDescent="0.2">
      <c r="O2916" s="7">
        <v>37.142919999999997</v>
      </c>
      <c r="P2916" s="7">
        <f t="shared" si="222"/>
        <v>27.380973333333337</v>
      </c>
      <c r="Q2916" s="7">
        <v>3.3685470000000002E-2</v>
      </c>
      <c r="R2916" s="7">
        <v>1.5132649999999999E-2</v>
      </c>
      <c r="S2916" s="7"/>
      <c r="Y2916" s="7">
        <v>45.86092</v>
      </c>
      <c r="Z2916" s="7">
        <f t="shared" si="223"/>
        <v>40.286973333333329</v>
      </c>
      <c r="AA2916" s="7">
        <v>3.2629119999999998E-2</v>
      </c>
      <c r="AB2916" s="7">
        <v>1.8268030000000001E-2</v>
      </c>
      <c r="AC2916" s="7"/>
      <c r="AD2916" s="7">
        <v>39.888539999999999</v>
      </c>
      <c r="AE2916" s="7">
        <f t="shared" si="224"/>
        <v>43.29618</v>
      </c>
      <c r="AF2916" s="7">
        <v>3.2852640000000002E-2</v>
      </c>
      <c r="AG2916" s="7">
        <v>2.494621E-2</v>
      </c>
      <c r="AH2916" s="7"/>
    </row>
    <row r="2917" spans="15:34" x14ac:dyDescent="0.2">
      <c r="O2917" s="7">
        <v>37.135300000000001</v>
      </c>
      <c r="P2917" s="7">
        <f t="shared" si="222"/>
        <v>27.378433333333334</v>
      </c>
      <c r="Q2917" s="7">
        <v>3.3695099999999999E-2</v>
      </c>
      <c r="R2917" s="7">
        <v>1.5132649999999999E-2</v>
      </c>
      <c r="S2917" s="7"/>
      <c r="Y2917" s="7">
        <v>45.94023</v>
      </c>
      <c r="Z2917" s="7">
        <f t="shared" si="223"/>
        <v>40.313409999999998</v>
      </c>
      <c r="AA2917" s="7">
        <v>3.2638809999999997E-2</v>
      </c>
      <c r="AB2917" s="7">
        <v>1.8268030000000001E-2</v>
      </c>
      <c r="AC2917" s="7"/>
      <c r="AD2917" s="7">
        <v>39.889490000000002</v>
      </c>
      <c r="AE2917" s="7">
        <f t="shared" si="224"/>
        <v>43.296496666666663</v>
      </c>
      <c r="AF2917" s="7">
        <v>3.286406E-2</v>
      </c>
      <c r="AG2917" s="7">
        <v>2.494621E-2</v>
      </c>
      <c r="AH2917" s="7"/>
    </row>
    <row r="2918" spans="15:34" x14ac:dyDescent="0.2">
      <c r="O2918" s="7">
        <v>37.141530000000003</v>
      </c>
      <c r="P2918" s="7">
        <f t="shared" si="222"/>
        <v>27.380510000000001</v>
      </c>
      <c r="Q2918" s="7">
        <v>3.370894E-2</v>
      </c>
      <c r="R2918" s="7">
        <v>1.5132649999999999E-2</v>
      </c>
      <c r="S2918" s="7"/>
      <c r="Y2918" s="7">
        <v>45.859679999999997</v>
      </c>
      <c r="Z2918" s="7">
        <f t="shared" si="223"/>
        <v>40.286560000000001</v>
      </c>
      <c r="AA2918" s="7">
        <v>3.2651100000000002E-2</v>
      </c>
      <c r="AB2918" s="7">
        <v>1.8268030000000001E-2</v>
      </c>
      <c r="AC2918" s="7"/>
      <c r="AD2918" s="7">
        <v>39.887529999999998</v>
      </c>
      <c r="AE2918" s="7">
        <f t="shared" si="224"/>
        <v>43.29584333333333</v>
      </c>
      <c r="AF2918" s="7">
        <v>3.2874109999999998E-2</v>
      </c>
      <c r="AG2918" s="7">
        <v>2.4972640000000001E-2</v>
      </c>
      <c r="AH2918" s="7"/>
    </row>
    <row r="2919" spans="15:34" x14ac:dyDescent="0.2">
      <c r="O2919" s="7">
        <v>37.141089999999998</v>
      </c>
      <c r="P2919" s="7">
        <f t="shared" si="222"/>
        <v>27.380363333333328</v>
      </c>
      <c r="Q2919" s="7">
        <v>3.371826E-2</v>
      </c>
      <c r="R2919" s="7">
        <v>1.5132649999999999E-2</v>
      </c>
      <c r="S2919" s="7"/>
      <c r="Y2919" s="7">
        <v>45.853439999999999</v>
      </c>
      <c r="Z2919" s="7">
        <f t="shared" si="223"/>
        <v>40.284480000000002</v>
      </c>
      <c r="AA2919" s="7">
        <v>3.2658520000000003E-2</v>
      </c>
      <c r="AB2919" s="7">
        <v>1.826815E-2</v>
      </c>
      <c r="AC2919" s="7"/>
      <c r="AD2919" s="7">
        <v>39.876489999999997</v>
      </c>
      <c r="AE2919" s="7">
        <f t="shared" si="224"/>
        <v>43.292163333333328</v>
      </c>
      <c r="AF2919" s="7">
        <v>3.2888599999999997E-2</v>
      </c>
      <c r="AG2919" s="7">
        <v>2.500486E-2</v>
      </c>
      <c r="AH2919" s="7"/>
    </row>
    <row r="2920" spans="15:34" x14ac:dyDescent="0.2">
      <c r="O2920" s="7">
        <v>37.144950000000001</v>
      </c>
      <c r="P2920" s="7">
        <f t="shared" si="222"/>
        <v>27.38165</v>
      </c>
      <c r="Q2920" s="7">
        <v>3.373462E-2</v>
      </c>
      <c r="R2920" s="7">
        <v>1.513253E-2</v>
      </c>
      <c r="S2920" s="7"/>
      <c r="Y2920" s="7">
        <v>45.863860000000003</v>
      </c>
      <c r="Z2920" s="7">
        <f t="shared" si="223"/>
        <v>40.287953333333327</v>
      </c>
      <c r="AA2920" s="7">
        <v>3.2670100000000001E-2</v>
      </c>
      <c r="AB2920" s="7">
        <v>1.826815E-2</v>
      </c>
      <c r="AC2920" s="7"/>
      <c r="AD2920" s="7">
        <v>39.886069999999997</v>
      </c>
      <c r="AE2920" s="7">
        <f t="shared" si="224"/>
        <v>43.295356666666663</v>
      </c>
      <c r="AF2920" s="7">
        <v>3.2900310000000002E-2</v>
      </c>
      <c r="AG2920" s="7">
        <v>2.5042109999999999E-2</v>
      </c>
      <c r="AH2920" s="7"/>
    </row>
    <row r="2921" spans="15:34" x14ac:dyDescent="0.2">
      <c r="O2921" s="7">
        <v>37.144199999999998</v>
      </c>
      <c r="P2921" s="7">
        <f t="shared" si="222"/>
        <v>27.381399999999999</v>
      </c>
      <c r="Q2921" s="7">
        <v>3.374253E-2</v>
      </c>
      <c r="R2921" s="7">
        <v>1.5132649999999999E-2</v>
      </c>
      <c r="S2921" s="7"/>
      <c r="Y2921" s="7">
        <v>45.862639999999999</v>
      </c>
      <c r="Z2921" s="7">
        <f t="shared" si="223"/>
        <v>40.287546666666664</v>
      </c>
      <c r="AA2921" s="7">
        <v>3.2677900000000003E-2</v>
      </c>
      <c r="AB2921" s="7">
        <v>1.826815E-2</v>
      </c>
      <c r="AC2921" s="7"/>
      <c r="AD2921" s="7">
        <v>39.889159999999997</v>
      </c>
      <c r="AE2921" s="7">
        <f t="shared" si="224"/>
        <v>43.29638666666667</v>
      </c>
      <c r="AF2921" s="7">
        <v>3.291036E-2</v>
      </c>
      <c r="AG2921" s="7">
        <v>2.5043490000000002E-2</v>
      </c>
      <c r="AH2921" s="7"/>
    </row>
    <row r="2922" spans="15:34" x14ac:dyDescent="0.2">
      <c r="O2922" s="7">
        <v>37.132420000000003</v>
      </c>
      <c r="P2922" s="7">
        <f t="shared" si="222"/>
        <v>27.377473333333334</v>
      </c>
      <c r="Q2922" s="7">
        <v>3.375591E-2</v>
      </c>
      <c r="R2922" s="7">
        <v>1.5158029999999999E-2</v>
      </c>
      <c r="S2922" s="7"/>
      <c r="Y2922" s="7">
        <v>45.862290000000002</v>
      </c>
      <c r="Z2922" s="7">
        <f t="shared" si="223"/>
        <v>40.287430000000001</v>
      </c>
      <c r="AA2922" s="7">
        <v>3.2692300000000001E-2</v>
      </c>
      <c r="AB2922" s="7">
        <v>1.826815E-2</v>
      </c>
      <c r="AC2922" s="7"/>
      <c r="AD2922" s="7">
        <v>39.889780000000002</v>
      </c>
      <c r="AE2922" s="7">
        <f t="shared" si="224"/>
        <v>43.296593333333334</v>
      </c>
      <c r="AF2922" s="7">
        <v>3.2920560000000001E-2</v>
      </c>
      <c r="AG2922" s="7">
        <v>2.5043490000000002E-2</v>
      </c>
      <c r="AH2922" s="7"/>
    </row>
    <row r="2923" spans="15:34" x14ac:dyDescent="0.2">
      <c r="O2923" s="7">
        <v>37.14226</v>
      </c>
      <c r="P2923" s="7">
        <f t="shared" si="222"/>
        <v>27.380753333333331</v>
      </c>
      <c r="Q2923" s="7">
        <v>3.3770660000000001E-2</v>
      </c>
      <c r="R2923" s="7">
        <v>1.515903E-2</v>
      </c>
      <c r="S2923" s="7"/>
      <c r="Y2923" s="7">
        <v>45.861170000000001</v>
      </c>
      <c r="Z2923" s="7">
        <f t="shared" si="223"/>
        <v>40.287056666666672</v>
      </c>
      <c r="AA2923" s="7">
        <v>3.2703089999999997E-2</v>
      </c>
      <c r="AB2923" s="7">
        <v>1.826815E-2</v>
      </c>
      <c r="AC2923" s="7"/>
      <c r="AD2923" s="7">
        <v>39.889830000000003</v>
      </c>
      <c r="AE2923" s="7">
        <f t="shared" si="224"/>
        <v>43.296610000000008</v>
      </c>
      <c r="AF2923" s="7">
        <v>3.2931910000000002E-2</v>
      </c>
      <c r="AG2923" s="7">
        <v>2.5043490000000002E-2</v>
      </c>
      <c r="AH2923" s="7"/>
    </row>
    <row r="2924" spans="15:34" x14ac:dyDescent="0.2">
      <c r="O2924" s="7">
        <v>37.144829999999999</v>
      </c>
      <c r="P2924" s="7">
        <f t="shared" si="222"/>
        <v>27.381610000000002</v>
      </c>
      <c r="Q2924" s="7">
        <v>3.377964E-2</v>
      </c>
      <c r="R2924" s="7">
        <v>1.515903E-2</v>
      </c>
      <c r="S2924" s="7"/>
      <c r="Y2924" s="7">
        <v>45.856380000000001</v>
      </c>
      <c r="Z2924" s="7">
        <f t="shared" si="223"/>
        <v>40.28546</v>
      </c>
      <c r="AA2924" s="7">
        <v>3.2714359999999998E-2</v>
      </c>
      <c r="AB2924" s="7">
        <v>1.8268030000000001E-2</v>
      </c>
      <c r="AC2924" s="7"/>
      <c r="AD2924" s="7">
        <v>39.878250000000001</v>
      </c>
      <c r="AE2924" s="7">
        <f t="shared" si="224"/>
        <v>43.292750000000005</v>
      </c>
      <c r="AF2924" s="7">
        <v>3.294449E-2</v>
      </c>
      <c r="AG2924" s="7">
        <v>2.5043619999999999E-2</v>
      </c>
      <c r="AH2924" s="7"/>
    </row>
    <row r="2925" spans="15:34" x14ac:dyDescent="0.2">
      <c r="O2925" s="7">
        <v>37.144799999999996</v>
      </c>
      <c r="P2925" s="7">
        <f t="shared" si="222"/>
        <v>27.381599999999999</v>
      </c>
      <c r="Q2925" s="7">
        <v>3.3791469999999997E-2</v>
      </c>
      <c r="R2925" s="7">
        <v>1.515903E-2</v>
      </c>
      <c r="S2925" s="7"/>
      <c r="Y2925" s="7">
        <v>45.863869999999999</v>
      </c>
      <c r="Z2925" s="7">
        <f t="shared" si="223"/>
        <v>40.287956666666666</v>
      </c>
      <c r="AA2925" s="7">
        <v>3.2729689999999999E-2</v>
      </c>
      <c r="AB2925" s="7">
        <v>1.826815E-2</v>
      </c>
      <c r="AC2925" s="7"/>
      <c r="AD2925" s="7">
        <v>39.877360000000003</v>
      </c>
      <c r="AE2925" s="7">
        <f t="shared" si="224"/>
        <v>43.292453333333334</v>
      </c>
      <c r="AF2925" s="7">
        <v>3.2958359999999999E-2</v>
      </c>
      <c r="AG2925" s="7">
        <v>2.5043619999999999E-2</v>
      </c>
      <c r="AH2925" s="7"/>
    </row>
    <row r="2926" spans="15:34" x14ac:dyDescent="0.2">
      <c r="O2926" s="7">
        <v>37.137909999999998</v>
      </c>
      <c r="P2926" s="7">
        <f t="shared" si="222"/>
        <v>27.379303333333333</v>
      </c>
      <c r="Q2926" s="7">
        <v>3.3801959999999999E-2</v>
      </c>
      <c r="R2926" s="7">
        <v>1.518452E-2</v>
      </c>
      <c r="S2926" s="7"/>
      <c r="Y2926" s="7">
        <v>45.947989999999997</v>
      </c>
      <c r="Z2926" s="7">
        <f t="shared" si="223"/>
        <v>40.31599666666667</v>
      </c>
      <c r="AA2926" s="7">
        <v>3.2731789999999997E-2</v>
      </c>
      <c r="AB2926" s="7">
        <v>1.8268030000000001E-2</v>
      </c>
      <c r="AC2926" s="7"/>
      <c r="AD2926" s="7">
        <v>39.890900000000002</v>
      </c>
      <c r="AE2926" s="7">
        <f t="shared" si="224"/>
        <v>43.296966666666663</v>
      </c>
      <c r="AF2926" s="7">
        <v>3.2964279999999999E-2</v>
      </c>
      <c r="AG2926" s="7">
        <v>2.5043490000000002E-2</v>
      </c>
      <c r="AH2926" s="7"/>
    </row>
    <row r="2927" spans="15:34" x14ac:dyDescent="0.2">
      <c r="O2927" s="7">
        <v>37.135150000000003</v>
      </c>
      <c r="P2927" s="7">
        <f t="shared" si="222"/>
        <v>27.378383333333339</v>
      </c>
      <c r="Q2927" s="7">
        <v>3.38117E-2</v>
      </c>
      <c r="R2927" s="7">
        <v>1.521627E-2</v>
      </c>
      <c r="S2927" s="7"/>
      <c r="Y2927" s="7">
        <v>45.956699999999998</v>
      </c>
      <c r="Z2927" s="7">
        <f t="shared" si="223"/>
        <v>40.318900000000006</v>
      </c>
      <c r="AA2927" s="7">
        <v>3.274763E-2</v>
      </c>
      <c r="AB2927" s="7">
        <v>1.8293420000000001E-2</v>
      </c>
      <c r="AC2927" s="7"/>
      <c r="AD2927" s="7">
        <v>39.892670000000003</v>
      </c>
      <c r="AE2927" s="7">
        <f t="shared" si="224"/>
        <v>43.297556666666672</v>
      </c>
      <c r="AF2927" s="7">
        <v>3.2976320000000003E-2</v>
      </c>
      <c r="AG2927" s="7">
        <v>2.5043739999999998E-2</v>
      </c>
      <c r="AH2927" s="7"/>
    </row>
    <row r="2928" spans="15:34" x14ac:dyDescent="0.2">
      <c r="O2928" s="7">
        <v>37.135959999999997</v>
      </c>
      <c r="P2928" s="7">
        <f t="shared" si="222"/>
        <v>27.378653333333332</v>
      </c>
      <c r="Q2928" s="7">
        <v>3.3828749999999998E-2</v>
      </c>
      <c r="R2928" s="7">
        <v>1.521752E-2</v>
      </c>
      <c r="S2928" s="7"/>
      <c r="Y2928" s="7">
        <v>45.950510000000001</v>
      </c>
      <c r="Z2928" s="7">
        <f t="shared" si="223"/>
        <v>40.316836666666667</v>
      </c>
      <c r="AA2928" s="7">
        <v>3.2761869999999998E-2</v>
      </c>
      <c r="AB2928" s="7">
        <v>1.8323200000000001E-2</v>
      </c>
      <c r="AC2928" s="7"/>
      <c r="AD2928" s="7">
        <v>39.887079999999997</v>
      </c>
      <c r="AE2928" s="7">
        <f t="shared" si="224"/>
        <v>43.295693333333332</v>
      </c>
      <c r="AF2928" s="7">
        <v>3.299067E-2</v>
      </c>
      <c r="AG2928" s="7">
        <v>2.5043619999999999E-2</v>
      </c>
      <c r="AH2928" s="7"/>
    </row>
    <row r="2929" spans="15:34" x14ac:dyDescent="0.2">
      <c r="O2929" s="7">
        <v>37.141069999999999</v>
      </c>
      <c r="P2929" s="7">
        <f t="shared" si="222"/>
        <v>27.380356666666664</v>
      </c>
      <c r="Q2929" s="7">
        <v>3.3838210000000001E-2</v>
      </c>
      <c r="R2929" s="7">
        <v>1.521752E-2</v>
      </c>
      <c r="S2929" s="7"/>
      <c r="Y2929" s="7">
        <v>45.94059</v>
      </c>
      <c r="Z2929" s="7">
        <f t="shared" si="223"/>
        <v>40.313529999999993</v>
      </c>
      <c r="AA2929" s="7">
        <v>3.2769260000000001E-2</v>
      </c>
      <c r="AB2929" s="7">
        <v>1.8324449999999999E-2</v>
      </c>
      <c r="AC2929" s="7"/>
      <c r="AD2929" s="7">
        <v>39.88335</v>
      </c>
      <c r="AE2929" s="7">
        <f t="shared" si="224"/>
        <v>43.294450000000005</v>
      </c>
      <c r="AF2929" s="7">
        <v>3.3001740000000002E-2</v>
      </c>
      <c r="AG2929" s="7">
        <v>2.5043739999999998E-2</v>
      </c>
      <c r="AH2929" s="7"/>
    </row>
    <row r="2930" spans="15:34" x14ac:dyDescent="0.2">
      <c r="O2930" s="7">
        <v>37.049999999999997</v>
      </c>
      <c r="P2930" s="7">
        <f t="shared" si="222"/>
        <v>27.35</v>
      </c>
      <c r="Q2930" s="7">
        <v>3.3850100000000001E-2</v>
      </c>
      <c r="R2930" s="7">
        <v>1.521752E-2</v>
      </c>
      <c r="S2930" s="7"/>
      <c r="Y2930" s="7">
        <v>46.047829999999998</v>
      </c>
      <c r="Z2930" s="7">
        <f t="shared" si="223"/>
        <v>40.349276666666668</v>
      </c>
      <c r="AA2930" s="7">
        <v>3.277878E-2</v>
      </c>
      <c r="AB2930" s="7">
        <v>1.832433E-2</v>
      </c>
      <c r="AC2930" s="7"/>
      <c r="AD2930" s="7">
        <v>39.873460000000001</v>
      </c>
      <c r="AE2930" s="7">
        <f t="shared" si="224"/>
        <v>43.291153333333334</v>
      </c>
      <c r="AF2930" s="7">
        <v>3.3014979999999999E-2</v>
      </c>
      <c r="AG2930" s="7">
        <v>2.5043619999999999E-2</v>
      </c>
      <c r="AH2930" s="7"/>
    </row>
    <row r="2931" spans="15:34" x14ac:dyDescent="0.2">
      <c r="O2931" s="7">
        <v>37.05086</v>
      </c>
      <c r="P2931" s="7">
        <f t="shared" si="222"/>
        <v>27.350286666666669</v>
      </c>
      <c r="Q2931" s="7">
        <v>3.3857520000000002E-2</v>
      </c>
      <c r="R2931" s="7">
        <v>1.521752E-2</v>
      </c>
      <c r="S2931" s="7"/>
      <c r="Y2931" s="7">
        <v>46.038420000000002</v>
      </c>
      <c r="Z2931" s="7">
        <f t="shared" si="223"/>
        <v>40.346139999999998</v>
      </c>
      <c r="AA2931" s="7">
        <v>3.2792559999999998E-2</v>
      </c>
      <c r="AB2931" s="7">
        <v>1.832433E-2</v>
      </c>
      <c r="AC2931" s="7"/>
      <c r="AD2931" s="7">
        <v>39.880870000000002</v>
      </c>
      <c r="AE2931" s="7">
        <f t="shared" si="224"/>
        <v>43.293623333333336</v>
      </c>
      <c r="AF2931" s="7">
        <v>3.3023570000000002E-2</v>
      </c>
      <c r="AG2931" s="7">
        <v>2.5043739999999998E-2</v>
      </c>
      <c r="AH2931" s="7"/>
    </row>
    <row r="2932" spans="15:34" x14ac:dyDescent="0.2">
      <c r="O2932" s="7">
        <v>37.051879999999997</v>
      </c>
      <c r="P2932" s="7">
        <f t="shared" si="222"/>
        <v>27.350626666666663</v>
      </c>
      <c r="Q2932" s="7">
        <v>3.3870699999999997E-2</v>
      </c>
      <c r="R2932" s="7">
        <v>1.521752E-2</v>
      </c>
      <c r="S2932" s="7"/>
      <c r="Y2932" s="7">
        <v>46.053220000000003</v>
      </c>
      <c r="Z2932" s="7">
        <f t="shared" si="223"/>
        <v>40.351073333333339</v>
      </c>
      <c r="AA2932" s="7">
        <v>3.280595E-2</v>
      </c>
      <c r="AB2932" s="7">
        <v>1.832433E-2</v>
      </c>
      <c r="AC2932" s="7"/>
      <c r="AD2932" s="7">
        <v>39.880800000000001</v>
      </c>
      <c r="AE2932" s="7">
        <f t="shared" si="224"/>
        <v>43.293599999999998</v>
      </c>
      <c r="AF2932" s="7">
        <v>3.3034809999999998E-2</v>
      </c>
      <c r="AG2932" s="7">
        <v>2.50703E-2</v>
      </c>
      <c r="AH2932" s="7"/>
    </row>
    <row r="2933" spans="15:34" x14ac:dyDescent="0.2">
      <c r="O2933" s="7">
        <v>37.131520000000002</v>
      </c>
      <c r="P2933" s="7">
        <f t="shared" si="222"/>
        <v>27.377173333333332</v>
      </c>
      <c r="Q2933" s="7">
        <v>3.3884089999999999E-2</v>
      </c>
      <c r="R2933" s="7">
        <v>1.521752E-2</v>
      </c>
      <c r="S2933" s="7"/>
      <c r="Y2933" s="7">
        <v>46.047469999999997</v>
      </c>
      <c r="Z2933" s="7">
        <f t="shared" si="223"/>
        <v>40.349156666666666</v>
      </c>
      <c r="AA2933" s="7">
        <v>3.281353E-2</v>
      </c>
      <c r="AB2933" s="7">
        <v>1.832433E-2</v>
      </c>
      <c r="AC2933" s="7"/>
      <c r="AD2933" s="7">
        <v>39.886240000000001</v>
      </c>
      <c r="AE2933" s="7">
        <f t="shared" si="224"/>
        <v>43.295413333333329</v>
      </c>
      <c r="AF2933" s="7">
        <v>3.3048439999999998E-2</v>
      </c>
      <c r="AG2933" s="7">
        <v>2.510302E-2</v>
      </c>
      <c r="AH2933" s="7"/>
    </row>
    <row r="2934" spans="15:34" x14ac:dyDescent="0.2">
      <c r="O2934" s="7">
        <v>37.136330000000001</v>
      </c>
      <c r="P2934" s="7">
        <f t="shared" si="222"/>
        <v>27.378776666666667</v>
      </c>
      <c r="Q2934" s="7">
        <v>3.3895620000000001E-2</v>
      </c>
      <c r="R2934" s="7">
        <v>1.521752E-2</v>
      </c>
      <c r="S2934" s="7"/>
      <c r="Y2934" s="7">
        <v>46.045229999999997</v>
      </c>
      <c r="Z2934" s="7">
        <f t="shared" si="223"/>
        <v>40.348410000000001</v>
      </c>
      <c r="AA2934" s="7">
        <v>3.2825449999999999E-2</v>
      </c>
      <c r="AB2934" s="7">
        <v>1.832433E-2</v>
      </c>
      <c r="AC2934" s="7"/>
      <c r="AD2934" s="7">
        <v>39.886719999999997</v>
      </c>
      <c r="AE2934" s="7">
        <f t="shared" si="224"/>
        <v>43.29557333333333</v>
      </c>
      <c r="AF2934" s="7">
        <v>3.3059079999999998E-2</v>
      </c>
      <c r="AG2934" s="7">
        <v>2.5104399999999999E-2</v>
      </c>
      <c r="AH2934" s="7"/>
    </row>
    <row r="2935" spans="15:34" x14ac:dyDescent="0.2">
      <c r="O2935" s="7">
        <v>37.144950000000001</v>
      </c>
      <c r="P2935" s="7">
        <f t="shared" si="222"/>
        <v>27.38165</v>
      </c>
      <c r="Q2935" s="7">
        <v>3.3905200000000003E-2</v>
      </c>
      <c r="R2935" s="7">
        <v>1.521752E-2</v>
      </c>
      <c r="S2935" s="7"/>
      <c r="Y2935" s="7">
        <v>46.041539999999998</v>
      </c>
      <c r="Z2935" s="7">
        <f t="shared" si="223"/>
        <v>40.347180000000002</v>
      </c>
      <c r="AA2935" s="7">
        <v>3.2836990000000003E-2</v>
      </c>
      <c r="AB2935" s="7">
        <v>1.832433E-2</v>
      </c>
      <c r="AC2935" s="7"/>
      <c r="AD2935" s="7">
        <v>39.89087</v>
      </c>
      <c r="AE2935" s="7">
        <f t="shared" si="224"/>
        <v>43.296956666666667</v>
      </c>
      <c r="AF2935" s="7">
        <v>3.3070299999999997E-2</v>
      </c>
      <c r="AG2935" s="7">
        <v>2.510428E-2</v>
      </c>
      <c r="AH2935" s="7"/>
    </row>
    <row r="2936" spans="15:34" x14ac:dyDescent="0.2">
      <c r="O2936" s="7">
        <v>37.14526</v>
      </c>
      <c r="P2936" s="7">
        <f t="shared" si="222"/>
        <v>27.381753333333336</v>
      </c>
      <c r="Q2936" s="7">
        <v>3.39181E-2</v>
      </c>
      <c r="R2936" s="7">
        <v>1.521752E-2</v>
      </c>
      <c r="S2936" s="7"/>
      <c r="Y2936" s="7">
        <v>46.037219999999998</v>
      </c>
      <c r="Z2936" s="7">
        <f t="shared" si="223"/>
        <v>40.345739999999999</v>
      </c>
      <c r="AA2936" s="7">
        <v>3.2847340000000003E-2</v>
      </c>
      <c r="AB2936" s="7">
        <v>1.832433E-2</v>
      </c>
      <c r="AC2936" s="7"/>
      <c r="AD2936" s="7">
        <v>39.878459999999997</v>
      </c>
      <c r="AE2936" s="7">
        <f t="shared" si="224"/>
        <v>43.292819999999999</v>
      </c>
      <c r="AF2936" s="7">
        <v>3.3081489999999998E-2</v>
      </c>
      <c r="AG2936" s="7">
        <v>2.510428E-2</v>
      </c>
      <c r="AH2936" s="7"/>
    </row>
    <row r="2937" spans="15:34" x14ac:dyDescent="0.2">
      <c r="O2937" s="7">
        <v>37.14367</v>
      </c>
      <c r="P2937" s="7">
        <f t="shared" si="222"/>
        <v>27.381223333333331</v>
      </c>
      <c r="Q2937" s="7">
        <v>3.3928939999999998E-2</v>
      </c>
      <c r="R2937" s="7">
        <v>1.521752E-2</v>
      </c>
      <c r="S2937" s="7"/>
      <c r="Y2937" s="7">
        <v>46.048819999999999</v>
      </c>
      <c r="Z2937" s="7">
        <f t="shared" si="223"/>
        <v>40.349606666666666</v>
      </c>
      <c r="AA2937" s="7">
        <v>3.2859359999999997E-2</v>
      </c>
      <c r="AB2937" s="7">
        <v>1.8324449999999999E-2</v>
      </c>
      <c r="AC2937" s="7"/>
      <c r="AD2937" s="7">
        <v>39.887129999999999</v>
      </c>
      <c r="AE2937" s="7">
        <f t="shared" si="224"/>
        <v>43.295710000000007</v>
      </c>
      <c r="AF2937" s="7">
        <v>3.3092120000000003E-2</v>
      </c>
      <c r="AG2937" s="7">
        <v>2.510428E-2</v>
      </c>
      <c r="AH2937" s="7"/>
    </row>
    <row r="2938" spans="15:34" x14ac:dyDescent="0.2">
      <c r="O2938" s="7">
        <v>37.133029999999998</v>
      </c>
      <c r="P2938" s="7">
        <f t="shared" si="222"/>
        <v>27.377676666666666</v>
      </c>
      <c r="Q2938" s="7">
        <v>3.3945589999999998E-2</v>
      </c>
      <c r="R2938" s="7">
        <v>1.5217390000000001E-2</v>
      </c>
      <c r="S2938" s="7"/>
      <c r="Y2938" s="7">
        <v>46.040149999999997</v>
      </c>
      <c r="Z2938" s="7">
        <f t="shared" si="223"/>
        <v>40.346716666666659</v>
      </c>
      <c r="AA2938" s="7">
        <v>3.286733E-2</v>
      </c>
      <c r="AB2938" s="7">
        <v>1.832433E-2</v>
      </c>
      <c r="AC2938" s="7"/>
      <c r="AD2938" s="7">
        <v>39.885100000000001</v>
      </c>
      <c r="AE2938" s="7">
        <f t="shared" si="224"/>
        <v>43.295033333333329</v>
      </c>
      <c r="AF2938" s="7">
        <v>3.3104069999999999E-2</v>
      </c>
      <c r="AG2938" s="7">
        <v>2.510428E-2</v>
      </c>
      <c r="AH2938" s="7"/>
    </row>
    <row r="2939" spans="15:34" x14ac:dyDescent="0.2">
      <c r="O2939" s="7">
        <v>37.137450000000001</v>
      </c>
      <c r="P2939" s="7">
        <f t="shared" si="222"/>
        <v>27.379150000000003</v>
      </c>
      <c r="Q2939" s="7">
        <v>3.3950580000000001E-2</v>
      </c>
      <c r="R2939" s="7">
        <v>1.521752E-2</v>
      </c>
      <c r="S2939" s="7"/>
      <c r="Y2939" s="7">
        <v>46.045999999999999</v>
      </c>
      <c r="Z2939" s="7">
        <f t="shared" si="223"/>
        <v>40.348666666666666</v>
      </c>
      <c r="AA2939" s="7">
        <v>3.2881390000000003E-2</v>
      </c>
      <c r="AB2939" s="7">
        <v>1.832433E-2</v>
      </c>
      <c r="AC2939" s="7"/>
      <c r="AD2939" s="7">
        <v>39.889580000000002</v>
      </c>
      <c r="AE2939" s="7">
        <f t="shared" si="224"/>
        <v>43.296526666666665</v>
      </c>
      <c r="AF2939" s="7">
        <v>3.3118479999999999E-2</v>
      </c>
      <c r="AG2939" s="7">
        <v>2.5130449999999999E-2</v>
      </c>
      <c r="AH2939" s="7"/>
    </row>
    <row r="2940" spans="15:34" x14ac:dyDescent="0.2">
      <c r="O2940" s="7">
        <v>37.144750000000002</v>
      </c>
      <c r="P2940" s="7">
        <f t="shared" si="222"/>
        <v>27.381583333333332</v>
      </c>
      <c r="Q2940" s="7">
        <v>3.3963590000000002E-2</v>
      </c>
      <c r="R2940" s="7">
        <v>1.521752E-2</v>
      </c>
      <c r="S2940" s="7"/>
      <c r="Y2940" s="7">
        <v>46.04571</v>
      </c>
      <c r="Z2940" s="7">
        <f t="shared" si="223"/>
        <v>40.348569999999995</v>
      </c>
      <c r="AA2940" s="7">
        <v>3.2892730000000002E-2</v>
      </c>
      <c r="AB2940" s="7">
        <v>1.832433E-2</v>
      </c>
      <c r="AC2940" s="7"/>
      <c r="AD2940" s="7">
        <v>39.795000000000002</v>
      </c>
      <c r="AE2940" s="7">
        <f t="shared" si="224"/>
        <v>43.265000000000008</v>
      </c>
      <c r="AF2940" s="7">
        <v>3.3127549999999999E-2</v>
      </c>
      <c r="AG2940" s="7">
        <v>2.5162549999999999E-2</v>
      </c>
      <c r="AH2940" s="7"/>
    </row>
    <row r="2941" spans="15:34" x14ac:dyDescent="0.2">
      <c r="O2941" s="7">
        <v>37.141719999999999</v>
      </c>
      <c r="P2941" s="7">
        <f t="shared" si="222"/>
        <v>27.380573333333331</v>
      </c>
      <c r="Q2941" s="7">
        <v>3.3979929999999998E-2</v>
      </c>
      <c r="R2941" s="7">
        <v>1.521752E-2</v>
      </c>
      <c r="S2941" s="7"/>
      <c r="Y2941" s="7">
        <v>46.045659999999998</v>
      </c>
      <c r="Z2941" s="7">
        <f t="shared" si="223"/>
        <v>40.348553333333335</v>
      </c>
      <c r="AA2941" s="7">
        <v>3.290469E-2</v>
      </c>
      <c r="AB2941" s="7">
        <v>1.832433E-2</v>
      </c>
      <c r="AC2941" s="7"/>
      <c r="AD2941" s="7">
        <v>39.888539999999999</v>
      </c>
      <c r="AE2941" s="7">
        <f t="shared" si="224"/>
        <v>43.29618</v>
      </c>
      <c r="AF2941" s="7">
        <v>3.313514E-2</v>
      </c>
      <c r="AG2941" s="7">
        <v>2.5199550000000001E-2</v>
      </c>
      <c r="AH2941" s="7"/>
    </row>
    <row r="2942" spans="15:34" x14ac:dyDescent="0.2">
      <c r="O2942" s="7">
        <v>37.14255</v>
      </c>
      <c r="P2942" s="7">
        <f t="shared" si="222"/>
        <v>27.380850000000002</v>
      </c>
      <c r="Q2942" s="7">
        <v>3.3989079999999998E-2</v>
      </c>
      <c r="R2942" s="7">
        <v>1.5217639999999999E-2</v>
      </c>
      <c r="S2942" s="7"/>
      <c r="Y2942" s="7">
        <v>46.048479999999998</v>
      </c>
      <c r="Z2942" s="7">
        <f t="shared" si="223"/>
        <v>40.349493333333328</v>
      </c>
      <c r="AA2942" s="7">
        <v>3.2912869999999997E-2</v>
      </c>
      <c r="AB2942" s="7">
        <v>1.832433E-2</v>
      </c>
      <c r="AC2942" s="7"/>
      <c r="AD2942" s="7">
        <v>39.886650000000003</v>
      </c>
      <c r="AE2942" s="7">
        <f t="shared" si="224"/>
        <v>43.295549999999999</v>
      </c>
      <c r="AF2942" s="7">
        <v>3.3149539999999998E-2</v>
      </c>
      <c r="AG2942" s="7">
        <v>2.5201060000000001E-2</v>
      </c>
      <c r="AH2942" s="7"/>
    </row>
    <row r="2943" spans="15:34" x14ac:dyDescent="0.2">
      <c r="O2943" s="7">
        <v>37.146560000000001</v>
      </c>
      <c r="P2943" s="7">
        <f t="shared" si="222"/>
        <v>27.382186666666662</v>
      </c>
      <c r="Q2943" s="7">
        <v>3.3998500000000001E-2</v>
      </c>
      <c r="R2943" s="7">
        <v>1.524414E-2</v>
      </c>
      <c r="S2943" s="7"/>
      <c r="Y2943" s="7">
        <v>46.038209999999999</v>
      </c>
      <c r="Z2943" s="7">
        <f t="shared" si="223"/>
        <v>40.346069999999997</v>
      </c>
      <c r="AA2943" s="7">
        <v>3.2921569999999997E-2</v>
      </c>
      <c r="AB2943" s="7">
        <v>1.832433E-2</v>
      </c>
      <c r="AC2943" s="7"/>
      <c r="AD2943" s="7">
        <v>39.889580000000002</v>
      </c>
      <c r="AE2943" s="7">
        <f t="shared" si="224"/>
        <v>43.296526666666665</v>
      </c>
      <c r="AF2943" s="7">
        <v>3.3160530000000001E-2</v>
      </c>
      <c r="AG2943" s="7">
        <v>2.520093E-2</v>
      </c>
      <c r="AH2943" s="7"/>
    </row>
    <row r="2944" spans="15:34" x14ac:dyDescent="0.2">
      <c r="O2944" s="7">
        <v>37.1342</v>
      </c>
      <c r="P2944" s="7">
        <f t="shared" si="222"/>
        <v>27.378066666666662</v>
      </c>
      <c r="Q2944" s="7">
        <v>3.4009890000000001E-2</v>
      </c>
      <c r="R2944" s="7">
        <v>1.527689E-2</v>
      </c>
      <c r="S2944" s="7"/>
      <c r="Y2944" s="7">
        <v>46.051110000000001</v>
      </c>
      <c r="Z2944" s="7">
        <f t="shared" si="223"/>
        <v>40.350369999999998</v>
      </c>
      <c r="AA2944" s="7">
        <v>3.2942140000000002E-2</v>
      </c>
      <c r="AB2944" s="7">
        <v>1.8350100000000001E-2</v>
      </c>
      <c r="AC2944" s="7"/>
      <c r="AD2944" s="7">
        <v>39.888440000000003</v>
      </c>
      <c r="AE2944" s="7">
        <f t="shared" si="224"/>
        <v>43.296146666666665</v>
      </c>
      <c r="AF2944" s="7">
        <v>3.3173330000000001E-2</v>
      </c>
      <c r="AG2944" s="7">
        <v>2.520093E-2</v>
      </c>
      <c r="AH2944" s="7"/>
    </row>
    <row r="2945" spans="15:34" x14ac:dyDescent="0.2">
      <c r="O2945" s="7">
        <v>37.133200000000002</v>
      </c>
      <c r="P2945" s="7">
        <f t="shared" si="222"/>
        <v>27.377733333333332</v>
      </c>
      <c r="Q2945" s="7">
        <v>3.402268E-2</v>
      </c>
      <c r="R2945" s="7">
        <v>1.527826E-2</v>
      </c>
      <c r="S2945" s="7"/>
      <c r="Y2945" s="7">
        <v>46.038359999999997</v>
      </c>
      <c r="Z2945" s="7">
        <f t="shared" si="223"/>
        <v>40.346120000000006</v>
      </c>
      <c r="AA2945" s="7">
        <v>3.2951300000000003E-2</v>
      </c>
      <c r="AB2945" s="7">
        <v>1.838238E-2</v>
      </c>
      <c r="AC2945" s="7"/>
      <c r="AD2945" s="7">
        <v>39.88982</v>
      </c>
      <c r="AE2945" s="7">
        <f t="shared" si="224"/>
        <v>43.296606666666662</v>
      </c>
      <c r="AF2945" s="7">
        <v>3.3185930000000002E-2</v>
      </c>
      <c r="AG2945" s="7">
        <v>2.5201060000000001E-2</v>
      </c>
      <c r="AH2945" s="7"/>
    </row>
    <row r="2946" spans="15:34" x14ac:dyDescent="0.2">
      <c r="O2946" s="7">
        <v>37.143419999999999</v>
      </c>
      <c r="P2946" s="7">
        <f t="shared" si="222"/>
        <v>27.381139999999995</v>
      </c>
      <c r="Q2946" s="7">
        <v>3.4035450000000002E-2</v>
      </c>
      <c r="R2946" s="7">
        <v>1.527826E-2</v>
      </c>
      <c r="S2946" s="7"/>
      <c r="Y2946" s="7">
        <v>46.048229999999997</v>
      </c>
      <c r="Z2946" s="7">
        <f t="shared" si="223"/>
        <v>40.349409999999999</v>
      </c>
      <c r="AA2946" s="7">
        <v>3.2957840000000002E-2</v>
      </c>
      <c r="AB2946" s="7">
        <v>1.8419040000000001E-2</v>
      </c>
      <c r="AC2946" s="7"/>
      <c r="AD2946" s="7">
        <v>39.890320000000003</v>
      </c>
      <c r="AE2946" s="7">
        <f t="shared" si="224"/>
        <v>43.296773333333334</v>
      </c>
      <c r="AF2946" s="7">
        <v>3.3199119999999999E-2</v>
      </c>
      <c r="AG2946" s="7">
        <v>2.5201060000000001E-2</v>
      </c>
      <c r="AH2946" s="7"/>
    </row>
    <row r="2947" spans="15:34" x14ac:dyDescent="0.2">
      <c r="O2947" s="7">
        <v>37.142859999999999</v>
      </c>
      <c r="P2947" s="7">
        <f t="shared" si="222"/>
        <v>27.380953333333331</v>
      </c>
      <c r="Q2947" s="7">
        <v>3.4045270000000002E-2</v>
      </c>
      <c r="R2947" s="7">
        <v>1.527826E-2</v>
      </c>
      <c r="S2947" s="7"/>
      <c r="Y2947" s="7">
        <v>46.049190000000003</v>
      </c>
      <c r="Z2947" s="7">
        <f t="shared" si="223"/>
        <v>40.349730000000001</v>
      </c>
      <c r="AA2947" s="7">
        <v>3.2970430000000002E-2</v>
      </c>
      <c r="AB2947" s="7">
        <v>1.8420539999999999E-2</v>
      </c>
      <c r="AC2947" s="7"/>
      <c r="AD2947" s="7">
        <v>39.894860000000001</v>
      </c>
      <c r="AE2947" s="7">
        <f t="shared" si="224"/>
        <v>43.298286666666662</v>
      </c>
      <c r="AF2947" s="7">
        <v>3.3211860000000003E-2</v>
      </c>
      <c r="AG2947" s="7">
        <v>2.5201060000000001E-2</v>
      </c>
      <c r="AH2947" s="7"/>
    </row>
    <row r="2948" spans="15:34" x14ac:dyDescent="0.2">
      <c r="O2948" s="7">
        <v>37.139800000000001</v>
      </c>
      <c r="P2948" s="7">
        <f t="shared" si="222"/>
        <v>27.379933333333334</v>
      </c>
      <c r="Q2948" s="7">
        <v>3.4060390000000003E-2</v>
      </c>
      <c r="R2948" s="7">
        <v>1.527826E-2</v>
      </c>
      <c r="S2948" s="7"/>
      <c r="Y2948" s="7">
        <v>46.037730000000003</v>
      </c>
      <c r="Z2948" s="7">
        <f t="shared" si="223"/>
        <v>40.345910000000003</v>
      </c>
      <c r="AA2948" s="7">
        <v>3.2984069999999997E-2</v>
      </c>
      <c r="AB2948" s="7">
        <v>1.8420539999999999E-2</v>
      </c>
      <c r="AC2948" s="7"/>
      <c r="AD2948" s="7">
        <v>39.88935</v>
      </c>
      <c r="AE2948" s="7">
        <f t="shared" si="224"/>
        <v>43.29645</v>
      </c>
      <c r="AF2948" s="7">
        <v>3.3219409999999998E-2</v>
      </c>
      <c r="AG2948" s="7">
        <v>2.5201060000000001E-2</v>
      </c>
      <c r="AH2948" s="7"/>
    </row>
    <row r="2949" spans="15:34" x14ac:dyDescent="0.2">
      <c r="O2949" s="7">
        <v>37.141570000000002</v>
      </c>
      <c r="P2949" s="7">
        <f t="shared" si="222"/>
        <v>27.380523333333336</v>
      </c>
      <c r="Q2949" s="7">
        <v>3.4070580000000003E-2</v>
      </c>
      <c r="R2949" s="7">
        <v>1.527826E-2</v>
      </c>
      <c r="S2949" s="7"/>
      <c r="Y2949" s="7">
        <v>46.048169999999999</v>
      </c>
      <c r="Z2949" s="7">
        <f t="shared" si="223"/>
        <v>40.34939</v>
      </c>
      <c r="AA2949" s="7">
        <v>3.2995950000000003E-2</v>
      </c>
      <c r="AB2949" s="7">
        <v>1.842067E-2</v>
      </c>
      <c r="AC2949" s="7"/>
      <c r="AD2949" s="7">
        <v>39.890430000000002</v>
      </c>
      <c r="AE2949" s="7">
        <f t="shared" si="224"/>
        <v>43.296810000000001</v>
      </c>
      <c r="AF2949" s="7">
        <v>3.3233609999999997E-2</v>
      </c>
      <c r="AG2949" s="7">
        <v>2.5201060000000001E-2</v>
      </c>
      <c r="AH2949" s="7"/>
    </row>
    <row r="2950" spans="15:34" x14ac:dyDescent="0.2">
      <c r="O2950" s="7">
        <v>37.134439999999998</v>
      </c>
      <c r="P2950" s="7">
        <f t="shared" si="222"/>
        <v>27.378146666666666</v>
      </c>
      <c r="Q2950" s="7">
        <v>3.4082069999999999E-2</v>
      </c>
      <c r="R2950" s="7">
        <v>1.527826E-2</v>
      </c>
      <c r="S2950" s="7"/>
      <c r="Y2950" s="7">
        <v>46.039499999999997</v>
      </c>
      <c r="Z2950" s="7">
        <f t="shared" si="223"/>
        <v>40.346499999999999</v>
      </c>
      <c r="AA2950" s="7">
        <v>3.3006059999999997E-2</v>
      </c>
      <c r="AB2950" s="7">
        <v>1.8420539999999999E-2</v>
      </c>
      <c r="AC2950" s="7"/>
      <c r="AD2950" s="7">
        <v>39.893189999999997</v>
      </c>
      <c r="AE2950" s="7">
        <f t="shared" si="224"/>
        <v>43.297730000000001</v>
      </c>
      <c r="AF2950" s="7">
        <v>3.324353E-2</v>
      </c>
      <c r="AG2950" s="7">
        <v>2.5201060000000001E-2</v>
      </c>
      <c r="AH2950" s="7"/>
    </row>
    <row r="2951" spans="15:34" x14ac:dyDescent="0.2">
      <c r="O2951" s="7">
        <v>37.140459999999997</v>
      </c>
      <c r="P2951" s="7">
        <f t="shared" si="222"/>
        <v>27.380153333333332</v>
      </c>
      <c r="Q2951" s="7">
        <v>3.4090540000000003E-2</v>
      </c>
      <c r="R2951" s="7">
        <v>1.527826E-2</v>
      </c>
      <c r="S2951" s="7"/>
      <c r="Y2951" s="7">
        <v>46.048050000000003</v>
      </c>
      <c r="Z2951" s="7">
        <f t="shared" si="223"/>
        <v>40.349349999999994</v>
      </c>
      <c r="AA2951" s="7">
        <v>3.302012E-2</v>
      </c>
      <c r="AB2951" s="7">
        <v>1.8420539999999999E-2</v>
      </c>
      <c r="AC2951" s="7"/>
      <c r="AD2951" s="7">
        <v>40.19332</v>
      </c>
      <c r="AE2951" s="7">
        <f t="shared" si="224"/>
        <v>43.397773333333333</v>
      </c>
      <c r="AF2951" s="7">
        <v>3.3244610000000001E-2</v>
      </c>
      <c r="AG2951" s="7">
        <v>2.5201060000000001E-2</v>
      </c>
      <c r="AH2951" s="7"/>
    </row>
    <row r="2952" spans="15:34" x14ac:dyDescent="0.2">
      <c r="O2952" s="7">
        <v>37.142879999999998</v>
      </c>
      <c r="P2952" s="7">
        <f t="shared" si="222"/>
        <v>27.380959999999995</v>
      </c>
      <c r="Q2952" s="7">
        <v>3.4105980000000001E-2</v>
      </c>
      <c r="R2952" s="7">
        <v>1.527826E-2</v>
      </c>
      <c r="S2952" s="7"/>
      <c r="Y2952" s="7">
        <v>46.047370000000001</v>
      </c>
      <c r="Z2952" s="7">
        <f t="shared" si="223"/>
        <v>40.349123333333331</v>
      </c>
      <c r="AA2952" s="7">
        <v>3.3031770000000002E-2</v>
      </c>
      <c r="AB2952" s="7">
        <v>1.8420539999999999E-2</v>
      </c>
      <c r="AC2952" s="7"/>
      <c r="AD2952" s="7">
        <v>40.195590000000003</v>
      </c>
      <c r="AE2952" s="7">
        <f t="shared" si="224"/>
        <v>43.398530000000001</v>
      </c>
      <c r="AF2952" s="7">
        <v>3.3254230000000003E-2</v>
      </c>
      <c r="AG2952" s="7">
        <v>2.5227110000000001E-2</v>
      </c>
      <c r="AH2952" s="7"/>
    </row>
    <row r="2953" spans="15:34" x14ac:dyDescent="0.2">
      <c r="O2953" s="7">
        <v>37.141590000000001</v>
      </c>
      <c r="P2953" s="7">
        <f t="shared" si="222"/>
        <v>27.38053</v>
      </c>
      <c r="Q2953" s="7">
        <v>3.412018E-2</v>
      </c>
      <c r="R2953" s="7">
        <v>1.527826E-2</v>
      </c>
      <c r="S2953" s="7"/>
      <c r="Y2953" s="7">
        <v>46.049880000000002</v>
      </c>
      <c r="Z2953" s="7">
        <f t="shared" si="223"/>
        <v>40.349960000000003</v>
      </c>
      <c r="AA2953" s="7">
        <v>3.304228E-2</v>
      </c>
      <c r="AB2953" s="7">
        <v>1.8420539999999999E-2</v>
      </c>
      <c r="AC2953" s="7"/>
      <c r="AD2953" s="7">
        <v>40.196379999999998</v>
      </c>
      <c r="AE2953" s="7">
        <f t="shared" si="224"/>
        <v>43.398793333333337</v>
      </c>
      <c r="AF2953" s="7">
        <v>3.3267419999999999E-2</v>
      </c>
      <c r="AG2953" s="7">
        <v>2.5258820000000001E-2</v>
      </c>
      <c r="AH2953" s="7"/>
    </row>
    <row r="2954" spans="15:34" x14ac:dyDescent="0.2">
      <c r="O2954" s="7">
        <v>37.143970000000003</v>
      </c>
      <c r="P2954" s="7">
        <f t="shared" si="222"/>
        <v>27.381323333333334</v>
      </c>
      <c r="Q2954" s="7">
        <v>3.4131689999999999E-2</v>
      </c>
      <c r="R2954" s="7">
        <v>1.527826E-2</v>
      </c>
      <c r="S2954" s="7"/>
      <c r="Y2954" s="7">
        <v>46.048909999999999</v>
      </c>
      <c r="Z2954" s="7">
        <f t="shared" si="223"/>
        <v>40.349636666666669</v>
      </c>
      <c r="AA2954" s="7">
        <v>3.3053350000000002E-2</v>
      </c>
      <c r="AB2954" s="7">
        <v>1.842067E-2</v>
      </c>
      <c r="AC2954" s="7"/>
      <c r="AD2954" s="7">
        <v>40.187719999999999</v>
      </c>
      <c r="AE2954" s="7">
        <f t="shared" si="224"/>
        <v>43.395906666666669</v>
      </c>
      <c r="AF2954" s="7">
        <v>3.328039E-2</v>
      </c>
      <c r="AG2954" s="7">
        <v>2.5294810000000001E-2</v>
      </c>
      <c r="AH2954" s="7"/>
    </row>
    <row r="2955" spans="15:34" x14ac:dyDescent="0.2">
      <c r="O2955" s="7">
        <v>37.134509999999999</v>
      </c>
      <c r="P2955" s="7">
        <f t="shared" ref="P2955:P3018" si="225">((O2955+(3*25))/3)-10</f>
        <v>27.378170000000004</v>
      </c>
      <c r="Q2955" s="7">
        <v>3.4141779999999997E-2</v>
      </c>
      <c r="R2955" s="7">
        <v>1.527826E-2</v>
      </c>
      <c r="S2955" s="7"/>
      <c r="Y2955" s="7">
        <v>46.039830000000002</v>
      </c>
      <c r="Z2955" s="7">
        <f t="shared" ref="Z2955:Z3018" si="226">((Y2955+(3*35))/3)-10</f>
        <v>40.346609999999998</v>
      </c>
      <c r="AA2955" s="7">
        <v>3.3063620000000002E-2</v>
      </c>
      <c r="AB2955" s="7">
        <v>1.8420539999999999E-2</v>
      </c>
      <c r="AC2955" s="7"/>
      <c r="AD2955" s="7">
        <v>40.191580000000002</v>
      </c>
      <c r="AE2955" s="7">
        <f t="shared" ref="AE2955:AE3018" si="227">((AD2955+(3*40))/3)-10</f>
        <v>43.397193333333327</v>
      </c>
      <c r="AF2955" s="7">
        <v>3.3293080000000003E-2</v>
      </c>
      <c r="AG2955" s="7">
        <v>2.5296320000000001E-2</v>
      </c>
      <c r="AH2955" s="7"/>
    </row>
    <row r="2956" spans="15:34" x14ac:dyDescent="0.2">
      <c r="O2956" s="7">
        <v>37.136270000000003</v>
      </c>
      <c r="P2956" s="7">
        <f t="shared" si="225"/>
        <v>27.378756666666668</v>
      </c>
      <c r="Q2956" s="7">
        <v>3.4154740000000003E-2</v>
      </c>
      <c r="R2956" s="7">
        <v>1.5278389999999999E-2</v>
      </c>
      <c r="S2956" s="7"/>
      <c r="Y2956" s="7">
        <v>46.050620000000002</v>
      </c>
      <c r="Z2956" s="7">
        <f t="shared" si="226"/>
        <v>40.350206666666672</v>
      </c>
      <c r="AA2956" s="7">
        <v>3.3075010000000002E-2</v>
      </c>
      <c r="AB2956" s="7">
        <v>1.8420539999999999E-2</v>
      </c>
      <c r="AC2956" s="7"/>
      <c r="AD2956" s="7">
        <v>40.195349999999998</v>
      </c>
      <c r="AE2956" s="7">
        <f t="shared" si="227"/>
        <v>43.398449999999997</v>
      </c>
      <c r="AF2956" s="7">
        <v>3.3300719999999999E-2</v>
      </c>
      <c r="AG2956" s="7">
        <v>2.5296450000000002E-2</v>
      </c>
      <c r="AH2956" s="7"/>
    </row>
    <row r="2957" spans="15:34" x14ac:dyDescent="0.2">
      <c r="O2957" s="7">
        <v>37.143009999999997</v>
      </c>
      <c r="P2957" s="7">
        <f t="shared" si="225"/>
        <v>27.381003333333332</v>
      </c>
      <c r="Q2957" s="7">
        <v>3.4165750000000002E-2</v>
      </c>
      <c r="R2957" s="7">
        <v>1.5278389999999999E-2</v>
      </c>
      <c r="S2957" s="7"/>
      <c r="Y2957" s="7">
        <v>46.03548</v>
      </c>
      <c r="Z2957" s="7">
        <f t="shared" si="226"/>
        <v>40.34516</v>
      </c>
      <c r="AA2957" s="7">
        <v>3.308875E-2</v>
      </c>
      <c r="AB2957" s="7">
        <v>1.8420539999999999E-2</v>
      </c>
      <c r="AC2957" s="7"/>
      <c r="AD2957" s="7">
        <v>40.191929999999999</v>
      </c>
      <c r="AE2957" s="7">
        <f t="shared" si="227"/>
        <v>43.397310000000004</v>
      </c>
      <c r="AF2957" s="7">
        <v>3.3316360000000003E-2</v>
      </c>
      <c r="AG2957" s="7">
        <v>2.5296320000000001E-2</v>
      </c>
      <c r="AH2957" s="7"/>
    </row>
    <row r="2958" spans="15:34" x14ac:dyDescent="0.2">
      <c r="O2958" s="7">
        <v>37.143000000000001</v>
      </c>
      <c r="P2958" s="7">
        <f t="shared" si="225"/>
        <v>27.381</v>
      </c>
      <c r="Q2958" s="7">
        <v>3.4177310000000002E-2</v>
      </c>
      <c r="R2958" s="7">
        <v>1.5278389999999999E-2</v>
      </c>
      <c r="S2958" s="7"/>
      <c r="Y2958" s="7">
        <v>46.049770000000002</v>
      </c>
      <c r="Z2958" s="7">
        <f t="shared" si="226"/>
        <v>40.349923333333329</v>
      </c>
      <c r="AA2958" s="7">
        <v>3.3093650000000002E-2</v>
      </c>
      <c r="AB2958" s="7">
        <v>1.8420539999999999E-2</v>
      </c>
      <c r="AC2958" s="7"/>
      <c r="AD2958" s="7">
        <v>40.194560000000003</v>
      </c>
      <c r="AE2958" s="7">
        <f t="shared" si="227"/>
        <v>43.398186666666668</v>
      </c>
      <c r="AF2958" s="7">
        <v>3.3330579999999999E-2</v>
      </c>
      <c r="AG2958" s="7">
        <v>2.5296320000000001E-2</v>
      </c>
      <c r="AH2958" s="7"/>
    </row>
    <row r="2959" spans="15:34" x14ac:dyDescent="0.2">
      <c r="O2959" s="7">
        <v>37.139749999999999</v>
      </c>
      <c r="P2959" s="7">
        <f t="shared" si="225"/>
        <v>27.379916666666666</v>
      </c>
      <c r="Q2959" s="7">
        <v>3.4188320000000001E-2</v>
      </c>
      <c r="R2959" s="7">
        <v>1.5278389999999999E-2</v>
      </c>
      <c r="S2959" s="7"/>
      <c r="Y2959" s="7">
        <v>45.955860000000001</v>
      </c>
      <c r="Z2959" s="7">
        <f t="shared" si="226"/>
        <v>40.318620000000003</v>
      </c>
      <c r="AA2959" s="7">
        <v>3.3108600000000002E-2</v>
      </c>
      <c r="AB2959" s="7">
        <v>1.842067E-2</v>
      </c>
      <c r="AC2959" s="7"/>
      <c r="AD2959" s="7">
        <v>40.19061</v>
      </c>
      <c r="AE2959" s="7">
        <f t="shared" si="227"/>
        <v>43.39687</v>
      </c>
      <c r="AF2959" s="7">
        <v>3.3340549999999997E-2</v>
      </c>
      <c r="AG2959" s="7">
        <v>2.5296450000000002E-2</v>
      </c>
      <c r="AH2959" s="7"/>
    </row>
    <row r="2960" spans="15:34" x14ac:dyDescent="0.2">
      <c r="O2960" s="7">
        <v>37.13823</v>
      </c>
      <c r="P2960" s="7">
        <f t="shared" si="225"/>
        <v>27.37941</v>
      </c>
      <c r="Q2960" s="7">
        <v>3.4204869999999998E-2</v>
      </c>
      <c r="R2960" s="7">
        <v>1.530513E-2</v>
      </c>
      <c r="S2960" s="7"/>
      <c r="Y2960" s="7">
        <v>45.951459999999997</v>
      </c>
      <c r="Z2960" s="7">
        <f t="shared" si="226"/>
        <v>40.31715333333333</v>
      </c>
      <c r="AA2960" s="7">
        <v>3.3123670000000001E-2</v>
      </c>
      <c r="AB2960" s="7">
        <v>1.8446690000000002E-2</v>
      </c>
      <c r="AC2960" s="7"/>
      <c r="AD2960" s="7">
        <v>40.182949999999998</v>
      </c>
      <c r="AE2960" s="7">
        <f t="shared" si="227"/>
        <v>43.394316666666668</v>
      </c>
      <c r="AF2960" s="7">
        <v>3.3351640000000002E-2</v>
      </c>
      <c r="AG2960" s="7">
        <v>2.5296320000000001E-2</v>
      </c>
      <c r="AH2960" s="7"/>
    </row>
    <row r="2961" spans="15:34" x14ac:dyDescent="0.2">
      <c r="O2961" s="7">
        <v>37.135959999999997</v>
      </c>
      <c r="P2961" s="7">
        <f t="shared" si="225"/>
        <v>27.378653333333332</v>
      </c>
      <c r="Q2961" s="7">
        <v>3.4215639999999999E-2</v>
      </c>
      <c r="R2961" s="7">
        <v>1.5306129999999999E-2</v>
      </c>
      <c r="S2961" s="7"/>
      <c r="Y2961" s="7">
        <v>45.95373</v>
      </c>
      <c r="Z2961" s="7">
        <f t="shared" si="226"/>
        <v>40.317910000000005</v>
      </c>
      <c r="AA2961" s="7">
        <v>3.3135289999999998E-2</v>
      </c>
      <c r="AB2961" s="7">
        <v>1.847735E-2</v>
      </c>
      <c r="AC2961" s="7"/>
      <c r="AD2961" s="7">
        <v>40.196170000000002</v>
      </c>
      <c r="AE2961" s="7">
        <f t="shared" si="227"/>
        <v>43.398723333333329</v>
      </c>
      <c r="AF2961" s="7">
        <v>3.336165E-2</v>
      </c>
      <c r="AG2961" s="7">
        <v>2.5296320000000001E-2</v>
      </c>
      <c r="AH2961" s="7"/>
    </row>
    <row r="2962" spans="15:34" x14ac:dyDescent="0.2">
      <c r="O2962" s="7">
        <v>37.142290000000003</v>
      </c>
      <c r="P2962" s="7">
        <f t="shared" si="225"/>
        <v>27.380763333333334</v>
      </c>
      <c r="Q2962" s="7">
        <v>3.423023E-2</v>
      </c>
      <c r="R2962" s="7">
        <v>1.5306129999999999E-2</v>
      </c>
      <c r="S2962" s="7"/>
      <c r="Y2962" s="7">
        <v>45.939540000000001</v>
      </c>
      <c r="Z2962" s="7">
        <f t="shared" si="226"/>
        <v>40.313179999999996</v>
      </c>
      <c r="AA2962" s="7">
        <v>3.3145059999999997E-2</v>
      </c>
      <c r="AB2962" s="7">
        <v>1.851413E-2</v>
      </c>
      <c r="AC2962" s="7"/>
      <c r="AD2962" s="7">
        <v>40.184550000000002</v>
      </c>
      <c r="AE2962" s="7">
        <f t="shared" si="227"/>
        <v>43.394849999999998</v>
      </c>
      <c r="AF2962" s="7">
        <v>3.3372060000000002E-2</v>
      </c>
      <c r="AG2962" s="7">
        <v>2.5322999999999998E-2</v>
      </c>
      <c r="AH2962" s="7"/>
    </row>
    <row r="2963" spans="15:34" x14ac:dyDescent="0.2">
      <c r="O2963" s="7">
        <v>37.142249999999997</v>
      </c>
      <c r="P2963" s="7">
        <f t="shared" si="225"/>
        <v>27.380749999999999</v>
      </c>
      <c r="Q2963" s="7">
        <v>3.4240840000000002E-2</v>
      </c>
      <c r="R2963" s="7">
        <v>1.530601E-2</v>
      </c>
      <c r="S2963" s="7"/>
      <c r="Y2963" s="7">
        <v>45.95438</v>
      </c>
      <c r="Z2963" s="7">
        <f t="shared" si="226"/>
        <v>40.318126666666672</v>
      </c>
      <c r="AA2963" s="7">
        <v>3.3159439999999998E-2</v>
      </c>
      <c r="AB2963" s="7">
        <v>1.8515630000000002E-2</v>
      </c>
      <c r="AC2963" s="7"/>
      <c r="AD2963" s="7">
        <v>40.191330000000001</v>
      </c>
      <c r="AE2963" s="7">
        <f t="shared" si="227"/>
        <v>43.397109999999998</v>
      </c>
      <c r="AF2963" s="7">
        <v>3.3384079999999997E-2</v>
      </c>
      <c r="AG2963" s="7">
        <v>2.535484E-2</v>
      </c>
      <c r="AH2963" s="7"/>
    </row>
    <row r="2964" spans="15:34" x14ac:dyDescent="0.2">
      <c r="O2964" s="7">
        <v>37.145229999999998</v>
      </c>
      <c r="P2964" s="7">
        <f t="shared" si="225"/>
        <v>27.381743333333333</v>
      </c>
      <c r="Q2964" s="7">
        <v>3.4248760000000003E-2</v>
      </c>
      <c r="R2964" s="7">
        <v>1.5306129999999999E-2</v>
      </c>
      <c r="S2964" s="7"/>
      <c r="Y2964" s="7">
        <v>45.956150000000001</v>
      </c>
      <c r="Z2964" s="7">
        <f t="shared" si="226"/>
        <v>40.318716666666667</v>
      </c>
      <c r="AA2964" s="7">
        <v>3.316931E-2</v>
      </c>
      <c r="AB2964" s="7">
        <v>1.8515630000000002E-2</v>
      </c>
      <c r="AC2964" s="7"/>
      <c r="AD2964" s="7">
        <v>40.195979999999999</v>
      </c>
      <c r="AE2964" s="7">
        <f t="shared" si="227"/>
        <v>43.39866</v>
      </c>
      <c r="AF2964" s="7">
        <v>3.3402960000000002E-2</v>
      </c>
      <c r="AG2964" s="7">
        <v>2.5391589999999999E-2</v>
      </c>
      <c r="AH2964" s="7"/>
    </row>
    <row r="2965" spans="15:34" x14ac:dyDescent="0.2">
      <c r="O2965" s="7">
        <v>37.140920000000001</v>
      </c>
      <c r="P2965" s="7">
        <f t="shared" si="225"/>
        <v>27.380306666666662</v>
      </c>
      <c r="Q2965" s="7">
        <v>3.4257129999999997E-2</v>
      </c>
      <c r="R2965" s="7">
        <v>1.532738E-2</v>
      </c>
      <c r="S2965" s="7"/>
      <c r="Y2965" s="7">
        <v>45.947890000000001</v>
      </c>
      <c r="Z2965" s="7">
        <f t="shared" si="226"/>
        <v>40.315963333333336</v>
      </c>
      <c r="AA2965" s="7">
        <v>3.3179779999999999E-2</v>
      </c>
      <c r="AB2965" s="7">
        <v>1.8515759999999999E-2</v>
      </c>
      <c r="AC2965" s="7"/>
      <c r="AD2965" s="7">
        <v>40.192489999999999</v>
      </c>
      <c r="AE2965" s="7">
        <f t="shared" si="227"/>
        <v>43.397496666666662</v>
      </c>
      <c r="AF2965" s="7">
        <v>3.3411549999999998E-2</v>
      </c>
      <c r="AG2965" s="7">
        <v>2.5392970000000001E-2</v>
      </c>
      <c r="AH2965" s="7"/>
    </row>
    <row r="2966" spans="15:34" x14ac:dyDescent="0.2">
      <c r="O2966" s="7">
        <v>37.142609999999998</v>
      </c>
      <c r="P2966" s="7">
        <f t="shared" si="225"/>
        <v>27.380869999999994</v>
      </c>
      <c r="Q2966" s="7">
        <v>3.4272730000000001E-2</v>
      </c>
      <c r="R2966" s="7">
        <v>1.5358500000000001E-2</v>
      </c>
      <c r="S2966" s="7"/>
      <c r="Y2966" s="7">
        <v>45.953919999999997</v>
      </c>
      <c r="Z2966" s="7">
        <f t="shared" si="226"/>
        <v>40.317973333333327</v>
      </c>
      <c r="AA2966" s="7">
        <v>3.3188420000000003E-2</v>
      </c>
      <c r="AB2966" s="7">
        <v>1.8515630000000002E-2</v>
      </c>
      <c r="AC2966" s="7"/>
      <c r="AD2966" s="7">
        <v>40.195860000000003</v>
      </c>
      <c r="AE2966" s="7">
        <f t="shared" si="227"/>
        <v>43.398620000000001</v>
      </c>
      <c r="AF2966" s="7">
        <v>3.3423380000000003E-2</v>
      </c>
      <c r="AG2966" s="7">
        <v>2.5392970000000001E-2</v>
      </c>
      <c r="AH2966" s="7"/>
    </row>
    <row r="2967" spans="15:34" x14ac:dyDescent="0.2">
      <c r="O2967" s="7">
        <v>37.137099999999997</v>
      </c>
      <c r="P2967" s="7">
        <f t="shared" si="225"/>
        <v>27.379033333333332</v>
      </c>
      <c r="Q2967" s="7">
        <v>3.4283349999999997E-2</v>
      </c>
      <c r="R2967" s="7">
        <v>1.5359630000000001E-2</v>
      </c>
      <c r="S2967" s="7"/>
      <c r="Y2967" s="7">
        <v>45.941090000000003</v>
      </c>
      <c r="Z2967" s="7">
        <f t="shared" si="226"/>
        <v>40.313696666666665</v>
      </c>
      <c r="AA2967" s="7">
        <v>3.3199020000000003E-2</v>
      </c>
      <c r="AB2967" s="7">
        <v>1.8515630000000002E-2</v>
      </c>
      <c r="AC2967" s="7"/>
      <c r="AD2967" s="7">
        <v>40.180439999999997</v>
      </c>
      <c r="AE2967" s="7">
        <f t="shared" si="227"/>
        <v>43.393480000000004</v>
      </c>
      <c r="AF2967" s="7">
        <v>3.3430349999999998E-2</v>
      </c>
      <c r="AG2967" s="7">
        <v>2.5392970000000001E-2</v>
      </c>
      <c r="AH2967" s="7"/>
    </row>
    <row r="2968" spans="15:34" x14ac:dyDescent="0.2">
      <c r="O2968" s="7">
        <v>37.039720000000003</v>
      </c>
      <c r="P2968" s="7">
        <f t="shared" si="225"/>
        <v>27.346573333333332</v>
      </c>
      <c r="Q2968" s="7">
        <v>3.4295739999999998E-2</v>
      </c>
      <c r="R2968" s="7">
        <v>1.5359630000000001E-2</v>
      </c>
      <c r="S2968" s="7"/>
      <c r="Y2968" s="7">
        <v>45.95044</v>
      </c>
      <c r="Z2968" s="7">
        <f t="shared" si="226"/>
        <v>40.316813333333336</v>
      </c>
      <c r="AA2968" s="7">
        <v>3.3214649999999998E-2</v>
      </c>
      <c r="AB2968" s="7">
        <v>1.8515759999999999E-2</v>
      </c>
      <c r="AC2968" s="7"/>
      <c r="AD2968" s="7">
        <v>40.185650000000003</v>
      </c>
      <c r="AE2968" s="7">
        <f t="shared" si="227"/>
        <v>43.39521666666667</v>
      </c>
      <c r="AF2968" s="7">
        <v>3.3445559999999999E-2</v>
      </c>
      <c r="AG2968" s="7">
        <v>2.5393099999999998E-2</v>
      </c>
      <c r="AH2968" s="7"/>
    </row>
    <row r="2969" spans="15:34" x14ac:dyDescent="0.2">
      <c r="O2969" s="7">
        <v>37.04889</v>
      </c>
      <c r="P2969" s="7">
        <f t="shared" si="225"/>
        <v>27.349629999999998</v>
      </c>
      <c r="Q2969" s="7">
        <v>3.4307160000000003E-2</v>
      </c>
      <c r="R2969" s="7">
        <v>1.5359630000000001E-2</v>
      </c>
      <c r="S2969" s="7"/>
      <c r="Y2969" s="7">
        <v>45.955449999999999</v>
      </c>
      <c r="Z2969" s="7">
        <f t="shared" si="226"/>
        <v>40.318483333333326</v>
      </c>
      <c r="AA2969" s="7">
        <v>3.3221059999999997E-2</v>
      </c>
      <c r="AB2969" s="7">
        <v>1.8515630000000002E-2</v>
      </c>
      <c r="AC2969" s="7"/>
      <c r="AD2969" s="7">
        <v>40.196040000000004</v>
      </c>
      <c r="AE2969" s="7">
        <f t="shared" si="227"/>
        <v>43.398680000000006</v>
      </c>
      <c r="AF2969" s="7">
        <v>3.3456619999999999E-2</v>
      </c>
      <c r="AG2969" s="7">
        <v>2.5392970000000001E-2</v>
      </c>
      <c r="AH2969" s="7"/>
    </row>
    <row r="2970" spans="15:34" x14ac:dyDescent="0.2">
      <c r="O2970" s="7">
        <v>37.145670000000003</v>
      </c>
      <c r="P2970" s="7">
        <f t="shared" si="225"/>
        <v>27.381889999999999</v>
      </c>
      <c r="Q2970" s="7">
        <v>3.4318950000000001E-2</v>
      </c>
      <c r="R2970" s="7">
        <v>1.5359630000000001E-2</v>
      </c>
      <c r="S2970" s="7"/>
      <c r="Y2970" s="7">
        <v>45.958039999999997</v>
      </c>
      <c r="Z2970" s="7">
        <f t="shared" si="226"/>
        <v>40.319346666666661</v>
      </c>
      <c r="AA2970" s="7">
        <v>3.3235430000000003E-2</v>
      </c>
      <c r="AB2970" s="7">
        <v>1.8515630000000002E-2</v>
      </c>
      <c r="AC2970" s="7"/>
      <c r="AD2970" s="7">
        <v>40.196159999999999</v>
      </c>
      <c r="AE2970" s="7">
        <f t="shared" si="227"/>
        <v>43.398719999999997</v>
      </c>
      <c r="AF2970" s="7">
        <v>3.3470319999999998E-2</v>
      </c>
      <c r="AG2970" s="7">
        <v>2.5392970000000001E-2</v>
      </c>
      <c r="AH2970" s="7"/>
    </row>
    <row r="2971" spans="15:34" x14ac:dyDescent="0.2">
      <c r="O2971" s="7">
        <v>37.137619999999998</v>
      </c>
      <c r="P2971" s="7">
        <f t="shared" si="225"/>
        <v>27.379206666666668</v>
      </c>
      <c r="Q2971" s="7">
        <v>3.4331420000000001E-2</v>
      </c>
      <c r="R2971" s="7">
        <v>1.5359630000000001E-2</v>
      </c>
      <c r="S2971" s="7"/>
      <c r="Y2971" s="7">
        <v>45.959800000000001</v>
      </c>
      <c r="Z2971" s="7">
        <f t="shared" si="226"/>
        <v>40.319933333333331</v>
      </c>
      <c r="AA2971" s="7">
        <v>3.3242300000000002E-2</v>
      </c>
      <c r="AB2971" s="7">
        <v>1.8515630000000002E-2</v>
      </c>
      <c r="AC2971" s="7"/>
      <c r="AD2971" s="7">
        <v>40.194400000000002</v>
      </c>
      <c r="AE2971" s="7">
        <f t="shared" si="227"/>
        <v>43.398133333333334</v>
      </c>
      <c r="AF2971" s="7">
        <v>3.3480370000000002E-2</v>
      </c>
      <c r="AG2971" s="7">
        <v>2.5392970000000001E-2</v>
      </c>
      <c r="AH2971" s="7"/>
    </row>
    <row r="2972" spans="15:34" x14ac:dyDescent="0.2">
      <c r="O2972" s="7">
        <v>37.141109999999998</v>
      </c>
      <c r="P2972" s="7">
        <f t="shared" si="225"/>
        <v>27.380369999999999</v>
      </c>
      <c r="Q2972" s="7">
        <v>3.434429E-2</v>
      </c>
      <c r="R2972" s="7">
        <v>1.5359630000000001E-2</v>
      </c>
      <c r="S2972" s="7"/>
      <c r="Y2972" s="7">
        <v>45.946530000000003</v>
      </c>
      <c r="Z2972" s="7">
        <f t="shared" si="226"/>
        <v>40.315509999999996</v>
      </c>
      <c r="AA2972" s="7">
        <v>3.325989E-2</v>
      </c>
      <c r="AB2972" s="7">
        <v>1.8515759999999999E-2</v>
      </c>
      <c r="AC2972" s="7"/>
      <c r="AD2972" s="7">
        <v>40.194409999999998</v>
      </c>
      <c r="AE2972" s="7">
        <f t="shared" si="227"/>
        <v>43.398136666666666</v>
      </c>
      <c r="AF2972" s="7">
        <v>3.3491890000000003E-2</v>
      </c>
      <c r="AG2972" s="7">
        <v>2.5393099999999998E-2</v>
      </c>
      <c r="AH2972" s="7"/>
    </row>
    <row r="2973" spans="15:34" x14ac:dyDescent="0.2">
      <c r="O2973" s="7">
        <v>37.134149999999998</v>
      </c>
      <c r="P2973" s="7">
        <f t="shared" si="225"/>
        <v>27.378050000000002</v>
      </c>
      <c r="Q2973" s="7">
        <v>3.4354000000000003E-2</v>
      </c>
      <c r="R2973" s="7">
        <v>1.5359630000000001E-2</v>
      </c>
      <c r="S2973" s="7"/>
      <c r="Y2973" s="7">
        <v>45.953279999999999</v>
      </c>
      <c r="Z2973" s="7">
        <f t="shared" si="226"/>
        <v>40.31776</v>
      </c>
      <c r="AA2973" s="7">
        <v>3.3266400000000002E-2</v>
      </c>
      <c r="AB2973" s="7">
        <v>1.8515630000000002E-2</v>
      </c>
      <c r="AC2973" s="7"/>
      <c r="AD2973" s="7">
        <v>40.191859999999998</v>
      </c>
      <c r="AE2973" s="7">
        <f t="shared" si="227"/>
        <v>43.397286666666666</v>
      </c>
      <c r="AF2973" s="7">
        <v>3.3505790000000001E-2</v>
      </c>
      <c r="AG2973" s="7">
        <v>2.5393099999999998E-2</v>
      </c>
      <c r="AH2973" s="7"/>
    </row>
    <row r="2974" spans="15:34" x14ac:dyDescent="0.2">
      <c r="O2974" s="7">
        <v>37.142119999999998</v>
      </c>
      <c r="P2974" s="7">
        <f t="shared" si="225"/>
        <v>27.380706666666669</v>
      </c>
      <c r="Q2974" s="7">
        <v>3.4368419999999997E-2</v>
      </c>
      <c r="R2974" s="7">
        <v>1.5359630000000001E-2</v>
      </c>
      <c r="S2974" s="7"/>
      <c r="Y2974" s="7">
        <v>46.255229999999997</v>
      </c>
      <c r="Z2974" s="7">
        <f t="shared" si="226"/>
        <v>40.418409999999994</v>
      </c>
      <c r="AA2974" s="7">
        <v>3.327053E-2</v>
      </c>
      <c r="AB2974" s="7">
        <v>1.8515630000000002E-2</v>
      </c>
      <c r="AC2974" s="7"/>
      <c r="AD2974" s="7">
        <v>40.195920000000001</v>
      </c>
      <c r="AE2974" s="7">
        <f t="shared" si="227"/>
        <v>43.39864</v>
      </c>
      <c r="AF2974" s="7">
        <v>3.3516160000000003E-2</v>
      </c>
      <c r="AG2974" s="7">
        <v>2.5393099999999998E-2</v>
      </c>
      <c r="AH2974" s="7"/>
    </row>
    <row r="2975" spans="15:34" x14ac:dyDescent="0.2">
      <c r="O2975" s="7">
        <v>37.14237</v>
      </c>
      <c r="P2975" s="7">
        <f t="shared" si="225"/>
        <v>27.380789999999998</v>
      </c>
      <c r="Q2975" s="7">
        <v>3.438132E-2</v>
      </c>
      <c r="R2975" s="7">
        <v>1.535975E-2</v>
      </c>
      <c r="S2975" s="7"/>
      <c r="Y2975" s="7">
        <v>46.256700000000002</v>
      </c>
      <c r="Z2975" s="7">
        <f t="shared" si="226"/>
        <v>40.418900000000001</v>
      </c>
      <c r="AA2975" s="7">
        <v>3.3284510000000003E-2</v>
      </c>
      <c r="AB2975" s="7">
        <v>1.8515759999999999E-2</v>
      </c>
      <c r="AC2975" s="7"/>
      <c r="AD2975" s="7">
        <v>40.181150000000002</v>
      </c>
      <c r="AE2975" s="7">
        <f t="shared" si="227"/>
        <v>43.39371666666667</v>
      </c>
      <c r="AF2975" s="7">
        <v>3.3530200000000003E-2</v>
      </c>
      <c r="AG2975" s="7">
        <v>2.5393099999999998E-2</v>
      </c>
      <c r="AH2975" s="7"/>
    </row>
    <row r="2976" spans="15:34" x14ac:dyDescent="0.2">
      <c r="O2976" s="7">
        <v>37.140740000000001</v>
      </c>
      <c r="P2976" s="7">
        <f t="shared" si="225"/>
        <v>27.380246666666665</v>
      </c>
      <c r="Q2976" s="7">
        <v>3.438861E-2</v>
      </c>
      <c r="R2976" s="7">
        <v>1.535975E-2</v>
      </c>
      <c r="S2976" s="7"/>
      <c r="Y2976" s="7">
        <v>46.163550000000001</v>
      </c>
      <c r="Z2976" s="7">
        <f t="shared" si="226"/>
        <v>40.387849999999993</v>
      </c>
      <c r="AA2976" s="7">
        <v>3.329725E-2</v>
      </c>
      <c r="AB2976" s="7">
        <v>1.8541410000000001E-2</v>
      </c>
      <c r="AC2976" s="7"/>
      <c r="AD2976" s="7">
        <v>40.101790000000001</v>
      </c>
      <c r="AE2976" s="7">
        <f t="shared" si="227"/>
        <v>43.367263333333334</v>
      </c>
      <c r="AF2976" s="7">
        <v>3.3535379999999997E-2</v>
      </c>
      <c r="AG2976" s="7">
        <v>2.5393099999999998E-2</v>
      </c>
      <c r="AH2976" s="7"/>
    </row>
    <row r="2977" spans="15:34" x14ac:dyDescent="0.2">
      <c r="O2977" s="7">
        <v>37.144599999999997</v>
      </c>
      <c r="P2977" s="7">
        <f t="shared" si="225"/>
        <v>27.38153333333333</v>
      </c>
      <c r="Q2977" s="7">
        <v>3.4401920000000002E-2</v>
      </c>
      <c r="R2977" s="7">
        <v>1.535975E-2</v>
      </c>
      <c r="S2977" s="7"/>
      <c r="Y2977" s="7">
        <v>46.245429999999999</v>
      </c>
      <c r="Z2977" s="7">
        <f t="shared" si="226"/>
        <v>40.415143333333333</v>
      </c>
      <c r="AA2977" s="7">
        <v>3.3304970000000003E-2</v>
      </c>
      <c r="AB2977" s="7">
        <v>1.8573559999999999E-2</v>
      </c>
      <c r="AC2977" s="7"/>
      <c r="AD2977" s="7">
        <v>40.098370000000003</v>
      </c>
      <c r="AE2977" s="7">
        <f t="shared" si="227"/>
        <v>43.366123333333327</v>
      </c>
      <c r="AF2977" s="7">
        <v>3.3547689999999998E-2</v>
      </c>
      <c r="AG2977" s="7">
        <v>2.5393229999999999E-2</v>
      </c>
      <c r="AH2977" s="7"/>
    </row>
    <row r="2978" spans="15:34" x14ac:dyDescent="0.2">
      <c r="O2978" s="7">
        <v>37.132860000000001</v>
      </c>
      <c r="P2978" s="7">
        <f t="shared" si="225"/>
        <v>27.37762</v>
      </c>
      <c r="Q2978" s="7">
        <v>3.4412970000000001E-2</v>
      </c>
      <c r="R2978" s="7">
        <v>1.535975E-2</v>
      </c>
      <c r="S2978" s="7"/>
      <c r="Y2978" s="7">
        <v>46.25705</v>
      </c>
      <c r="Z2978" s="7">
        <f t="shared" si="226"/>
        <v>40.419016666666664</v>
      </c>
      <c r="AA2978" s="7">
        <v>3.3314940000000001E-2</v>
      </c>
      <c r="AB2978" s="7">
        <v>1.861059E-2</v>
      </c>
      <c r="AC2978" s="7"/>
      <c r="AD2978" s="7">
        <v>40.194569999999999</v>
      </c>
      <c r="AE2978" s="7">
        <f t="shared" si="227"/>
        <v>43.39819</v>
      </c>
      <c r="AF2978" s="7">
        <v>3.3558129999999999E-2</v>
      </c>
      <c r="AG2978" s="7">
        <v>2.5419649999999998E-2</v>
      </c>
      <c r="AH2978" s="7"/>
    </row>
    <row r="2979" spans="15:34" x14ac:dyDescent="0.2">
      <c r="O2979" s="7">
        <v>37.131520000000002</v>
      </c>
      <c r="P2979" s="7">
        <f t="shared" si="225"/>
        <v>27.377173333333332</v>
      </c>
      <c r="Q2979" s="7">
        <v>3.442489E-2</v>
      </c>
      <c r="R2979" s="7">
        <v>1.5385370000000001E-2</v>
      </c>
      <c r="S2979" s="7"/>
      <c r="Y2979" s="7">
        <v>46.258479999999999</v>
      </c>
      <c r="Z2979" s="7">
        <f t="shared" si="226"/>
        <v>40.419493333333328</v>
      </c>
      <c r="AA2979" s="7">
        <v>3.3327530000000001E-2</v>
      </c>
      <c r="AB2979" s="7">
        <v>1.8611969999999999E-2</v>
      </c>
      <c r="AC2979" s="7"/>
      <c r="AD2979" s="7">
        <v>40.191630000000004</v>
      </c>
      <c r="AE2979" s="7">
        <f t="shared" si="227"/>
        <v>43.397210000000001</v>
      </c>
      <c r="AF2979" s="7">
        <v>3.3571190000000001E-2</v>
      </c>
      <c r="AG2979" s="7">
        <v>2.5451749999999999E-2</v>
      </c>
      <c r="AH2979" s="7"/>
    </row>
    <row r="2980" spans="15:34" x14ac:dyDescent="0.2">
      <c r="O2980" s="7">
        <v>37.142780000000002</v>
      </c>
      <c r="P2980" s="7">
        <f t="shared" si="225"/>
        <v>27.380926666666667</v>
      </c>
      <c r="Q2980" s="7">
        <v>3.4435889999999997E-2</v>
      </c>
      <c r="R2980" s="7">
        <v>1.538637E-2</v>
      </c>
      <c r="S2980" s="7"/>
      <c r="Y2980" s="7">
        <v>46.254989999999999</v>
      </c>
      <c r="Z2980" s="7">
        <f t="shared" si="226"/>
        <v>40.418329999999997</v>
      </c>
      <c r="AA2980" s="7">
        <v>3.3340920000000003E-2</v>
      </c>
      <c r="AB2980" s="7">
        <v>1.8611969999999999E-2</v>
      </c>
      <c r="AC2980" s="7"/>
      <c r="AD2980" s="7">
        <v>40.195590000000003</v>
      </c>
      <c r="AE2980" s="7">
        <f t="shared" si="227"/>
        <v>43.398530000000001</v>
      </c>
      <c r="AF2980" s="7">
        <v>3.3579459999999998E-2</v>
      </c>
      <c r="AG2980" s="7">
        <v>2.548862E-2</v>
      </c>
      <c r="AH2980" s="7"/>
    </row>
    <row r="2981" spans="15:34" x14ac:dyDescent="0.2">
      <c r="O2981" s="7">
        <v>37.139530000000001</v>
      </c>
      <c r="P2981" s="7">
        <f t="shared" si="225"/>
        <v>27.379843333333334</v>
      </c>
      <c r="Q2981" s="7">
        <v>3.4446369999999997E-2</v>
      </c>
      <c r="R2981" s="7">
        <v>1.538637E-2</v>
      </c>
      <c r="S2981" s="7"/>
      <c r="Y2981" s="7">
        <v>46.2592</v>
      </c>
      <c r="Z2981" s="7">
        <f t="shared" si="226"/>
        <v>40.419733333333333</v>
      </c>
      <c r="AA2981" s="7">
        <v>3.3349330000000003E-2</v>
      </c>
      <c r="AB2981" s="7">
        <v>1.85892E-2</v>
      </c>
      <c r="AC2981" s="7"/>
      <c r="AD2981" s="7">
        <v>40.1877</v>
      </c>
      <c r="AE2981" s="7">
        <f t="shared" si="227"/>
        <v>43.395900000000005</v>
      </c>
      <c r="AF2981" s="7">
        <v>3.3593919999999999E-2</v>
      </c>
      <c r="AG2981" s="7">
        <v>2.549013E-2</v>
      </c>
      <c r="AH2981" s="7"/>
    </row>
    <row r="2982" spans="15:34" x14ac:dyDescent="0.2">
      <c r="O2982" s="7">
        <v>37.144629999999999</v>
      </c>
      <c r="P2982" s="7">
        <f t="shared" si="225"/>
        <v>27.381543333333333</v>
      </c>
      <c r="Q2982" s="7">
        <v>3.4459900000000002E-2</v>
      </c>
      <c r="R2982" s="7">
        <v>1.538637E-2</v>
      </c>
      <c r="S2982" s="7"/>
      <c r="Y2982" s="7">
        <v>46.24512</v>
      </c>
      <c r="Z2982" s="7">
        <f t="shared" si="226"/>
        <v>40.415039999999998</v>
      </c>
      <c r="AA2982" s="7">
        <v>3.336633E-2</v>
      </c>
      <c r="AB2982" s="7">
        <v>1.85618E-2</v>
      </c>
      <c r="AC2982" s="7"/>
      <c r="AD2982" s="7">
        <v>40.18544</v>
      </c>
      <c r="AE2982" s="7">
        <f t="shared" si="227"/>
        <v>43.395146666666669</v>
      </c>
      <c r="AF2982" s="7">
        <v>3.36078E-2</v>
      </c>
      <c r="AG2982" s="7">
        <v>2.549013E-2</v>
      </c>
      <c r="AH2982" s="7"/>
    </row>
    <row r="2983" spans="15:34" x14ac:dyDescent="0.2">
      <c r="O2983" s="7">
        <v>37.143949999999997</v>
      </c>
      <c r="P2983" s="7">
        <f t="shared" si="225"/>
        <v>27.381316666666663</v>
      </c>
      <c r="Q2983" s="7">
        <v>3.4467310000000001E-2</v>
      </c>
      <c r="R2983" s="7">
        <v>1.538637E-2</v>
      </c>
      <c r="S2983" s="7"/>
      <c r="Y2983" s="7">
        <v>46.255249999999997</v>
      </c>
      <c r="Z2983" s="7">
        <f t="shared" si="226"/>
        <v>40.418416666666666</v>
      </c>
      <c r="AA2983" s="7">
        <v>3.3376639999999999E-2</v>
      </c>
      <c r="AB2983" s="7">
        <v>1.8560799999999999E-2</v>
      </c>
      <c r="AC2983" s="7"/>
      <c r="AD2983" s="7">
        <v>40.197339999999997</v>
      </c>
      <c r="AE2983" s="7">
        <f t="shared" si="227"/>
        <v>43.399113333333332</v>
      </c>
      <c r="AF2983" s="7">
        <v>3.3619610000000001E-2</v>
      </c>
      <c r="AG2983" s="7">
        <v>2.549013E-2</v>
      </c>
      <c r="AH2983" s="7"/>
    </row>
    <row r="2984" spans="15:34" x14ac:dyDescent="0.2">
      <c r="O2984" s="7">
        <v>37.133380000000002</v>
      </c>
      <c r="P2984" s="7">
        <f t="shared" si="225"/>
        <v>27.377793333333337</v>
      </c>
      <c r="Q2984" s="7">
        <v>3.4481730000000002E-2</v>
      </c>
      <c r="R2984" s="7">
        <v>1.538637E-2</v>
      </c>
      <c r="S2984" s="7"/>
      <c r="Y2984" s="7">
        <v>46.246769999999998</v>
      </c>
      <c r="Z2984" s="7">
        <f t="shared" si="226"/>
        <v>40.415590000000002</v>
      </c>
      <c r="AA2984" s="7">
        <v>3.3388660000000001E-2</v>
      </c>
      <c r="AB2984" s="7">
        <v>1.8560920000000002E-2</v>
      </c>
      <c r="AC2984" s="7"/>
      <c r="AD2984" s="7">
        <v>40.191209999999998</v>
      </c>
      <c r="AE2984" s="7">
        <f t="shared" si="227"/>
        <v>43.397070000000006</v>
      </c>
      <c r="AF2984" s="7">
        <v>3.3630350000000003E-2</v>
      </c>
      <c r="AG2984" s="7">
        <v>2.549013E-2</v>
      </c>
      <c r="AH2984" s="7"/>
    </row>
    <row r="2985" spans="15:34" x14ac:dyDescent="0.2">
      <c r="O2985" s="7">
        <v>37.137</v>
      </c>
      <c r="P2985" s="7">
        <f t="shared" si="225"/>
        <v>27.378999999999998</v>
      </c>
      <c r="Q2985" s="7">
        <v>3.4492399999999999E-2</v>
      </c>
      <c r="R2985" s="7">
        <v>1.5386250000000001E-2</v>
      </c>
      <c r="S2985" s="7"/>
      <c r="Y2985" s="7">
        <v>46.258620000000001</v>
      </c>
      <c r="Z2985" s="7">
        <f t="shared" si="226"/>
        <v>40.419540000000005</v>
      </c>
      <c r="AA2985" s="7">
        <v>3.3398690000000002E-2</v>
      </c>
      <c r="AB2985" s="7">
        <v>1.8560799999999999E-2</v>
      </c>
      <c r="AC2985" s="7"/>
      <c r="AD2985" s="7">
        <v>40.197389999999999</v>
      </c>
      <c r="AE2985" s="7">
        <f t="shared" si="227"/>
        <v>43.399129999999992</v>
      </c>
      <c r="AF2985" s="7">
        <v>3.3640110000000001E-2</v>
      </c>
      <c r="AG2985" s="7">
        <v>2.549013E-2</v>
      </c>
      <c r="AH2985" s="7"/>
    </row>
    <row r="2986" spans="15:34" x14ac:dyDescent="0.2">
      <c r="O2986" s="7">
        <v>37.143230000000003</v>
      </c>
      <c r="P2986" s="7">
        <f t="shared" si="225"/>
        <v>27.381076666666665</v>
      </c>
      <c r="Q2986" s="7">
        <v>3.450458E-2</v>
      </c>
      <c r="R2986" s="7">
        <v>1.538637E-2</v>
      </c>
      <c r="S2986" s="7"/>
      <c r="Y2986" s="7">
        <v>46.259549999999997</v>
      </c>
      <c r="Z2986" s="7">
        <f t="shared" si="226"/>
        <v>40.419849999999997</v>
      </c>
      <c r="AA2986" s="7">
        <v>3.3406129999999999E-2</v>
      </c>
      <c r="AB2986" s="7">
        <v>1.8560799999999999E-2</v>
      </c>
      <c r="AC2986" s="7"/>
      <c r="AD2986" s="7">
        <v>40.195059999999998</v>
      </c>
      <c r="AE2986" s="7">
        <f t="shared" si="227"/>
        <v>43.39835333333334</v>
      </c>
      <c r="AF2986" s="7">
        <v>3.3652139999999997E-2</v>
      </c>
      <c r="AG2986" s="7">
        <v>2.549013E-2</v>
      </c>
      <c r="AH2986" s="7"/>
    </row>
    <row r="2987" spans="15:34" x14ac:dyDescent="0.2">
      <c r="O2987" s="7">
        <v>37.141660000000002</v>
      </c>
      <c r="P2987" s="7">
        <f t="shared" si="225"/>
        <v>27.380553333333332</v>
      </c>
      <c r="Q2987" s="7">
        <v>3.4515209999999998E-2</v>
      </c>
      <c r="R2987" s="7">
        <v>1.538637E-2</v>
      </c>
      <c r="S2987" s="7"/>
      <c r="Y2987" s="7">
        <v>46.244340000000001</v>
      </c>
      <c r="Z2987" s="7">
        <f t="shared" si="226"/>
        <v>40.41478</v>
      </c>
      <c r="AA2987" s="7">
        <v>3.341852E-2</v>
      </c>
      <c r="AB2987" s="7">
        <v>1.8560799999999999E-2</v>
      </c>
      <c r="AC2987" s="7"/>
      <c r="AD2987" s="7">
        <v>40.192369999999997</v>
      </c>
      <c r="AE2987" s="7">
        <f t="shared" si="227"/>
        <v>43.397456666666663</v>
      </c>
      <c r="AF2987" s="7">
        <v>3.3662039999999997E-2</v>
      </c>
      <c r="AG2987" s="7">
        <v>2.549013E-2</v>
      </c>
      <c r="AH2987" s="7"/>
    </row>
    <row r="2988" spans="15:34" x14ac:dyDescent="0.2">
      <c r="O2988" s="7">
        <v>37.14378</v>
      </c>
      <c r="P2988" s="7">
        <f t="shared" si="225"/>
        <v>27.381259999999997</v>
      </c>
      <c r="Q2988" s="7">
        <v>3.452703E-2</v>
      </c>
      <c r="R2988" s="7">
        <v>1.5412489999999999E-2</v>
      </c>
      <c r="S2988" s="7"/>
      <c r="Y2988" s="7">
        <v>46.252699999999997</v>
      </c>
      <c r="Z2988" s="7">
        <f t="shared" si="226"/>
        <v>40.417566666666666</v>
      </c>
      <c r="AA2988" s="7">
        <v>3.3437109999999999E-2</v>
      </c>
      <c r="AB2988" s="7">
        <v>1.8560799999999999E-2</v>
      </c>
      <c r="AC2988" s="7"/>
      <c r="AD2988" s="7">
        <v>40.192729999999997</v>
      </c>
      <c r="AE2988" s="7">
        <f t="shared" si="227"/>
        <v>43.397576666666659</v>
      </c>
      <c r="AF2988" s="7">
        <v>3.367581E-2</v>
      </c>
      <c r="AG2988" s="7">
        <v>2.549013E-2</v>
      </c>
      <c r="AH2988" s="7"/>
    </row>
    <row r="2989" spans="15:34" x14ac:dyDescent="0.2">
      <c r="O2989" s="7">
        <v>37.144840000000002</v>
      </c>
      <c r="P2989" s="7">
        <f t="shared" si="225"/>
        <v>27.381613333333334</v>
      </c>
      <c r="Q2989" s="7">
        <v>3.4536400000000002E-2</v>
      </c>
      <c r="R2989" s="7">
        <v>1.544499E-2</v>
      </c>
      <c r="S2989" s="7"/>
      <c r="Y2989" s="7">
        <v>46.248899999999999</v>
      </c>
      <c r="Z2989" s="7">
        <f t="shared" si="226"/>
        <v>40.4163</v>
      </c>
      <c r="AA2989" s="7">
        <v>3.344362E-2</v>
      </c>
      <c r="AB2989" s="7">
        <v>1.8560799999999999E-2</v>
      </c>
      <c r="AC2989" s="7"/>
      <c r="AD2989" s="7">
        <v>40.195529999999998</v>
      </c>
      <c r="AE2989" s="7">
        <f t="shared" si="227"/>
        <v>43.398509999999995</v>
      </c>
      <c r="AF2989" s="7">
        <v>3.36896E-2</v>
      </c>
      <c r="AG2989" s="7">
        <v>2.549013E-2</v>
      </c>
      <c r="AH2989" s="7"/>
    </row>
    <row r="2990" spans="15:34" x14ac:dyDescent="0.2">
      <c r="O2990" s="7">
        <v>37.13373</v>
      </c>
      <c r="P2990" s="7">
        <f t="shared" si="225"/>
        <v>27.37791</v>
      </c>
      <c r="Q2990" s="7">
        <v>3.4545970000000002E-2</v>
      </c>
      <c r="R2990" s="7">
        <v>1.544624E-2</v>
      </c>
      <c r="S2990" s="7"/>
      <c r="Y2990" s="7">
        <v>46.260199999999998</v>
      </c>
      <c r="Z2990" s="7">
        <f t="shared" si="226"/>
        <v>40.420066666666663</v>
      </c>
      <c r="AA2990" s="7">
        <v>3.3456340000000001E-2</v>
      </c>
      <c r="AB2990" s="7">
        <v>1.8560920000000002E-2</v>
      </c>
      <c r="AC2990" s="7"/>
      <c r="AD2990" s="7">
        <v>40.189239999999998</v>
      </c>
      <c r="AE2990" s="7">
        <f t="shared" si="227"/>
        <v>43.396413333333328</v>
      </c>
      <c r="AF2990" s="7">
        <v>3.3699930000000003E-2</v>
      </c>
      <c r="AG2990" s="7">
        <v>2.549013E-2</v>
      </c>
      <c r="AH2990" s="7"/>
    </row>
    <row r="2991" spans="15:34" x14ac:dyDescent="0.2">
      <c r="O2991" s="7">
        <v>37.135840000000002</v>
      </c>
      <c r="P2991" s="7">
        <f t="shared" si="225"/>
        <v>27.378613333333334</v>
      </c>
      <c r="Q2991" s="7">
        <v>3.4559939999999997E-2</v>
      </c>
      <c r="R2991" s="7">
        <v>1.544624E-2</v>
      </c>
      <c r="S2991" s="7"/>
      <c r="Y2991" s="7">
        <v>46.260629999999999</v>
      </c>
      <c r="Z2991" s="7">
        <f t="shared" si="226"/>
        <v>40.420209999999997</v>
      </c>
      <c r="AA2991" s="7">
        <v>3.3462529999999997E-2</v>
      </c>
      <c r="AB2991" s="7">
        <v>1.8560920000000002E-2</v>
      </c>
      <c r="AC2991" s="7"/>
      <c r="AD2991" s="7">
        <v>40.194319999999998</v>
      </c>
      <c r="AE2991" s="7">
        <f t="shared" si="227"/>
        <v>43.398106666666671</v>
      </c>
      <c r="AF2991" s="7">
        <v>3.371101E-2</v>
      </c>
      <c r="AG2991" s="7">
        <v>2.5516179999999999E-2</v>
      </c>
      <c r="AH2991" s="7"/>
    </row>
    <row r="2992" spans="15:34" x14ac:dyDescent="0.2">
      <c r="O2992" s="7">
        <v>37.141469999999998</v>
      </c>
      <c r="P2992" s="7">
        <f t="shared" si="225"/>
        <v>27.380490000000002</v>
      </c>
      <c r="Q2992" s="7">
        <v>3.4574880000000002E-2</v>
      </c>
      <c r="R2992" s="7">
        <v>1.5446110000000001E-2</v>
      </c>
      <c r="S2992" s="7"/>
      <c r="Y2992" s="7">
        <v>46.353929999999998</v>
      </c>
      <c r="Z2992" s="7">
        <f t="shared" si="226"/>
        <v>40.451309999999999</v>
      </c>
      <c r="AA2992" s="7">
        <v>3.3473900000000001E-2</v>
      </c>
      <c r="AB2992" s="7">
        <v>1.858682E-2</v>
      </c>
      <c r="AC2992" s="7"/>
      <c r="AD2992" s="7">
        <v>40.184139999999999</v>
      </c>
      <c r="AE2992" s="7">
        <f t="shared" si="227"/>
        <v>43.394713333333335</v>
      </c>
      <c r="AF2992" s="7">
        <v>3.3725930000000001E-2</v>
      </c>
      <c r="AG2992" s="7">
        <v>2.5547520000000001E-2</v>
      </c>
      <c r="AH2992" s="7"/>
    </row>
    <row r="2993" spans="15:34" x14ac:dyDescent="0.2">
      <c r="O2993" s="7">
        <v>37.139119999999998</v>
      </c>
      <c r="P2993" s="7">
        <f t="shared" si="225"/>
        <v>27.379706666666664</v>
      </c>
      <c r="Q2993" s="7">
        <v>3.4591139999999999E-2</v>
      </c>
      <c r="R2993" s="7">
        <v>1.544624E-2</v>
      </c>
      <c r="S2993" s="7"/>
      <c r="Y2993" s="7">
        <v>46.251939999999998</v>
      </c>
      <c r="Z2993" s="7">
        <f t="shared" si="226"/>
        <v>40.417313333333333</v>
      </c>
      <c r="AA2993" s="7">
        <v>3.348868E-2</v>
      </c>
      <c r="AB2993" s="7">
        <v>1.8617979999999999E-2</v>
      </c>
      <c r="AC2993" s="7"/>
      <c r="AD2993" s="7">
        <v>40.191879999999998</v>
      </c>
      <c r="AE2993" s="7">
        <f t="shared" si="227"/>
        <v>43.39729333333333</v>
      </c>
      <c r="AF2993" s="7">
        <v>3.37316E-2</v>
      </c>
      <c r="AG2993" s="7">
        <v>2.5583640000000001E-2</v>
      </c>
      <c r="AH2993" s="7"/>
    </row>
    <row r="2994" spans="15:34" x14ac:dyDescent="0.2">
      <c r="O2994" s="7">
        <v>37.143279999999997</v>
      </c>
      <c r="P2994" s="7">
        <f t="shared" si="225"/>
        <v>27.381093333333332</v>
      </c>
      <c r="Q2994" s="7">
        <v>3.4598940000000002E-2</v>
      </c>
      <c r="R2994" s="7">
        <v>1.544624E-2</v>
      </c>
      <c r="S2994" s="7"/>
      <c r="Y2994" s="7">
        <v>46.243830000000003</v>
      </c>
      <c r="Z2994" s="7">
        <f t="shared" si="226"/>
        <v>40.414610000000003</v>
      </c>
      <c r="AA2994" s="7">
        <v>3.3496869999999998E-2</v>
      </c>
      <c r="AB2994" s="7">
        <v>1.865464E-2</v>
      </c>
      <c r="AC2994" s="7"/>
      <c r="AD2994" s="7">
        <v>40.10107</v>
      </c>
      <c r="AE2994" s="7">
        <f t="shared" si="227"/>
        <v>43.367023333333329</v>
      </c>
      <c r="AF2994" s="7">
        <v>3.3744780000000002E-2</v>
      </c>
      <c r="AG2994" s="7">
        <v>2.5625289999999998E-2</v>
      </c>
      <c r="AH2994" s="7"/>
    </row>
    <row r="2995" spans="15:34" x14ac:dyDescent="0.2">
      <c r="O2995" s="7">
        <v>37.139330000000001</v>
      </c>
      <c r="P2995" s="7">
        <f t="shared" si="225"/>
        <v>27.379776666666665</v>
      </c>
      <c r="Q2995" s="7">
        <v>3.4613159999999997E-2</v>
      </c>
      <c r="R2995" s="7">
        <v>1.544624E-2</v>
      </c>
      <c r="S2995" s="7"/>
      <c r="Y2995" s="7">
        <v>46.256749999999997</v>
      </c>
      <c r="Z2995" s="7">
        <f t="shared" si="226"/>
        <v>40.418916666666668</v>
      </c>
      <c r="AA2995" s="7">
        <v>3.351142E-2</v>
      </c>
      <c r="AB2995" s="7">
        <v>1.8696419999999998E-2</v>
      </c>
      <c r="AC2995" s="7"/>
      <c r="AD2995" s="7">
        <v>40.099559999999997</v>
      </c>
      <c r="AE2995" s="7">
        <f t="shared" si="227"/>
        <v>43.366520000000001</v>
      </c>
      <c r="AF2995" s="7">
        <v>3.3761199999999998E-2</v>
      </c>
      <c r="AG2995" s="7">
        <v>2.5627049999999998E-2</v>
      </c>
      <c r="AH2995" s="7"/>
    </row>
    <row r="2996" spans="15:34" x14ac:dyDescent="0.2">
      <c r="O2996" s="7">
        <v>37.13167</v>
      </c>
      <c r="P2996" s="7">
        <f t="shared" si="225"/>
        <v>27.377223333333333</v>
      </c>
      <c r="Q2996" s="7">
        <v>3.4625200000000002E-2</v>
      </c>
      <c r="R2996" s="7">
        <v>1.544624E-2</v>
      </c>
      <c r="S2996" s="7"/>
      <c r="Y2996" s="7">
        <v>46.257820000000002</v>
      </c>
      <c r="Z2996" s="7">
        <f t="shared" si="226"/>
        <v>40.419273333333336</v>
      </c>
      <c r="AA2996" s="7">
        <v>3.352774E-2</v>
      </c>
      <c r="AB2996" s="7">
        <v>1.8698050000000001E-2</v>
      </c>
      <c r="AC2996" s="7"/>
      <c r="AD2996" s="7">
        <v>40.188200000000002</v>
      </c>
      <c r="AE2996" s="7">
        <f t="shared" si="227"/>
        <v>43.396066666666663</v>
      </c>
      <c r="AF2996" s="7">
        <v>3.3771750000000003E-2</v>
      </c>
      <c r="AG2996" s="7">
        <v>2.5627049999999998E-2</v>
      </c>
      <c r="AH2996" s="7"/>
    </row>
    <row r="2997" spans="15:34" x14ac:dyDescent="0.2">
      <c r="O2997" s="7">
        <v>37.137169999999998</v>
      </c>
      <c r="P2997" s="7">
        <f t="shared" si="225"/>
        <v>27.379056666666663</v>
      </c>
      <c r="Q2997" s="7">
        <v>3.4633509999999999E-2</v>
      </c>
      <c r="R2997" s="7">
        <v>1.5446110000000001E-2</v>
      </c>
      <c r="S2997" s="7"/>
      <c r="Y2997" s="7">
        <v>46.249209999999998</v>
      </c>
      <c r="Z2997" s="7">
        <f t="shared" si="226"/>
        <v>40.416403333333335</v>
      </c>
      <c r="AA2997" s="7">
        <v>3.3536429999999999E-2</v>
      </c>
      <c r="AB2997" s="7">
        <v>1.8698050000000001E-2</v>
      </c>
      <c r="AC2997" s="7"/>
      <c r="AD2997" s="7">
        <v>40.182389999999998</v>
      </c>
      <c r="AE2997" s="7">
        <f t="shared" si="227"/>
        <v>43.394129999999997</v>
      </c>
      <c r="AF2997" s="7">
        <v>3.378105E-2</v>
      </c>
      <c r="AG2997" s="7">
        <v>2.5627049999999998E-2</v>
      </c>
      <c r="AH2997" s="7"/>
    </row>
    <row r="2998" spans="15:34" x14ac:dyDescent="0.2">
      <c r="O2998" s="7">
        <v>37.141210000000001</v>
      </c>
      <c r="P2998" s="7">
        <f t="shared" si="225"/>
        <v>27.380403333333334</v>
      </c>
      <c r="Q2998" s="7">
        <v>3.464238E-2</v>
      </c>
      <c r="R2998" s="7">
        <v>1.544624E-2</v>
      </c>
      <c r="S2998" s="7"/>
      <c r="Y2998" s="7">
        <v>46.256079999999997</v>
      </c>
      <c r="Z2998" s="7">
        <f t="shared" si="226"/>
        <v>40.41869333333333</v>
      </c>
      <c r="AA2998" s="7">
        <v>3.3546149999999997E-2</v>
      </c>
      <c r="AB2998" s="7">
        <v>1.8670780000000001E-2</v>
      </c>
      <c r="AC2998" s="7"/>
      <c r="AD2998" s="7">
        <v>40.193800000000003</v>
      </c>
      <c r="AE2998" s="7">
        <f t="shared" si="227"/>
        <v>43.397933333333334</v>
      </c>
      <c r="AF2998" s="7">
        <v>3.3790489999999999E-2</v>
      </c>
      <c r="AG2998" s="7">
        <v>2.5627049999999998E-2</v>
      </c>
      <c r="AH2998" s="7"/>
    </row>
    <row r="2999" spans="15:34" x14ac:dyDescent="0.2">
      <c r="O2999" s="7">
        <v>37.141599999999997</v>
      </c>
      <c r="P2999" s="7">
        <f t="shared" si="225"/>
        <v>27.380533333333332</v>
      </c>
      <c r="Q2999" s="7">
        <v>3.4656859999999998E-2</v>
      </c>
      <c r="R2999" s="7">
        <v>1.544624E-2</v>
      </c>
      <c r="S2999" s="7"/>
      <c r="Y2999" s="7">
        <v>46.245719999999999</v>
      </c>
      <c r="Z2999" s="7">
        <f t="shared" si="226"/>
        <v>40.415240000000004</v>
      </c>
      <c r="AA2999" s="7">
        <v>3.3556309999999999E-2</v>
      </c>
      <c r="AB2999" s="7">
        <v>1.8669769999999999E-2</v>
      </c>
      <c r="AC2999" s="7"/>
      <c r="AD2999" s="7">
        <v>40.193080000000002</v>
      </c>
      <c r="AE2999" s="7">
        <f t="shared" si="227"/>
        <v>43.397693333333336</v>
      </c>
      <c r="AF2999" s="7">
        <v>3.3806269999999999E-2</v>
      </c>
      <c r="AG2999" s="7">
        <v>2.5627049999999998E-2</v>
      </c>
      <c r="AH2999" s="7"/>
    </row>
    <row r="3000" spans="15:34" x14ac:dyDescent="0.2">
      <c r="O3000" s="7">
        <v>37.142110000000002</v>
      </c>
      <c r="P3000" s="7">
        <f t="shared" si="225"/>
        <v>27.380703333333337</v>
      </c>
      <c r="Q3000" s="7">
        <v>3.4669230000000002E-2</v>
      </c>
      <c r="R3000" s="7">
        <v>1.5446359999999999E-2</v>
      </c>
      <c r="S3000" s="7"/>
      <c r="Y3000" s="7">
        <v>46.346069999999997</v>
      </c>
      <c r="Z3000" s="7">
        <f t="shared" si="226"/>
        <v>40.448689999999999</v>
      </c>
      <c r="AA3000" s="7">
        <v>3.3565890000000001E-2</v>
      </c>
      <c r="AB3000" s="7">
        <v>1.86699E-2</v>
      </c>
      <c r="AC3000" s="7"/>
      <c r="AD3000" s="7">
        <v>40.197049999999997</v>
      </c>
      <c r="AE3000" s="7">
        <f t="shared" si="227"/>
        <v>43.399016666666661</v>
      </c>
      <c r="AF3000" s="7">
        <v>3.3815119999999997E-2</v>
      </c>
      <c r="AG3000" s="7">
        <v>2.5627049999999998E-2</v>
      </c>
      <c r="AH3000" s="7"/>
    </row>
    <row r="3001" spans="15:34" x14ac:dyDescent="0.2">
      <c r="O3001" s="7">
        <v>37.139319999999998</v>
      </c>
      <c r="P3001" s="7">
        <f t="shared" si="225"/>
        <v>27.379773333333333</v>
      </c>
      <c r="Q3001" s="7">
        <v>3.468388E-2</v>
      </c>
      <c r="R3001" s="7">
        <v>1.5446359999999999E-2</v>
      </c>
      <c r="S3001" s="7"/>
      <c r="Y3001" s="7">
        <v>46.351610000000001</v>
      </c>
      <c r="Z3001" s="7">
        <f t="shared" si="226"/>
        <v>40.450536666666665</v>
      </c>
      <c r="AA3001" s="7">
        <v>3.3580060000000002E-2</v>
      </c>
      <c r="AB3001" s="7">
        <v>1.8669769999999999E-2</v>
      </c>
      <c r="AC3001" s="7"/>
      <c r="AD3001" s="7">
        <v>40.195410000000003</v>
      </c>
      <c r="AE3001" s="7">
        <f t="shared" si="227"/>
        <v>43.398470000000003</v>
      </c>
      <c r="AF3001" s="7">
        <v>3.3828249999999997E-2</v>
      </c>
      <c r="AG3001" s="7">
        <v>2.5627049999999998E-2</v>
      </c>
      <c r="AH3001" s="7"/>
    </row>
    <row r="3002" spans="15:34" x14ac:dyDescent="0.2">
      <c r="O3002" s="7">
        <v>37.134189999999997</v>
      </c>
      <c r="P3002" s="7">
        <f t="shared" si="225"/>
        <v>27.37806333333333</v>
      </c>
      <c r="Q3002" s="7">
        <v>3.469386E-2</v>
      </c>
      <c r="R3002" s="7">
        <v>1.5472110000000001E-2</v>
      </c>
      <c r="S3002" s="7"/>
      <c r="Y3002" s="7">
        <v>46.354799999999997</v>
      </c>
      <c r="Z3002" s="7">
        <f t="shared" si="226"/>
        <v>40.451600000000006</v>
      </c>
      <c r="AA3002" s="7">
        <v>3.3590439999999999E-2</v>
      </c>
      <c r="AB3002" s="7">
        <v>1.8669769999999999E-2</v>
      </c>
      <c r="AC3002" s="7"/>
      <c r="AD3002" s="7">
        <v>40.194070000000004</v>
      </c>
      <c r="AE3002" s="7">
        <f t="shared" si="227"/>
        <v>43.398023333333335</v>
      </c>
      <c r="AF3002" s="7">
        <v>3.383485E-2</v>
      </c>
      <c r="AG3002" s="7">
        <v>2.5627049999999998E-2</v>
      </c>
      <c r="AH3002" s="7"/>
    </row>
    <row r="3003" spans="15:34" x14ac:dyDescent="0.2">
      <c r="O3003" s="7">
        <v>37.132899999999999</v>
      </c>
      <c r="P3003" s="7">
        <f t="shared" si="225"/>
        <v>27.377633333333335</v>
      </c>
      <c r="Q3003" s="7">
        <v>3.4702410000000003E-2</v>
      </c>
      <c r="R3003" s="7">
        <v>1.550286E-2</v>
      </c>
      <c r="S3003" s="7"/>
      <c r="Y3003" s="7">
        <v>46.34843</v>
      </c>
      <c r="Z3003" s="7">
        <f t="shared" si="226"/>
        <v>40.449476666666669</v>
      </c>
      <c r="AA3003" s="7">
        <v>3.3602559999999997E-2</v>
      </c>
      <c r="AB3003" s="7">
        <v>1.8669769999999999E-2</v>
      </c>
      <c r="AC3003" s="7"/>
      <c r="AD3003" s="7">
        <v>40.195120000000003</v>
      </c>
      <c r="AE3003" s="7">
        <f t="shared" si="227"/>
        <v>43.398373333333332</v>
      </c>
      <c r="AF3003" s="7">
        <v>3.384409E-2</v>
      </c>
      <c r="AG3003" s="7">
        <v>2.5627049999999998E-2</v>
      </c>
      <c r="AH3003" s="7"/>
    </row>
    <row r="3004" spans="15:34" x14ac:dyDescent="0.2">
      <c r="O3004" s="7">
        <v>37.14085</v>
      </c>
      <c r="P3004" s="7">
        <f t="shared" si="225"/>
        <v>27.380283333333331</v>
      </c>
      <c r="Q3004" s="7">
        <v>3.4710959999999999E-2</v>
      </c>
      <c r="R3004" s="7">
        <v>1.553998E-2</v>
      </c>
      <c r="S3004" s="7"/>
      <c r="Y3004" s="7">
        <v>46.339790000000001</v>
      </c>
      <c r="Z3004" s="7">
        <f t="shared" si="226"/>
        <v>40.446596666666665</v>
      </c>
      <c r="AA3004" s="7">
        <v>3.3611299999999997E-2</v>
      </c>
      <c r="AB3004" s="7">
        <v>1.8669769999999999E-2</v>
      </c>
      <c r="AC3004" s="7"/>
      <c r="AD3004" s="7">
        <v>40.497619999999998</v>
      </c>
      <c r="AE3004" s="7">
        <f t="shared" si="227"/>
        <v>43.499206666666659</v>
      </c>
      <c r="AF3004" s="7">
        <v>3.385436E-2</v>
      </c>
      <c r="AG3004" s="7">
        <v>2.5627049999999998E-2</v>
      </c>
      <c r="AH3004" s="7"/>
    </row>
    <row r="3005" spans="15:34" x14ac:dyDescent="0.2">
      <c r="O3005" s="7">
        <v>37.141080000000002</v>
      </c>
      <c r="P3005" s="7">
        <f t="shared" si="225"/>
        <v>27.380360000000003</v>
      </c>
      <c r="Q3005" s="7">
        <v>3.4723520000000001E-2</v>
      </c>
      <c r="R3005" s="7">
        <v>1.5541350000000001E-2</v>
      </c>
      <c r="S3005" s="7"/>
      <c r="Y3005" s="7">
        <v>46.34966</v>
      </c>
      <c r="Z3005" s="7">
        <f t="shared" si="226"/>
        <v>40.449886666666664</v>
      </c>
      <c r="AA3005" s="7">
        <v>3.3626879999999998E-2</v>
      </c>
      <c r="AB3005" s="7">
        <v>1.8669769999999999E-2</v>
      </c>
      <c r="AC3005" s="7"/>
      <c r="AD3005" s="7">
        <v>40.497450000000001</v>
      </c>
      <c r="AE3005" s="7">
        <f t="shared" si="227"/>
        <v>43.499150000000007</v>
      </c>
      <c r="AF3005" s="7">
        <v>3.3865010000000001E-2</v>
      </c>
      <c r="AG3005" s="7">
        <v>2.5627049999999998E-2</v>
      </c>
      <c r="AH3005" s="7"/>
    </row>
    <row r="3006" spans="15:34" x14ac:dyDescent="0.2">
      <c r="O3006" s="7">
        <v>37.143529999999998</v>
      </c>
      <c r="P3006" s="7">
        <f t="shared" si="225"/>
        <v>27.381176666666668</v>
      </c>
      <c r="Q3006" s="7">
        <v>3.4739569999999997E-2</v>
      </c>
      <c r="R3006" s="7">
        <v>1.5541350000000001E-2</v>
      </c>
      <c r="S3006" s="7"/>
      <c r="Y3006" s="7">
        <v>46.343260000000001</v>
      </c>
      <c r="Z3006" s="7">
        <f t="shared" si="226"/>
        <v>40.447753333333331</v>
      </c>
      <c r="AA3006" s="7">
        <v>3.3633749999999997E-2</v>
      </c>
      <c r="AB3006" s="7">
        <v>1.8669769999999999E-2</v>
      </c>
      <c r="AC3006" s="7"/>
      <c r="AD3006" s="7">
        <v>40.496870000000001</v>
      </c>
      <c r="AE3006" s="7">
        <f t="shared" si="227"/>
        <v>43.498956666666665</v>
      </c>
      <c r="AF3006" s="7">
        <v>3.3875229999999999E-2</v>
      </c>
      <c r="AG3006" s="7">
        <v>2.5653479999999999E-2</v>
      </c>
      <c r="AH3006" s="7"/>
    </row>
    <row r="3007" spans="15:34" x14ac:dyDescent="0.2">
      <c r="O3007" s="7">
        <v>37.141350000000003</v>
      </c>
      <c r="P3007" s="7">
        <f t="shared" si="225"/>
        <v>27.380450000000003</v>
      </c>
      <c r="Q3007" s="7">
        <v>3.4753399999999997E-2</v>
      </c>
      <c r="R3007" s="7">
        <v>1.5541350000000001E-2</v>
      </c>
      <c r="S3007" s="7"/>
      <c r="Y3007" s="7">
        <v>46.35528</v>
      </c>
      <c r="Z3007" s="7">
        <f t="shared" si="226"/>
        <v>40.45176</v>
      </c>
      <c r="AA3007" s="7">
        <v>3.3647389999999999E-2</v>
      </c>
      <c r="AB3007" s="7">
        <v>1.86699E-2</v>
      </c>
      <c r="AC3007" s="7"/>
      <c r="AD3007" s="7">
        <v>40.497109999999999</v>
      </c>
      <c r="AE3007" s="7">
        <f t="shared" si="227"/>
        <v>43.499036666666662</v>
      </c>
      <c r="AF3007" s="7">
        <v>3.3887130000000001E-2</v>
      </c>
      <c r="AG3007" s="7">
        <v>2.5685699999999999E-2</v>
      </c>
      <c r="AH3007" s="7"/>
    </row>
    <row r="3008" spans="15:34" x14ac:dyDescent="0.2">
      <c r="O3008" s="7">
        <v>37.133330000000001</v>
      </c>
      <c r="P3008" s="7">
        <f t="shared" si="225"/>
        <v>27.377776666666669</v>
      </c>
      <c r="Q3008" s="7">
        <v>3.4760239999999998E-2</v>
      </c>
      <c r="R3008" s="7">
        <v>1.554148E-2</v>
      </c>
      <c r="S3008" s="7"/>
      <c r="Y3008" s="7">
        <v>46.354579999999999</v>
      </c>
      <c r="Z3008" s="7">
        <f t="shared" si="226"/>
        <v>40.451526666666666</v>
      </c>
      <c r="AA3008" s="7">
        <v>3.3659149999999999E-2</v>
      </c>
      <c r="AB3008" s="7">
        <v>1.8669769999999999E-2</v>
      </c>
      <c r="AC3008" s="7"/>
      <c r="AD3008" s="7">
        <v>40.486240000000002</v>
      </c>
      <c r="AE3008" s="7">
        <f t="shared" si="227"/>
        <v>43.495413333333339</v>
      </c>
      <c r="AF3008" s="7">
        <v>3.3902010000000003E-2</v>
      </c>
      <c r="AG3008" s="7">
        <v>2.5722450000000001E-2</v>
      </c>
      <c r="AH3008" s="7"/>
    </row>
    <row r="3009" spans="15:34" x14ac:dyDescent="0.2">
      <c r="O3009" s="7">
        <v>37.138210000000001</v>
      </c>
      <c r="P3009" s="7">
        <f t="shared" si="225"/>
        <v>27.379403333333336</v>
      </c>
      <c r="Q3009" s="7">
        <v>3.4777719999999998E-2</v>
      </c>
      <c r="R3009" s="7">
        <v>1.554148E-2</v>
      </c>
      <c r="S3009" s="7"/>
      <c r="Y3009" s="7">
        <v>46.348909999999997</v>
      </c>
      <c r="Z3009" s="7">
        <f t="shared" si="226"/>
        <v>40.449636666666663</v>
      </c>
      <c r="AA3009" s="7">
        <v>3.3672059999999997E-2</v>
      </c>
      <c r="AB3009" s="7">
        <v>1.8669769999999999E-2</v>
      </c>
      <c r="AC3009" s="7"/>
      <c r="AD3009" s="7">
        <v>40.498750000000001</v>
      </c>
      <c r="AE3009" s="7">
        <f t="shared" si="227"/>
        <v>43.499583333333334</v>
      </c>
      <c r="AF3009" s="7">
        <v>3.3907420000000001E-2</v>
      </c>
      <c r="AG3009" s="7">
        <v>2.572383E-2</v>
      </c>
      <c r="AH3009" s="7"/>
    </row>
    <row r="3010" spans="15:34" x14ac:dyDescent="0.2">
      <c r="O3010" s="7">
        <v>37.142310000000002</v>
      </c>
      <c r="P3010" s="7">
        <f t="shared" si="225"/>
        <v>27.380770000000005</v>
      </c>
      <c r="Q3010" s="7">
        <v>3.4786699999999997E-2</v>
      </c>
      <c r="R3010" s="7">
        <v>1.554148E-2</v>
      </c>
      <c r="S3010" s="7"/>
      <c r="Y3010" s="7">
        <v>46.349899999999998</v>
      </c>
      <c r="Z3010" s="7">
        <f t="shared" si="226"/>
        <v>40.449966666666661</v>
      </c>
      <c r="AA3010" s="7">
        <v>3.3684550000000001E-2</v>
      </c>
      <c r="AB3010" s="7">
        <v>1.86699E-2</v>
      </c>
      <c r="AC3010" s="7"/>
      <c r="AD3010" s="7">
        <v>40.498989999999999</v>
      </c>
      <c r="AE3010" s="7">
        <f t="shared" si="227"/>
        <v>43.499663333333331</v>
      </c>
      <c r="AF3010" s="7">
        <v>3.3923420000000003E-2</v>
      </c>
      <c r="AG3010" s="7">
        <v>2.572383E-2</v>
      </c>
      <c r="AH3010" s="7"/>
    </row>
    <row r="3011" spans="15:34" x14ac:dyDescent="0.2">
      <c r="O3011" s="7">
        <v>37.139789999999998</v>
      </c>
      <c r="P3011" s="7">
        <f t="shared" si="225"/>
        <v>27.379930000000002</v>
      </c>
      <c r="Q3011" s="7">
        <v>3.4795670000000001E-2</v>
      </c>
      <c r="R3011" s="7">
        <v>1.554148E-2</v>
      </c>
      <c r="S3011" s="7"/>
      <c r="Y3011" s="7">
        <v>46.341479999999997</v>
      </c>
      <c r="Z3011" s="7">
        <f t="shared" si="226"/>
        <v>40.447159999999997</v>
      </c>
      <c r="AA3011" s="7">
        <v>3.369163E-2</v>
      </c>
      <c r="AB3011" s="7">
        <v>1.8669769999999999E-2</v>
      </c>
      <c r="AC3011" s="7"/>
      <c r="AD3011" s="7">
        <v>40.493310000000001</v>
      </c>
      <c r="AE3011" s="7">
        <f t="shared" si="227"/>
        <v>43.497770000000003</v>
      </c>
      <c r="AF3011" s="7">
        <v>3.3935569999999998E-2</v>
      </c>
      <c r="AG3011" s="7">
        <v>2.572383E-2</v>
      </c>
      <c r="AH3011" s="7"/>
    </row>
    <row r="3012" spans="15:34" x14ac:dyDescent="0.2">
      <c r="O3012" s="7">
        <v>37.145479999999999</v>
      </c>
      <c r="P3012" s="7">
        <f t="shared" si="225"/>
        <v>27.381826666666662</v>
      </c>
      <c r="Q3012" s="7">
        <v>3.4809050000000001E-2</v>
      </c>
      <c r="R3012" s="7">
        <v>1.554148E-2</v>
      </c>
      <c r="S3012" s="7"/>
      <c r="Y3012" s="7">
        <v>46.352229999999999</v>
      </c>
      <c r="Z3012" s="7">
        <f t="shared" si="226"/>
        <v>40.450743333333328</v>
      </c>
      <c r="AA3012" s="7">
        <v>3.3705260000000001E-2</v>
      </c>
      <c r="AB3012" s="7">
        <v>1.8695549999999998E-2</v>
      </c>
      <c r="AC3012" s="7"/>
      <c r="AD3012" s="7">
        <v>40.496000000000002</v>
      </c>
      <c r="AE3012" s="7">
        <f t="shared" si="227"/>
        <v>43.498666666666672</v>
      </c>
      <c r="AF3012" s="7">
        <v>3.3945990000000002E-2</v>
      </c>
      <c r="AG3012" s="7">
        <v>2.572383E-2</v>
      </c>
      <c r="AH3012" s="7"/>
    </row>
    <row r="3013" spans="15:34" x14ac:dyDescent="0.2">
      <c r="O3013" s="7">
        <v>37.140219999999999</v>
      </c>
      <c r="P3013" s="7">
        <f t="shared" si="225"/>
        <v>27.380073333333335</v>
      </c>
      <c r="Q3013" s="7">
        <v>3.482437E-2</v>
      </c>
      <c r="R3013" s="7">
        <v>1.554148E-2</v>
      </c>
      <c r="S3013" s="7"/>
      <c r="Y3013" s="7">
        <v>46.350430000000003</v>
      </c>
      <c r="Z3013" s="7">
        <f t="shared" si="226"/>
        <v>40.450143333333337</v>
      </c>
      <c r="AA3013" s="7">
        <v>3.3712609999999997E-2</v>
      </c>
      <c r="AB3013" s="7">
        <v>1.872683E-2</v>
      </c>
      <c r="AC3013" s="7"/>
      <c r="AD3013" s="7">
        <v>40.483080000000001</v>
      </c>
      <c r="AE3013" s="7">
        <f t="shared" si="227"/>
        <v>43.49436</v>
      </c>
      <c r="AF3013" s="7">
        <v>3.3959099999999999E-2</v>
      </c>
      <c r="AG3013" s="7">
        <v>2.5723960000000001E-2</v>
      </c>
      <c r="AH3013" s="7"/>
    </row>
    <row r="3014" spans="15:34" x14ac:dyDescent="0.2">
      <c r="O3014" s="7">
        <v>37.133920000000003</v>
      </c>
      <c r="P3014" s="7">
        <f t="shared" si="225"/>
        <v>27.377973333333337</v>
      </c>
      <c r="Q3014" s="7">
        <v>3.4832639999999998E-2</v>
      </c>
      <c r="R3014" s="7">
        <v>1.554148E-2</v>
      </c>
      <c r="S3014" s="7"/>
      <c r="Y3014" s="7">
        <v>46.252429999999997</v>
      </c>
      <c r="Z3014" s="7">
        <f t="shared" si="226"/>
        <v>40.417476666666666</v>
      </c>
      <c r="AA3014" s="7">
        <v>3.3729780000000001E-2</v>
      </c>
      <c r="AB3014" s="7">
        <v>1.8763490000000001E-2</v>
      </c>
      <c r="AC3014" s="7"/>
      <c r="AD3014" s="7">
        <v>40.4895</v>
      </c>
      <c r="AE3014" s="7">
        <f t="shared" si="227"/>
        <v>43.496499999999997</v>
      </c>
      <c r="AF3014" s="7">
        <v>3.3972240000000001E-2</v>
      </c>
      <c r="AG3014" s="7">
        <v>2.5723960000000001E-2</v>
      </c>
      <c r="AH3014" s="7"/>
    </row>
    <row r="3015" spans="15:34" x14ac:dyDescent="0.2">
      <c r="O3015" s="7">
        <v>37.144170000000003</v>
      </c>
      <c r="P3015" s="7">
        <f t="shared" si="225"/>
        <v>27.381390000000003</v>
      </c>
      <c r="Q3015" s="7">
        <v>3.4847210000000003E-2</v>
      </c>
      <c r="R3015" s="7">
        <v>1.554148E-2</v>
      </c>
      <c r="S3015" s="7"/>
      <c r="Y3015" s="7">
        <v>46.257129999999997</v>
      </c>
      <c r="Z3015" s="7">
        <f t="shared" si="226"/>
        <v>40.419043333333327</v>
      </c>
      <c r="AA3015" s="7">
        <v>3.3737709999999997E-2</v>
      </c>
      <c r="AB3015" s="7">
        <v>1.880478E-2</v>
      </c>
      <c r="AC3015" s="7"/>
      <c r="AD3015" s="7">
        <v>40.494129999999998</v>
      </c>
      <c r="AE3015" s="7">
        <f t="shared" si="227"/>
        <v>43.498043333333328</v>
      </c>
      <c r="AF3015" s="7">
        <v>3.3983619999999999E-2</v>
      </c>
      <c r="AG3015" s="7">
        <v>2.5723960000000001E-2</v>
      </c>
      <c r="AH3015" s="7"/>
    </row>
    <row r="3016" spans="15:34" x14ac:dyDescent="0.2">
      <c r="O3016" s="7">
        <v>37.141939999999998</v>
      </c>
      <c r="P3016" s="7">
        <f t="shared" si="225"/>
        <v>27.380646666666671</v>
      </c>
      <c r="Q3016" s="7">
        <v>3.4856280000000003E-2</v>
      </c>
      <c r="R3016" s="7">
        <v>1.554148E-2</v>
      </c>
      <c r="S3016" s="7"/>
      <c r="Y3016" s="7">
        <v>46.247120000000002</v>
      </c>
      <c r="Z3016" s="7">
        <f t="shared" si="226"/>
        <v>40.415706666666665</v>
      </c>
      <c r="AA3016" s="7">
        <v>3.3752539999999998E-2</v>
      </c>
      <c r="AB3016" s="7">
        <v>1.8806529999999998E-2</v>
      </c>
      <c r="AC3016" s="7"/>
      <c r="AD3016" s="7">
        <v>40.402149999999999</v>
      </c>
      <c r="AE3016" s="7">
        <f t="shared" si="227"/>
        <v>43.467383333333338</v>
      </c>
      <c r="AF3016" s="7">
        <v>3.400007E-2</v>
      </c>
      <c r="AG3016" s="7">
        <v>2.5723960000000001E-2</v>
      </c>
      <c r="AH3016" s="7"/>
    </row>
    <row r="3017" spans="15:34" x14ac:dyDescent="0.2">
      <c r="O3017" s="7">
        <v>37.141550000000002</v>
      </c>
      <c r="P3017" s="7">
        <f t="shared" si="225"/>
        <v>27.380516666666665</v>
      </c>
      <c r="Q3017" s="7">
        <v>3.4867040000000002E-2</v>
      </c>
      <c r="R3017" s="7">
        <v>1.554148E-2</v>
      </c>
      <c r="S3017" s="7"/>
      <c r="Y3017" s="7">
        <v>46.257770000000001</v>
      </c>
      <c r="Z3017" s="7">
        <f t="shared" si="226"/>
        <v>40.419256666666662</v>
      </c>
      <c r="AA3017" s="7">
        <v>3.3763290000000001E-2</v>
      </c>
      <c r="AB3017" s="7">
        <v>1.8806529999999998E-2</v>
      </c>
      <c r="AC3017" s="7"/>
      <c r="AD3017" s="7">
        <v>40.398789999999998</v>
      </c>
      <c r="AE3017" s="7">
        <f t="shared" si="227"/>
        <v>43.46626333333333</v>
      </c>
      <c r="AF3017" s="7">
        <v>3.4004819999999998E-2</v>
      </c>
      <c r="AG3017" s="7">
        <v>2.5723960000000001E-2</v>
      </c>
      <c r="AH3017" s="7"/>
    </row>
    <row r="3018" spans="15:34" x14ac:dyDescent="0.2">
      <c r="O3018" s="7">
        <v>37.143219999999999</v>
      </c>
      <c r="P3018" s="7">
        <f t="shared" si="225"/>
        <v>27.381073333333333</v>
      </c>
      <c r="Q3018" s="7">
        <v>3.4877369999999998E-2</v>
      </c>
      <c r="R3018" s="7">
        <v>1.554148E-2</v>
      </c>
      <c r="S3018" s="7"/>
      <c r="Y3018" s="7">
        <v>46.258240000000001</v>
      </c>
      <c r="Z3018" s="7">
        <f t="shared" si="226"/>
        <v>40.419413333333331</v>
      </c>
      <c r="AA3018" s="7">
        <v>3.3773049999999999E-2</v>
      </c>
      <c r="AB3018" s="7">
        <v>1.8806529999999998E-2</v>
      </c>
      <c r="AC3018" s="7"/>
      <c r="AD3018" s="7">
        <v>40.401020000000003</v>
      </c>
      <c r="AE3018" s="7">
        <f t="shared" si="227"/>
        <v>43.46700666666667</v>
      </c>
      <c r="AF3018" s="7">
        <v>3.4017459999999999E-2</v>
      </c>
      <c r="AG3018" s="7">
        <v>2.5723960000000001E-2</v>
      </c>
      <c r="AH3018" s="7"/>
    </row>
    <row r="3019" spans="15:34" x14ac:dyDescent="0.2">
      <c r="O3019" s="7">
        <v>37.048540000000003</v>
      </c>
      <c r="P3019" s="7">
        <f t="shared" ref="P3019:P3082" si="228">((O3019+(3*25))/3)-10</f>
        <v>27.349513333333334</v>
      </c>
      <c r="Q3019" s="7">
        <v>3.4891440000000003E-2</v>
      </c>
      <c r="R3019" s="7">
        <v>1.554148E-2</v>
      </c>
      <c r="S3019" s="7"/>
      <c r="Y3019" s="7">
        <v>46.256749999999997</v>
      </c>
      <c r="Z3019" s="7">
        <f t="shared" ref="Z3019:Z3082" si="229">((Y3019+(3*35))/3)-10</f>
        <v>40.418916666666668</v>
      </c>
      <c r="AA3019" s="7">
        <v>3.3782680000000002E-2</v>
      </c>
      <c r="AB3019" s="7">
        <v>1.8806529999999998E-2</v>
      </c>
      <c r="AC3019" s="7"/>
      <c r="AD3019" s="7">
        <v>40.495640000000002</v>
      </c>
      <c r="AE3019" s="7">
        <f t="shared" ref="AE3019:AE3082" si="230">((AD3019+(3*40))/3)-10</f>
        <v>43.49854666666667</v>
      </c>
      <c r="AF3019" s="7">
        <v>3.4029660000000003E-2</v>
      </c>
      <c r="AG3019" s="7">
        <v>2.5750640000000002E-2</v>
      </c>
      <c r="AH3019" s="7"/>
    </row>
    <row r="3020" spans="15:34" x14ac:dyDescent="0.2">
      <c r="O3020" s="7">
        <v>37.042929999999998</v>
      </c>
      <c r="P3020" s="7">
        <f t="shared" si="228"/>
        <v>27.34764333333333</v>
      </c>
      <c r="Q3020" s="7">
        <v>3.4904150000000002E-2</v>
      </c>
      <c r="R3020" s="7">
        <v>1.554148E-2</v>
      </c>
      <c r="S3020" s="7"/>
      <c r="Y3020" s="7">
        <v>46.257379999999998</v>
      </c>
      <c r="Z3020" s="7">
        <f t="shared" si="229"/>
        <v>40.419126666666671</v>
      </c>
      <c r="AA3020" s="7">
        <v>3.3794060000000001E-2</v>
      </c>
      <c r="AB3020" s="7">
        <v>1.8806529999999998E-2</v>
      </c>
      <c r="AC3020" s="7"/>
      <c r="AD3020" s="7">
        <v>40.486960000000003</v>
      </c>
      <c r="AE3020" s="7">
        <f t="shared" si="230"/>
        <v>43.495653333333337</v>
      </c>
      <c r="AF3020" s="7">
        <v>3.4039640000000003E-2</v>
      </c>
      <c r="AG3020" s="7">
        <v>2.5782349999999999E-2</v>
      </c>
      <c r="AH3020" s="7"/>
    </row>
    <row r="3021" spans="15:34" x14ac:dyDescent="0.2">
      <c r="O3021" s="7">
        <v>37.050600000000003</v>
      </c>
      <c r="P3021" s="7">
        <f t="shared" si="228"/>
        <v>27.350200000000001</v>
      </c>
      <c r="Q3021" s="7">
        <v>3.4913039999999999E-2</v>
      </c>
      <c r="R3021" s="7">
        <v>1.554148E-2</v>
      </c>
      <c r="S3021" s="7"/>
      <c r="Y3021" s="7">
        <v>46.248669999999997</v>
      </c>
      <c r="Z3021" s="7">
        <f t="shared" si="229"/>
        <v>40.416223333333335</v>
      </c>
      <c r="AA3021" s="7">
        <v>3.3812300000000003E-2</v>
      </c>
      <c r="AB3021" s="7">
        <v>1.8806529999999998E-2</v>
      </c>
      <c r="AC3021" s="7"/>
      <c r="AD3021" s="7">
        <v>40.48753</v>
      </c>
      <c r="AE3021" s="7">
        <f t="shared" si="230"/>
        <v>43.495843333333333</v>
      </c>
      <c r="AF3021" s="7">
        <v>3.4056500000000003E-2</v>
      </c>
      <c r="AG3021" s="7">
        <v>2.582023E-2</v>
      </c>
      <c r="AH3021" s="7"/>
    </row>
    <row r="3022" spans="15:34" x14ac:dyDescent="0.2">
      <c r="O3022" s="7">
        <v>37.141590000000001</v>
      </c>
      <c r="P3022" s="7">
        <f t="shared" si="228"/>
        <v>27.38053</v>
      </c>
      <c r="Q3022" s="7">
        <v>3.4926260000000001E-2</v>
      </c>
      <c r="R3022" s="7">
        <v>1.5541599999999999E-2</v>
      </c>
      <c r="S3022" s="7"/>
      <c r="Y3022" s="7">
        <v>46.257820000000002</v>
      </c>
      <c r="Z3022" s="7">
        <f t="shared" si="229"/>
        <v>40.419273333333336</v>
      </c>
      <c r="AA3022" s="7">
        <v>3.3816800000000001E-2</v>
      </c>
      <c r="AB3022" s="7">
        <v>1.8806529999999998E-2</v>
      </c>
      <c r="AC3022" s="7"/>
      <c r="AD3022" s="7">
        <v>40.488909999999997</v>
      </c>
      <c r="AE3022" s="7">
        <f t="shared" si="230"/>
        <v>43.496303333333337</v>
      </c>
      <c r="AF3022" s="7">
        <v>3.4067489999999999E-2</v>
      </c>
      <c r="AG3022" s="7">
        <v>2.582187E-2</v>
      </c>
      <c r="AH3022" s="7"/>
    </row>
    <row r="3023" spans="15:34" x14ac:dyDescent="0.2">
      <c r="O3023" s="7">
        <v>37.144970000000001</v>
      </c>
      <c r="P3023" s="7">
        <f t="shared" si="228"/>
        <v>27.381656666666665</v>
      </c>
      <c r="Q3023" s="7">
        <v>3.4936210000000002E-2</v>
      </c>
      <c r="R3023" s="7">
        <v>1.5567849999999999E-2</v>
      </c>
      <c r="S3023" s="7"/>
      <c r="Y3023" s="7">
        <v>46.258249999999997</v>
      </c>
      <c r="Z3023" s="7">
        <f t="shared" si="229"/>
        <v>40.41941666666667</v>
      </c>
      <c r="AA3023" s="7">
        <v>3.3830220000000001E-2</v>
      </c>
      <c r="AB3023" s="7">
        <v>1.8806529999999998E-2</v>
      </c>
      <c r="AC3023" s="7"/>
      <c r="AD3023" s="7">
        <v>40.493180000000002</v>
      </c>
      <c r="AE3023" s="7">
        <f t="shared" si="230"/>
        <v>43.497726666666665</v>
      </c>
      <c r="AF3023" s="7">
        <v>3.4077360000000001E-2</v>
      </c>
      <c r="AG3023" s="7">
        <v>2.582187E-2</v>
      </c>
      <c r="AH3023" s="7"/>
    </row>
    <row r="3024" spans="15:34" x14ac:dyDescent="0.2">
      <c r="O3024" s="7">
        <v>37.144240000000003</v>
      </c>
      <c r="P3024" s="7">
        <f t="shared" si="228"/>
        <v>27.381413333333334</v>
      </c>
      <c r="Q3024" s="7">
        <v>3.4946199999999997E-2</v>
      </c>
      <c r="R3024" s="7">
        <v>1.560022E-2</v>
      </c>
      <c r="S3024" s="7"/>
      <c r="Y3024" s="7">
        <v>46.25705</v>
      </c>
      <c r="Z3024" s="7">
        <f t="shared" si="229"/>
        <v>40.419016666666664</v>
      </c>
      <c r="AA3024" s="7">
        <v>3.3840439999999999E-2</v>
      </c>
      <c r="AB3024" s="7">
        <v>1.8806529999999998E-2</v>
      </c>
      <c r="AC3024" s="7"/>
      <c r="AD3024" s="7">
        <v>40.494950000000003</v>
      </c>
      <c r="AE3024" s="7">
        <f t="shared" si="230"/>
        <v>43.498316666666675</v>
      </c>
      <c r="AF3024" s="7">
        <v>3.4090450000000001E-2</v>
      </c>
      <c r="AG3024" s="7">
        <v>2.5821739999999999E-2</v>
      </c>
      <c r="AH3024" s="7"/>
    </row>
    <row r="3025" spans="15:34" x14ac:dyDescent="0.2">
      <c r="O3025" s="7">
        <v>37.131970000000003</v>
      </c>
      <c r="P3025" s="7">
        <f t="shared" si="228"/>
        <v>27.377323333333329</v>
      </c>
      <c r="Q3025" s="7">
        <v>3.4961609999999997E-2</v>
      </c>
      <c r="R3025" s="7">
        <v>1.5601469999999999E-2</v>
      </c>
      <c r="S3025" s="7"/>
      <c r="Y3025" s="7">
        <v>46.251370000000001</v>
      </c>
      <c r="Z3025" s="7">
        <f t="shared" si="229"/>
        <v>40.417123333333336</v>
      </c>
      <c r="AA3025" s="7">
        <v>3.3854700000000001E-2</v>
      </c>
      <c r="AB3025" s="7">
        <v>1.8806529999999998E-2</v>
      </c>
      <c r="AC3025" s="7"/>
      <c r="AD3025" s="7">
        <v>40.491010000000003</v>
      </c>
      <c r="AE3025" s="7">
        <f t="shared" si="230"/>
        <v>43.497003333333339</v>
      </c>
      <c r="AF3025" s="7">
        <v>3.41027E-2</v>
      </c>
      <c r="AG3025" s="7">
        <v>2.5821739999999999E-2</v>
      </c>
      <c r="AH3025" s="7"/>
    </row>
    <row r="3026" spans="15:34" x14ac:dyDescent="0.2">
      <c r="O3026" s="7">
        <v>37.132890000000003</v>
      </c>
      <c r="P3026" s="7">
        <f t="shared" si="228"/>
        <v>27.377630000000003</v>
      </c>
      <c r="Q3026" s="7">
        <v>3.497463E-2</v>
      </c>
      <c r="R3026" s="7">
        <v>1.5601469999999999E-2</v>
      </c>
      <c r="S3026" s="7"/>
      <c r="Y3026" s="7">
        <v>46.250109999999999</v>
      </c>
      <c r="Z3026" s="7">
        <f t="shared" si="229"/>
        <v>40.416703333333338</v>
      </c>
      <c r="AA3026" s="7">
        <v>3.3859710000000001E-2</v>
      </c>
      <c r="AB3026" s="7">
        <v>1.8806650000000001E-2</v>
      </c>
      <c r="AC3026" s="7"/>
      <c r="AD3026" s="7">
        <v>40.488410000000002</v>
      </c>
      <c r="AE3026" s="7">
        <f t="shared" si="230"/>
        <v>43.496136666666665</v>
      </c>
      <c r="AF3026" s="7">
        <v>3.411496E-2</v>
      </c>
      <c r="AG3026" s="7">
        <v>2.5821739999999999E-2</v>
      </c>
      <c r="AH3026" s="7"/>
    </row>
    <row r="3027" spans="15:34" x14ac:dyDescent="0.2">
      <c r="O3027" s="7">
        <v>37.143340000000002</v>
      </c>
      <c r="P3027" s="7">
        <f t="shared" si="228"/>
        <v>27.381113333333332</v>
      </c>
      <c r="Q3027" s="7">
        <v>3.4984929999999997E-2</v>
      </c>
      <c r="R3027" s="7">
        <v>1.5601469999999999E-2</v>
      </c>
      <c r="S3027" s="7"/>
      <c r="Y3027" s="7">
        <v>46.259430000000002</v>
      </c>
      <c r="Z3027" s="7">
        <f t="shared" si="229"/>
        <v>40.419810000000005</v>
      </c>
      <c r="AA3027" s="7">
        <v>3.3873680000000003E-2</v>
      </c>
      <c r="AB3027" s="7">
        <v>1.8806650000000001E-2</v>
      </c>
      <c r="AC3027" s="7"/>
      <c r="AD3027" s="7">
        <v>40.495620000000002</v>
      </c>
      <c r="AE3027" s="7">
        <f t="shared" si="230"/>
        <v>43.498539999999998</v>
      </c>
      <c r="AF3027" s="7">
        <v>3.4124880000000003E-2</v>
      </c>
      <c r="AG3027" s="7">
        <v>2.5821739999999999E-2</v>
      </c>
      <c r="AH3027" s="7"/>
    </row>
    <row r="3028" spans="15:34" x14ac:dyDescent="0.2">
      <c r="O3028" s="7">
        <v>37.143059999999998</v>
      </c>
      <c r="P3028" s="7">
        <f t="shared" si="228"/>
        <v>27.381019999999999</v>
      </c>
      <c r="Q3028" s="7">
        <v>3.4992860000000001E-2</v>
      </c>
      <c r="R3028" s="7">
        <v>1.5601469999999999E-2</v>
      </c>
      <c r="S3028" s="7"/>
      <c r="Y3028" s="7">
        <v>46.252139999999997</v>
      </c>
      <c r="Z3028" s="7">
        <f t="shared" si="229"/>
        <v>40.417380000000001</v>
      </c>
      <c r="AA3028" s="7">
        <v>3.389002E-2</v>
      </c>
      <c r="AB3028" s="7">
        <v>1.8806650000000001E-2</v>
      </c>
      <c r="AC3028" s="7"/>
      <c r="AD3028" s="7">
        <v>40.491459999999996</v>
      </c>
      <c r="AE3028" s="7">
        <f t="shared" si="230"/>
        <v>43.49715333333333</v>
      </c>
      <c r="AF3028" s="7">
        <v>3.413857E-2</v>
      </c>
      <c r="AG3028" s="7">
        <v>2.5821739999999999E-2</v>
      </c>
      <c r="AH3028" s="7"/>
    </row>
    <row r="3029" spans="15:34" x14ac:dyDescent="0.2">
      <c r="O3029" s="7">
        <v>37.144010000000002</v>
      </c>
      <c r="P3029" s="7">
        <f t="shared" si="228"/>
        <v>27.38133666666667</v>
      </c>
      <c r="Q3029" s="7">
        <v>3.5007610000000002E-2</v>
      </c>
      <c r="R3029" s="7">
        <v>1.5601469999999999E-2</v>
      </c>
      <c r="S3029" s="7"/>
      <c r="Y3029" s="7">
        <v>46.256709999999998</v>
      </c>
      <c r="Z3029" s="7">
        <f t="shared" si="229"/>
        <v>40.418903333333333</v>
      </c>
      <c r="AA3029" s="7">
        <v>3.3900939999999997E-2</v>
      </c>
      <c r="AB3029" s="7">
        <v>1.8806650000000001E-2</v>
      </c>
      <c r="AC3029" s="7"/>
      <c r="AD3029" s="7">
        <v>40.498719999999999</v>
      </c>
      <c r="AE3029" s="7">
        <f t="shared" si="230"/>
        <v>43.499573333333331</v>
      </c>
      <c r="AF3029" s="7">
        <v>3.4146599999999999E-2</v>
      </c>
      <c r="AG3029" s="7">
        <v>2.5821739999999999E-2</v>
      </c>
      <c r="AH3029" s="7"/>
    </row>
    <row r="3030" spans="15:34" x14ac:dyDescent="0.2">
      <c r="O3030" s="7">
        <v>37.137700000000002</v>
      </c>
      <c r="P3030" s="7">
        <f t="shared" si="228"/>
        <v>27.379233333333332</v>
      </c>
      <c r="Q3030" s="7">
        <v>3.5020950000000002E-2</v>
      </c>
      <c r="R3030" s="7">
        <v>1.5601469999999999E-2</v>
      </c>
      <c r="S3030" s="7"/>
      <c r="Y3030" s="7">
        <v>46.25329</v>
      </c>
      <c r="Z3030" s="7">
        <f t="shared" si="229"/>
        <v>40.417763333333333</v>
      </c>
      <c r="AA3030" s="7">
        <v>3.3910540000000003E-2</v>
      </c>
      <c r="AB3030" s="7">
        <v>1.88323E-2</v>
      </c>
      <c r="AC3030" s="7"/>
      <c r="AD3030" s="7">
        <v>40.486449999999998</v>
      </c>
      <c r="AE3030" s="7">
        <f t="shared" si="230"/>
        <v>43.495483333333333</v>
      </c>
      <c r="AF3030" s="7">
        <v>3.4155020000000001E-2</v>
      </c>
      <c r="AG3030" s="7">
        <v>2.5821739999999999E-2</v>
      </c>
      <c r="AH3030" s="7"/>
    </row>
    <row r="3031" spans="15:34" x14ac:dyDescent="0.2">
      <c r="O3031" s="7">
        <v>37.133609999999997</v>
      </c>
      <c r="P3031" s="7">
        <f t="shared" si="228"/>
        <v>27.377870000000001</v>
      </c>
      <c r="Q3031" s="7">
        <v>3.5032460000000001E-2</v>
      </c>
      <c r="R3031" s="7">
        <v>1.5601469999999999E-2</v>
      </c>
      <c r="S3031" s="7"/>
      <c r="Y3031" s="7">
        <v>46.246360000000003</v>
      </c>
      <c r="Z3031" s="7">
        <f t="shared" si="229"/>
        <v>40.415453333333339</v>
      </c>
      <c r="AA3031" s="7">
        <v>3.3917820000000001E-2</v>
      </c>
      <c r="AB3031" s="7">
        <v>1.8863709999999999E-2</v>
      </c>
      <c r="AC3031" s="7"/>
      <c r="AD3031" s="7">
        <v>40.497050000000002</v>
      </c>
      <c r="AE3031" s="7">
        <f t="shared" si="230"/>
        <v>43.49901666666667</v>
      </c>
      <c r="AF3031" s="7">
        <v>3.4167879999999998E-2</v>
      </c>
      <c r="AG3031" s="7">
        <v>2.5821739999999999E-2</v>
      </c>
      <c r="AH3031" s="7"/>
    </row>
    <row r="3032" spans="15:34" x14ac:dyDescent="0.2">
      <c r="O3032" s="7">
        <v>37.141959999999997</v>
      </c>
      <c r="P3032" s="7">
        <f t="shared" si="228"/>
        <v>27.380653333333335</v>
      </c>
      <c r="Q3032" s="7">
        <v>3.5045880000000001E-2</v>
      </c>
      <c r="R3032" s="7">
        <v>1.5601469999999999E-2</v>
      </c>
      <c r="S3032" s="7"/>
      <c r="Y3032" s="7">
        <v>46.258389999999999</v>
      </c>
      <c r="Z3032" s="7">
        <f t="shared" si="229"/>
        <v>40.419463333333333</v>
      </c>
      <c r="AA3032" s="7">
        <v>3.3931000000000003E-2</v>
      </c>
      <c r="AB3032" s="7">
        <v>1.8899860000000001E-2</v>
      </c>
      <c r="AC3032" s="7"/>
      <c r="AD3032" s="7">
        <v>40.494999999999997</v>
      </c>
      <c r="AE3032" s="7">
        <f t="shared" si="230"/>
        <v>43.498333333333335</v>
      </c>
      <c r="AF3032" s="7">
        <v>3.417767E-2</v>
      </c>
      <c r="AG3032" s="7">
        <v>2.5821739999999999E-2</v>
      </c>
      <c r="AH3032" s="7"/>
    </row>
    <row r="3033" spans="15:34" x14ac:dyDescent="0.2">
      <c r="O3033" s="7">
        <v>37.144759999999998</v>
      </c>
      <c r="P3033" s="7">
        <f t="shared" si="228"/>
        <v>27.381586666666664</v>
      </c>
      <c r="Q3033" s="7">
        <v>3.5056150000000001E-2</v>
      </c>
      <c r="R3033" s="7">
        <v>1.5601469999999999E-2</v>
      </c>
      <c r="S3033" s="7"/>
      <c r="Y3033" s="7">
        <v>46.25958</v>
      </c>
      <c r="Z3033" s="7">
        <f t="shared" si="229"/>
        <v>40.41986</v>
      </c>
      <c r="AA3033" s="7">
        <v>3.3940079999999997E-2</v>
      </c>
      <c r="AB3033" s="7">
        <v>1.890124E-2</v>
      </c>
      <c r="AC3033" s="7"/>
      <c r="AD3033" s="7">
        <v>40.4968</v>
      </c>
      <c r="AE3033" s="7">
        <f t="shared" si="230"/>
        <v>43.498933333333333</v>
      </c>
      <c r="AF3033" s="7">
        <v>3.4188089999999997E-2</v>
      </c>
      <c r="AG3033" s="7">
        <v>2.5848289999999999E-2</v>
      </c>
      <c r="AH3033" s="7"/>
    </row>
    <row r="3034" spans="15:34" x14ac:dyDescent="0.2">
      <c r="O3034" s="7">
        <v>37.141509999999997</v>
      </c>
      <c r="P3034" s="7">
        <f t="shared" si="228"/>
        <v>27.38050333333333</v>
      </c>
      <c r="Q3034" s="7">
        <v>3.5067090000000002E-2</v>
      </c>
      <c r="R3034" s="7">
        <v>1.5601469999999999E-2</v>
      </c>
      <c r="S3034" s="7"/>
      <c r="Y3034" s="7">
        <v>46.258470000000003</v>
      </c>
      <c r="Z3034" s="7">
        <f t="shared" si="229"/>
        <v>40.419489999999996</v>
      </c>
      <c r="AA3034" s="7">
        <v>3.395778E-2</v>
      </c>
      <c r="AB3034" s="7">
        <v>1.890124E-2</v>
      </c>
      <c r="AC3034" s="7"/>
      <c r="AD3034" s="7">
        <v>40.493650000000002</v>
      </c>
      <c r="AE3034" s="7">
        <f t="shared" si="230"/>
        <v>43.497883333333334</v>
      </c>
      <c r="AF3034" s="7">
        <v>3.419867E-2</v>
      </c>
      <c r="AG3034" s="7">
        <v>2.5879880000000001E-2</v>
      </c>
      <c r="AH3034" s="7"/>
    </row>
    <row r="3035" spans="15:34" x14ac:dyDescent="0.2">
      <c r="O3035" s="7">
        <v>37.14387</v>
      </c>
      <c r="P3035" s="7">
        <f t="shared" si="228"/>
        <v>27.38129</v>
      </c>
      <c r="Q3035" s="7">
        <v>3.507805E-2</v>
      </c>
      <c r="R3035" s="7">
        <v>1.5601469999999999E-2</v>
      </c>
      <c r="S3035" s="7"/>
      <c r="Y3035" s="7">
        <v>46.257860000000001</v>
      </c>
      <c r="Z3035" s="7">
        <f t="shared" si="229"/>
        <v>40.419286666666665</v>
      </c>
      <c r="AA3035" s="7">
        <v>3.396573E-2</v>
      </c>
      <c r="AB3035" s="7">
        <v>1.890124E-2</v>
      </c>
      <c r="AC3035" s="7"/>
      <c r="AD3035" s="7">
        <v>40.484090000000002</v>
      </c>
      <c r="AE3035" s="7">
        <f t="shared" si="230"/>
        <v>43.49469666666667</v>
      </c>
      <c r="AF3035" s="7">
        <v>3.420919E-2</v>
      </c>
      <c r="AG3035" s="7">
        <v>2.5915879999999999E-2</v>
      </c>
      <c r="AH3035" s="7"/>
    </row>
    <row r="3036" spans="15:34" x14ac:dyDescent="0.2">
      <c r="O3036" s="7">
        <v>37.136650000000003</v>
      </c>
      <c r="P3036" s="7">
        <f t="shared" si="228"/>
        <v>27.378883333333334</v>
      </c>
      <c r="Q3036" s="7">
        <v>3.5089040000000002E-2</v>
      </c>
      <c r="R3036" s="7">
        <v>1.5601469999999999E-2</v>
      </c>
      <c r="S3036" s="7"/>
      <c r="Y3036" s="7">
        <v>46.247509999999998</v>
      </c>
      <c r="Z3036" s="7">
        <f t="shared" si="229"/>
        <v>40.415836666666671</v>
      </c>
      <c r="AA3036" s="7">
        <v>3.3975520000000002E-2</v>
      </c>
      <c r="AB3036" s="7">
        <v>1.8901370000000001E-2</v>
      </c>
      <c r="AC3036" s="7"/>
      <c r="AD3036" s="7">
        <v>40.488570000000003</v>
      </c>
      <c r="AE3036" s="7">
        <f t="shared" si="230"/>
        <v>43.496190000000006</v>
      </c>
      <c r="AF3036" s="7">
        <v>3.4222130000000003E-2</v>
      </c>
      <c r="AG3036" s="7">
        <v>2.5917510000000001E-2</v>
      </c>
      <c r="AH3036" s="7"/>
    </row>
    <row r="3037" spans="15:34" x14ac:dyDescent="0.2">
      <c r="O3037" s="7">
        <v>37.140889999999999</v>
      </c>
      <c r="P3037" s="7">
        <f t="shared" si="228"/>
        <v>27.380296666666666</v>
      </c>
      <c r="Q3037" s="7">
        <v>3.5100529999999998E-2</v>
      </c>
      <c r="R3037" s="7">
        <v>1.560159E-2</v>
      </c>
      <c r="S3037" s="7"/>
      <c r="Y3037" s="7">
        <v>46.257260000000002</v>
      </c>
      <c r="Z3037" s="7">
        <f t="shared" si="229"/>
        <v>40.419086666666665</v>
      </c>
      <c r="AA3037" s="7">
        <v>3.3988030000000002E-2</v>
      </c>
      <c r="AB3037" s="7">
        <v>1.890149E-2</v>
      </c>
      <c r="AC3037" s="7"/>
      <c r="AD3037" s="7">
        <v>40.396340000000002</v>
      </c>
      <c r="AE3037" s="7">
        <f t="shared" si="230"/>
        <v>43.465446666666672</v>
      </c>
      <c r="AF3037" s="7">
        <v>3.4235099999999997E-2</v>
      </c>
      <c r="AG3037" s="7">
        <v>2.5917389999999998E-2</v>
      </c>
      <c r="AH3037" s="7"/>
    </row>
    <row r="3038" spans="15:34" x14ac:dyDescent="0.2">
      <c r="O3038" s="7">
        <v>37.049280000000003</v>
      </c>
      <c r="P3038" s="7">
        <f t="shared" si="228"/>
        <v>27.349760000000003</v>
      </c>
      <c r="Q3038" s="7">
        <v>3.5118379999999998E-2</v>
      </c>
      <c r="R3038" s="7">
        <v>1.560159E-2</v>
      </c>
      <c r="S3038" s="7"/>
      <c r="Y3038" s="7">
        <v>46.351939999999999</v>
      </c>
      <c r="Z3038" s="7">
        <f t="shared" si="229"/>
        <v>40.450646666666671</v>
      </c>
      <c r="AA3038" s="7">
        <v>3.3997760000000002E-2</v>
      </c>
      <c r="AB3038" s="7">
        <v>1.8901370000000001E-2</v>
      </c>
      <c r="AC3038" s="7"/>
      <c r="AD3038" s="7">
        <v>40.495440000000002</v>
      </c>
      <c r="AE3038" s="7">
        <f t="shared" si="230"/>
        <v>43.498480000000001</v>
      </c>
      <c r="AF3038" s="7">
        <v>3.4247279999999998E-2</v>
      </c>
      <c r="AG3038" s="7">
        <v>2.5917389999999998E-2</v>
      </c>
      <c r="AH3038" s="7"/>
    </row>
    <row r="3039" spans="15:34" x14ac:dyDescent="0.2">
      <c r="O3039" s="7">
        <v>37.050379999999997</v>
      </c>
      <c r="P3039" s="7">
        <f t="shared" si="228"/>
        <v>27.350126666666661</v>
      </c>
      <c r="Q3039" s="7">
        <v>3.512705E-2</v>
      </c>
      <c r="R3039" s="7">
        <v>1.560159E-2</v>
      </c>
      <c r="S3039" s="7"/>
      <c r="Y3039" s="7">
        <v>46.351320000000001</v>
      </c>
      <c r="Z3039" s="7">
        <f t="shared" si="229"/>
        <v>40.450439999999993</v>
      </c>
      <c r="AA3039" s="7">
        <v>3.400802E-2</v>
      </c>
      <c r="AB3039" s="7">
        <v>1.8901370000000001E-2</v>
      </c>
      <c r="AC3039" s="7"/>
      <c r="AD3039" s="7">
        <v>40.496119999999998</v>
      </c>
      <c r="AE3039" s="7">
        <f t="shared" si="230"/>
        <v>43.498706666666664</v>
      </c>
      <c r="AF3039" s="7">
        <v>3.4257759999999998E-2</v>
      </c>
      <c r="AG3039" s="7">
        <v>2.5917389999999998E-2</v>
      </c>
      <c r="AH3039" s="7"/>
    </row>
    <row r="3040" spans="15:34" x14ac:dyDescent="0.2">
      <c r="O3040" s="7">
        <v>37.14235</v>
      </c>
      <c r="P3040" s="7">
        <f t="shared" si="228"/>
        <v>27.380783333333333</v>
      </c>
      <c r="Q3040" s="7">
        <v>3.5135109999999997E-2</v>
      </c>
      <c r="R3040" s="7">
        <v>1.560159E-2</v>
      </c>
      <c r="S3040" s="7"/>
      <c r="Y3040" s="7">
        <v>46.34796</v>
      </c>
      <c r="Z3040" s="7">
        <f t="shared" si="229"/>
        <v>40.44932</v>
      </c>
      <c r="AA3040" s="7">
        <v>3.4022669999999998E-2</v>
      </c>
      <c r="AB3040" s="7">
        <v>1.8901370000000001E-2</v>
      </c>
      <c r="AC3040" s="7"/>
      <c r="AD3040" s="7">
        <v>40.494500000000002</v>
      </c>
      <c r="AE3040" s="7">
        <f t="shared" si="230"/>
        <v>43.49816666666667</v>
      </c>
      <c r="AF3040" s="7">
        <v>3.4270870000000002E-2</v>
      </c>
      <c r="AG3040" s="7">
        <v>2.5917389999999998E-2</v>
      </c>
      <c r="AH3040" s="7"/>
    </row>
    <row r="3041" spans="15:34" x14ac:dyDescent="0.2">
      <c r="O3041" s="7">
        <v>37.13447</v>
      </c>
      <c r="P3041" s="7">
        <f t="shared" si="228"/>
        <v>27.378156666666662</v>
      </c>
      <c r="Q3041" s="7">
        <v>3.5146570000000002E-2</v>
      </c>
      <c r="R3041" s="7">
        <v>1.560159E-2</v>
      </c>
      <c r="S3041" s="7"/>
      <c r="Y3041" s="7">
        <v>46.339419999999997</v>
      </c>
      <c r="Z3041" s="7">
        <f t="shared" si="229"/>
        <v>40.44647333333333</v>
      </c>
      <c r="AA3041" s="7">
        <v>3.4031440000000003E-2</v>
      </c>
      <c r="AB3041" s="7">
        <v>1.890149E-2</v>
      </c>
      <c r="AC3041" s="7"/>
      <c r="AD3041" s="7">
        <v>40.500500000000002</v>
      </c>
      <c r="AE3041" s="7">
        <f t="shared" si="230"/>
        <v>43.500166666666665</v>
      </c>
      <c r="AF3041" s="7">
        <v>3.4284580000000002E-2</v>
      </c>
      <c r="AG3041" s="7">
        <v>2.5917389999999998E-2</v>
      </c>
      <c r="AH3041" s="7"/>
    </row>
    <row r="3042" spans="15:34" x14ac:dyDescent="0.2">
      <c r="O3042" s="7">
        <v>37.139000000000003</v>
      </c>
      <c r="P3042" s="7">
        <f t="shared" si="228"/>
        <v>27.379666666666672</v>
      </c>
      <c r="Q3042" s="7">
        <v>3.5162400000000003E-2</v>
      </c>
      <c r="R3042" s="7">
        <v>1.560159E-2</v>
      </c>
      <c r="S3042" s="7"/>
      <c r="Y3042" s="7">
        <v>46.350059999999999</v>
      </c>
      <c r="Z3042" s="7">
        <f t="shared" si="229"/>
        <v>40.450019999999995</v>
      </c>
      <c r="AA3042" s="7">
        <v>3.4046060000000003E-2</v>
      </c>
      <c r="AB3042" s="7">
        <v>1.8901370000000001E-2</v>
      </c>
      <c r="AC3042" s="7"/>
      <c r="AD3042" s="7">
        <v>40.495170000000002</v>
      </c>
      <c r="AE3042" s="7">
        <f t="shared" si="230"/>
        <v>43.498390000000001</v>
      </c>
      <c r="AF3042" s="7">
        <v>3.4293030000000002E-2</v>
      </c>
      <c r="AG3042" s="7">
        <v>2.5917389999999998E-2</v>
      </c>
      <c r="AH3042" s="7"/>
    </row>
    <row r="3043" spans="15:34" x14ac:dyDescent="0.2">
      <c r="O3043" s="7">
        <v>37.140569999999997</v>
      </c>
      <c r="P3043" s="7">
        <f t="shared" si="228"/>
        <v>27.380189999999999</v>
      </c>
      <c r="Q3043" s="7">
        <v>3.5177260000000002E-2</v>
      </c>
      <c r="R3043" s="7">
        <v>1.560159E-2</v>
      </c>
      <c r="S3043" s="7"/>
      <c r="Y3043" s="7">
        <v>46.342889999999997</v>
      </c>
      <c r="Z3043" s="7">
        <f t="shared" si="229"/>
        <v>40.447630000000004</v>
      </c>
      <c r="AA3043" s="7">
        <v>3.4052539999999999E-2</v>
      </c>
      <c r="AB3043" s="7">
        <v>1.8901370000000001E-2</v>
      </c>
      <c r="AC3043" s="7"/>
      <c r="AD3043" s="7">
        <v>40.497779999999999</v>
      </c>
      <c r="AE3043" s="7">
        <f t="shared" si="230"/>
        <v>43.49926</v>
      </c>
      <c r="AF3043" s="7">
        <v>3.430561E-2</v>
      </c>
      <c r="AG3043" s="7">
        <v>2.5917510000000001E-2</v>
      </c>
      <c r="AH3043" s="7"/>
    </row>
    <row r="3044" spans="15:34" x14ac:dyDescent="0.2">
      <c r="O3044" s="7">
        <v>37.143810000000002</v>
      </c>
      <c r="P3044" s="7">
        <f t="shared" si="228"/>
        <v>27.381270000000001</v>
      </c>
      <c r="Q3044" s="7">
        <v>3.5181949999999997E-2</v>
      </c>
      <c r="R3044" s="7">
        <v>1.560159E-2</v>
      </c>
      <c r="S3044" s="7"/>
      <c r="Y3044" s="7">
        <v>46.35407</v>
      </c>
      <c r="Z3044" s="7">
        <f t="shared" si="229"/>
        <v>40.451356666666669</v>
      </c>
      <c r="AA3044" s="7">
        <v>3.4067199999999999E-2</v>
      </c>
      <c r="AB3044" s="7">
        <v>1.8901370000000001E-2</v>
      </c>
      <c r="AC3044" s="7"/>
      <c r="AD3044" s="7">
        <v>40.49812</v>
      </c>
      <c r="AE3044" s="7">
        <f t="shared" si="230"/>
        <v>43.499373333333331</v>
      </c>
      <c r="AF3044" s="7">
        <v>3.4316390000000002E-2</v>
      </c>
      <c r="AG3044" s="7">
        <v>2.594407E-2</v>
      </c>
      <c r="AH3044" s="7"/>
    </row>
    <row r="3045" spans="15:34" x14ac:dyDescent="0.2">
      <c r="O3045" s="7">
        <v>37.141930000000002</v>
      </c>
      <c r="P3045" s="7">
        <f t="shared" si="228"/>
        <v>27.380643333333332</v>
      </c>
      <c r="Q3045" s="7">
        <v>3.519593E-2</v>
      </c>
      <c r="R3045" s="7">
        <v>1.560159E-2</v>
      </c>
      <c r="S3045" s="7"/>
      <c r="Y3045" s="7">
        <v>46.349229999999999</v>
      </c>
      <c r="Z3045" s="7">
        <f t="shared" si="229"/>
        <v>40.449743333333338</v>
      </c>
      <c r="AA3045" s="7">
        <v>3.4074229999999997E-2</v>
      </c>
      <c r="AB3045" s="7">
        <v>1.8901370000000001E-2</v>
      </c>
      <c r="AC3045" s="7"/>
      <c r="AD3045" s="7">
        <v>40.494810000000001</v>
      </c>
      <c r="AE3045" s="7">
        <f t="shared" si="230"/>
        <v>43.498269999999998</v>
      </c>
      <c r="AF3045" s="7">
        <v>3.4332840000000003E-2</v>
      </c>
      <c r="AG3045" s="7">
        <v>2.597679E-2</v>
      </c>
      <c r="AH3045" s="7"/>
    </row>
    <row r="3046" spans="15:34" x14ac:dyDescent="0.2">
      <c r="O3046" s="7">
        <v>37.142960000000002</v>
      </c>
      <c r="P3046" s="7">
        <f t="shared" si="228"/>
        <v>27.380986666666665</v>
      </c>
      <c r="Q3046" s="7">
        <v>3.5209709999999998E-2</v>
      </c>
      <c r="R3046" s="7">
        <v>1.560159E-2</v>
      </c>
      <c r="S3046" s="7"/>
      <c r="Y3046" s="7">
        <v>46.34796</v>
      </c>
      <c r="Z3046" s="7">
        <f t="shared" si="229"/>
        <v>40.44932</v>
      </c>
      <c r="AA3046" s="7">
        <v>3.4089840000000003E-2</v>
      </c>
      <c r="AB3046" s="7">
        <v>1.8901370000000001E-2</v>
      </c>
      <c r="AC3046" s="7"/>
      <c r="AD3046" s="7">
        <v>40.496380000000002</v>
      </c>
      <c r="AE3046" s="7">
        <f t="shared" si="230"/>
        <v>43.498793333333332</v>
      </c>
      <c r="AF3046" s="7">
        <v>3.4341759999999999E-2</v>
      </c>
      <c r="AG3046" s="7">
        <v>2.6014289999999999E-2</v>
      </c>
      <c r="AH3046" s="7"/>
    </row>
    <row r="3047" spans="15:34" x14ac:dyDescent="0.2">
      <c r="O3047" s="7">
        <v>37.134250000000002</v>
      </c>
      <c r="P3047" s="7">
        <f t="shared" si="228"/>
        <v>27.378083333333336</v>
      </c>
      <c r="Q3047" s="7">
        <v>3.5213019999999998E-2</v>
      </c>
      <c r="R3047" s="7">
        <v>1.562697E-2</v>
      </c>
      <c r="S3047" s="7"/>
      <c r="Y3047" s="7">
        <v>46.350439999999999</v>
      </c>
      <c r="Z3047" s="7">
        <f t="shared" si="229"/>
        <v>40.450146666666662</v>
      </c>
      <c r="AA3047" s="7">
        <v>3.4101289999999999E-2</v>
      </c>
      <c r="AB3047" s="7">
        <v>1.8901370000000001E-2</v>
      </c>
      <c r="AC3047" s="7"/>
      <c r="AD3047" s="7">
        <v>40.494210000000002</v>
      </c>
      <c r="AE3047" s="7">
        <f t="shared" si="230"/>
        <v>43.498070000000006</v>
      </c>
      <c r="AF3047" s="7">
        <v>3.4348530000000002E-2</v>
      </c>
      <c r="AG3047" s="7">
        <v>2.6015670000000001E-2</v>
      </c>
      <c r="AH3047" s="7"/>
    </row>
    <row r="3048" spans="15:34" x14ac:dyDescent="0.2">
      <c r="O3048" s="7">
        <v>37.139969999999998</v>
      </c>
      <c r="P3048" s="7">
        <f t="shared" si="228"/>
        <v>27.379989999999999</v>
      </c>
      <c r="Q3048" s="7">
        <v>3.5227389999999997E-2</v>
      </c>
      <c r="R3048" s="7">
        <v>1.5627970000000001E-2</v>
      </c>
      <c r="S3048" s="7"/>
      <c r="Y3048" s="7">
        <v>46.343060000000001</v>
      </c>
      <c r="Z3048" s="7">
        <f t="shared" si="229"/>
        <v>40.447686666666669</v>
      </c>
      <c r="AA3048" s="7">
        <v>3.4108909999999999E-2</v>
      </c>
      <c r="AB3048" s="7">
        <v>1.8901370000000001E-2</v>
      </c>
      <c r="AC3048" s="7"/>
      <c r="AD3048" s="7">
        <v>40.498130000000003</v>
      </c>
      <c r="AE3048" s="7">
        <f t="shared" si="230"/>
        <v>43.49937666666667</v>
      </c>
      <c r="AF3048" s="7">
        <v>3.4365850000000003E-2</v>
      </c>
      <c r="AG3048" s="7">
        <v>2.6015670000000001E-2</v>
      </c>
      <c r="AH3048" s="7"/>
    </row>
    <row r="3049" spans="15:34" x14ac:dyDescent="0.2">
      <c r="O3049" s="7">
        <v>37.140889999999999</v>
      </c>
      <c r="P3049" s="7">
        <f t="shared" si="228"/>
        <v>27.380296666666666</v>
      </c>
      <c r="Q3049" s="7">
        <v>3.5241889999999998E-2</v>
      </c>
      <c r="R3049" s="7">
        <v>1.5627970000000001E-2</v>
      </c>
      <c r="S3049" s="7"/>
      <c r="Y3049" s="7">
        <v>46.354230000000001</v>
      </c>
      <c r="Z3049" s="7">
        <f t="shared" si="229"/>
        <v>40.451410000000003</v>
      </c>
      <c r="AA3049" s="7">
        <v>3.412395E-2</v>
      </c>
      <c r="AB3049" s="7">
        <v>1.8901370000000001E-2</v>
      </c>
      <c r="AC3049" s="7"/>
      <c r="AD3049" s="7">
        <v>40.402389999999997</v>
      </c>
      <c r="AE3049" s="7">
        <f t="shared" si="230"/>
        <v>43.467463333333335</v>
      </c>
      <c r="AF3049" s="7">
        <v>3.4375120000000002E-2</v>
      </c>
      <c r="AG3049" s="7">
        <v>2.6015670000000001E-2</v>
      </c>
      <c r="AH3049" s="7"/>
    </row>
    <row r="3050" spans="15:34" x14ac:dyDescent="0.2">
      <c r="O3050" s="7">
        <v>37.140389999999996</v>
      </c>
      <c r="P3050" s="7">
        <f t="shared" si="228"/>
        <v>27.380130000000001</v>
      </c>
      <c r="Q3050" s="7">
        <v>3.5256099999999999E-2</v>
      </c>
      <c r="R3050" s="7">
        <v>1.5627970000000001E-2</v>
      </c>
      <c r="S3050" s="7"/>
      <c r="Y3050" s="7">
        <v>46.3504</v>
      </c>
      <c r="Z3050" s="7">
        <f t="shared" si="229"/>
        <v>40.450133333333333</v>
      </c>
      <c r="AA3050" s="7">
        <v>3.4133070000000001E-2</v>
      </c>
      <c r="AB3050" s="7">
        <v>1.8901370000000001E-2</v>
      </c>
      <c r="AC3050" s="7"/>
      <c r="AD3050" s="7">
        <v>40.397390000000001</v>
      </c>
      <c r="AE3050" s="7">
        <f t="shared" si="230"/>
        <v>43.46579666666667</v>
      </c>
      <c r="AF3050" s="7">
        <v>3.4386350000000003E-2</v>
      </c>
      <c r="AG3050" s="7">
        <v>2.6015799999999999E-2</v>
      </c>
      <c r="AH3050" s="7"/>
    </row>
    <row r="3051" spans="15:34" x14ac:dyDescent="0.2">
      <c r="O3051" s="7">
        <v>37.142470000000003</v>
      </c>
      <c r="P3051" s="7">
        <f t="shared" si="228"/>
        <v>27.380823333333332</v>
      </c>
      <c r="Q3051" s="7">
        <v>3.5270040000000003E-2</v>
      </c>
      <c r="R3051" s="7">
        <v>1.5627970000000001E-2</v>
      </c>
      <c r="S3051" s="7"/>
      <c r="Y3051" s="7">
        <v>46.348559999999999</v>
      </c>
      <c r="Z3051" s="7">
        <f t="shared" si="229"/>
        <v>40.44952</v>
      </c>
      <c r="AA3051" s="7">
        <v>3.4144559999999997E-2</v>
      </c>
      <c r="AB3051" s="7">
        <v>1.890149E-2</v>
      </c>
      <c r="AC3051" s="7"/>
      <c r="AD3051" s="7">
        <v>40.496780000000001</v>
      </c>
      <c r="AE3051" s="7">
        <f t="shared" si="230"/>
        <v>43.498926666666669</v>
      </c>
      <c r="AF3051" s="7">
        <v>3.4397959999999998E-2</v>
      </c>
      <c r="AG3051" s="7">
        <v>2.6015799999999999E-2</v>
      </c>
      <c r="AH3051" s="7"/>
    </row>
    <row r="3052" spans="15:34" x14ac:dyDescent="0.2">
      <c r="O3052" s="7">
        <v>37.13541</v>
      </c>
      <c r="P3052" s="7">
        <f t="shared" si="228"/>
        <v>27.37847</v>
      </c>
      <c r="Q3052" s="7">
        <v>3.5285919999999998E-2</v>
      </c>
      <c r="R3052" s="7">
        <v>1.5654210000000002E-2</v>
      </c>
      <c r="S3052" s="7"/>
      <c r="Y3052" s="7">
        <v>46.34796</v>
      </c>
      <c r="Z3052" s="7">
        <f t="shared" si="229"/>
        <v>40.44932</v>
      </c>
      <c r="AA3052" s="7">
        <v>3.4152879999999997E-2</v>
      </c>
      <c r="AB3052" s="7">
        <v>1.890149E-2</v>
      </c>
      <c r="AC3052" s="7"/>
      <c r="AD3052" s="7">
        <v>40.49765</v>
      </c>
      <c r="AE3052" s="7">
        <f t="shared" si="230"/>
        <v>43.499216666666662</v>
      </c>
      <c r="AF3052" s="7">
        <v>3.440754E-2</v>
      </c>
      <c r="AG3052" s="7">
        <v>2.6015799999999999E-2</v>
      </c>
      <c r="AH3052" s="7"/>
    </row>
    <row r="3053" spans="15:34" x14ac:dyDescent="0.2">
      <c r="O3053" s="7">
        <v>37.133069999999996</v>
      </c>
      <c r="P3053" s="7">
        <f t="shared" si="228"/>
        <v>27.377690000000001</v>
      </c>
      <c r="Q3053" s="7">
        <v>3.529231E-2</v>
      </c>
      <c r="R3053" s="7">
        <v>1.5685830000000001E-2</v>
      </c>
      <c r="S3053" s="7"/>
      <c r="Y3053" s="7">
        <v>46.342860000000002</v>
      </c>
      <c r="Z3053" s="7">
        <f t="shared" si="229"/>
        <v>40.447620000000001</v>
      </c>
      <c r="AA3053" s="7">
        <v>3.4169720000000001E-2</v>
      </c>
      <c r="AB3053" s="7">
        <v>1.892802E-2</v>
      </c>
      <c r="AC3053" s="7"/>
      <c r="AD3053" s="7">
        <v>40.497799999999998</v>
      </c>
      <c r="AE3053" s="7">
        <f t="shared" si="230"/>
        <v>43.499266666666664</v>
      </c>
      <c r="AF3053" s="7">
        <v>3.441922E-2</v>
      </c>
      <c r="AG3053" s="7">
        <v>2.6015799999999999E-2</v>
      </c>
      <c r="AH3053" s="7"/>
    </row>
    <row r="3054" spans="15:34" x14ac:dyDescent="0.2">
      <c r="O3054" s="7">
        <v>37.142569999999999</v>
      </c>
      <c r="P3054" s="7">
        <f t="shared" si="228"/>
        <v>27.380856666666666</v>
      </c>
      <c r="Q3054" s="7">
        <v>3.5297809999999999E-2</v>
      </c>
      <c r="R3054" s="7">
        <v>1.568696E-2</v>
      </c>
      <c r="S3054" s="7"/>
      <c r="Y3054" s="7">
        <v>46.354340000000001</v>
      </c>
      <c r="Z3054" s="7">
        <f t="shared" si="229"/>
        <v>40.451446666666669</v>
      </c>
      <c r="AA3054" s="7">
        <v>3.4175879999999999E-2</v>
      </c>
      <c r="AB3054" s="7">
        <v>1.8959549999999999E-2</v>
      </c>
      <c r="AC3054" s="7"/>
      <c r="AD3054" s="7">
        <v>40.492789999999999</v>
      </c>
      <c r="AE3054" s="7">
        <f t="shared" si="230"/>
        <v>43.497596666666674</v>
      </c>
      <c r="AF3054" s="7">
        <v>3.4430929999999998E-2</v>
      </c>
      <c r="AG3054" s="7">
        <v>2.6015799999999999E-2</v>
      </c>
      <c r="AH3054" s="7"/>
    </row>
    <row r="3055" spans="15:34" x14ac:dyDescent="0.2">
      <c r="O3055" s="7">
        <v>37.144350000000003</v>
      </c>
      <c r="P3055" s="7">
        <f t="shared" si="228"/>
        <v>27.381450000000001</v>
      </c>
      <c r="Q3055" s="7">
        <v>3.531372E-2</v>
      </c>
      <c r="R3055" s="7">
        <v>1.568696E-2</v>
      </c>
      <c r="S3055" s="7"/>
      <c r="Y3055" s="7">
        <v>46.341709999999999</v>
      </c>
      <c r="Z3055" s="7">
        <f t="shared" si="229"/>
        <v>40.447236666666669</v>
      </c>
      <c r="AA3055" s="7">
        <v>3.4189959999999998E-2</v>
      </c>
      <c r="AB3055" s="7">
        <v>1.8996200000000001E-2</v>
      </c>
      <c r="AC3055" s="7"/>
      <c r="AD3055" s="7">
        <v>40.498199999999997</v>
      </c>
      <c r="AE3055" s="7">
        <f t="shared" si="230"/>
        <v>43.499400000000001</v>
      </c>
      <c r="AF3055" s="7">
        <v>3.4441909999999999E-2</v>
      </c>
      <c r="AG3055" s="7">
        <v>2.6015799999999999E-2</v>
      </c>
      <c r="AH3055" s="7"/>
    </row>
    <row r="3056" spans="15:34" x14ac:dyDescent="0.2">
      <c r="O3056" s="7">
        <v>37.143990000000002</v>
      </c>
      <c r="P3056" s="7">
        <f t="shared" si="228"/>
        <v>27.381329999999998</v>
      </c>
      <c r="Q3056" s="7">
        <v>3.5325780000000001E-2</v>
      </c>
      <c r="R3056" s="7">
        <v>1.568696E-2</v>
      </c>
      <c r="S3056" s="7"/>
      <c r="Y3056" s="7">
        <v>46.352229999999999</v>
      </c>
      <c r="Z3056" s="7">
        <f t="shared" si="229"/>
        <v>40.450743333333328</v>
      </c>
      <c r="AA3056" s="7">
        <v>3.4203079999999997E-2</v>
      </c>
      <c r="AB3056" s="7">
        <v>1.8997710000000001E-2</v>
      </c>
      <c r="AC3056" s="7"/>
      <c r="AD3056" s="7">
        <v>40.49221</v>
      </c>
      <c r="AE3056" s="7">
        <f t="shared" si="230"/>
        <v>43.497403333333331</v>
      </c>
      <c r="AF3056" s="7">
        <v>3.4450130000000002E-2</v>
      </c>
      <c r="AG3056" s="7">
        <v>2.6041350000000001E-2</v>
      </c>
      <c r="AH3056" s="7"/>
    </row>
    <row r="3057" spans="15:34" x14ac:dyDescent="0.2">
      <c r="O3057" s="7">
        <v>37.133519999999997</v>
      </c>
      <c r="P3057" s="7">
        <f t="shared" si="228"/>
        <v>27.377839999999999</v>
      </c>
      <c r="Q3057" s="7">
        <v>3.5336079999999999E-2</v>
      </c>
      <c r="R3057" s="7">
        <v>1.568696E-2</v>
      </c>
      <c r="S3057" s="7"/>
      <c r="Y3057" s="7">
        <v>46.348370000000003</v>
      </c>
      <c r="Z3057" s="7">
        <f t="shared" si="229"/>
        <v>40.449456666666663</v>
      </c>
      <c r="AA3057" s="7">
        <v>3.4209490000000002E-2</v>
      </c>
      <c r="AB3057" s="7">
        <v>1.8997710000000001E-2</v>
      </c>
      <c r="AC3057" s="7"/>
      <c r="AD3057" s="7">
        <v>40.497920000000001</v>
      </c>
      <c r="AE3057" s="7">
        <f t="shared" si="230"/>
        <v>43.499306666666662</v>
      </c>
      <c r="AF3057" s="7">
        <v>3.4462319999999998E-2</v>
      </c>
      <c r="AG3057" s="7">
        <v>2.6072049999999999E-2</v>
      </c>
      <c r="AH3057" s="7"/>
    </row>
    <row r="3058" spans="15:34" x14ac:dyDescent="0.2">
      <c r="O3058" s="7">
        <v>37.134219999999999</v>
      </c>
      <c r="P3058" s="7">
        <f t="shared" si="228"/>
        <v>27.378073333333333</v>
      </c>
      <c r="Q3058" s="7">
        <v>3.535104E-2</v>
      </c>
      <c r="R3058" s="7">
        <v>1.568696E-2</v>
      </c>
      <c r="S3058" s="7"/>
      <c r="Y3058" s="7">
        <v>46.34928</v>
      </c>
      <c r="Z3058" s="7">
        <f t="shared" si="229"/>
        <v>40.449759999999998</v>
      </c>
      <c r="AA3058" s="7">
        <v>3.4228500000000002E-2</v>
      </c>
      <c r="AB3058" s="7">
        <v>1.8997710000000001E-2</v>
      </c>
      <c r="AC3058" s="7"/>
      <c r="AD3058" s="7">
        <v>40.484679999999997</v>
      </c>
      <c r="AE3058" s="7">
        <f t="shared" si="230"/>
        <v>43.49489333333333</v>
      </c>
      <c r="AF3058" s="7">
        <v>3.4473299999999998E-2</v>
      </c>
      <c r="AG3058" s="7">
        <v>2.610792E-2</v>
      </c>
      <c r="AH3058" s="7"/>
    </row>
    <row r="3059" spans="15:34" x14ac:dyDescent="0.2">
      <c r="O3059" s="7">
        <v>37.142879999999998</v>
      </c>
      <c r="P3059" s="7">
        <f t="shared" si="228"/>
        <v>27.380959999999995</v>
      </c>
      <c r="Q3059" s="7">
        <v>3.5359460000000002E-2</v>
      </c>
      <c r="R3059" s="7">
        <v>1.568696E-2</v>
      </c>
      <c r="S3059" s="7"/>
      <c r="Y3059" s="7">
        <v>46.352800000000002</v>
      </c>
      <c r="Z3059" s="7">
        <f t="shared" si="229"/>
        <v>40.450933333333332</v>
      </c>
      <c r="AA3059" s="7">
        <v>3.4235210000000002E-2</v>
      </c>
      <c r="AB3059" s="7">
        <v>1.8997710000000001E-2</v>
      </c>
      <c r="AC3059" s="7"/>
      <c r="AD3059" s="7">
        <v>40.48451</v>
      </c>
      <c r="AE3059" s="7">
        <f t="shared" si="230"/>
        <v>43.494836666666664</v>
      </c>
      <c r="AF3059" s="7">
        <v>3.4490090000000001E-2</v>
      </c>
      <c r="AG3059" s="7">
        <v>2.6109299999999998E-2</v>
      </c>
      <c r="AH3059" s="7"/>
    </row>
    <row r="3060" spans="15:34" x14ac:dyDescent="0.2">
      <c r="O3060" s="7">
        <v>37.139969999999998</v>
      </c>
      <c r="P3060" s="7">
        <f t="shared" si="228"/>
        <v>27.379989999999999</v>
      </c>
      <c r="Q3060" s="7">
        <v>3.537415E-2</v>
      </c>
      <c r="R3060" s="7">
        <v>1.568696E-2</v>
      </c>
      <c r="S3060" s="7"/>
      <c r="Y3060" s="7">
        <v>46.343969999999999</v>
      </c>
      <c r="Z3060" s="7">
        <f t="shared" si="229"/>
        <v>40.447990000000004</v>
      </c>
      <c r="AA3060" s="7">
        <v>3.4246640000000002E-2</v>
      </c>
      <c r="AB3060" s="7">
        <v>1.8997710000000001E-2</v>
      </c>
      <c r="AC3060" s="7"/>
      <c r="AD3060" s="7">
        <v>40.490079999999999</v>
      </c>
      <c r="AE3060" s="7">
        <f t="shared" si="230"/>
        <v>43.496693333333333</v>
      </c>
      <c r="AF3060" s="7">
        <v>3.4503819999999998E-2</v>
      </c>
      <c r="AG3060" s="7">
        <v>2.6109299999999998E-2</v>
      </c>
      <c r="AH3060" s="7"/>
    </row>
    <row r="3061" spans="15:34" x14ac:dyDescent="0.2">
      <c r="O3061" s="7">
        <v>37.143639999999998</v>
      </c>
      <c r="P3061" s="7">
        <f t="shared" si="228"/>
        <v>27.381213333333335</v>
      </c>
      <c r="Q3061" s="7">
        <v>3.5386189999999998E-2</v>
      </c>
      <c r="R3061" s="7">
        <v>1.568696E-2</v>
      </c>
      <c r="S3061" s="7"/>
      <c r="Y3061" s="7">
        <v>46.350320000000004</v>
      </c>
      <c r="Z3061" s="7">
        <f t="shared" si="229"/>
        <v>40.45010666666667</v>
      </c>
      <c r="AA3061" s="7">
        <v>3.4259489999999997E-2</v>
      </c>
      <c r="AB3061" s="7">
        <v>1.8997710000000001E-2</v>
      </c>
      <c r="AC3061" s="7"/>
      <c r="AD3061" s="7">
        <v>40.490349999999999</v>
      </c>
      <c r="AE3061" s="7">
        <f t="shared" si="230"/>
        <v>43.496783333333333</v>
      </c>
      <c r="AF3061" s="7">
        <v>3.4516230000000002E-2</v>
      </c>
      <c r="AG3061" s="7">
        <v>2.6109299999999998E-2</v>
      </c>
      <c r="AH3061" s="7"/>
    </row>
    <row r="3062" spans="15:34" x14ac:dyDescent="0.2">
      <c r="O3062" s="7">
        <v>37.145650000000003</v>
      </c>
      <c r="P3062" s="7">
        <f t="shared" si="228"/>
        <v>27.381883333333334</v>
      </c>
      <c r="Q3062" s="7">
        <v>3.5393790000000001E-2</v>
      </c>
      <c r="R3062" s="7">
        <v>1.568696E-2</v>
      </c>
      <c r="S3062" s="7"/>
      <c r="Y3062" s="7">
        <v>46.344889999999999</v>
      </c>
      <c r="Z3062" s="7">
        <f t="shared" si="229"/>
        <v>40.448296666666664</v>
      </c>
      <c r="AA3062" s="7">
        <v>3.4269470000000003E-2</v>
      </c>
      <c r="AB3062" s="7">
        <v>1.8997710000000001E-2</v>
      </c>
      <c r="AC3062" s="7"/>
      <c r="AD3062" s="7">
        <v>40.493040000000001</v>
      </c>
      <c r="AE3062" s="7">
        <f t="shared" si="230"/>
        <v>43.497680000000003</v>
      </c>
      <c r="AF3062" s="7">
        <v>3.4522360000000002E-2</v>
      </c>
      <c r="AG3062" s="7">
        <v>2.6109299999999998E-2</v>
      </c>
      <c r="AH3062" s="7"/>
    </row>
    <row r="3063" spans="15:34" x14ac:dyDescent="0.2">
      <c r="O3063" s="7">
        <v>37.045960000000001</v>
      </c>
      <c r="P3063" s="7">
        <f t="shared" si="228"/>
        <v>27.348653333333338</v>
      </c>
      <c r="Q3063" s="7">
        <v>3.5402160000000002E-2</v>
      </c>
      <c r="R3063" s="7">
        <v>1.5687079999999999E-2</v>
      </c>
      <c r="S3063" s="7"/>
      <c r="Y3063" s="7">
        <v>46.257260000000002</v>
      </c>
      <c r="Z3063" s="7">
        <f t="shared" si="229"/>
        <v>40.419086666666665</v>
      </c>
      <c r="AA3063" s="7">
        <v>3.4278709999999997E-2</v>
      </c>
      <c r="AB3063" s="7">
        <v>1.8997710000000001E-2</v>
      </c>
      <c r="AC3063" s="7"/>
      <c r="AD3063" s="7">
        <v>40.48592</v>
      </c>
      <c r="AE3063" s="7">
        <f t="shared" si="230"/>
        <v>43.495306666666664</v>
      </c>
      <c r="AF3063" s="7">
        <v>3.453349E-2</v>
      </c>
      <c r="AG3063" s="7">
        <v>2.6109299999999998E-2</v>
      </c>
      <c r="AH3063" s="7"/>
    </row>
    <row r="3064" spans="15:34" x14ac:dyDescent="0.2">
      <c r="O3064" s="7">
        <v>37.134590000000003</v>
      </c>
      <c r="P3064" s="7">
        <f t="shared" si="228"/>
        <v>27.378196666666668</v>
      </c>
      <c r="Q3064" s="7">
        <v>3.5416610000000001E-2</v>
      </c>
      <c r="R3064" s="7">
        <v>1.5687079999999999E-2</v>
      </c>
      <c r="S3064" s="7"/>
      <c r="Y3064" s="7">
        <v>46.256929999999997</v>
      </c>
      <c r="Z3064" s="7">
        <f t="shared" si="229"/>
        <v>40.418976666666673</v>
      </c>
      <c r="AA3064" s="7">
        <v>3.4295510000000001E-2</v>
      </c>
      <c r="AB3064" s="7">
        <v>1.8997710000000001E-2</v>
      </c>
      <c r="AC3064" s="7"/>
      <c r="AD3064" s="7">
        <v>40.496899999999997</v>
      </c>
      <c r="AE3064" s="7">
        <f t="shared" si="230"/>
        <v>43.498966666666661</v>
      </c>
      <c r="AF3064" s="7">
        <v>3.4542719999999999E-2</v>
      </c>
      <c r="AG3064" s="7">
        <v>2.6109299999999998E-2</v>
      </c>
      <c r="AH3064" s="7"/>
    </row>
    <row r="3065" spans="15:34" x14ac:dyDescent="0.2">
      <c r="O3065" s="7">
        <v>37.143320000000003</v>
      </c>
      <c r="P3065" s="7">
        <f t="shared" si="228"/>
        <v>27.381106666666668</v>
      </c>
      <c r="Q3065" s="7">
        <v>3.5435920000000003E-2</v>
      </c>
      <c r="R3065" s="7">
        <v>1.5713700000000001E-2</v>
      </c>
      <c r="S3065" s="7"/>
      <c r="Y3065" s="7">
        <v>46.251950000000001</v>
      </c>
      <c r="Z3065" s="7">
        <f t="shared" si="229"/>
        <v>40.417316666666665</v>
      </c>
      <c r="AA3065" s="7">
        <v>3.429977E-2</v>
      </c>
      <c r="AB3065" s="7">
        <v>1.8997710000000001E-2</v>
      </c>
      <c r="AC3065" s="7"/>
      <c r="AD3065" s="7">
        <v>40.494050000000001</v>
      </c>
      <c r="AE3065" s="7">
        <f t="shared" si="230"/>
        <v>43.498016666666672</v>
      </c>
      <c r="AF3065" s="7">
        <v>3.4561929999999998E-2</v>
      </c>
      <c r="AG3065" s="7">
        <v>2.6109299999999998E-2</v>
      </c>
      <c r="AH3065" s="7"/>
    </row>
    <row r="3066" spans="15:34" x14ac:dyDescent="0.2">
      <c r="O3066" s="7">
        <v>37.143140000000002</v>
      </c>
      <c r="P3066" s="7">
        <f t="shared" si="228"/>
        <v>27.38104666666667</v>
      </c>
      <c r="Q3066" s="7">
        <v>3.5447670000000001E-2</v>
      </c>
      <c r="R3066" s="7">
        <v>1.5746449999999999E-2</v>
      </c>
      <c r="S3066" s="7"/>
      <c r="Y3066" s="7">
        <v>46.257199999999997</v>
      </c>
      <c r="Z3066" s="7">
        <f t="shared" si="229"/>
        <v>40.419066666666673</v>
      </c>
      <c r="AA3066" s="7">
        <v>3.431671E-2</v>
      </c>
      <c r="AB3066" s="7">
        <v>1.8997710000000001E-2</v>
      </c>
      <c r="AC3066" s="7"/>
      <c r="AD3066" s="7">
        <v>40.493650000000002</v>
      </c>
      <c r="AE3066" s="7">
        <f t="shared" si="230"/>
        <v>43.497883333333334</v>
      </c>
      <c r="AF3066" s="7">
        <v>3.457491E-2</v>
      </c>
      <c r="AG3066" s="7">
        <v>2.6109299999999998E-2</v>
      </c>
      <c r="AH3066" s="7"/>
    </row>
    <row r="3067" spans="15:34" x14ac:dyDescent="0.2">
      <c r="O3067" s="7">
        <v>37.139740000000003</v>
      </c>
      <c r="P3067" s="7">
        <f t="shared" si="228"/>
        <v>27.379913333333334</v>
      </c>
      <c r="Q3067" s="7">
        <v>3.5456929999999998E-2</v>
      </c>
      <c r="R3067" s="7">
        <v>1.5747819999999999E-2</v>
      </c>
      <c r="S3067" s="7"/>
      <c r="Y3067" s="7">
        <v>46.255679999999998</v>
      </c>
      <c r="Z3067" s="7">
        <f t="shared" si="229"/>
        <v>40.418559999999992</v>
      </c>
      <c r="AA3067" s="7">
        <v>3.4325630000000003E-2</v>
      </c>
      <c r="AB3067" s="7">
        <v>1.8997710000000001E-2</v>
      </c>
      <c r="AC3067" s="7"/>
      <c r="AD3067" s="7">
        <v>40.495469999999997</v>
      </c>
      <c r="AE3067" s="7">
        <f t="shared" si="230"/>
        <v>43.498490000000004</v>
      </c>
      <c r="AF3067" s="7">
        <v>3.4581300000000002E-2</v>
      </c>
      <c r="AG3067" s="7">
        <v>2.6135479999999999E-2</v>
      </c>
      <c r="AH3067" s="7"/>
    </row>
    <row r="3068" spans="15:34" x14ac:dyDescent="0.2">
      <c r="O3068" s="7">
        <v>37.142740000000003</v>
      </c>
      <c r="P3068" s="7">
        <f t="shared" si="228"/>
        <v>27.380913333333332</v>
      </c>
      <c r="Q3068" s="7">
        <v>3.5464299999999997E-2</v>
      </c>
      <c r="R3068" s="7">
        <v>1.5747819999999999E-2</v>
      </c>
      <c r="S3068" s="7"/>
      <c r="Y3068" s="7">
        <v>46.247750000000003</v>
      </c>
      <c r="Z3068" s="7">
        <f t="shared" si="229"/>
        <v>40.415916666666668</v>
      </c>
      <c r="AA3068" s="7">
        <v>3.4335060000000001E-2</v>
      </c>
      <c r="AB3068" s="7">
        <v>1.8997710000000001E-2</v>
      </c>
      <c r="AC3068" s="7"/>
      <c r="AD3068" s="7">
        <v>40.491860000000003</v>
      </c>
      <c r="AE3068" s="7">
        <f t="shared" si="230"/>
        <v>43.497286666666668</v>
      </c>
      <c r="AF3068" s="7">
        <v>3.4593720000000001E-2</v>
      </c>
      <c r="AG3068" s="7">
        <v>2.616657E-2</v>
      </c>
      <c r="AH3068" s="7"/>
    </row>
    <row r="3069" spans="15:34" x14ac:dyDescent="0.2">
      <c r="O3069" s="7">
        <v>37.136389999999999</v>
      </c>
      <c r="P3069" s="7">
        <f t="shared" si="228"/>
        <v>27.378796666666666</v>
      </c>
      <c r="Q3069" s="7">
        <v>3.5473190000000002E-2</v>
      </c>
      <c r="R3069" s="7">
        <v>1.5747819999999999E-2</v>
      </c>
      <c r="S3069" s="7"/>
      <c r="Y3069" s="7">
        <v>46.259120000000003</v>
      </c>
      <c r="Z3069" s="7">
        <f t="shared" si="229"/>
        <v>40.419706666666663</v>
      </c>
      <c r="AA3069" s="7">
        <v>3.4349780000000003E-2</v>
      </c>
      <c r="AB3069" s="7">
        <v>1.8997710000000001E-2</v>
      </c>
      <c r="AC3069" s="7"/>
      <c r="AD3069" s="7">
        <v>40.493879999999997</v>
      </c>
      <c r="AE3069" s="7">
        <f t="shared" si="230"/>
        <v>43.497959999999999</v>
      </c>
      <c r="AF3069" s="7">
        <v>3.4601090000000001E-2</v>
      </c>
      <c r="AG3069" s="7">
        <v>2.6167699999999999E-2</v>
      </c>
      <c r="AH3069" s="7"/>
    </row>
    <row r="3070" spans="15:34" x14ac:dyDescent="0.2">
      <c r="O3070" s="7">
        <v>37.131630000000001</v>
      </c>
      <c r="P3070" s="7">
        <f t="shared" si="228"/>
        <v>27.377209999999998</v>
      </c>
      <c r="Q3070" s="7">
        <v>3.5486120000000003E-2</v>
      </c>
      <c r="R3070" s="7">
        <v>1.5747819999999999E-2</v>
      </c>
      <c r="S3070" s="7"/>
      <c r="Y3070" s="7">
        <v>46.248440000000002</v>
      </c>
      <c r="Z3070" s="7">
        <f t="shared" si="229"/>
        <v>40.41614666666667</v>
      </c>
      <c r="AA3070" s="7">
        <v>3.4360990000000001E-2</v>
      </c>
      <c r="AB3070" s="7">
        <v>1.9023849999999998E-2</v>
      </c>
      <c r="AC3070" s="7"/>
      <c r="AD3070" s="7">
        <v>40.488610000000001</v>
      </c>
      <c r="AE3070" s="7">
        <f t="shared" si="230"/>
        <v>43.496203333333334</v>
      </c>
      <c r="AF3070" s="7">
        <v>3.461318E-2</v>
      </c>
      <c r="AG3070" s="7">
        <v>2.6167699999999999E-2</v>
      </c>
      <c r="AH3070" s="7"/>
    </row>
    <row r="3071" spans="15:34" x14ac:dyDescent="0.2">
      <c r="O3071" s="7">
        <v>37.142699999999998</v>
      </c>
      <c r="P3071" s="7">
        <f t="shared" si="228"/>
        <v>27.380899999999997</v>
      </c>
      <c r="Q3071" s="7">
        <v>3.5499719999999998E-2</v>
      </c>
      <c r="R3071" s="7">
        <v>1.5747819999999999E-2</v>
      </c>
      <c r="S3071" s="7"/>
      <c r="Y3071" s="7">
        <v>46.256900000000002</v>
      </c>
      <c r="Z3071" s="7">
        <f t="shared" si="229"/>
        <v>40.41896666666667</v>
      </c>
      <c r="AA3071" s="7">
        <v>3.4366720000000003E-2</v>
      </c>
      <c r="AB3071" s="7">
        <v>1.9056389999999999E-2</v>
      </c>
      <c r="AC3071" s="7"/>
      <c r="AD3071" s="7">
        <v>40.39884</v>
      </c>
      <c r="AE3071" s="7">
        <f t="shared" si="230"/>
        <v>43.466280000000005</v>
      </c>
      <c r="AF3071" s="7">
        <v>3.4627730000000002E-2</v>
      </c>
      <c r="AG3071" s="7">
        <v>2.6167699999999999E-2</v>
      </c>
      <c r="AH3071" s="7"/>
    </row>
    <row r="3072" spans="15:34" x14ac:dyDescent="0.2">
      <c r="O3072" s="7">
        <v>37.145389999999999</v>
      </c>
      <c r="P3072" s="7">
        <f t="shared" si="228"/>
        <v>27.381796666666666</v>
      </c>
      <c r="Q3072" s="7">
        <v>3.5514799999999999E-2</v>
      </c>
      <c r="R3072" s="7">
        <v>1.5747819999999999E-2</v>
      </c>
      <c r="S3072" s="7"/>
      <c r="Y3072" s="7">
        <v>46.25694</v>
      </c>
      <c r="Z3072" s="7">
        <f t="shared" si="229"/>
        <v>40.418979999999998</v>
      </c>
      <c r="AA3072" s="7">
        <v>3.4381370000000001E-2</v>
      </c>
      <c r="AB3072" s="7">
        <v>1.909342E-2</v>
      </c>
      <c r="AC3072" s="7"/>
      <c r="AD3072" s="7">
        <v>40.390619999999998</v>
      </c>
      <c r="AE3072" s="7">
        <f t="shared" si="230"/>
        <v>43.463540000000002</v>
      </c>
      <c r="AF3072" s="7">
        <v>3.4635810000000003E-2</v>
      </c>
      <c r="AG3072" s="7">
        <v>2.6167699999999999E-2</v>
      </c>
      <c r="AH3072" s="7"/>
    </row>
    <row r="3073" spans="15:34" x14ac:dyDescent="0.2">
      <c r="O3073" s="7">
        <v>37.076349999999998</v>
      </c>
      <c r="P3073" s="7">
        <f t="shared" si="228"/>
        <v>27.358783333333328</v>
      </c>
      <c r="Q3073" s="7">
        <v>3.5523010000000001E-2</v>
      </c>
      <c r="R3073" s="7">
        <v>1.5747819999999999E-2</v>
      </c>
      <c r="S3073" s="7"/>
      <c r="Y3073" s="7">
        <v>46.248860000000001</v>
      </c>
      <c r="Z3073" s="7">
        <f t="shared" si="229"/>
        <v>40.416286666666672</v>
      </c>
      <c r="AA3073" s="7">
        <v>3.4392649999999997E-2</v>
      </c>
      <c r="AB3073" s="7">
        <v>1.9094799999999999E-2</v>
      </c>
      <c r="AC3073" s="7"/>
      <c r="AD3073" s="7">
        <v>40.490720000000003</v>
      </c>
      <c r="AE3073" s="7">
        <f t="shared" si="230"/>
        <v>43.496906666666668</v>
      </c>
      <c r="AF3073" s="7">
        <v>3.4646509999999998E-2</v>
      </c>
      <c r="AG3073" s="7">
        <v>2.6167699999999999E-2</v>
      </c>
      <c r="AH3073" s="7"/>
    </row>
    <row r="3074" spans="15:34" x14ac:dyDescent="0.2">
      <c r="O3074" s="7">
        <v>37.047440000000002</v>
      </c>
      <c r="P3074" s="7">
        <f t="shared" si="228"/>
        <v>27.349146666666662</v>
      </c>
      <c r="Q3074" s="7">
        <v>3.5531989999999999E-2</v>
      </c>
      <c r="R3074" s="7">
        <v>1.5747819999999999E-2</v>
      </c>
      <c r="S3074" s="7"/>
      <c r="Y3074" s="7">
        <v>46.257280000000002</v>
      </c>
      <c r="Z3074" s="7">
        <f t="shared" si="229"/>
        <v>40.419093333333336</v>
      </c>
      <c r="AA3074" s="7">
        <v>3.4400920000000001E-2</v>
      </c>
      <c r="AB3074" s="7">
        <v>1.9094799999999999E-2</v>
      </c>
      <c r="AC3074" s="7"/>
      <c r="AD3074" s="7">
        <v>40.493180000000002</v>
      </c>
      <c r="AE3074" s="7">
        <f t="shared" si="230"/>
        <v>43.497726666666665</v>
      </c>
      <c r="AF3074" s="7">
        <v>3.465961E-2</v>
      </c>
      <c r="AG3074" s="7">
        <v>2.6167699999999999E-2</v>
      </c>
      <c r="AH3074" s="7"/>
    </row>
    <row r="3075" spans="15:34" x14ac:dyDescent="0.2">
      <c r="O3075" s="7">
        <v>37.137340000000002</v>
      </c>
      <c r="P3075" s="7">
        <f t="shared" si="228"/>
        <v>27.379113333333329</v>
      </c>
      <c r="Q3075" s="7">
        <v>3.5546109999999999E-2</v>
      </c>
      <c r="R3075" s="7">
        <v>1.5747819999999999E-2</v>
      </c>
      <c r="S3075" s="7"/>
      <c r="Y3075" s="7">
        <v>46.249609999999997</v>
      </c>
      <c r="Z3075" s="7">
        <f t="shared" si="229"/>
        <v>40.416536666666666</v>
      </c>
      <c r="AA3075" s="7">
        <v>3.4415510000000003E-2</v>
      </c>
      <c r="AB3075" s="7">
        <v>1.9094799999999999E-2</v>
      </c>
      <c r="AC3075" s="7"/>
      <c r="AD3075" s="7">
        <v>40.485219999999998</v>
      </c>
      <c r="AE3075" s="7">
        <f t="shared" si="230"/>
        <v>43.49507333333333</v>
      </c>
      <c r="AF3075" s="7">
        <v>3.4670880000000001E-2</v>
      </c>
      <c r="AG3075" s="7">
        <v>2.6167699999999999E-2</v>
      </c>
      <c r="AH3075" s="7"/>
    </row>
    <row r="3076" spans="15:34" x14ac:dyDescent="0.2">
      <c r="O3076" s="7">
        <v>37.132539999999999</v>
      </c>
      <c r="P3076" s="7">
        <f t="shared" si="228"/>
        <v>27.377513333333333</v>
      </c>
      <c r="Q3076" s="7">
        <v>3.5559380000000002E-2</v>
      </c>
      <c r="R3076" s="7">
        <v>1.5747819999999999E-2</v>
      </c>
      <c r="S3076" s="7"/>
      <c r="Y3076" s="7">
        <v>46.253450000000001</v>
      </c>
      <c r="Z3076" s="7">
        <f t="shared" si="229"/>
        <v>40.41781666666666</v>
      </c>
      <c r="AA3076" s="7">
        <v>3.4425879999999999E-2</v>
      </c>
      <c r="AB3076" s="7">
        <v>1.9094799999999999E-2</v>
      </c>
      <c r="AC3076" s="7"/>
      <c r="AD3076" s="7">
        <v>40.484020000000001</v>
      </c>
      <c r="AE3076" s="7">
        <f t="shared" si="230"/>
        <v>43.494673333333331</v>
      </c>
      <c r="AF3076" s="7">
        <v>3.46821E-2</v>
      </c>
      <c r="AG3076" s="7">
        <v>2.6167699999999999E-2</v>
      </c>
      <c r="AH3076" s="7"/>
    </row>
    <row r="3077" spans="15:34" x14ac:dyDescent="0.2">
      <c r="O3077" s="7">
        <v>37.143009999999997</v>
      </c>
      <c r="P3077" s="7">
        <f t="shared" si="228"/>
        <v>27.381003333333332</v>
      </c>
      <c r="Q3077" s="7">
        <v>3.557167E-2</v>
      </c>
      <c r="R3077" s="7">
        <v>1.5747819999999999E-2</v>
      </c>
      <c r="S3077" s="7"/>
      <c r="Y3077" s="7">
        <v>46.257599999999996</v>
      </c>
      <c r="Z3077" s="7">
        <f t="shared" si="229"/>
        <v>40.419199999999996</v>
      </c>
      <c r="AA3077" s="7">
        <v>3.4435540000000001E-2</v>
      </c>
      <c r="AB3077" s="7">
        <v>1.9094799999999999E-2</v>
      </c>
      <c r="AC3077" s="7"/>
      <c r="AD3077" s="7">
        <v>40.485100000000003</v>
      </c>
      <c r="AE3077" s="7">
        <f t="shared" si="230"/>
        <v>43.495033333333332</v>
      </c>
      <c r="AF3077" s="7">
        <v>3.4690899999999997E-2</v>
      </c>
      <c r="AG3077" s="7">
        <v>2.619488E-2</v>
      </c>
      <c r="AH3077" s="7"/>
    </row>
    <row r="3078" spans="15:34" x14ac:dyDescent="0.2">
      <c r="O3078" s="7">
        <v>37.143650000000001</v>
      </c>
      <c r="P3078" s="7">
        <f t="shared" si="228"/>
        <v>27.381216666666667</v>
      </c>
      <c r="Q3078" s="7">
        <v>3.5583219999999999E-2</v>
      </c>
      <c r="R3078" s="7">
        <v>1.5747819999999999E-2</v>
      </c>
      <c r="S3078" s="7"/>
      <c r="Y3078" s="7">
        <v>46.249310000000001</v>
      </c>
      <c r="Z3078" s="7">
        <f t="shared" si="229"/>
        <v>40.416436666666669</v>
      </c>
      <c r="AA3078" s="7">
        <v>3.4452650000000001E-2</v>
      </c>
      <c r="AB3078" s="7">
        <v>1.9094799999999999E-2</v>
      </c>
      <c r="AC3078" s="7"/>
      <c r="AD3078" s="7">
        <v>40.802149999999997</v>
      </c>
      <c r="AE3078" s="7">
        <f t="shared" si="230"/>
        <v>43.600716666666663</v>
      </c>
      <c r="AF3078" s="7">
        <v>3.4696009999999999E-2</v>
      </c>
      <c r="AG3078" s="7">
        <v>2.6228359999999999E-2</v>
      </c>
      <c r="AH3078" s="7"/>
    </row>
    <row r="3079" spans="15:34" x14ac:dyDescent="0.2">
      <c r="O3079" s="7">
        <v>37.145479999999999</v>
      </c>
      <c r="P3079" s="7">
        <f t="shared" si="228"/>
        <v>27.381826666666662</v>
      </c>
      <c r="Q3079" s="7">
        <v>3.5594679999999997E-2</v>
      </c>
      <c r="R3079" s="7">
        <v>1.5747819999999999E-2</v>
      </c>
      <c r="S3079" s="7"/>
      <c r="Y3079" s="7">
        <v>46.260359999999999</v>
      </c>
      <c r="Z3079" s="7">
        <f t="shared" si="229"/>
        <v>40.420119999999997</v>
      </c>
      <c r="AA3079" s="7">
        <v>3.4460829999999998E-2</v>
      </c>
      <c r="AB3079" s="7">
        <v>1.9094799999999999E-2</v>
      </c>
      <c r="AC3079" s="7"/>
      <c r="AD3079" s="7">
        <v>40.799169999999997</v>
      </c>
      <c r="AE3079" s="7">
        <f t="shared" si="230"/>
        <v>43.599723333333337</v>
      </c>
      <c r="AF3079" s="7">
        <v>3.4709379999999998E-2</v>
      </c>
      <c r="AG3079" s="7">
        <v>2.6266359999999999E-2</v>
      </c>
      <c r="AH3079" s="7"/>
    </row>
    <row r="3080" spans="15:34" x14ac:dyDescent="0.2">
      <c r="O3080" s="7">
        <v>37.140389999999996</v>
      </c>
      <c r="P3080" s="7">
        <f t="shared" si="228"/>
        <v>27.380130000000001</v>
      </c>
      <c r="Q3080" s="7">
        <v>3.5605110000000002E-2</v>
      </c>
      <c r="R3080" s="7">
        <v>1.574795E-2</v>
      </c>
      <c r="S3080" s="7"/>
      <c r="Y3080" s="7">
        <v>46.259059999999998</v>
      </c>
      <c r="Z3080" s="7">
        <f t="shared" si="229"/>
        <v>40.419686666666671</v>
      </c>
      <c r="AA3080" s="7">
        <v>3.4471130000000003E-2</v>
      </c>
      <c r="AB3080" s="7">
        <v>1.9094799999999999E-2</v>
      </c>
      <c r="AC3080" s="7"/>
      <c r="AD3080" s="7">
        <v>40.798990000000003</v>
      </c>
      <c r="AE3080" s="7">
        <f t="shared" si="230"/>
        <v>43.599663333333332</v>
      </c>
      <c r="AF3080" s="7">
        <v>3.4726939999999998E-2</v>
      </c>
      <c r="AG3080" s="7">
        <v>2.6267869999999999E-2</v>
      </c>
      <c r="AH3080" s="7"/>
    </row>
    <row r="3081" spans="15:34" x14ac:dyDescent="0.2">
      <c r="O3081" s="7">
        <v>37.132190000000001</v>
      </c>
      <c r="P3081" s="7">
        <f t="shared" si="228"/>
        <v>27.377396666666669</v>
      </c>
      <c r="Q3081" s="7">
        <v>3.5618299999999999E-2</v>
      </c>
      <c r="R3081" s="7">
        <v>1.574795E-2</v>
      </c>
      <c r="S3081" s="7"/>
      <c r="Y3081" s="7">
        <v>46.25647</v>
      </c>
      <c r="Z3081" s="7">
        <f t="shared" si="229"/>
        <v>40.418823333333336</v>
      </c>
      <c r="AA3081" s="7">
        <v>3.4484000000000001E-2</v>
      </c>
      <c r="AB3081" s="7">
        <v>1.9094920000000001E-2</v>
      </c>
      <c r="AC3081" s="7"/>
      <c r="AD3081" s="7">
        <v>40.798920000000003</v>
      </c>
      <c r="AE3081" s="7">
        <f t="shared" si="230"/>
        <v>43.599640000000001</v>
      </c>
      <c r="AF3081" s="7">
        <v>3.4737459999999998E-2</v>
      </c>
      <c r="AG3081" s="7">
        <v>2.6267869999999999E-2</v>
      </c>
      <c r="AH3081" s="7"/>
    </row>
    <row r="3082" spans="15:34" x14ac:dyDescent="0.2">
      <c r="O3082" s="7">
        <v>37.145589999999999</v>
      </c>
      <c r="P3082" s="7">
        <f t="shared" si="228"/>
        <v>27.381863333333335</v>
      </c>
      <c r="Q3082" s="7">
        <v>3.5632030000000002E-2</v>
      </c>
      <c r="R3082" s="7">
        <v>1.574795E-2</v>
      </c>
      <c r="S3082" s="7"/>
      <c r="Y3082" s="7">
        <v>46.25694</v>
      </c>
      <c r="Z3082" s="7">
        <f t="shared" si="229"/>
        <v>40.418979999999998</v>
      </c>
      <c r="AA3082" s="7">
        <v>3.4493599999999999E-2</v>
      </c>
      <c r="AB3082" s="7">
        <v>1.9094920000000001E-2</v>
      </c>
      <c r="AC3082" s="7"/>
      <c r="AD3082" s="7">
        <v>40.789679999999997</v>
      </c>
      <c r="AE3082" s="7">
        <f t="shared" si="230"/>
        <v>43.596560000000004</v>
      </c>
      <c r="AF3082" s="7">
        <v>3.4748580000000001E-2</v>
      </c>
      <c r="AG3082" s="7">
        <v>2.6267749999999999E-2</v>
      </c>
      <c r="AH3082" s="7"/>
    </row>
    <row r="3083" spans="15:34" x14ac:dyDescent="0.2">
      <c r="O3083" s="7">
        <v>37.14443</v>
      </c>
      <c r="P3083" s="7">
        <f t="shared" ref="P3083:P3146" si="231">((O3083+(3*25))/3)-10</f>
        <v>27.381476666666664</v>
      </c>
      <c r="Q3083" s="7">
        <v>3.5643969999999997E-2</v>
      </c>
      <c r="R3083" s="7">
        <v>1.574795E-2</v>
      </c>
      <c r="S3083" s="7"/>
      <c r="Y3083" s="7">
        <v>46.246169999999999</v>
      </c>
      <c r="Z3083" s="7">
        <f t="shared" ref="Z3083:Z3146" si="232">((Y3083+(3*35))/3)-10</f>
        <v>40.415390000000002</v>
      </c>
      <c r="AA3083" s="7">
        <v>3.4504630000000001E-2</v>
      </c>
      <c r="AB3083" s="7">
        <v>1.9094920000000001E-2</v>
      </c>
      <c r="AC3083" s="7"/>
      <c r="AD3083" s="7">
        <v>40.80021</v>
      </c>
      <c r="AE3083" s="7">
        <f t="shared" ref="AE3083:AE3146" si="233">((AD3083+(3*40))/3)-10</f>
        <v>43.600069999999995</v>
      </c>
      <c r="AF3083" s="7">
        <v>3.4761510000000002E-2</v>
      </c>
      <c r="AG3083" s="7">
        <v>2.6267749999999999E-2</v>
      </c>
      <c r="AH3083" s="7"/>
    </row>
    <row r="3084" spans="15:34" x14ac:dyDescent="0.2">
      <c r="O3084" s="7">
        <v>37.142490000000002</v>
      </c>
      <c r="P3084" s="7">
        <f t="shared" si="231"/>
        <v>27.380830000000003</v>
      </c>
      <c r="Q3084" s="7">
        <v>3.5653079999999997E-2</v>
      </c>
      <c r="R3084" s="7">
        <v>1.574795E-2</v>
      </c>
      <c r="S3084" s="7"/>
      <c r="Y3084" s="7">
        <v>46.257480000000001</v>
      </c>
      <c r="Z3084" s="7">
        <f t="shared" si="232"/>
        <v>40.419159999999998</v>
      </c>
      <c r="AA3084" s="7">
        <v>3.4514759999999998E-2</v>
      </c>
      <c r="AB3084" s="7">
        <v>1.9094920000000001E-2</v>
      </c>
      <c r="AC3084" s="7"/>
      <c r="AD3084" s="7">
        <v>40.799059999999997</v>
      </c>
      <c r="AE3084" s="7">
        <f t="shared" si="233"/>
        <v>43.599686666666663</v>
      </c>
      <c r="AF3084" s="7">
        <v>3.4769099999999997E-2</v>
      </c>
      <c r="AG3084" s="7">
        <v>2.6267749999999999E-2</v>
      </c>
      <c r="AH3084" s="7"/>
    </row>
    <row r="3085" spans="15:34" x14ac:dyDescent="0.2">
      <c r="O3085" s="7">
        <v>37.144309999999997</v>
      </c>
      <c r="P3085" s="7">
        <f t="shared" si="231"/>
        <v>27.381436666666666</v>
      </c>
      <c r="Q3085" s="7">
        <v>3.5664769999999998E-2</v>
      </c>
      <c r="R3085" s="7">
        <v>1.5774070000000001E-2</v>
      </c>
      <c r="S3085" s="7"/>
      <c r="Y3085" s="7">
        <v>46.255890000000001</v>
      </c>
      <c r="Z3085" s="7">
        <f t="shared" si="232"/>
        <v>40.41863</v>
      </c>
      <c r="AA3085" s="7">
        <v>3.4523030000000003E-2</v>
      </c>
      <c r="AB3085" s="7">
        <v>1.9094920000000001E-2</v>
      </c>
      <c r="AC3085" s="7"/>
      <c r="AD3085" s="7">
        <v>40.800899999999999</v>
      </c>
      <c r="AE3085" s="7">
        <f t="shared" si="233"/>
        <v>43.600300000000004</v>
      </c>
      <c r="AF3085" s="7">
        <v>3.4777080000000002E-2</v>
      </c>
      <c r="AG3085" s="7">
        <v>2.6267749999999999E-2</v>
      </c>
      <c r="AH3085" s="7"/>
    </row>
    <row r="3086" spans="15:34" x14ac:dyDescent="0.2">
      <c r="O3086" s="7">
        <v>37.145710000000001</v>
      </c>
      <c r="P3086" s="7">
        <f t="shared" si="231"/>
        <v>27.381903333333334</v>
      </c>
      <c r="Q3086" s="7">
        <v>3.5678439999999999E-2</v>
      </c>
      <c r="R3086" s="7">
        <v>1.5806939999999998E-2</v>
      </c>
      <c r="S3086" s="7"/>
      <c r="Y3086" s="7">
        <v>46.256050000000002</v>
      </c>
      <c r="Z3086" s="7">
        <f t="shared" si="232"/>
        <v>40.418683333333341</v>
      </c>
      <c r="AA3086" s="7">
        <v>3.4539380000000001E-2</v>
      </c>
      <c r="AB3086" s="7">
        <v>1.9121320000000001E-2</v>
      </c>
      <c r="AC3086" s="7"/>
      <c r="AD3086" s="7">
        <v>40.796930000000003</v>
      </c>
      <c r="AE3086" s="7">
        <f t="shared" si="233"/>
        <v>43.598976666666665</v>
      </c>
      <c r="AF3086" s="7">
        <v>3.4796849999999997E-2</v>
      </c>
      <c r="AG3086" s="7">
        <v>2.6267869999999999E-2</v>
      </c>
      <c r="AH3086" s="7"/>
    </row>
    <row r="3087" spans="15:34" x14ac:dyDescent="0.2">
      <c r="O3087" s="7">
        <v>37.134279999999997</v>
      </c>
      <c r="P3087" s="7">
        <f t="shared" si="231"/>
        <v>27.378093333333332</v>
      </c>
      <c r="Q3087" s="7">
        <v>3.5691220000000003E-2</v>
      </c>
      <c r="R3087" s="7">
        <v>1.584381E-2</v>
      </c>
      <c r="S3087" s="7"/>
      <c r="Y3087" s="7">
        <v>46.257910000000003</v>
      </c>
      <c r="Z3087" s="7">
        <f t="shared" si="232"/>
        <v>40.419303333333339</v>
      </c>
      <c r="AA3087" s="7">
        <v>3.4544819999999997E-2</v>
      </c>
      <c r="AB3087" s="7">
        <v>1.915273E-2</v>
      </c>
      <c r="AC3087" s="7"/>
      <c r="AD3087" s="7">
        <v>40.798009999999998</v>
      </c>
      <c r="AE3087" s="7">
        <f t="shared" si="233"/>
        <v>43.599336666666666</v>
      </c>
      <c r="AF3087" s="7">
        <v>3.4803800000000003E-2</v>
      </c>
      <c r="AG3087" s="7">
        <v>2.6267869999999999E-2</v>
      </c>
      <c r="AH3087" s="7"/>
    </row>
    <row r="3088" spans="15:34" x14ac:dyDescent="0.2">
      <c r="O3088" s="7">
        <v>37.144030000000001</v>
      </c>
      <c r="P3088" s="7">
        <f t="shared" si="231"/>
        <v>27.381343333333334</v>
      </c>
      <c r="Q3088" s="7">
        <v>3.570102E-2</v>
      </c>
      <c r="R3088" s="7">
        <v>1.5845189999999999E-2</v>
      </c>
      <c r="S3088" s="7"/>
      <c r="Y3088" s="7">
        <v>46.250540000000001</v>
      </c>
      <c r="Z3088" s="7">
        <f t="shared" si="232"/>
        <v>40.416846666666665</v>
      </c>
      <c r="AA3088" s="7">
        <v>3.4556370000000003E-2</v>
      </c>
      <c r="AB3088" s="7">
        <v>1.9153980000000001E-2</v>
      </c>
      <c r="AC3088" s="7"/>
      <c r="AD3088" s="7">
        <v>40.790140000000001</v>
      </c>
      <c r="AE3088" s="7">
        <f t="shared" si="233"/>
        <v>43.596713333333334</v>
      </c>
      <c r="AF3088" s="7">
        <v>3.4813770000000001E-2</v>
      </c>
      <c r="AG3088" s="7">
        <v>2.6280330000000001E-2</v>
      </c>
      <c r="AH3088" s="7"/>
    </row>
    <row r="3089" spans="15:34" x14ac:dyDescent="0.2">
      <c r="O3089" s="7">
        <v>37.1434</v>
      </c>
      <c r="P3089" s="7">
        <f t="shared" si="231"/>
        <v>27.381133333333331</v>
      </c>
      <c r="Q3089" s="7">
        <v>3.5709089999999999E-2</v>
      </c>
      <c r="R3089" s="7">
        <v>1.5845189999999999E-2</v>
      </c>
      <c r="S3089" s="7"/>
      <c r="Y3089" s="7">
        <v>46.259900000000002</v>
      </c>
      <c r="Z3089" s="7">
        <f t="shared" si="232"/>
        <v>40.419966666666674</v>
      </c>
      <c r="AA3089" s="7">
        <v>3.4574470000000003E-2</v>
      </c>
      <c r="AB3089" s="7">
        <v>1.9153980000000001E-2</v>
      </c>
      <c r="AC3089" s="7"/>
      <c r="AD3089" s="7">
        <v>40.796340000000001</v>
      </c>
      <c r="AE3089" s="7">
        <f t="shared" si="233"/>
        <v>43.598779999999998</v>
      </c>
      <c r="AF3089" s="7">
        <v>3.4826429999999998E-2</v>
      </c>
      <c r="AG3089" s="7">
        <v>2.6308769999999999E-2</v>
      </c>
      <c r="AH3089" s="7"/>
    </row>
    <row r="3090" spans="15:34" x14ac:dyDescent="0.2">
      <c r="O3090" s="7">
        <v>37.145209999999999</v>
      </c>
      <c r="P3090" s="7">
        <f t="shared" si="231"/>
        <v>27.381736666666662</v>
      </c>
      <c r="Q3090" s="7">
        <v>3.5721219999999998E-2</v>
      </c>
      <c r="R3090" s="7">
        <v>1.5845189999999999E-2</v>
      </c>
      <c r="S3090" s="7"/>
      <c r="Y3090" s="7">
        <v>46.255899999999997</v>
      </c>
      <c r="Z3090" s="7">
        <f t="shared" si="232"/>
        <v>40.418633333333332</v>
      </c>
      <c r="AA3090" s="7">
        <v>3.4581130000000002E-2</v>
      </c>
      <c r="AB3090" s="7">
        <v>1.9153980000000001E-2</v>
      </c>
      <c r="AC3090" s="7"/>
      <c r="AD3090" s="7">
        <v>40.799880000000002</v>
      </c>
      <c r="AE3090" s="7">
        <f t="shared" si="233"/>
        <v>43.599960000000003</v>
      </c>
      <c r="AF3090" s="7">
        <v>3.4838319999999999E-2</v>
      </c>
      <c r="AG3090" s="7">
        <v>2.634301E-2</v>
      </c>
      <c r="AH3090" s="7"/>
    </row>
    <row r="3091" spans="15:34" x14ac:dyDescent="0.2">
      <c r="O3091" s="7">
        <v>37.141979999999997</v>
      </c>
      <c r="P3091" s="7">
        <f t="shared" si="231"/>
        <v>27.380659999999999</v>
      </c>
      <c r="Q3091" s="7">
        <v>3.5734599999999998E-2</v>
      </c>
      <c r="R3091" s="7">
        <v>1.5845189999999999E-2</v>
      </c>
      <c r="S3091" s="7"/>
      <c r="Y3091" s="7">
        <v>46.250329999999998</v>
      </c>
      <c r="Z3091" s="7">
        <f t="shared" si="232"/>
        <v>40.416776666666664</v>
      </c>
      <c r="AA3091" s="7">
        <v>3.4595519999999998E-2</v>
      </c>
      <c r="AB3091" s="7">
        <v>1.9153980000000001E-2</v>
      </c>
      <c r="AC3091" s="7"/>
      <c r="AD3091" s="7">
        <v>40.798099999999998</v>
      </c>
      <c r="AE3091" s="7">
        <f t="shared" si="233"/>
        <v>43.599366666666668</v>
      </c>
      <c r="AF3091" s="7">
        <v>3.4850829999999999E-2</v>
      </c>
      <c r="AG3091" s="7">
        <v>2.6382269999999999E-2</v>
      </c>
      <c r="AH3091" s="7"/>
    </row>
    <row r="3092" spans="15:34" x14ac:dyDescent="0.2">
      <c r="O3092" s="7">
        <v>37.144399999999997</v>
      </c>
      <c r="P3092" s="7">
        <f t="shared" si="231"/>
        <v>27.381466666666661</v>
      </c>
      <c r="Q3092" s="7">
        <v>3.5747849999999998E-2</v>
      </c>
      <c r="R3092" s="7">
        <v>1.5845189999999999E-2</v>
      </c>
      <c r="S3092" s="7"/>
      <c r="Y3092" s="7">
        <v>46.257429999999999</v>
      </c>
      <c r="Z3092" s="7">
        <f t="shared" si="232"/>
        <v>40.419143333333331</v>
      </c>
      <c r="AA3092" s="7">
        <v>3.4603780000000001E-2</v>
      </c>
      <c r="AB3092" s="7">
        <v>1.915385E-2</v>
      </c>
      <c r="AC3092" s="7"/>
      <c r="AD3092" s="7">
        <v>40.705410000000001</v>
      </c>
      <c r="AE3092" s="7">
        <f t="shared" si="233"/>
        <v>43.568469999999998</v>
      </c>
      <c r="AF3092" s="7">
        <v>3.4863709999999999E-2</v>
      </c>
      <c r="AG3092" s="7">
        <v>2.6383779999999999E-2</v>
      </c>
      <c r="AH3092" s="7"/>
    </row>
    <row r="3093" spans="15:34" x14ac:dyDescent="0.2">
      <c r="O3093" s="7">
        <v>37.136330000000001</v>
      </c>
      <c r="P3093" s="7">
        <f t="shared" si="231"/>
        <v>27.378776666666667</v>
      </c>
      <c r="Q3093" s="7">
        <v>3.5752470000000001E-2</v>
      </c>
      <c r="R3093" s="7">
        <v>1.5845189999999999E-2</v>
      </c>
      <c r="S3093" s="7"/>
      <c r="Y3093" s="7">
        <v>46.342120000000001</v>
      </c>
      <c r="Z3093" s="7">
        <f t="shared" si="232"/>
        <v>40.447373333333331</v>
      </c>
      <c r="AA3093" s="7">
        <v>3.4614109999999997E-2</v>
      </c>
      <c r="AB3093" s="7">
        <v>1.9153980000000001E-2</v>
      </c>
      <c r="AC3093" s="7"/>
      <c r="AD3093" s="7">
        <v>40.692630000000001</v>
      </c>
      <c r="AE3093" s="7">
        <f t="shared" si="233"/>
        <v>43.564210000000003</v>
      </c>
      <c r="AF3093" s="7">
        <v>3.4871909999999999E-2</v>
      </c>
      <c r="AG3093" s="7">
        <v>2.6383779999999999E-2</v>
      </c>
      <c r="AH3093" s="7"/>
    </row>
    <row r="3094" spans="15:34" x14ac:dyDescent="0.2">
      <c r="O3094" s="7">
        <v>37.132080000000002</v>
      </c>
      <c r="P3094" s="7">
        <f t="shared" si="231"/>
        <v>27.377360000000003</v>
      </c>
      <c r="Q3094" s="7">
        <v>3.5765310000000002E-2</v>
      </c>
      <c r="R3094" s="7">
        <v>1.5845310000000001E-2</v>
      </c>
      <c r="S3094" s="7"/>
      <c r="Y3094" s="7">
        <v>46.348390000000002</v>
      </c>
      <c r="Z3094" s="7">
        <f t="shared" si="232"/>
        <v>40.449463333333334</v>
      </c>
      <c r="AA3094" s="7">
        <v>3.4626839999999999E-2</v>
      </c>
      <c r="AB3094" s="7">
        <v>1.9153980000000001E-2</v>
      </c>
      <c r="AC3094" s="7"/>
      <c r="AD3094" s="7">
        <v>40.700870000000002</v>
      </c>
      <c r="AE3094" s="7">
        <f t="shared" si="233"/>
        <v>43.56695666666667</v>
      </c>
      <c r="AF3094" s="7">
        <v>3.488608E-2</v>
      </c>
      <c r="AG3094" s="7">
        <v>2.638391E-2</v>
      </c>
      <c r="AH3094" s="7"/>
    </row>
    <row r="3095" spans="15:34" x14ac:dyDescent="0.2">
      <c r="O3095" s="7">
        <v>37.139719999999997</v>
      </c>
      <c r="P3095" s="7">
        <f t="shared" si="231"/>
        <v>27.379906666666663</v>
      </c>
      <c r="Q3095" s="7">
        <v>3.5778200000000003E-2</v>
      </c>
      <c r="R3095" s="7">
        <v>1.5845310000000001E-2</v>
      </c>
      <c r="S3095" s="7"/>
      <c r="Y3095" s="7">
        <v>46.344670000000001</v>
      </c>
      <c r="Z3095" s="7">
        <f t="shared" si="232"/>
        <v>40.448223333333338</v>
      </c>
      <c r="AA3095" s="7">
        <v>3.463873E-2</v>
      </c>
      <c r="AB3095" s="7">
        <v>1.9153980000000001E-2</v>
      </c>
      <c r="AC3095" s="7"/>
      <c r="AD3095" s="7">
        <v>40.79777</v>
      </c>
      <c r="AE3095" s="7">
        <f t="shared" si="233"/>
        <v>43.599256666666669</v>
      </c>
      <c r="AF3095" s="7">
        <v>3.4894469999999997E-2</v>
      </c>
      <c r="AG3095" s="7">
        <v>2.638391E-2</v>
      </c>
      <c r="AH3095" s="7"/>
    </row>
    <row r="3096" spans="15:34" x14ac:dyDescent="0.2">
      <c r="O3096" s="7">
        <v>37.144120000000001</v>
      </c>
      <c r="P3096" s="7">
        <f t="shared" si="231"/>
        <v>27.381373333333336</v>
      </c>
      <c r="Q3096" s="7">
        <v>3.5795380000000002E-2</v>
      </c>
      <c r="R3096" s="7">
        <v>1.5845310000000001E-2</v>
      </c>
      <c r="S3096" s="7"/>
      <c r="Y3096" s="7">
        <v>46.341949999999997</v>
      </c>
      <c r="Z3096" s="7">
        <f t="shared" si="232"/>
        <v>40.447316666666666</v>
      </c>
      <c r="AA3096" s="7">
        <v>3.4648539999999999E-2</v>
      </c>
      <c r="AB3096" s="7">
        <v>1.9153980000000001E-2</v>
      </c>
      <c r="AC3096" s="7"/>
      <c r="AD3096" s="7">
        <v>40.800359999999998</v>
      </c>
      <c r="AE3096" s="7">
        <f t="shared" si="233"/>
        <v>43.600120000000004</v>
      </c>
      <c r="AF3096" s="7">
        <v>3.4909669999999997E-2</v>
      </c>
      <c r="AG3096" s="7">
        <v>2.638391E-2</v>
      </c>
      <c r="AH3096" s="7"/>
    </row>
    <row r="3097" spans="15:34" x14ac:dyDescent="0.2">
      <c r="O3097" s="7">
        <v>37.440089999999998</v>
      </c>
      <c r="P3097" s="7">
        <f t="shared" si="231"/>
        <v>27.480029999999999</v>
      </c>
      <c r="Q3097" s="7">
        <v>3.5798959999999998E-2</v>
      </c>
      <c r="R3097" s="7">
        <v>1.5845310000000001E-2</v>
      </c>
      <c r="S3097" s="7"/>
      <c r="Y3097" s="7">
        <v>46.350409999999997</v>
      </c>
      <c r="Z3097" s="7">
        <f t="shared" si="232"/>
        <v>40.450136666666673</v>
      </c>
      <c r="AA3097" s="7">
        <v>3.4660040000000003E-2</v>
      </c>
      <c r="AB3097" s="7">
        <v>1.9153980000000001E-2</v>
      </c>
      <c r="AC3097" s="7"/>
      <c r="AD3097" s="7">
        <v>40.801769999999998</v>
      </c>
      <c r="AE3097" s="7">
        <f t="shared" si="233"/>
        <v>43.600590000000004</v>
      </c>
      <c r="AF3097" s="7">
        <v>3.4920979999999997E-2</v>
      </c>
      <c r="AG3097" s="7">
        <v>2.6384029999999999E-2</v>
      </c>
      <c r="AH3097" s="7"/>
    </row>
    <row r="3098" spans="15:34" x14ac:dyDescent="0.2">
      <c r="O3098" s="7">
        <v>37.44312</v>
      </c>
      <c r="P3098" s="7">
        <f t="shared" si="231"/>
        <v>27.48104</v>
      </c>
      <c r="Q3098" s="7">
        <v>3.581028E-2</v>
      </c>
      <c r="R3098" s="7">
        <v>1.5845310000000001E-2</v>
      </c>
      <c r="S3098" s="7"/>
      <c r="Y3098" s="7">
        <v>46.344479999999997</v>
      </c>
      <c r="Z3098" s="7">
        <f t="shared" si="232"/>
        <v>40.448160000000001</v>
      </c>
      <c r="AA3098" s="7">
        <v>3.4671569999999999E-2</v>
      </c>
      <c r="AB3098" s="7">
        <v>1.91541E-2</v>
      </c>
      <c r="AC3098" s="7"/>
      <c r="AD3098" s="7">
        <v>40.7971</v>
      </c>
      <c r="AE3098" s="7">
        <f t="shared" si="233"/>
        <v>43.599033333333331</v>
      </c>
      <c r="AF3098" s="7">
        <v>3.4927550000000002E-2</v>
      </c>
      <c r="AG3098" s="7">
        <v>2.638391E-2</v>
      </c>
      <c r="AH3098" s="7"/>
    </row>
    <row r="3099" spans="15:34" x14ac:dyDescent="0.2">
      <c r="O3099" s="7">
        <v>37.435670000000002</v>
      </c>
      <c r="P3099" s="7">
        <f t="shared" si="231"/>
        <v>27.47855666666667</v>
      </c>
      <c r="Q3099" s="7">
        <v>3.582217E-2</v>
      </c>
      <c r="R3099" s="7">
        <v>1.5845310000000001E-2</v>
      </c>
      <c r="S3099" s="7"/>
      <c r="Y3099" s="7">
        <v>46.349530000000001</v>
      </c>
      <c r="Z3099" s="7">
        <f t="shared" si="232"/>
        <v>40.449843333333341</v>
      </c>
      <c r="AA3099" s="7">
        <v>3.4682079999999997E-2</v>
      </c>
      <c r="AB3099" s="7">
        <v>1.9154230000000001E-2</v>
      </c>
      <c r="AC3099" s="7"/>
      <c r="AD3099" s="7">
        <v>40.798740000000002</v>
      </c>
      <c r="AE3099" s="7">
        <f t="shared" si="233"/>
        <v>43.599580000000003</v>
      </c>
      <c r="AF3099" s="7">
        <v>3.4943729999999999E-2</v>
      </c>
      <c r="AG3099" s="7">
        <v>2.638391E-2</v>
      </c>
      <c r="AH3099" s="7"/>
    </row>
    <row r="3100" spans="15:34" x14ac:dyDescent="0.2">
      <c r="O3100" s="7">
        <v>37.336620000000003</v>
      </c>
      <c r="P3100" s="7">
        <f t="shared" si="231"/>
        <v>27.445540000000001</v>
      </c>
      <c r="Q3100" s="7">
        <v>3.5835680000000002E-2</v>
      </c>
      <c r="R3100" s="7">
        <v>1.5845310000000001E-2</v>
      </c>
      <c r="S3100" s="7"/>
      <c r="Y3100" s="7">
        <v>46.348979999999997</v>
      </c>
      <c r="Z3100" s="7">
        <f t="shared" si="232"/>
        <v>40.449659999999994</v>
      </c>
      <c r="AA3100" s="7">
        <v>3.4694370000000002E-2</v>
      </c>
      <c r="AB3100" s="7">
        <v>1.91541E-2</v>
      </c>
      <c r="AC3100" s="7"/>
      <c r="AD3100" s="7">
        <v>40.798490000000001</v>
      </c>
      <c r="AE3100" s="7">
        <f t="shared" si="233"/>
        <v>43.599496666666674</v>
      </c>
      <c r="AF3100" s="7">
        <v>3.4955180000000002E-2</v>
      </c>
      <c r="AG3100" s="7">
        <v>2.638391E-2</v>
      </c>
      <c r="AH3100" s="7"/>
    </row>
    <row r="3101" spans="15:34" x14ac:dyDescent="0.2">
      <c r="O3101" s="7">
        <v>37.350090000000002</v>
      </c>
      <c r="P3101" s="7">
        <f t="shared" si="231"/>
        <v>27.450029999999998</v>
      </c>
      <c r="Q3101" s="7">
        <v>3.5846000000000003E-2</v>
      </c>
      <c r="R3101" s="7">
        <v>1.5845310000000001E-2</v>
      </c>
      <c r="S3101" s="7"/>
      <c r="Y3101" s="7">
        <v>46.341479999999997</v>
      </c>
      <c r="Z3101" s="7">
        <f t="shared" si="232"/>
        <v>40.447159999999997</v>
      </c>
      <c r="AA3101" s="7">
        <v>3.470641E-2</v>
      </c>
      <c r="AB3101" s="7">
        <v>1.91541E-2</v>
      </c>
      <c r="AC3101" s="7"/>
      <c r="AD3101" s="7">
        <v>40.797159999999998</v>
      </c>
      <c r="AE3101" s="7">
        <f t="shared" si="233"/>
        <v>43.59905333333333</v>
      </c>
      <c r="AF3101" s="7">
        <v>3.4969460000000001E-2</v>
      </c>
      <c r="AG3101" s="7">
        <v>2.638391E-2</v>
      </c>
      <c r="AH3101" s="7"/>
    </row>
    <row r="3102" spans="15:34" x14ac:dyDescent="0.2">
      <c r="O3102" s="7">
        <v>37.440330000000003</v>
      </c>
      <c r="P3102" s="7">
        <f t="shared" si="231"/>
        <v>27.480110000000003</v>
      </c>
      <c r="Q3102" s="7">
        <v>3.5856430000000002E-2</v>
      </c>
      <c r="R3102" s="7">
        <v>1.5845310000000001E-2</v>
      </c>
      <c r="S3102" s="7"/>
      <c r="Y3102" s="7">
        <v>46.352420000000002</v>
      </c>
      <c r="Z3102" s="7">
        <f t="shared" si="232"/>
        <v>40.450806666666665</v>
      </c>
      <c r="AA3102" s="7">
        <v>3.4718230000000003E-2</v>
      </c>
      <c r="AB3102" s="7">
        <v>1.91541E-2</v>
      </c>
      <c r="AC3102" s="7"/>
      <c r="AD3102" s="7">
        <v>40.79768</v>
      </c>
      <c r="AE3102" s="7">
        <f t="shared" si="233"/>
        <v>43.599226666666674</v>
      </c>
      <c r="AF3102" s="7">
        <v>3.4979469999999999E-2</v>
      </c>
      <c r="AG3102" s="7">
        <v>2.638391E-2</v>
      </c>
      <c r="AH3102" s="7"/>
    </row>
    <row r="3103" spans="15:34" x14ac:dyDescent="0.2">
      <c r="O3103" s="7">
        <v>37.437989999999999</v>
      </c>
      <c r="P3103" s="7">
        <f t="shared" si="231"/>
        <v>27.479329999999997</v>
      </c>
      <c r="Q3103" s="7">
        <v>3.586756E-2</v>
      </c>
      <c r="R3103" s="7">
        <v>1.5845310000000001E-2</v>
      </c>
      <c r="S3103" s="7"/>
      <c r="Y3103" s="7">
        <v>46.342820000000003</v>
      </c>
      <c r="Z3103" s="7">
        <f t="shared" si="232"/>
        <v>40.447606666666672</v>
      </c>
      <c r="AA3103" s="7">
        <v>3.4729429999999999E-2</v>
      </c>
      <c r="AB3103" s="7">
        <v>1.9179999999999999E-2</v>
      </c>
      <c r="AC3103" s="7"/>
      <c r="AD3103" s="7">
        <v>40.796639999999996</v>
      </c>
      <c r="AE3103" s="7">
        <f t="shared" si="233"/>
        <v>43.598880000000001</v>
      </c>
      <c r="AF3103" s="7">
        <v>3.4990630000000002E-2</v>
      </c>
      <c r="AG3103" s="7">
        <v>2.638391E-2</v>
      </c>
      <c r="AH3103" s="7"/>
    </row>
    <row r="3104" spans="15:34" x14ac:dyDescent="0.2">
      <c r="O3104" s="7">
        <v>37.441809999999997</v>
      </c>
      <c r="P3104" s="7">
        <f t="shared" si="231"/>
        <v>27.480603333333335</v>
      </c>
      <c r="Q3104" s="7">
        <v>3.5876369999999998E-2</v>
      </c>
      <c r="R3104" s="7">
        <v>1.5845310000000001E-2</v>
      </c>
      <c r="S3104" s="7"/>
      <c r="Y3104" s="7">
        <v>46.445529999999998</v>
      </c>
      <c r="Z3104" s="7">
        <f t="shared" si="232"/>
        <v>40.48184333333333</v>
      </c>
      <c r="AA3104" s="7">
        <v>3.4741510000000003E-2</v>
      </c>
      <c r="AB3104" s="7">
        <v>1.92114E-2</v>
      </c>
      <c r="AC3104" s="7"/>
      <c r="AD3104" s="7">
        <v>40.791110000000003</v>
      </c>
      <c r="AE3104" s="7">
        <f t="shared" si="233"/>
        <v>43.597036666666668</v>
      </c>
      <c r="AF3104" s="7">
        <v>3.500259E-2</v>
      </c>
      <c r="AG3104" s="7">
        <v>2.6384029999999999E-2</v>
      </c>
      <c r="AH3104" s="7"/>
    </row>
    <row r="3105" spans="15:34" x14ac:dyDescent="0.2">
      <c r="O3105" s="7">
        <v>37.43656</v>
      </c>
      <c r="P3105" s="7">
        <f t="shared" si="231"/>
        <v>27.478853333333333</v>
      </c>
      <c r="Q3105" s="7">
        <v>3.5895049999999998E-2</v>
      </c>
      <c r="R3105" s="7">
        <v>1.5845310000000001E-2</v>
      </c>
      <c r="S3105" s="7"/>
      <c r="Y3105" s="7">
        <v>46.441780000000001</v>
      </c>
      <c r="Z3105" s="7">
        <f t="shared" si="232"/>
        <v>40.480593333333331</v>
      </c>
      <c r="AA3105" s="7">
        <v>3.4751740000000003E-2</v>
      </c>
      <c r="AB3105" s="7">
        <v>1.9212659999999999E-2</v>
      </c>
      <c r="AC3105" s="7"/>
      <c r="AD3105" s="7">
        <v>40.799250000000001</v>
      </c>
      <c r="AE3105" s="7">
        <f t="shared" si="233"/>
        <v>43.59975</v>
      </c>
      <c r="AF3105" s="7">
        <v>3.501203E-2</v>
      </c>
      <c r="AG3105" s="7">
        <v>2.6411219999999999E-2</v>
      </c>
      <c r="AH3105" s="7"/>
    </row>
    <row r="3106" spans="15:34" x14ac:dyDescent="0.2">
      <c r="O3106" s="7">
        <v>37.43036</v>
      </c>
      <c r="P3106" s="7">
        <f t="shared" si="231"/>
        <v>27.476786666666669</v>
      </c>
      <c r="Q3106" s="7">
        <v>3.5911789999999999E-2</v>
      </c>
      <c r="R3106" s="7">
        <v>1.5845310000000001E-2</v>
      </c>
      <c r="S3106" s="7"/>
      <c r="Y3106" s="7">
        <v>46.352589999999999</v>
      </c>
      <c r="Z3106" s="7">
        <f t="shared" si="232"/>
        <v>40.450863333333331</v>
      </c>
      <c r="AA3106" s="7">
        <v>3.4762139999999997E-2</v>
      </c>
      <c r="AB3106" s="7">
        <v>1.9212659999999999E-2</v>
      </c>
      <c r="AC3106" s="7"/>
      <c r="AD3106" s="7">
        <v>40.795760000000001</v>
      </c>
      <c r="AE3106" s="7">
        <f t="shared" si="233"/>
        <v>43.598586666666669</v>
      </c>
      <c r="AF3106" s="7">
        <v>3.5021259999999999E-2</v>
      </c>
      <c r="AG3106" s="7">
        <v>2.6443810000000002E-2</v>
      </c>
      <c r="AH3106" s="7"/>
    </row>
    <row r="3107" spans="15:34" x14ac:dyDescent="0.2">
      <c r="O3107" s="7">
        <v>37.441940000000002</v>
      </c>
      <c r="P3107" s="7">
        <f t="shared" si="231"/>
        <v>27.480646666666665</v>
      </c>
      <c r="Q3107" s="7">
        <v>3.5918489999999997E-2</v>
      </c>
      <c r="R3107" s="7">
        <v>1.5845310000000001E-2</v>
      </c>
      <c r="S3107" s="7"/>
      <c r="Y3107" s="7">
        <v>46.353839999999998</v>
      </c>
      <c r="Z3107" s="7">
        <f t="shared" si="232"/>
        <v>40.451279999999997</v>
      </c>
      <c r="AA3107" s="7">
        <v>3.477243E-2</v>
      </c>
      <c r="AB3107" s="7">
        <v>1.9212659999999999E-2</v>
      </c>
      <c r="AC3107" s="7"/>
      <c r="AD3107" s="7">
        <v>40.800930000000001</v>
      </c>
      <c r="AE3107" s="7">
        <f t="shared" si="233"/>
        <v>43.60031</v>
      </c>
      <c r="AF3107" s="7">
        <v>3.5036860000000003E-2</v>
      </c>
      <c r="AG3107" s="7">
        <v>2.6481689999999999E-2</v>
      </c>
      <c r="AH3107" s="7"/>
    </row>
    <row r="3108" spans="15:34" x14ac:dyDescent="0.2">
      <c r="O3108" s="7">
        <v>37.442909999999998</v>
      </c>
      <c r="P3108" s="7">
        <f t="shared" si="231"/>
        <v>27.480969999999999</v>
      </c>
      <c r="Q3108" s="7">
        <v>3.5931770000000002E-2</v>
      </c>
      <c r="R3108" s="7">
        <v>1.5872310000000001E-2</v>
      </c>
      <c r="S3108" s="7"/>
      <c r="Y3108" s="7">
        <v>46.344839999999998</v>
      </c>
      <c r="Z3108" s="7">
        <f t="shared" si="232"/>
        <v>40.448280000000004</v>
      </c>
      <c r="AA3108" s="7">
        <v>3.4780369999999998E-2</v>
      </c>
      <c r="AB3108" s="7">
        <v>1.9212659999999999E-2</v>
      </c>
      <c r="AC3108" s="7"/>
      <c r="AD3108" s="7">
        <v>40.798430000000003</v>
      </c>
      <c r="AE3108" s="7">
        <f t="shared" si="233"/>
        <v>43.599476666666668</v>
      </c>
      <c r="AF3108" s="7">
        <v>3.5044890000000002E-2</v>
      </c>
      <c r="AG3108" s="7">
        <v>2.6483329999999999E-2</v>
      </c>
      <c r="AH3108" s="7"/>
    </row>
    <row r="3109" spans="15:34" x14ac:dyDescent="0.2">
      <c r="O3109" s="7">
        <v>37.441450000000003</v>
      </c>
      <c r="P3109" s="7">
        <f t="shared" si="231"/>
        <v>27.480483333333332</v>
      </c>
      <c r="Q3109" s="7">
        <v>3.5942259999999997E-2</v>
      </c>
      <c r="R3109" s="7">
        <v>1.5904049999999999E-2</v>
      </c>
      <c r="S3109" s="7"/>
      <c r="Y3109" s="7">
        <v>46.352110000000003</v>
      </c>
      <c r="Z3109" s="7">
        <f t="shared" si="232"/>
        <v>40.450703333333337</v>
      </c>
      <c r="AA3109" s="7">
        <v>3.4799040000000003E-2</v>
      </c>
      <c r="AB3109" s="7">
        <v>1.9212659999999999E-2</v>
      </c>
      <c r="AC3109" s="7"/>
      <c r="AD3109" s="7">
        <v>40.793930000000003</v>
      </c>
      <c r="AE3109" s="7">
        <f t="shared" si="233"/>
        <v>43.597976666666661</v>
      </c>
      <c r="AF3109" s="7">
        <v>3.5059310000000003E-2</v>
      </c>
      <c r="AG3109" s="7">
        <v>2.6483329999999999E-2</v>
      </c>
      <c r="AH3109" s="7"/>
    </row>
    <row r="3110" spans="15:34" x14ac:dyDescent="0.2">
      <c r="O3110" s="7">
        <v>37.440060000000003</v>
      </c>
      <c r="P3110" s="7">
        <f t="shared" si="231"/>
        <v>27.480020000000003</v>
      </c>
      <c r="Q3110" s="7">
        <v>3.5955849999999998E-2</v>
      </c>
      <c r="R3110" s="7">
        <v>1.5940670000000001E-2</v>
      </c>
      <c r="S3110" s="7"/>
      <c r="Y3110" s="7">
        <v>46.343699999999998</v>
      </c>
      <c r="Z3110" s="7">
        <f t="shared" si="232"/>
        <v>40.447900000000004</v>
      </c>
      <c r="AA3110" s="7">
        <v>3.4808100000000002E-2</v>
      </c>
      <c r="AB3110" s="7">
        <v>1.9212659999999999E-2</v>
      </c>
      <c r="AC3110" s="7"/>
      <c r="AD3110" s="7">
        <v>40.792870000000001</v>
      </c>
      <c r="AE3110" s="7">
        <f t="shared" si="233"/>
        <v>43.597623333333331</v>
      </c>
      <c r="AF3110" s="7">
        <v>3.507097E-2</v>
      </c>
      <c r="AG3110" s="7">
        <v>2.6483199999999998E-2</v>
      </c>
      <c r="AH3110" s="7"/>
    </row>
    <row r="3111" spans="15:34" x14ac:dyDescent="0.2">
      <c r="O3111" s="7">
        <v>37.434489999999997</v>
      </c>
      <c r="P3111" s="7">
        <f t="shared" si="231"/>
        <v>27.478163333333335</v>
      </c>
      <c r="Q3111" s="7">
        <v>3.5969139999999997E-2</v>
      </c>
      <c r="R3111" s="7">
        <v>1.5942169999999999E-2</v>
      </c>
      <c r="S3111" s="7"/>
      <c r="Y3111" s="7">
        <v>46.349879999999999</v>
      </c>
      <c r="Z3111" s="7">
        <f t="shared" si="232"/>
        <v>40.449959999999997</v>
      </c>
      <c r="AA3111" s="7">
        <v>3.4817330000000001E-2</v>
      </c>
      <c r="AB3111" s="7">
        <v>1.9212659999999999E-2</v>
      </c>
      <c r="AC3111" s="7"/>
      <c r="AD3111" s="7">
        <v>40.799169999999997</v>
      </c>
      <c r="AE3111" s="7">
        <f t="shared" si="233"/>
        <v>43.599723333333337</v>
      </c>
      <c r="AF3111" s="7">
        <v>3.5078539999999998E-2</v>
      </c>
      <c r="AG3111" s="7">
        <v>2.6483199999999998E-2</v>
      </c>
      <c r="AH3111" s="7"/>
    </row>
    <row r="3112" spans="15:34" x14ac:dyDescent="0.2">
      <c r="O3112" s="7">
        <v>37.429180000000002</v>
      </c>
      <c r="P3112" s="7">
        <f t="shared" si="231"/>
        <v>27.476393333333334</v>
      </c>
      <c r="Q3112" s="7">
        <v>3.5976790000000002E-2</v>
      </c>
      <c r="R3112" s="7">
        <v>1.5942169999999999E-2</v>
      </c>
      <c r="S3112" s="7"/>
      <c r="Y3112" s="7">
        <v>46.349789999999999</v>
      </c>
      <c r="Z3112" s="7">
        <f t="shared" si="232"/>
        <v>40.449929999999995</v>
      </c>
      <c r="AA3112" s="7">
        <v>3.4828810000000002E-2</v>
      </c>
      <c r="AB3112" s="7">
        <v>1.9212659999999999E-2</v>
      </c>
      <c r="AC3112" s="7"/>
      <c r="AD3112" s="7">
        <v>40.798949999999998</v>
      </c>
      <c r="AE3112" s="7">
        <f t="shared" si="233"/>
        <v>43.599649999999997</v>
      </c>
      <c r="AF3112" s="7">
        <v>3.5092190000000002E-2</v>
      </c>
      <c r="AG3112" s="7">
        <v>2.6483199999999998E-2</v>
      </c>
      <c r="AH3112" s="7"/>
    </row>
    <row r="3113" spans="15:34" x14ac:dyDescent="0.2">
      <c r="O3113" s="7">
        <v>37.439120000000003</v>
      </c>
      <c r="P3113" s="7">
        <f t="shared" si="231"/>
        <v>27.479706666666665</v>
      </c>
      <c r="Q3113" s="7">
        <v>3.5988590000000001E-2</v>
      </c>
      <c r="R3113" s="7">
        <v>1.5942169999999999E-2</v>
      </c>
      <c r="S3113" s="7"/>
      <c r="Y3113" s="7">
        <v>46.345320000000001</v>
      </c>
      <c r="Z3113" s="7">
        <f t="shared" si="232"/>
        <v>40.448440000000005</v>
      </c>
      <c r="AA3113" s="7">
        <v>3.4841799999999999E-2</v>
      </c>
      <c r="AB3113" s="7">
        <v>1.9212659999999999E-2</v>
      </c>
      <c r="AC3113" s="7"/>
      <c r="AD3113" s="7">
        <v>40.799750000000003</v>
      </c>
      <c r="AE3113" s="7">
        <f t="shared" si="233"/>
        <v>43.599916666666672</v>
      </c>
      <c r="AF3113" s="7">
        <v>3.510108E-2</v>
      </c>
      <c r="AG3113" s="7">
        <v>2.6483199999999998E-2</v>
      </c>
      <c r="AH3113" s="7"/>
    </row>
    <row r="3114" spans="15:34" x14ac:dyDescent="0.2">
      <c r="O3114" s="7">
        <v>37.44126</v>
      </c>
      <c r="P3114" s="7">
        <f t="shared" si="231"/>
        <v>27.480420000000002</v>
      </c>
      <c r="Q3114" s="7">
        <v>3.5998780000000001E-2</v>
      </c>
      <c r="R3114" s="7">
        <v>1.5942169999999999E-2</v>
      </c>
      <c r="S3114" s="7"/>
      <c r="Y3114" s="7">
        <v>46.354030000000002</v>
      </c>
      <c r="Z3114" s="7">
        <f t="shared" si="232"/>
        <v>40.451343333333334</v>
      </c>
      <c r="AA3114" s="7">
        <v>3.4856489999999997E-2</v>
      </c>
      <c r="AB3114" s="7">
        <v>1.9212659999999999E-2</v>
      </c>
      <c r="AC3114" s="7"/>
      <c r="AD3114" s="7">
        <v>40.7956</v>
      </c>
      <c r="AE3114" s="7">
        <f t="shared" si="233"/>
        <v>43.598533333333336</v>
      </c>
      <c r="AF3114" s="7">
        <v>3.5114729999999997E-2</v>
      </c>
      <c r="AG3114" s="7">
        <v>2.6483199999999998E-2</v>
      </c>
      <c r="AH3114" s="7"/>
    </row>
    <row r="3115" spans="15:34" x14ac:dyDescent="0.2">
      <c r="O3115" s="7">
        <v>37.443040000000003</v>
      </c>
      <c r="P3115" s="7">
        <f t="shared" si="231"/>
        <v>27.48101333333333</v>
      </c>
      <c r="Q3115" s="7">
        <v>3.6012219999999998E-2</v>
      </c>
      <c r="R3115" s="7">
        <v>1.5942169999999999E-2</v>
      </c>
      <c r="S3115" s="7"/>
      <c r="Y3115" s="7">
        <v>46.342880000000001</v>
      </c>
      <c r="Z3115" s="7">
        <f t="shared" si="232"/>
        <v>40.447626666666672</v>
      </c>
      <c r="AA3115" s="7">
        <v>3.4864270000000003E-2</v>
      </c>
      <c r="AB3115" s="7">
        <v>1.9212659999999999E-2</v>
      </c>
      <c r="AC3115" s="7"/>
      <c r="AD3115" s="7">
        <v>40.798949999999998</v>
      </c>
      <c r="AE3115" s="7">
        <f t="shared" si="233"/>
        <v>43.599649999999997</v>
      </c>
      <c r="AF3115" s="7">
        <v>3.5126690000000002E-2</v>
      </c>
      <c r="AG3115" s="7">
        <v>2.6483199999999998E-2</v>
      </c>
      <c r="AH3115" s="7"/>
    </row>
    <row r="3116" spans="15:34" x14ac:dyDescent="0.2">
      <c r="O3116" s="7">
        <v>37.433280000000003</v>
      </c>
      <c r="P3116" s="7">
        <f t="shared" si="231"/>
        <v>27.477759999999996</v>
      </c>
      <c r="Q3116" s="7">
        <v>3.602648E-2</v>
      </c>
      <c r="R3116" s="7">
        <v>1.5942169999999999E-2</v>
      </c>
      <c r="S3116" s="7"/>
      <c r="Y3116" s="7">
        <v>46.350250000000003</v>
      </c>
      <c r="Z3116" s="7">
        <f t="shared" si="232"/>
        <v>40.450083333333339</v>
      </c>
      <c r="AA3116" s="7">
        <v>3.487502E-2</v>
      </c>
      <c r="AB3116" s="7">
        <v>1.9212659999999999E-2</v>
      </c>
      <c r="AC3116" s="7"/>
      <c r="AD3116" s="7">
        <v>40.79918</v>
      </c>
      <c r="AE3116" s="7">
        <f t="shared" si="233"/>
        <v>43.599726666666669</v>
      </c>
      <c r="AF3116" s="7">
        <v>3.5137590000000003E-2</v>
      </c>
      <c r="AG3116" s="7">
        <v>2.6483199999999998E-2</v>
      </c>
      <c r="AH3116" s="7"/>
    </row>
    <row r="3117" spans="15:34" x14ac:dyDescent="0.2">
      <c r="O3117" s="7">
        <v>37.428719999999998</v>
      </c>
      <c r="P3117" s="7">
        <f t="shared" si="231"/>
        <v>27.476239999999997</v>
      </c>
      <c r="Q3117" s="7">
        <v>3.6037739999999999E-2</v>
      </c>
      <c r="R3117" s="7">
        <v>1.5942169999999999E-2</v>
      </c>
      <c r="S3117" s="7"/>
      <c r="Y3117" s="7">
        <v>46.253390000000003</v>
      </c>
      <c r="Z3117" s="7">
        <f t="shared" si="232"/>
        <v>40.417796666666668</v>
      </c>
      <c r="AA3117" s="7">
        <v>3.4892810000000003E-2</v>
      </c>
      <c r="AB3117" s="7">
        <v>1.9238180000000001E-2</v>
      </c>
      <c r="AC3117" s="7"/>
      <c r="AD3117" s="7">
        <v>40.801609999999997</v>
      </c>
      <c r="AE3117" s="7">
        <f t="shared" si="233"/>
        <v>43.600536666666663</v>
      </c>
      <c r="AF3117" s="7">
        <v>3.5150519999999998E-2</v>
      </c>
      <c r="AG3117" s="7">
        <v>2.6509129999999999E-2</v>
      </c>
      <c r="AH3117" s="7"/>
    </row>
    <row r="3118" spans="15:34" x14ac:dyDescent="0.2">
      <c r="O3118" s="7">
        <v>37.440040000000003</v>
      </c>
      <c r="P3118" s="7">
        <f t="shared" si="231"/>
        <v>27.480013333333339</v>
      </c>
      <c r="Q3118" s="7">
        <v>3.6048959999999998E-2</v>
      </c>
      <c r="R3118" s="7">
        <v>1.5942169999999999E-2</v>
      </c>
      <c r="S3118" s="7"/>
      <c r="Y3118" s="7">
        <v>46.259250000000002</v>
      </c>
      <c r="Z3118" s="7">
        <f t="shared" si="232"/>
        <v>40.419750000000001</v>
      </c>
      <c r="AA3118" s="7">
        <v>3.4905600000000002E-2</v>
      </c>
      <c r="AB3118" s="7">
        <v>1.9269959999999999E-2</v>
      </c>
      <c r="AC3118" s="7"/>
      <c r="AD3118" s="7">
        <v>40.793520000000001</v>
      </c>
      <c r="AE3118" s="7">
        <f t="shared" si="233"/>
        <v>43.597839999999998</v>
      </c>
      <c r="AF3118" s="7">
        <v>3.5162329999999999E-2</v>
      </c>
      <c r="AG3118" s="7">
        <v>2.654109E-2</v>
      </c>
      <c r="AH3118" s="7"/>
    </row>
    <row r="3119" spans="15:34" x14ac:dyDescent="0.2">
      <c r="O3119" s="7">
        <v>37.442619999999998</v>
      </c>
      <c r="P3119" s="7">
        <f t="shared" si="231"/>
        <v>27.480873333333335</v>
      </c>
      <c r="Q3119" s="7">
        <v>3.6057770000000003E-2</v>
      </c>
      <c r="R3119" s="7">
        <v>1.5942169999999999E-2</v>
      </c>
      <c r="S3119" s="7"/>
      <c r="Y3119" s="7">
        <v>46.258789999999998</v>
      </c>
      <c r="Z3119" s="7">
        <f t="shared" si="232"/>
        <v>40.419596666666671</v>
      </c>
      <c r="AA3119" s="7">
        <v>3.4911070000000002E-2</v>
      </c>
      <c r="AB3119" s="7">
        <v>1.930637E-2</v>
      </c>
      <c r="AC3119" s="7"/>
      <c r="AD3119" s="7">
        <v>40.803879999999999</v>
      </c>
      <c r="AE3119" s="7">
        <f t="shared" si="233"/>
        <v>43.601293333333331</v>
      </c>
      <c r="AF3119" s="7">
        <v>3.5171349999999997E-2</v>
      </c>
      <c r="AG3119" s="7">
        <v>2.657696E-2</v>
      </c>
      <c r="AH3119" s="7"/>
    </row>
    <row r="3120" spans="15:34" x14ac:dyDescent="0.2">
      <c r="O3120" s="7">
        <v>37.442889999999998</v>
      </c>
      <c r="P3120" s="7">
        <f t="shared" si="231"/>
        <v>27.480963333333335</v>
      </c>
      <c r="Q3120" s="7">
        <v>3.60703E-2</v>
      </c>
      <c r="R3120" s="7">
        <v>1.5942169999999999E-2</v>
      </c>
      <c r="S3120" s="7"/>
      <c r="Y3120" s="7">
        <v>46.250729999999997</v>
      </c>
      <c r="Z3120" s="7">
        <f t="shared" si="232"/>
        <v>40.416910000000001</v>
      </c>
      <c r="AA3120" s="7">
        <v>3.4921790000000001E-2</v>
      </c>
      <c r="AB3120" s="7">
        <v>1.930774E-2</v>
      </c>
      <c r="AC3120" s="7"/>
      <c r="AD3120" s="7">
        <v>40.79898</v>
      </c>
      <c r="AE3120" s="7">
        <f t="shared" si="233"/>
        <v>43.59966</v>
      </c>
      <c r="AF3120" s="7">
        <v>3.5186830000000002E-2</v>
      </c>
      <c r="AG3120" s="7">
        <v>2.6578339999999999E-2</v>
      </c>
      <c r="AH3120" s="7"/>
    </row>
    <row r="3121" spans="15:34" x14ac:dyDescent="0.2">
      <c r="O3121" s="7">
        <v>37.44229</v>
      </c>
      <c r="P3121" s="7">
        <f t="shared" si="231"/>
        <v>27.480763333333336</v>
      </c>
      <c r="Q3121" s="7">
        <v>3.6082250000000003E-2</v>
      </c>
      <c r="R3121" s="7">
        <v>1.5942169999999999E-2</v>
      </c>
      <c r="S3121" s="7"/>
      <c r="Y3121" s="7">
        <v>46.2592</v>
      </c>
      <c r="Z3121" s="7">
        <f t="shared" si="232"/>
        <v>40.419733333333333</v>
      </c>
      <c r="AA3121" s="7">
        <v>3.4938440000000001E-2</v>
      </c>
      <c r="AB3121" s="7">
        <v>1.930774E-2</v>
      </c>
      <c r="AC3121" s="7"/>
      <c r="AD3121" s="7">
        <v>40.803049999999999</v>
      </c>
      <c r="AE3121" s="7">
        <f t="shared" si="233"/>
        <v>43.601016666666659</v>
      </c>
      <c r="AF3121" s="7">
        <v>3.5196529999999997E-2</v>
      </c>
      <c r="AG3121" s="7">
        <v>2.6578339999999999E-2</v>
      </c>
      <c r="AH3121" s="7"/>
    </row>
    <row r="3122" spans="15:34" x14ac:dyDescent="0.2">
      <c r="O3122" s="7">
        <v>37.433369999999996</v>
      </c>
      <c r="P3122" s="7">
        <f t="shared" si="231"/>
        <v>27.477789999999999</v>
      </c>
      <c r="Q3122" s="7">
        <v>3.6089789999999997E-2</v>
      </c>
      <c r="R3122" s="7">
        <v>1.5942169999999999E-2</v>
      </c>
      <c r="S3122" s="7"/>
      <c r="Y3122" s="7">
        <v>46.246980000000001</v>
      </c>
      <c r="Z3122" s="7">
        <f t="shared" si="232"/>
        <v>40.415660000000003</v>
      </c>
      <c r="AA3122" s="7">
        <v>3.4947209999999999E-2</v>
      </c>
      <c r="AB3122" s="7">
        <v>1.930774E-2</v>
      </c>
      <c r="AC3122" s="7"/>
      <c r="AD3122" s="7">
        <v>40.802630000000001</v>
      </c>
      <c r="AE3122" s="7">
        <f t="shared" si="233"/>
        <v>43.600876666666665</v>
      </c>
      <c r="AF3122" s="7">
        <v>3.5210020000000002E-2</v>
      </c>
      <c r="AG3122" s="7">
        <v>2.6578339999999999E-2</v>
      </c>
      <c r="AH3122" s="7"/>
    </row>
    <row r="3123" spans="15:34" x14ac:dyDescent="0.2">
      <c r="O3123" s="7">
        <v>37.433030000000002</v>
      </c>
      <c r="P3123" s="7">
        <f t="shared" si="231"/>
        <v>27.477676666666667</v>
      </c>
      <c r="Q3123" s="7">
        <v>3.611031E-2</v>
      </c>
      <c r="R3123" s="7">
        <v>1.5942169999999999E-2</v>
      </c>
      <c r="S3123" s="7"/>
      <c r="Y3123" s="7">
        <v>46.254280000000001</v>
      </c>
      <c r="Z3123" s="7">
        <f t="shared" si="232"/>
        <v>40.418093333333331</v>
      </c>
      <c r="AA3123" s="7">
        <v>3.4957250000000002E-2</v>
      </c>
      <c r="AB3123" s="7">
        <v>1.930774E-2</v>
      </c>
      <c r="AC3123" s="7"/>
      <c r="AD3123" s="7">
        <v>40.802770000000002</v>
      </c>
      <c r="AE3123" s="7">
        <f t="shared" si="233"/>
        <v>43.600923333333334</v>
      </c>
      <c r="AF3123" s="7">
        <v>3.5219220000000002E-2</v>
      </c>
      <c r="AG3123" s="7">
        <v>2.6578339999999999E-2</v>
      </c>
      <c r="AH3123" s="7"/>
    </row>
    <row r="3124" spans="15:34" x14ac:dyDescent="0.2">
      <c r="O3124" s="7">
        <v>37.443849999999998</v>
      </c>
      <c r="P3124" s="7">
        <f t="shared" si="231"/>
        <v>27.48128333333333</v>
      </c>
      <c r="Q3124" s="7">
        <v>3.6120720000000002E-2</v>
      </c>
      <c r="R3124" s="7">
        <v>1.5942169999999999E-2</v>
      </c>
      <c r="S3124" s="7"/>
      <c r="Y3124" s="7">
        <v>46.258159999999997</v>
      </c>
      <c r="Z3124" s="7">
        <f t="shared" si="232"/>
        <v>40.419386666666668</v>
      </c>
      <c r="AA3124" s="7">
        <v>3.4967020000000001E-2</v>
      </c>
      <c r="AB3124" s="7">
        <v>1.930774E-2</v>
      </c>
      <c r="AC3124" s="7"/>
      <c r="AD3124" s="7">
        <v>40.695799999999998</v>
      </c>
      <c r="AE3124" s="7">
        <f t="shared" si="233"/>
        <v>43.565266666666666</v>
      </c>
      <c r="AF3124" s="7">
        <v>3.5231770000000003E-2</v>
      </c>
      <c r="AG3124" s="7">
        <v>2.6578339999999999E-2</v>
      </c>
      <c r="AH3124" s="7"/>
    </row>
    <row r="3125" spans="15:34" x14ac:dyDescent="0.2">
      <c r="O3125" s="7">
        <v>37.43873</v>
      </c>
      <c r="P3125" s="7">
        <f t="shared" si="231"/>
        <v>27.479576666666667</v>
      </c>
      <c r="Q3125" s="7">
        <v>3.6130179999999998E-2</v>
      </c>
      <c r="R3125" s="7">
        <v>1.59423E-2</v>
      </c>
      <c r="S3125" s="7"/>
      <c r="Y3125" s="7">
        <v>46.250419999999998</v>
      </c>
      <c r="Z3125" s="7">
        <f t="shared" si="232"/>
        <v>40.416806666666666</v>
      </c>
      <c r="AA3125" s="7">
        <v>3.4975279999999997E-2</v>
      </c>
      <c r="AB3125" s="7">
        <v>1.930774E-2</v>
      </c>
      <c r="AC3125" s="7"/>
      <c r="AD3125" s="7">
        <v>40.706310000000002</v>
      </c>
      <c r="AE3125" s="7">
        <f t="shared" si="233"/>
        <v>43.568770000000001</v>
      </c>
      <c r="AF3125" s="7">
        <v>3.524538E-2</v>
      </c>
      <c r="AG3125" s="7">
        <v>2.6578339999999999E-2</v>
      </c>
      <c r="AH3125" s="7"/>
    </row>
    <row r="3126" spans="15:34" x14ac:dyDescent="0.2">
      <c r="O3126" s="7">
        <v>37.44</v>
      </c>
      <c r="P3126" s="7">
        <f t="shared" si="231"/>
        <v>27.479999999999997</v>
      </c>
      <c r="Q3126" s="7">
        <v>3.6145379999999998E-2</v>
      </c>
      <c r="R3126" s="7">
        <v>1.59423E-2</v>
      </c>
      <c r="S3126" s="7"/>
      <c r="Y3126" s="7">
        <v>46.262569999999997</v>
      </c>
      <c r="Z3126" s="7">
        <f t="shared" si="232"/>
        <v>40.420856666666658</v>
      </c>
      <c r="AA3126" s="7">
        <v>3.4988850000000002E-2</v>
      </c>
      <c r="AB3126" s="7">
        <v>1.930774E-2</v>
      </c>
      <c r="AC3126" s="7"/>
      <c r="AD3126" s="7">
        <v>40.801670000000001</v>
      </c>
      <c r="AE3126" s="7">
        <f t="shared" si="233"/>
        <v>43.60055666666667</v>
      </c>
      <c r="AF3126" s="7">
        <v>3.5252720000000001E-2</v>
      </c>
      <c r="AG3126" s="7">
        <v>2.6578339999999999E-2</v>
      </c>
      <c r="AH3126" s="7"/>
    </row>
    <row r="3127" spans="15:34" x14ac:dyDescent="0.2">
      <c r="O3127" s="7">
        <v>37.443469999999998</v>
      </c>
      <c r="P3127" s="7">
        <f t="shared" si="231"/>
        <v>27.481156666666664</v>
      </c>
      <c r="Q3127" s="7">
        <v>3.6157389999999998E-2</v>
      </c>
      <c r="R3127" s="7">
        <v>1.59423E-2</v>
      </c>
      <c r="S3127" s="7"/>
      <c r="Y3127" s="7">
        <v>46.247799999999998</v>
      </c>
      <c r="Z3127" s="7">
        <f t="shared" si="232"/>
        <v>40.415933333333328</v>
      </c>
      <c r="AA3127" s="7">
        <v>3.4997300000000002E-2</v>
      </c>
      <c r="AB3127" s="7">
        <v>1.930774E-2</v>
      </c>
      <c r="AC3127" s="7"/>
      <c r="AD3127" s="7">
        <v>40.799680000000002</v>
      </c>
      <c r="AE3127" s="7">
        <f t="shared" si="233"/>
        <v>43.599893333333334</v>
      </c>
      <c r="AF3127" s="7">
        <v>3.52634E-2</v>
      </c>
      <c r="AG3127" s="7">
        <v>2.6578339999999999E-2</v>
      </c>
      <c r="AH3127" s="7"/>
    </row>
    <row r="3128" spans="15:34" x14ac:dyDescent="0.2">
      <c r="O3128" s="7">
        <v>37.429690000000001</v>
      </c>
      <c r="P3128" s="7">
        <f t="shared" si="231"/>
        <v>27.476563333333331</v>
      </c>
      <c r="Q3128" s="7">
        <v>3.6167310000000001E-2</v>
      </c>
      <c r="R3128" s="7">
        <v>1.596755E-2</v>
      </c>
      <c r="S3128" s="7"/>
      <c r="Y3128" s="7">
        <v>46.255369999999999</v>
      </c>
      <c r="Z3128" s="7">
        <f t="shared" si="232"/>
        <v>40.418456666666664</v>
      </c>
      <c r="AA3128" s="7">
        <v>3.5012019999999998E-2</v>
      </c>
      <c r="AB3128" s="7">
        <v>1.930774E-2</v>
      </c>
      <c r="AC3128" s="7"/>
      <c r="AD3128" s="7">
        <v>40.80621</v>
      </c>
      <c r="AE3128" s="7">
        <f t="shared" si="233"/>
        <v>43.602069999999998</v>
      </c>
      <c r="AF3128" s="7">
        <v>3.5275639999999997E-2</v>
      </c>
      <c r="AG3128" s="7">
        <v>2.6578339999999999E-2</v>
      </c>
      <c r="AH3128" s="7"/>
    </row>
    <row r="3129" spans="15:34" x14ac:dyDescent="0.2">
      <c r="O3129" s="7">
        <v>37.34684</v>
      </c>
      <c r="P3129" s="7">
        <f t="shared" si="231"/>
        <v>27.448946666666664</v>
      </c>
      <c r="Q3129" s="7">
        <v>3.6175970000000002E-2</v>
      </c>
      <c r="R3129" s="7">
        <v>1.5998419999999999E-2</v>
      </c>
      <c r="S3129" s="7"/>
      <c r="Y3129" s="7">
        <v>46.254570000000001</v>
      </c>
      <c r="Z3129" s="7">
        <f t="shared" si="232"/>
        <v>40.418190000000003</v>
      </c>
      <c r="AA3129" s="7">
        <v>3.5025130000000002E-2</v>
      </c>
      <c r="AB3129" s="7">
        <v>1.9307870000000001E-2</v>
      </c>
      <c r="AC3129" s="7"/>
      <c r="AD3129" s="7">
        <v>40.804270000000002</v>
      </c>
      <c r="AE3129" s="7">
        <f t="shared" si="233"/>
        <v>43.601423333333337</v>
      </c>
      <c r="AF3129" s="7">
        <v>3.5290839999999997E-2</v>
      </c>
      <c r="AG3129" s="7">
        <v>2.660527E-2</v>
      </c>
      <c r="AH3129" s="7"/>
    </row>
    <row r="3130" spans="15:34" x14ac:dyDescent="0.2">
      <c r="O3130" s="7">
        <v>37.440080000000002</v>
      </c>
      <c r="P3130" s="7">
        <f t="shared" si="231"/>
        <v>27.480026666666667</v>
      </c>
      <c r="Q3130" s="7">
        <v>3.6192750000000003E-2</v>
      </c>
      <c r="R3130" s="7">
        <v>1.5999670000000001E-2</v>
      </c>
      <c r="S3130" s="7"/>
      <c r="Y3130" s="7">
        <v>46.256430000000002</v>
      </c>
      <c r="Z3130" s="7">
        <f t="shared" si="232"/>
        <v>40.418810000000001</v>
      </c>
      <c r="AA3130" s="7">
        <v>3.5036159999999997E-2</v>
      </c>
      <c r="AB3130" s="7">
        <v>1.9307870000000001E-2</v>
      </c>
      <c r="AC3130" s="7"/>
      <c r="AD3130" s="7">
        <v>40.798879999999997</v>
      </c>
      <c r="AE3130" s="7">
        <f t="shared" si="233"/>
        <v>43.599626666666666</v>
      </c>
      <c r="AF3130" s="7">
        <v>3.5302590000000002E-2</v>
      </c>
      <c r="AG3130" s="7">
        <v>2.663749E-2</v>
      </c>
      <c r="AH3130" s="7"/>
    </row>
    <row r="3131" spans="15:34" x14ac:dyDescent="0.2">
      <c r="O3131" s="7">
        <v>37.44218</v>
      </c>
      <c r="P3131" s="7">
        <f t="shared" si="231"/>
        <v>27.480726666666669</v>
      </c>
      <c r="Q3131" s="7">
        <v>3.6204609999999998E-2</v>
      </c>
      <c r="R3131" s="7">
        <v>1.5999670000000001E-2</v>
      </c>
      <c r="S3131" s="7"/>
      <c r="Y3131" s="7">
        <v>46.256810000000002</v>
      </c>
      <c r="Z3131" s="7">
        <f t="shared" si="232"/>
        <v>40.418936666666667</v>
      </c>
      <c r="AA3131" s="7">
        <v>3.5045409999999999E-2</v>
      </c>
      <c r="AB3131" s="7">
        <v>1.9322760000000001E-2</v>
      </c>
      <c r="AC3131" s="7"/>
      <c r="AD3131" s="7">
        <v>40.797640000000001</v>
      </c>
      <c r="AE3131" s="7">
        <f t="shared" si="233"/>
        <v>43.599213333333331</v>
      </c>
      <c r="AF3131" s="7">
        <v>3.5318170000000003E-2</v>
      </c>
      <c r="AG3131" s="7">
        <v>2.667462E-2</v>
      </c>
      <c r="AH3131" s="7"/>
    </row>
    <row r="3132" spans="15:34" x14ac:dyDescent="0.2">
      <c r="O3132" s="7">
        <v>37.442700000000002</v>
      </c>
      <c r="P3132" s="7">
        <f t="shared" si="231"/>
        <v>27.480899999999998</v>
      </c>
      <c r="Q3132" s="7">
        <v>3.6215070000000002E-2</v>
      </c>
      <c r="R3132" s="7">
        <v>1.5999670000000001E-2</v>
      </c>
      <c r="S3132" s="7"/>
      <c r="Y3132" s="7">
        <v>46.248539999999998</v>
      </c>
      <c r="Z3132" s="7">
        <f t="shared" si="232"/>
        <v>40.416179999999997</v>
      </c>
      <c r="AA3132" s="7">
        <v>3.5053620000000001E-2</v>
      </c>
      <c r="AB3132" s="7">
        <v>1.9352910000000001E-2</v>
      </c>
      <c r="AC3132" s="7"/>
      <c r="AD3132" s="7">
        <v>40.803879999999999</v>
      </c>
      <c r="AE3132" s="7">
        <f t="shared" si="233"/>
        <v>43.601293333333331</v>
      </c>
      <c r="AF3132" s="7">
        <v>3.5322619999999999E-2</v>
      </c>
      <c r="AG3132" s="7">
        <v>2.6676129999999999E-2</v>
      </c>
      <c r="AH3132" s="7"/>
    </row>
    <row r="3133" spans="15:34" x14ac:dyDescent="0.2">
      <c r="O3133" s="7">
        <v>37.433329999999998</v>
      </c>
      <c r="P3133" s="7">
        <f t="shared" si="231"/>
        <v>27.477776666666664</v>
      </c>
      <c r="Q3133" s="7">
        <v>3.6224010000000001E-2</v>
      </c>
      <c r="R3133" s="7">
        <v>1.5999670000000001E-2</v>
      </c>
      <c r="S3133" s="7"/>
      <c r="Y3133" s="7">
        <v>46.258560000000003</v>
      </c>
      <c r="Z3133" s="7">
        <f t="shared" si="232"/>
        <v>40.419519999999999</v>
      </c>
      <c r="AA3133" s="7">
        <v>3.5069780000000002E-2</v>
      </c>
      <c r="AB3133" s="7">
        <v>1.938807E-2</v>
      </c>
      <c r="AC3133" s="7"/>
      <c r="AD3133" s="7">
        <v>40.802239999999998</v>
      </c>
      <c r="AE3133" s="7">
        <f t="shared" si="233"/>
        <v>43.600746666666659</v>
      </c>
      <c r="AF3133" s="7">
        <v>3.5334570000000003E-2</v>
      </c>
      <c r="AG3133" s="7">
        <v>2.6676129999999999E-2</v>
      </c>
      <c r="AH3133" s="7"/>
    </row>
    <row r="3134" spans="15:34" x14ac:dyDescent="0.2">
      <c r="O3134" s="7">
        <v>37.432250000000003</v>
      </c>
      <c r="P3134" s="7">
        <f t="shared" si="231"/>
        <v>27.47741666666667</v>
      </c>
      <c r="Q3134" s="7">
        <v>3.6239630000000002E-2</v>
      </c>
      <c r="R3134" s="7">
        <v>1.5999670000000001E-2</v>
      </c>
      <c r="S3134" s="7"/>
      <c r="Y3134" s="7">
        <v>46.258710000000001</v>
      </c>
      <c r="Z3134" s="7">
        <f t="shared" si="232"/>
        <v>40.41957</v>
      </c>
      <c r="AA3134" s="7">
        <v>3.5077669999999998E-2</v>
      </c>
      <c r="AB3134" s="7">
        <v>1.9389569999999998E-2</v>
      </c>
      <c r="AC3134" s="7"/>
      <c r="AD3134" s="7">
        <v>40.799759999999999</v>
      </c>
      <c r="AE3134" s="7">
        <f t="shared" si="233"/>
        <v>43.599919999999997</v>
      </c>
      <c r="AF3134" s="7">
        <v>3.5352139999999997E-2</v>
      </c>
      <c r="AG3134" s="7">
        <v>2.6676129999999999E-2</v>
      </c>
      <c r="AH3134" s="7"/>
    </row>
    <row r="3135" spans="15:34" x14ac:dyDescent="0.2">
      <c r="O3135" s="7">
        <v>37.439709999999998</v>
      </c>
      <c r="P3135" s="7">
        <f t="shared" si="231"/>
        <v>27.479903333333333</v>
      </c>
      <c r="Q3135" s="7">
        <v>3.6253599999999997E-2</v>
      </c>
      <c r="R3135" s="7">
        <v>1.5999670000000001E-2</v>
      </c>
      <c r="S3135" s="7"/>
      <c r="Y3135" s="7">
        <v>46.256300000000003</v>
      </c>
      <c r="Z3135" s="7">
        <f t="shared" si="232"/>
        <v>40.41876666666667</v>
      </c>
      <c r="AA3135" s="7">
        <v>3.5089120000000001E-2</v>
      </c>
      <c r="AB3135" s="7">
        <v>1.9389569999999998E-2</v>
      </c>
      <c r="AC3135" s="7"/>
      <c r="AD3135" s="7">
        <v>40.806319999999999</v>
      </c>
      <c r="AE3135" s="7">
        <f t="shared" si="233"/>
        <v>43.602106666666664</v>
      </c>
      <c r="AF3135" s="7">
        <v>3.536019E-2</v>
      </c>
      <c r="AG3135" s="7">
        <v>2.6676129999999999E-2</v>
      </c>
      <c r="AH3135" s="7"/>
    </row>
    <row r="3136" spans="15:34" x14ac:dyDescent="0.2">
      <c r="O3136" s="7">
        <v>37.347479999999997</v>
      </c>
      <c r="P3136" s="7">
        <f t="shared" si="231"/>
        <v>27.449159999999999</v>
      </c>
      <c r="Q3136" s="7">
        <v>3.6259710000000001E-2</v>
      </c>
      <c r="R3136" s="7">
        <v>1.5999670000000001E-2</v>
      </c>
      <c r="S3136" s="7"/>
      <c r="Y3136" s="7">
        <v>46.257129999999997</v>
      </c>
      <c r="Z3136" s="7">
        <f t="shared" si="232"/>
        <v>40.419043333333327</v>
      </c>
      <c r="AA3136" s="7">
        <v>3.5101930000000003E-2</v>
      </c>
      <c r="AB3136" s="7">
        <v>1.9389569999999998E-2</v>
      </c>
      <c r="AC3136" s="7"/>
      <c r="AD3136" s="7">
        <v>40.803469999999997</v>
      </c>
      <c r="AE3136" s="7">
        <f t="shared" si="233"/>
        <v>43.601156666666668</v>
      </c>
      <c r="AF3136" s="7">
        <v>3.537096E-2</v>
      </c>
      <c r="AG3136" s="7">
        <v>2.6676129999999999E-2</v>
      </c>
      <c r="AH3136" s="7"/>
    </row>
    <row r="3137" spans="15:34" x14ac:dyDescent="0.2">
      <c r="O3137" s="7">
        <v>37.347389999999997</v>
      </c>
      <c r="P3137" s="7">
        <f t="shared" si="231"/>
        <v>27.449129999999997</v>
      </c>
      <c r="Q3137" s="7">
        <v>3.6276040000000002E-2</v>
      </c>
      <c r="R3137" s="7">
        <v>1.5999670000000001E-2</v>
      </c>
      <c r="S3137" s="7"/>
      <c r="Y3137" s="7">
        <v>46.247619999999998</v>
      </c>
      <c r="Z3137" s="7">
        <f t="shared" si="232"/>
        <v>40.41587333333333</v>
      </c>
      <c r="AA3137" s="7">
        <v>3.5108220000000002E-2</v>
      </c>
      <c r="AB3137" s="7">
        <v>1.9389699999999999E-2</v>
      </c>
      <c r="AC3137" s="7"/>
      <c r="AD3137" s="7">
        <v>40.80424</v>
      </c>
      <c r="AE3137" s="7">
        <f t="shared" si="233"/>
        <v>43.601413333333333</v>
      </c>
      <c r="AF3137" s="7">
        <v>3.5383600000000001E-2</v>
      </c>
      <c r="AG3137" s="7">
        <v>2.6676129999999999E-2</v>
      </c>
      <c r="AH3137" s="7"/>
    </row>
    <row r="3138" spans="15:34" x14ac:dyDescent="0.2">
      <c r="O3138" s="7">
        <v>37.440420000000003</v>
      </c>
      <c r="P3138" s="7">
        <f t="shared" si="231"/>
        <v>27.480139999999999</v>
      </c>
      <c r="Q3138" s="7">
        <v>3.6288220000000003E-2</v>
      </c>
      <c r="R3138" s="7">
        <v>1.5999670000000001E-2</v>
      </c>
      <c r="S3138" s="7"/>
      <c r="Y3138" s="7">
        <v>46.257260000000002</v>
      </c>
      <c r="Z3138" s="7">
        <f t="shared" si="232"/>
        <v>40.419086666666665</v>
      </c>
      <c r="AA3138" s="7">
        <v>3.511968E-2</v>
      </c>
      <c r="AB3138" s="7">
        <v>1.9389569999999998E-2</v>
      </c>
      <c r="AC3138" s="7"/>
      <c r="AD3138" s="7">
        <v>40.800899999999999</v>
      </c>
      <c r="AE3138" s="7">
        <f t="shared" si="233"/>
        <v>43.600300000000004</v>
      </c>
      <c r="AF3138" s="7">
        <v>3.5392630000000001E-2</v>
      </c>
      <c r="AG3138" s="7">
        <v>2.6676129999999999E-2</v>
      </c>
      <c r="AH3138" s="7"/>
    </row>
    <row r="3139" spans="15:34" x14ac:dyDescent="0.2">
      <c r="O3139" s="7">
        <v>37.436480000000003</v>
      </c>
      <c r="P3139" s="7">
        <f t="shared" si="231"/>
        <v>27.47882666666667</v>
      </c>
      <c r="Q3139" s="7">
        <v>3.6297120000000002E-2</v>
      </c>
      <c r="R3139" s="7">
        <v>1.5999670000000001E-2</v>
      </c>
      <c r="S3139" s="7"/>
      <c r="Y3139" s="7">
        <v>46.25797</v>
      </c>
      <c r="Z3139" s="7">
        <f t="shared" si="232"/>
        <v>40.419323333333331</v>
      </c>
      <c r="AA3139" s="7">
        <v>3.5132589999999998E-2</v>
      </c>
      <c r="AB3139" s="7">
        <v>1.9389569999999998E-2</v>
      </c>
      <c r="AC3139" s="7"/>
      <c r="AD3139" s="7">
        <v>40.793860000000002</v>
      </c>
      <c r="AE3139" s="7">
        <f t="shared" si="233"/>
        <v>43.597953333333329</v>
      </c>
      <c r="AF3139" s="7">
        <v>3.5409219999999998E-2</v>
      </c>
      <c r="AG3139" s="7">
        <v>2.6676129999999999E-2</v>
      </c>
      <c r="AH3139" s="7"/>
    </row>
    <row r="3140" spans="15:34" x14ac:dyDescent="0.2">
      <c r="O3140" s="7">
        <v>37.433480000000003</v>
      </c>
      <c r="P3140" s="7">
        <f t="shared" si="231"/>
        <v>27.477826666666665</v>
      </c>
      <c r="Q3140" s="7">
        <v>3.631173E-2</v>
      </c>
      <c r="R3140" s="7">
        <v>1.5999670000000001E-2</v>
      </c>
      <c r="S3140" s="7"/>
      <c r="Y3140" s="7">
        <v>46.253309999999999</v>
      </c>
      <c r="Z3140" s="7">
        <f t="shared" si="232"/>
        <v>40.417769999999997</v>
      </c>
      <c r="AA3140" s="7">
        <v>3.5141720000000001E-2</v>
      </c>
      <c r="AB3140" s="7">
        <v>1.9389699999999999E-2</v>
      </c>
      <c r="AC3140" s="7"/>
      <c r="AD3140" s="7">
        <v>40.79354</v>
      </c>
      <c r="AE3140" s="7">
        <f t="shared" si="233"/>
        <v>43.597846666666669</v>
      </c>
      <c r="AF3140" s="7">
        <v>3.5414250000000001E-2</v>
      </c>
      <c r="AG3140" s="7">
        <v>2.6702179999999999E-2</v>
      </c>
      <c r="AH3140" s="7"/>
    </row>
    <row r="3141" spans="15:34" x14ac:dyDescent="0.2">
      <c r="O3141" s="7">
        <v>37.43826</v>
      </c>
      <c r="P3141" s="7">
        <f t="shared" si="231"/>
        <v>27.479419999999998</v>
      </c>
      <c r="Q3141" s="7">
        <v>3.6319259999999999E-2</v>
      </c>
      <c r="R3141" s="7">
        <v>1.5999670000000001E-2</v>
      </c>
      <c r="S3141" s="7"/>
      <c r="Y3141" s="7">
        <v>46.559550000000002</v>
      </c>
      <c r="Z3141" s="7">
        <f t="shared" si="232"/>
        <v>40.519849999999998</v>
      </c>
      <c r="AA3141" s="7">
        <v>3.5147419999999999E-2</v>
      </c>
      <c r="AB3141" s="7">
        <v>1.9389569999999998E-2</v>
      </c>
      <c r="AC3141" s="7"/>
      <c r="AD3141" s="7">
        <v>40.790750000000003</v>
      </c>
      <c r="AE3141" s="7">
        <f t="shared" si="233"/>
        <v>43.596916666666665</v>
      </c>
      <c r="AF3141" s="7">
        <v>3.5428340000000003E-2</v>
      </c>
      <c r="AG3141" s="7">
        <v>2.6734520000000001E-2</v>
      </c>
      <c r="AH3141" s="7"/>
    </row>
    <row r="3142" spans="15:34" x14ac:dyDescent="0.2">
      <c r="O3142" s="7">
        <v>37.441479999999999</v>
      </c>
      <c r="P3142" s="7">
        <f t="shared" si="231"/>
        <v>27.480493333333335</v>
      </c>
      <c r="Q3142" s="7">
        <v>3.6331250000000002E-2</v>
      </c>
      <c r="R3142" s="7">
        <v>1.599979E-2</v>
      </c>
      <c r="S3142" s="7"/>
      <c r="Y3142" s="7">
        <v>46.548459999999999</v>
      </c>
      <c r="Z3142" s="7">
        <f t="shared" si="232"/>
        <v>40.516153333333335</v>
      </c>
      <c r="AA3142" s="7">
        <v>3.5163689999999997E-2</v>
      </c>
      <c r="AB3142" s="7">
        <v>1.9389569999999998E-2</v>
      </c>
      <c r="AC3142" s="7"/>
      <c r="AD3142" s="7">
        <v>40.801569999999998</v>
      </c>
      <c r="AE3142" s="7">
        <f t="shared" si="233"/>
        <v>43.600523333333335</v>
      </c>
      <c r="AF3142" s="7">
        <v>3.5440880000000001E-2</v>
      </c>
      <c r="AG3142" s="7">
        <v>2.673565E-2</v>
      </c>
      <c r="AH3142" s="7"/>
    </row>
    <row r="3143" spans="15:34" x14ac:dyDescent="0.2">
      <c r="O3143" s="7">
        <v>37.442509999999999</v>
      </c>
      <c r="P3143" s="7">
        <f t="shared" si="231"/>
        <v>27.480836666666669</v>
      </c>
      <c r="Q3143" s="7">
        <v>3.6341829999999999E-2</v>
      </c>
      <c r="R3143" s="7">
        <v>1.599979E-2</v>
      </c>
      <c r="S3143" s="7"/>
      <c r="Y3143" s="7">
        <v>46.556460000000001</v>
      </c>
      <c r="Z3143" s="7">
        <f t="shared" si="232"/>
        <v>40.518820000000005</v>
      </c>
      <c r="AA3143" s="7">
        <v>3.5172269999999999E-2</v>
      </c>
      <c r="AB3143" s="7">
        <v>1.9389569999999998E-2</v>
      </c>
      <c r="AC3143" s="7"/>
      <c r="AD3143" s="7">
        <v>41.097580000000001</v>
      </c>
      <c r="AE3143" s="7">
        <f t="shared" si="233"/>
        <v>43.699193333333334</v>
      </c>
      <c r="AF3143" s="7">
        <v>3.5438869999999997E-2</v>
      </c>
      <c r="AG3143" s="7">
        <v>2.673565E-2</v>
      </c>
      <c r="AH3143" s="7"/>
    </row>
    <row r="3144" spans="15:34" x14ac:dyDescent="0.2">
      <c r="O3144" s="7">
        <v>37.440930000000002</v>
      </c>
      <c r="P3144" s="7">
        <f t="shared" si="231"/>
        <v>27.480310000000003</v>
      </c>
      <c r="Q3144" s="7">
        <v>3.6359710000000003E-2</v>
      </c>
      <c r="R3144" s="7">
        <v>1.599979E-2</v>
      </c>
      <c r="S3144" s="7"/>
      <c r="Y3144" s="7">
        <v>46.650649999999999</v>
      </c>
      <c r="Z3144" s="7">
        <f t="shared" si="232"/>
        <v>40.550216666666664</v>
      </c>
      <c r="AA3144" s="7">
        <v>3.5182949999999998E-2</v>
      </c>
      <c r="AB3144" s="7">
        <v>1.9389699999999999E-2</v>
      </c>
      <c r="AC3144" s="7"/>
      <c r="AD3144" s="7">
        <v>41.10051</v>
      </c>
      <c r="AE3144" s="7">
        <f t="shared" si="233"/>
        <v>43.700169999999993</v>
      </c>
      <c r="AF3144" s="7">
        <v>3.5452669999999999E-2</v>
      </c>
      <c r="AG3144" s="7">
        <v>2.673565E-2</v>
      </c>
      <c r="AH3144" s="7"/>
    </row>
    <row r="3145" spans="15:34" x14ac:dyDescent="0.2">
      <c r="O3145" s="7">
        <v>37.432290000000002</v>
      </c>
      <c r="P3145" s="7">
        <f t="shared" si="231"/>
        <v>27.477429999999998</v>
      </c>
      <c r="Q3145" s="7">
        <v>3.636201E-2</v>
      </c>
      <c r="R3145" s="7">
        <v>1.599979E-2</v>
      </c>
      <c r="S3145" s="7"/>
      <c r="Y3145" s="7">
        <v>46.643050000000002</v>
      </c>
      <c r="Z3145" s="7">
        <f t="shared" si="232"/>
        <v>40.547683333333339</v>
      </c>
      <c r="AA3145" s="7">
        <v>3.519605E-2</v>
      </c>
      <c r="AB3145" s="7">
        <v>1.9389569999999998E-2</v>
      </c>
      <c r="AC3145" s="7"/>
      <c r="AD3145" s="7">
        <v>41.094430000000003</v>
      </c>
      <c r="AE3145" s="7">
        <f t="shared" si="233"/>
        <v>43.698143333333327</v>
      </c>
      <c r="AF3145" s="7">
        <v>3.546995E-2</v>
      </c>
      <c r="AG3145" s="7">
        <v>2.6735780000000001E-2</v>
      </c>
      <c r="AH3145" s="7"/>
    </row>
    <row r="3146" spans="15:34" x14ac:dyDescent="0.2">
      <c r="O3146" s="7">
        <v>37.441769999999998</v>
      </c>
      <c r="P3146" s="7">
        <f t="shared" si="231"/>
        <v>27.480589999999999</v>
      </c>
      <c r="Q3146" s="7">
        <v>3.6379630000000003E-2</v>
      </c>
      <c r="R3146" s="7">
        <v>1.599979E-2</v>
      </c>
      <c r="S3146" s="7"/>
      <c r="Y3146" s="7">
        <v>46.652589999999996</v>
      </c>
      <c r="Z3146" s="7">
        <f t="shared" si="232"/>
        <v>40.550863333333332</v>
      </c>
      <c r="AA3146" s="7">
        <v>3.5204230000000003E-2</v>
      </c>
      <c r="AB3146" s="7">
        <v>1.9389569999999998E-2</v>
      </c>
      <c r="AC3146" s="7"/>
      <c r="AD3146" s="7">
        <v>41.098709999999997</v>
      </c>
      <c r="AE3146" s="7">
        <f t="shared" si="233"/>
        <v>43.699569999999994</v>
      </c>
      <c r="AF3146" s="7">
        <v>3.547529E-2</v>
      </c>
      <c r="AG3146" s="7">
        <v>2.6763209999999999E-2</v>
      </c>
      <c r="AH3146" s="7"/>
    </row>
    <row r="3147" spans="15:34" x14ac:dyDescent="0.2">
      <c r="O3147" s="7">
        <v>37.44247</v>
      </c>
      <c r="P3147" s="7">
        <f t="shared" ref="P3147:P3210" si="234">((O3147+(3*25))/3)-10</f>
        <v>27.480823333333333</v>
      </c>
      <c r="Q3147" s="7">
        <v>3.639245E-2</v>
      </c>
      <c r="R3147" s="7">
        <v>1.6027039999999999E-2</v>
      </c>
      <c r="S3147" s="7"/>
      <c r="Y3147" s="7">
        <v>46.649000000000001</v>
      </c>
      <c r="Z3147" s="7">
        <f t="shared" ref="Z3147:Z3210" si="235">((Y3147+(3*35))/3)-10</f>
        <v>40.549666666666667</v>
      </c>
      <c r="AA3147" s="7">
        <v>3.5215410000000003E-2</v>
      </c>
      <c r="AB3147" s="7">
        <v>1.9389699999999999E-2</v>
      </c>
      <c r="AC3147" s="7"/>
      <c r="AD3147" s="7">
        <v>41.003169999999997</v>
      </c>
      <c r="AE3147" s="7">
        <f t="shared" ref="AE3147:AE3210" si="236">((AD3147+(3*40))/3)-10</f>
        <v>43.667723333333335</v>
      </c>
      <c r="AF3147" s="7">
        <v>3.5491689999999999E-2</v>
      </c>
      <c r="AG3147" s="7">
        <v>2.679556E-2</v>
      </c>
      <c r="AH3147" s="7"/>
    </row>
    <row r="3148" spans="15:34" x14ac:dyDescent="0.2">
      <c r="O3148" s="7">
        <v>37.439590000000003</v>
      </c>
      <c r="P3148" s="7">
        <f t="shared" si="234"/>
        <v>27.479863333333334</v>
      </c>
      <c r="Q3148" s="7">
        <v>3.6401969999999999E-2</v>
      </c>
      <c r="R3148" s="7">
        <v>1.605991E-2</v>
      </c>
      <c r="S3148" s="7"/>
      <c r="Y3148" s="7">
        <v>46.654809999999998</v>
      </c>
      <c r="Z3148" s="7">
        <f t="shared" si="235"/>
        <v>40.551603333333333</v>
      </c>
      <c r="AA3148" s="7">
        <v>3.5233069999999998E-2</v>
      </c>
      <c r="AB3148" s="7">
        <v>1.9389569999999998E-2</v>
      </c>
      <c r="AC3148" s="7"/>
      <c r="AD3148" s="7">
        <v>41.00197</v>
      </c>
      <c r="AE3148" s="7">
        <f t="shared" si="236"/>
        <v>43.667323333333336</v>
      </c>
      <c r="AF3148" s="7">
        <v>3.549977E-2</v>
      </c>
      <c r="AG3148" s="7">
        <v>2.6796819999999999E-2</v>
      </c>
      <c r="AH3148" s="7"/>
    </row>
    <row r="3149" spans="15:34" x14ac:dyDescent="0.2">
      <c r="O3149" s="7">
        <v>37.438749999999999</v>
      </c>
      <c r="P3149" s="7">
        <f t="shared" si="234"/>
        <v>27.479583333333331</v>
      </c>
      <c r="Q3149" s="7">
        <v>3.64161E-2</v>
      </c>
      <c r="R3149" s="7">
        <v>1.606103E-2</v>
      </c>
      <c r="S3149" s="7"/>
      <c r="Y3149" s="7">
        <v>46.653840000000002</v>
      </c>
      <c r="Z3149" s="7">
        <f t="shared" si="235"/>
        <v>40.551279999999998</v>
      </c>
      <c r="AA3149" s="7">
        <v>3.524331E-2</v>
      </c>
      <c r="AB3149" s="7">
        <v>1.9389699999999999E-2</v>
      </c>
      <c r="AC3149" s="7"/>
      <c r="AD3149" s="7">
        <v>41.087560000000003</v>
      </c>
      <c r="AE3149" s="7">
        <f t="shared" si="236"/>
        <v>43.695853333333332</v>
      </c>
      <c r="AF3149" s="7">
        <v>3.5514080000000003E-2</v>
      </c>
      <c r="AG3149" s="7">
        <v>2.6796690000000001E-2</v>
      </c>
      <c r="AH3149" s="7"/>
    </row>
    <row r="3150" spans="15:34" x14ac:dyDescent="0.2">
      <c r="O3150" s="7">
        <v>37.443910000000002</v>
      </c>
      <c r="P3150" s="7">
        <f t="shared" si="234"/>
        <v>27.481303333333337</v>
      </c>
      <c r="Q3150" s="7">
        <v>3.6425560000000003E-2</v>
      </c>
      <c r="R3150" s="7">
        <v>1.606103E-2</v>
      </c>
      <c r="S3150" s="7"/>
      <c r="Y3150" s="7">
        <v>46.342599999999997</v>
      </c>
      <c r="Z3150" s="7">
        <f t="shared" si="235"/>
        <v>40.447533333333332</v>
      </c>
      <c r="AA3150" s="7">
        <v>3.5260840000000002E-2</v>
      </c>
      <c r="AB3150" s="7">
        <v>1.9415600000000002E-2</v>
      </c>
      <c r="AC3150" s="7"/>
      <c r="AD3150" s="7">
        <v>41.099800000000002</v>
      </c>
      <c r="AE3150" s="7">
        <f t="shared" si="236"/>
        <v>43.699933333333341</v>
      </c>
      <c r="AF3150" s="7">
        <v>3.5523730000000003E-2</v>
      </c>
      <c r="AG3150" s="7">
        <v>2.6796690000000001E-2</v>
      </c>
      <c r="AH3150" s="7"/>
    </row>
    <row r="3151" spans="15:34" x14ac:dyDescent="0.2">
      <c r="O3151" s="7">
        <v>37.433709999999998</v>
      </c>
      <c r="P3151" s="7">
        <f t="shared" si="234"/>
        <v>27.47790333333333</v>
      </c>
      <c r="Q3151" s="7">
        <v>3.6438819999999997E-2</v>
      </c>
      <c r="R3151" s="7">
        <v>1.6061160000000001E-2</v>
      </c>
      <c r="S3151" s="7"/>
      <c r="Y3151" s="7">
        <v>46.347659999999998</v>
      </c>
      <c r="Z3151" s="7">
        <f t="shared" si="235"/>
        <v>40.449219999999997</v>
      </c>
      <c r="AA3151" s="7">
        <v>3.5269670000000003E-2</v>
      </c>
      <c r="AB3151" s="7">
        <v>1.9447249999999999E-2</v>
      </c>
      <c r="AC3151" s="7"/>
      <c r="AD3151" s="7">
        <v>41.097329999999999</v>
      </c>
      <c r="AE3151" s="7">
        <f t="shared" si="236"/>
        <v>43.699109999999997</v>
      </c>
      <c r="AF3151" s="7">
        <v>3.55346E-2</v>
      </c>
      <c r="AG3151" s="7">
        <v>2.6796690000000001E-2</v>
      </c>
      <c r="AH3151" s="7"/>
    </row>
    <row r="3152" spans="15:34" x14ac:dyDescent="0.2">
      <c r="O3152" s="7">
        <v>37.431089999999998</v>
      </c>
      <c r="P3152" s="7">
        <f t="shared" si="234"/>
        <v>27.477029999999999</v>
      </c>
      <c r="Q3152" s="7">
        <v>3.6448479999999998E-2</v>
      </c>
      <c r="R3152" s="7">
        <v>1.6061160000000001E-2</v>
      </c>
      <c r="S3152" s="7"/>
      <c r="Y3152" s="7">
        <v>46.344639999999998</v>
      </c>
      <c r="Z3152" s="7">
        <f t="shared" si="235"/>
        <v>40.448213333333335</v>
      </c>
      <c r="AA3152" s="7">
        <v>3.5283109999999999E-2</v>
      </c>
      <c r="AB3152" s="7">
        <v>1.9448380000000001E-2</v>
      </c>
      <c r="AC3152" s="7"/>
      <c r="AD3152" s="7">
        <v>41.098770000000002</v>
      </c>
      <c r="AE3152" s="7">
        <f t="shared" si="236"/>
        <v>43.699590000000001</v>
      </c>
      <c r="AF3152" s="7">
        <v>3.5549270000000001E-2</v>
      </c>
      <c r="AG3152" s="7">
        <v>2.6796690000000001E-2</v>
      </c>
      <c r="AH3152" s="7"/>
    </row>
    <row r="3153" spans="15:34" x14ac:dyDescent="0.2">
      <c r="O3153" s="7">
        <v>37.439579999999999</v>
      </c>
      <c r="P3153" s="7">
        <f t="shared" si="234"/>
        <v>27.479860000000002</v>
      </c>
      <c r="Q3153" s="7">
        <v>3.6459320000000003E-2</v>
      </c>
      <c r="R3153" s="7">
        <v>1.6061160000000001E-2</v>
      </c>
      <c r="S3153" s="7"/>
      <c r="Y3153" s="7">
        <v>46.349989999999998</v>
      </c>
      <c r="Z3153" s="7">
        <f t="shared" si="235"/>
        <v>40.449996666666664</v>
      </c>
      <c r="AA3153" s="7">
        <v>3.5296069999999999E-2</v>
      </c>
      <c r="AB3153" s="7">
        <v>1.9448380000000001E-2</v>
      </c>
      <c r="AC3153" s="7"/>
      <c r="AD3153" s="7">
        <v>41.099429999999998</v>
      </c>
      <c r="AE3153" s="7">
        <f t="shared" si="236"/>
        <v>43.699809999999992</v>
      </c>
      <c r="AF3153" s="7">
        <v>3.556488E-2</v>
      </c>
      <c r="AG3153" s="7">
        <v>2.6796690000000001E-2</v>
      </c>
      <c r="AH3153" s="7"/>
    </row>
    <row r="3154" spans="15:34" x14ac:dyDescent="0.2">
      <c r="O3154" s="7">
        <v>37.444040000000001</v>
      </c>
      <c r="P3154" s="7">
        <f t="shared" si="234"/>
        <v>27.481346666666667</v>
      </c>
      <c r="Q3154" s="7">
        <v>3.6472789999999998E-2</v>
      </c>
      <c r="R3154" s="7">
        <v>1.6061160000000001E-2</v>
      </c>
      <c r="S3154" s="7"/>
      <c r="Y3154" s="7">
        <v>46.35228</v>
      </c>
      <c r="Z3154" s="7">
        <f t="shared" si="235"/>
        <v>40.450760000000002</v>
      </c>
      <c r="AA3154" s="7">
        <v>3.5305990000000002E-2</v>
      </c>
      <c r="AB3154" s="7">
        <v>1.9448380000000001E-2</v>
      </c>
      <c r="AC3154" s="7"/>
      <c r="AD3154" s="7">
        <v>41.092730000000003</v>
      </c>
      <c r="AE3154" s="7">
        <f t="shared" si="236"/>
        <v>43.69757666666667</v>
      </c>
      <c r="AF3154" s="7">
        <v>3.5576040000000003E-2</v>
      </c>
      <c r="AG3154" s="7">
        <v>2.6796690000000001E-2</v>
      </c>
      <c r="AH3154" s="7"/>
    </row>
    <row r="3155" spans="15:34" x14ac:dyDescent="0.2">
      <c r="O3155" s="7">
        <v>37.439129999999999</v>
      </c>
      <c r="P3155" s="7">
        <f t="shared" si="234"/>
        <v>27.479710000000004</v>
      </c>
      <c r="Q3155" s="7">
        <v>3.6486150000000002E-2</v>
      </c>
      <c r="R3155" s="7">
        <v>1.6061160000000001E-2</v>
      </c>
      <c r="S3155" s="7"/>
      <c r="Y3155" s="7">
        <v>46.345109999999998</v>
      </c>
      <c r="Z3155" s="7">
        <f t="shared" si="235"/>
        <v>40.448370000000004</v>
      </c>
      <c r="AA3155" s="7">
        <v>3.531666E-2</v>
      </c>
      <c r="AB3155" s="7">
        <v>1.9448380000000001E-2</v>
      </c>
      <c r="AC3155" s="7"/>
      <c r="AD3155" s="7">
        <v>41.100859999999997</v>
      </c>
      <c r="AE3155" s="7">
        <f t="shared" si="236"/>
        <v>43.70028666666667</v>
      </c>
      <c r="AF3155" s="7">
        <v>3.5589610000000001E-2</v>
      </c>
      <c r="AG3155" s="7">
        <v>2.6796690000000001E-2</v>
      </c>
      <c r="AH3155" s="7"/>
    </row>
    <row r="3156" spans="15:34" x14ac:dyDescent="0.2">
      <c r="O3156" s="7">
        <v>37.438220000000001</v>
      </c>
      <c r="P3156" s="7">
        <f t="shared" si="234"/>
        <v>27.479406666666669</v>
      </c>
      <c r="Q3156" s="7">
        <v>3.6494810000000003E-2</v>
      </c>
      <c r="R3156" s="7">
        <v>1.6061160000000001E-2</v>
      </c>
      <c r="S3156" s="7"/>
      <c r="Y3156" s="7">
        <v>46.353299999999997</v>
      </c>
      <c r="Z3156" s="7">
        <f t="shared" si="235"/>
        <v>40.451099999999997</v>
      </c>
      <c r="AA3156" s="7">
        <v>3.5331359999999999E-2</v>
      </c>
      <c r="AB3156" s="7">
        <v>1.9448380000000001E-2</v>
      </c>
      <c r="AC3156" s="7"/>
      <c r="AD3156" s="7">
        <v>41.093449999999997</v>
      </c>
      <c r="AE3156" s="7">
        <f t="shared" si="236"/>
        <v>43.697816666666661</v>
      </c>
      <c r="AF3156" s="7">
        <v>3.5599609999999997E-2</v>
      </c>
      <c r="AG3156" s="7">
        <v>2.6796819999999999E-2</v>
      </c>
      <c r="AH3156" s="7"/>
    </row>
    <row r="3157" spans="15:34" x14ac:dyDescent="0.2">
      <c r="O3157" s="7">
        <v>37.440010000000001</v>
      </c>
      <c r="P3157" s="7">
        <f t="shared" si="234"/>
        <v>27.480003333333336</v>
      </c>
      <c r="Q3157" s="7">
        <v>3.6509279999999998E-2</v>
      </c>
      <c r="R3157" s="7">
        <v>1.6061160000000001E-2</v>
      </c>
      <c r="S3157" s="7"/>
      <c r="Y3157" s="7">
        <v>46.340870000000002</v>
      </c>
      <c r="Z3157" s="7">
        <f t="shared" si="235"/>
        <v>40.446956666666665</v>
      </c>
      <c r="AA3157" s="7">
        <v>3.5340040000000003E-2</v>
      </c>
      <c r="AB3157" s="7">
        <v>1.9448500000000001E-2</v>
      </c>
      <c r="AC3157" s="7"/>
      <c r="AD3157" s="7">
        <v>41.098820000000003</v>
      </c>
      <c r="AE3157" s="7">
        <f t="shared" si="236"/>
        <v>43.699606666666661</v>
      </c>
      <c r="AF3157" s="7">
        <v>3.5613529999999997E-2</v>
      </c>
      <c r="AG3157" s="7">
        <v>2.6821729999999998E-2</v>
      </c>
      <c r="AH3157" s="7"/>
    </row>
    <row r="3158" spans="15:34" x14ac:dyDescent="0.2">
      <c r="O3158" s="7">
        <v>37.432110000000002</v>
      </c>
      <c r="P3158" s="7">
        <f t="shared" si="234"/>
        <v>27.477370000000001</v>
      </c>
      <c r="Q3158" s="7">
        <v>3.6516159999999999E-2</v>
      </c>
      <c r="R3158" s="7">
        <v>1.6061160000000001E-2</v>
      </c>
      <c r="S3158" s="7"/>
      <c r="Y3158" s="7">
        <v>46.348410000000001</v>
      </c>
      <c r="Z3158" s="7">
        <f t="shared" si="235"/>
        <v>40.449469999999998</v>
      </c>
      <c r="AA3158" s="7">
        <v>3.5352059999999998E-2</v>
      </c>
      <c r="AB3158" s="7">
        <v>1.9448500000000001E-2</v>
      </c>
      <c r="AC3158" s="7"/>
      <c r="AD3158" s="7">
        <v>41.091380000000001</v>
      </c>
      <c r="AE3158" s="7">
        <f t="shared" si="236"/>
        <v>43.697126666666669</v>
      </c>
      <c r="AF3158" s="7">
        <v>3.562005E-2</v>
      </c>
      <c r="AG3158" s="7">
        <v>2.6852569999999999E-2</v>
      </c>
      <c r="AH3158" s="7"/>
    </row>
    <row r="3159" spans="15:34" x14ac:dyDescent="0.2">
      <c r="O3159" s="7">
        <v>37.345660000000002</v>
      </c>
      <c r="P3159" s="7">
        <f t="shared" si="234"/>
        <v>27.448553333333336</v>
      </c>
      <c r="Q3159" s="7">
        <v>3.6533589999999998E-2</v>
      </c>
      <c r="R3159" s="7">
        <v>1.6061160000000001E-2</v>
      </c>
      <c r="S3159" s="7"/>
      <c r="Y3159" s="7">
        <v>46.348820000000003</v>
      </c>
      <c r="Z3159" s="7">
        <f t="shared" si="235"/>
        <v>40.449606666666661</v>
      </c>
      <c r="AA3159" s="7">
        <v>3.5361160000000003E-2</v>
      </c>
      <c r="AB3159" s="7">
        <v>1.9448630000000001E-2</v>
      </c>
      <c r="AC3159" s="7"/>
      <c r="AD3159" s="7">
        <v>41.095950000000002</v>
      </c>
      <c r="AE3159" s="7">
        <f t="shared" si="236"/>
        <v>43.698650000000008</v>
      </c>
      <c r="AF3159" s="7">
        <v>3.5629309999999997E-2</v>
      </c>
      <c r="AG3159" s="7">
        <v>2.6888430000000001E-2</v>
      </c>
      <c r="AH3159" s="7"/>
    </row>
    <row r="3160" spans="15:34" x14ac:dyDescent="0.2">
      <c r="O3160" s="7">
        <v>37.442430000000002</v>
      </c>
      <c r="P3160" s="7">
        <f t="shared" si="234"/>
        <v>27.480809999999998</v>
      </c>
      <c r="Q3160" s="7">
        <v>3.6542810000000002E-2</v>
      </c>
      <c r="R3160" s="7">
        <v>1.6061160000000001E-2</v>
      </c>
      <c r="S3160" s="7"/>
      <c r="Y3160" s="7">
        <v>46.339930000000003</v>
      </c>
      <c r="Z3160" s="7">
        <f t="shared" si="235"/>
        <v>40.446643333333334</v>
      </c>
      <c r="AA3160" s="7">
        <v>3.5372590000000002E-2</v>
      </c>
      <c r="AB3160" s="7">
        <v>1.9448500000000001E-2</v>
      </c>
      <c r="AC3160" s="7"/>
      <c r="AD3160" s="7">
        <v>41.098909999999997</v>
      </c>
      <c r="AE3160" s="7">
        <f t="shared" si="236"/>
        <v>43.699636666666663</v>
      </c>
      <c r="AF3160" s="7">
        <v>3.5643380000000002E-2</v>
      </c>
      <c r="AG3160" s="7">
        <v>2.6889819999999998E-2</v>
      </c>
      <c r="AH3160" s="7"/>
    </row>
    <row r="3161" spans="15:34" x14ac:dyDescent="0.2">
      <c r="O3161" s="7">
        <v>37.441569999999999</v>
      </c>
      <c r="P3161" s="7">
        <f t="shared" si="234"/>
        <v>27.480523333333331</v>
      </c>
      <c r="Q3161" s="7">
        <v>3.65505E-2</v>
      </c>
      <c r="R3161" s="7">
        <v>1.6087779999999999E-2</v>
      </c>
      <c r="S3161" s="7"/>
      <c r="Y3161" s="7">
        <v>46.351840000000003</v>
      </c>
      <c r="Z3161" s="7">
        <f t="shared" si="235"/>
        <v>40.450613333333337</v>
      </c>
      <c r="AA3161" s="7">
        <v>3.5380719999999997E-2</v>
      </c>
      <c r="AB3161" s="7">
        <v>1.9448630000000001E-2</v>
      </c>
      <c r="AC3161" s="7"/>
      <c r="AD3161" s="7">
        <v>41.089559999999999</v>
      </c>
      <c r="AE3161" s="7">
        <f t="shared" si="236"/>
        <v>43.69652</v>
      </c>
      <c r="AF3161" s="7">
        <v>3.5654659999999998E-2</v>
      </c>
      <c r="AG3161" s="7">
        <v>2.6889819999999998E-2</v>
      </c>
      <c r="AH3161" s="7"/>
    </row>
    <row r="3162" spans="15:34" x14ac:dyDescent="0.2">
      <c r="O3162" s="7">
        <v>37.346060000000001</v>
      </c>
      <c r="P3162" s="7">
        <f t="shared" si="234"/>
        <v>27.448686666666667</v>
      </c>
      <c r="Q3162" s="7">
        <v>3.6565939999999998E-2</v>
      </c>
      <c r="R3162" s="7">
        <v>1.611953E-2</v>
      </c>
      <c r="S3162" s="7"/>
      <c r="Y3162" s="7">
        <v>46.347070000000002</v>
      </c>
      <c r="Z3162" s="7">
        <f t="shared" si="235"/>
        <v>40.449023333333336</v>
      </c>
      <c r="AA3162" s="7">
        <v>3.5399079999999999E-2</v>
      </c>
      <c r="AB3162" s="7">
        <v>1.9448500000000001E-2</v>
      </c>
      <c r="AC3162" s="7"/>
      <c r="AD3162" s="7">
        <v>41.101700000000001</v>
      </c>
      <c r="AE3162" s="7">
        <f t="shared" si="236"/>
        <v>43.700566666666667</v>
      </c>
      <c r="AF3162" s="7">
        <v>3.5665290000000002E-2</v>
      </c>
      <c r="AG3162" s="7">
        <v>2.6889819999999998E-2</v>
      </c>
      <c r="AH3162" s="7"/>
    </row>
    <row r="3163" spans="15:34" x14ac:dyDescent="0.2">
      <c r="O3163" s="7">
        <v>37.337060000000001</v>
      </c>
      <c r="P3163" s="7">
        <f t="shared" si="234"/>
        <v>27.445686666666667</v>
      </c>
      <c r="Q3163" s="7">
        <v>3.657958E-2</v>
      </c>
      <c r="R3163" s="7">
        <v>1.6120780000000001E-2</v>
      </c>
      <c r="S3163" s="7"/>
      <c r="Y3163" s="7">
        <v>46.347830000000002</v>
      </c>
      <c r="Z3163" s="7">
        <f t="shared" si="235"/>
        <v>40.449276666666663</v>
      </c>
      <c r="AA3163" s="7">
        <v>3.5407229999999998E-2</v>
      </c>
      <c r="AB3163" s="7">
        <v>1.94749E-2</v>
      </c>
      <c r="AC3163" s="7"/>
      <c r="AD3163" s="7">
        <v>41.102310000000003</v>
      </c>
      <c r="AE3163" s="7">
        <f t="shared" si="236"/>
        <v>43.700769999999999</v>
      </c>
      <c r="AF3163" s="7">
        <v>3.5678109999999999E-2</v>
      </c>
      <c r="AG3163" s="7">
        <v>2.6889819999999998E-2</v>
      </c>
      <c r="AH3163" s="7"/>
    </row>
    <row r="3164" spans="15:34" x14ac:dyDescent="0.2">
      <c r="O3164" s="7">
        <v>37.432510000000001</v>
      </c>
      <c r="P3164" s="7">
        <f t="shared" si="234"/>
        <v>27.477503333333338</v>
      </c>
      <c r="Q3164" s="7">
        <v>3.658616E-2</v>
      </c>
      <c r="R3164" s="7">
        <v>1.6120780000000001E-2</v>
      </c>
      <c r="S3164" s="7"/>
      <c r="Y3164" s="7">
        <v>46.351819999999996</v>
      </c>
      <c r="Z3164" s="7">
        <f t="shared" si="235"/>
        <v>40.450606666666665</v>
      </c>
      <c r="AA3164" s="7">
        <v>3.5414910000000001E-2</v>
      </c>
      <c r="AB3164" s="7">
        <v>1.9506550000000001E-2</v>
      </c>
      <c r="AC3164" s="7"/>
      <c r="AD3164" s="7">
        <v>41.096609999999998</v>
      </c>
      <c r="AE3164" s="7">
        <f t="shared" si="236"/>
        <v>43.698869999999999</v>
      </c>
      <c r="AF3164" s="7">
        <v>3.5689029999999997E-2</v>
      </c>
      <c r="AG3164" s="7">
        <v>2.6889819999999998E-2</v>
      </c>
      <c r="AH3164" s="7"/>
    </row>
    <row r="3165" spans="15:34" x14ac:dyDescent="0.2">
      <c r="O3165" s="7">
        <v>37.441290000000002</v>
      </c>
      <c r="P3165" s="7">
        <f t="shared" si="234"/>
        <v>27.480430000000005</v>
      </c>
      <c r="Q3165" s="7">
        <v>3.6603139999999999E-2</v>
      </c>
      <c r="R3165" s="7">
        <v>1.6120780000000001E-2</v>
      </c>
      <c r="S3165" s="7"/>
      <c r="Y3165" s="7">
        <v>46.342059999999996</v>
      </c>
      <c r="Z3165" s="7">
        <f t="shared" si="235"/>
        <v>40.447353333333332</v>
      </c>
      <c r="AA3165" s="7">
        <v>3.5430839999999998E-2</v>
      </c>
      <c r="AB3165" s="7">
        <v>1.950781E-2</v>
      </c>
      <c r="AC3165" s="7"/>
      <c r="AD3165" s="7">
        <v>41.005290000000002</v>
      </c>
      <c r="AE3165" s="7">
        <f t="shared" si="236"/>
        <v>43.668430000000001</v>
      </c>
      <c r="AF3165" s="7">
        <v>3.5700839999999998E-2</v>
      </c>
      <c r="AG3165" s="7">
        <v>2.6889940000000001E-2</v>
      </c>
      <c r="AH3165" s="7"/>
    </row>
    <row r="3166" spans="15:34" x14ac:dyDescent="0.2">
      <c r="O3166" s="7">
        <v>37.440669999999997</v>
      </c>
      <c r="P3166" s="7">
        <f t="shared" si="234"/>
        <v>27.480223333333335</v>
      </c>
      <c r="Q3166" s="7">
        <v>3.6612779999999998E-2</v>
      </c>
      <c r="R3166" s="7">
        <v>1.6120780000000001E-2</v>
      </c>
      <c r="S3166" s="7"/>
      <c r="Y3166" s="7">
        <v>46.35322</v>
      </c>
      <c r="Z3166" s="7">
        <f t="shared" si="235"/>
        <v>40.451073333333333</v>
      </c>
      <c r="AA3166" s="7">
        <v>3.5439209999999999E-2</v>
      </c>
      <c r="AB3166" s="7">
        <v>1.950781E-2</v>
      </c>
      <c r="AC3166" s="7"/>
      <c r="AD3166" s="7">
        <v>41.007959999999997</v>
      </c>
      <c r="AE3166" s="7">
        <f t="shared" si="236"/>
        <v>43.669319999999999</v>
      </c>
      <c r="AF3166" s="7">
        <v>3.5718409999999999E-2</v>
      </c>
      <c r="AG3166" s="7">
        <v>2.6889940000000001E-2</v>
      </c>
      <c r="AH3166" s="7"/>
    </row>
    <row r="3167" spans="15:34" x14ac:dyDescent="0.2">
      <c r="O3167" s="7">
        <v>37.441220000000001</v>
      </c>
      <c r="P3167" s="7">
        <f t="shared" si="234"/>
        <v>27.480406666666667</v>
      </c>
      <c r="Q3167" s="7">
        <v>3.6624480000000001E-2</v>
      </c>
      <c r="R3167" s="7">
        <v>1.6120780000000001E-2</v>
      </c>
      <c r="S3167" s="7"/>
      <c r="Y3167" s="7">
        <v>46.339799999999997</v>
      </c>
      <c r="Z3167" s="7">
        <f t="shared" si="235"/>
        <v>40.446599999999997</v>
      </c>
      <c r="AA3167" s="7">
        <v>3.5449750000000002E-2</v>
      </c>
      <c r="AB3167" s="7">
        <v>1.950781E-2</v>
      </c>
      <c r="AC3167" s="7"/>
      <c r="AD3167" s="7">
        <v>41.007159999999999</v>
      </c>
      <c r="AE3167" s="7">
        <f t="shared" si="236"/>
        <v>43.669053333333331</v>
      </c>
      <c r="AF3167" s="7">
        <v>3.5724840000000001E-2</v>
      </c>
      <c r="AG3167" s="7">
        <v>2.6916369999999998E-2</v>
      </c>
      <c r="AH3167" s="7"/>
    </row>
    <row r="3168" spans="15:34" x14ac:dyDescent="0.2">
      <c r="O3168" s="7">
        <v>37.442050000000002</v>
      </c>
      <c r="P3168" s="7">
        <f t="shared" si="234"/>
        <v>27.480683333333332</v>
      </c>
      <c r="Q3168" s="7">
        <v>3.6636250000000002E-2</v>
      </c>
      <c r="R3168" s="7">
        <v>1.6120780000000001E-2</v>
      </c>
      <c r="S3168" s="7"/>
      <c r="Y3168" s="7">
        <v>46.252630000000003</v>
      </c>
      <c r="Z3168" s="7">
        <f t="shared" si="235"/>
        <v>40.417543333333334</v>
      </c>
      <c r="AA3168" s="7">
        <v>3.5467940000000003E-2</v>
      </c>
      <c r="AB3168" s="7">
        <v>1.950781E-2</v>
      </c>
      <c r="AC3168" s="7"/>
      <c r="AD3168" s="7">
        <v>41.09937</v>
      </c>
      <c r="AE3168" s="7">
        <f t="shared" si="236"/>
        <v>43.69979</v>
      </c>
      <c r="AF3168" s="7">
        <v>3.5734960000000003E-2</v>
      </c>
      <c r="AG3168" s="7">
        <v>2.6948840000000002E-2</v>
      </c>
      <c r="AH3168" s="7"/>
    </row>
    <row r="3169" spans="15:34" x14ac:dyDescent="0.2">
      <c r="O3169" s="7">
        <v>37.43365</v>
      </c>
      <c r="P3169" s="7">
        <f t="shared" si="234"/>
        <v>27.477883333333331</v>
      </c>
      <c r="Q3169" s="7">
        <v>3.6648399999999998E-2</v>
      </c>
      <c r="R3169" s="7">
        <v>1.6120780000000001E-2</v>
      </c>
      <c r="S3169" s="7"/>
      <c r="Y3169" s="7">
        <v>46.55903</v>
      </c>
      <c r="Z3169" s="7">
        <f t="shared" si="235"/>
        <v>40.519676666666669</v>
      </c>
      <c r="AA3169" s="7">
        <v>3.5465249999999997E-2</v>
      </c>
      <c r="AB3169" s="7">
        <v>1.9508060000000001E-2</v>
      </c>
      <c r="AC3169" s="7"/>
      <c r="AD3169" s="7">
        <v>41.101199999999999</v>
      </c>
      <c r="AE3169" s="7">
        <f t="shared" si="236"/>
        <v>43.700400000000002</v>
      </c>
      <c r="AF3169" s="7">
        <v>3.5745939999999997E-2</v>
      </c>
      <c r="AG3169" s="7">
        <v>2.6950100000000001E-2</v>
      </c>
      <c r="AH3169" s="7"/>
    </row>
    <row r="3170" spans="15:34" x14ac:dyDescent="0.2">
      <c r="O3170" s="7">
        <v>37.437240000000003</v>
      </c>
      <c r="P3170" s="7">
        <f t="shared" si="234"/>
        <v>27.479080000000003</v>
      </c>
      <c r="Q3170" s="7">
        <v>3.6658370000000003E-2</v>
      </c>
      <c r="R3170" s="7">
        <v>1.6120780000000001E-2</v>
      </c>
      <c r="S3170" s="7"/>
      <c r="Y3170" s="7">
        <v>46.552819999999997</v>
      </c>
      <c r="Z3170" s="7">
        <f t="shared" si="235"/>
        <v>40.517606666666666</v>
      </c>
      <c r="AA3170" s="7">
        <v>3.5482470000000002E-2</v>
      </c>
      <c r="AB3170" s="7">
        <v>1.950793E-2</v>
      </c>
      <c r="AC3170" s="7"/>
      <c r="AD3170" s="7">
        <v>41.099469999999997</v>
      </c>
      <c r="AE3170" s="7">
        <f t="shared" si="236"/>
        <v>43.699823333333335</v>
      </c>
      <c r="AF3170" s="7">
        <v>3.5760109999999998E-2</v>
      </c>
      <c r="AG3170" s="7">
        <v>2.6950100000000001E-2</v>
      </c>
      <c r="AH3170" s="7"/>
    </row>
    <row r="3171" spans="15:34" x14ac:dyDescent="0.2">
      <c r="O3171" s="7">
        <v>37.439219999999999</v>
      </c>
      <c r="P3171" s="7">
        <f t="shared" si="234"/>
        <v>27.47974</v>
      </c>
      <c r="Q3171" s="7">
        <v>3.6670630000000003E-2</v>
      </c>
      <c r="R3171" s="7">
        <v>1.6120780000000001E-2</v>
      </c>
      <c r="S3171" s="7"/>
      <c r="Y3171" s="7">
        <v>46.560789999999997</v>
      </c>
      <c r="Z3171" s="7">
        <f t="shared" si="235"/>
        <v>40.520263333333332</v>
      </c>
      <c r="AA3171" s="7">
        <v>3.5492570000000001E-2</v>
      </c>
      <c r="AB3171" s="7">
        <v>1.950793E-2</v>
      </c>
      <c r="AC3171" s="7"/>
      <c r="AD3171" s="7">
        <v>41.087560000000003</v>
      </c>
      <c r="AE3171" s="7">
        <f t="shared" si="236"/>
        <v>43.695853333333332</v>
      </c>
      <c r="AF3171" s="7">
        <v>3.5769040000000002E-2</v>
      </c>
      <c r="AG3171" s="7">
        <v>2.6950100000000001E-2</v>
      </c>
      <c r="AH3171" s="7"/>
    </row>
    <row r="3172" spans="15:34" x14ac:dyDescent="0.2">
      <c r="O3172" s="7">
        <v>37.442590000000003</v>
      </c>
      <c r="P3172" s="7">
        <f t="shared" si="234"/>
        <v>27.480863333333332</v>
      </c>
      <c r="Q3172" s="7">
        <v>3.6685259999999997E-2</v>
      </c>
      <c r="R3172" s="7">
        <v>1.6120780000000001E-2</v>
      </c>
      <c r="S3172" s="7"/>
      <c r="Y3172" s="7">
        <v>46.556950000000001</v>
      </c>
      <c r="Z3172" s="7">
        <f t="shared" si="235"/>
        <v>40.518983333333331</v>
      </c>
      <c r="AA3172" s="7">
        <v>3.5502680000000002E-2</v>
      </c>
      <c r="AB3172" s="7">
        <v>1.950793E-2</v>
      </c>
      <c r="AC3172" s="7"/>
      <c r="AD3172" s="7">
        <v>41.10107</v>
      </c>
      <c r="AE3172" s="7">
        <f t="shared" si="236"/>
        <v>43.700356666666664</v>
      </c>
      <c r="AF3172" s="7">
        <v>3.5781029999999998E-2</v>
      </c>
      <c r="AG3172" s="7">
        <v>2.6950100000000001E-2</v>
      </c>
      <c r="AH3172" s="7"/>
    </row>
    <row r="3173" spans="15:34" x14ac:dyDescent="0.2">
      <c r="O3173" s="7">
        <v>37.442599999999999</v>
      </c>
      <c r="P3173" s="7">
        <f t="shared" si="234"/>
        <v>27.480866666666664</v>
      </c>
      <c r="Q3173" s="7">
        <v>3.6692450000000001E-2</v>
      </c>
      <c r="R3173" s="7">
        <v>1.6120900000000001E-2</v>
      </c>
      <c r="S3173" s="7"/>
      <c r="Y3173" s="7">
        <v>46.552109999999999</v>
      </c>
      <c r="Z3173" s="7">
        <f t="shared" si="235"/>
        <v>40.51737</v>
      </c>
      <c r="AA3173" s="7">
        <v>3.5514259999999999E-2</v>
      </c>
      <c r="AB3173" s="7">
        <v>1.950793E-2</v>
      </c>
      <c r="AC3173" s="7"/>
      <c r="AD3173" s="7">
        <v>41.095739999999999</v>
      </c>
      <c r="AE3173" s="7">
        <f t="shared" si="236"/>
        <v>43.69858</v>
      </c>
      <c r="AF3173" s="7">
        <v>3.5793640000000002E-2</v>
      </c>
      <c r="AG3173" s="7">
        <v>2.6950100000000001E-2</v>
      </c>
      <c r="AH3173" s="7"/>
    </row>
    <row r="3174" spans="15:34" x14ac:dyDescent="0.2">
      <c r="O3174" s="7">
        <v>37.338760000000001</v>
      </c>
      <c r="P3174" s="7">
        <f t="shared" si="234"/>
        <v>27.446253333333338</v>
      </c>
      <c r="Q3174" s="7">
        <v>3.6709230000000002E-2</v>
      </c>
      <c r="R3174" s="7">
        <v>1.6120900000000001E-2</v>
      </c>
      <c r="S3174" s="7"/>
      <c r="Y3174" s="7">
        <v>46.556449999999998</v>
      </c>
      <c r="Z3174" s="7">
        <f t="shared" si="235"/>
        <v>40.518816666666659</v>
      </c>
      <c r="AA3174" s="7">
        <v>3.5525660000000001E-2</v>
      </c>
      <c r="AB3174" s="7">
        <v>1.9533579999999998E-2</v>
      </c>
      <c r="AC3174" s="7"/>
      <c r="AD3174" s="7">
        <v>41.097700000000003</v>
      </c>
      <c r="AE3174" s="7">
        <f t="shared" si="236"/>
        <v>43.699233333333332</v>
      </c>
      <c r="AF3174" s="7">
        <v>3.5804460000000003E-2</v>
      </c>
      <c r="AG3174" s="7">
        <v>2.6950100000000001E-2</v>
      </c>
      <c r="AH3174" s="7"/>
    </row>
    <row r="3175" spans="15:34" x14ac:dyDescent="0.2">
      <c r="O3175" s="7">
        <v>37.430549999999997</v>
      </c>
      <c r="P3175" s="7">
        <f t="shared" si="234"/>
        <v>27.476849999999999</v>
      </c>
      <c r="Q3175" s="7">
        <v>3.6721299999999998E-2</v>
      </c>
      <c r="R3175" s="7">
        <v>1.6120900000000001E-2</v>
      </c>
      <c r="S3175" s="7"/>
      <c r="Y3175" s="7">
        <v>46.550690000000003</v>
      </c>
      <c r="Z3175" s="7">
        <f t="shared" si="235"/>
        <v>40.516896666666668</v>
      </c>
      <c r="AA3175" s="7">
        <v>3.5538309999999997E-2</v>
      </c>
      <c r="AB3175" s="7">
        <v>1.956511E-2</v>
      </c>
      <c r="AC3175" s="7"/>
      <c r="AD3175" s="7">
        <v>41.09319</v>
      </c>
      <c r="AE3175" s="7">
        <f t="shared" si="236"/>
        <v>43.69773</v>
      </c>
      <c r="AF3175" s="7">
        <v>3.5818929999999999E-2</v>
      </c>
      <c r="AG3175" s="7">
        <v>2.695022E-2</v>
      </c>
      <c r="AH3175" s="7"/>
    </row>
    <row r="3176" spans="15:34" x14ac:dyDescent="0.2">
      <c r="O3176" s="7">
        <v>37.443159999999999</v>
      </c>
      <c r="P3176" s="7">
        <f t="shared" si="234"/>
        <v>27.481053333333335</v>
      </c>
      <c r="Q3176" s="7">
        <v>3.6730550000000001E-2</v>
      </c>
      <c r="R3176" s="7">
        <v>1.6120780000000001E-2</v>
      </c>
      <c r="S3176" s="7"/>
      <c r="Y3176" s="7">
        <v>46.560890000000001</v>
      </c>
      <c r="Z3176" s="7">
        <f t="shared" si="235"/>
        <v>40.520296666666667</v>
      </c>
      <c r="AA3176" s="7">
        <v>3.5552250000000001E-2</v>
      </c>
      <c r="AB3176" s="7">
        <v>1.960127E-2</v>
      </c>
      <c r="AC3176" s="7"/>
      <c r="AD3176" s="7">
        <v>41.09187</v>
      </c>
      <c r="AE3176" s="7">
        <f t="shared" si="236"/>
        <v>43.697290000000002</v>
      </c>
      <c r="AF3176" s="7">
        <v>3.5829340000000001E-2</v>
      </c>
      <c r="AG3176" s="7">
        <v>2.695022E-2</v>
      </c>
      <c r="AH3176" s="7"/>
    </row>
    <row r="3177" spans="15:34" x14ac:dyDescent="0.2">
      <c r="O3177" s="7">
        <v>37.44003</v>
      </c>
      <c r="P3177" s="7">
        <f t="shared" si="234"/>
        <v>27.48001</v>
      </c>
      <c r="Q3177" s="7">
        <v>3.6744119999999998E-2</v>
      </c>
      <c r="R3177" s="7">
        <v>1.6120900000000001E-2</v>
      </c>
      <c r="S3177" s="7"/>
      <c r="Y3177" s="7">
        <v>46.554659999999998</v>
      </c>
      <c r="Z3177" s="7">
        <f t="shared" si="235"/>
        <v>40.518220000000007</v>
      </c>
      <c r="AA3177" s="7">
        <v>3.5558729999999997E-2</v>
      </c>
      <c r="AB3177" s="7">
        <v>1.9602640000000001E-2</v>
      </c>
      <c r="AC3177" s="7"/>
      <c r="AD3177" s="7">
        <v>41.103470000000002</v>
      </c>
      <c r="AE3177" s="7">
        <f t="shared" si="236"/>
        <v>43.70115666666667</v>
      </c>
      <c r="AF3177" s="7">
        <v>3.5839509999999998E-2</v>
      </c>
      <c r="AG3177" s="7">
        <v>2.6977029999999999E-2</v>
      </c>
      <c r="AH3177" s="7"/>
    </row>
    <row r="3178" spans="15:34" x14ac:dyDescent="0.2">
      <c r="O3178" s="7">
        <v>37.438009999999998</v>
      </c>
      <c r="P3178" s="7">
        <f t="shared" si="234"/>
        <v>27.479336666666661</v>
      </c>
      <c r="Q3178" s="7">
        <v>3.6753399999999999E-2</v>
      </c>
      <c r="R3178" s="7">
        <v>1.6120900000000001E-2</v>
      </c>
      <c r="S3178" s="7"/>
      <c r="Y3178" s="7">
        <v>46.558300000000003</v>
      </c>
      <c r="Z3178" s="7">
        <f t="shared" si="235"/>
        <v>40.519433333333332</v>
      </c>
      <c r="AA3178" s="7">
        <v>3.5572640000000003E-2</v>
      </c>
      <c r="AB3178" s="7">
        <v>1.9602640000000001E-2</v>
      </c>
      <c r="AC3178" s="7"/>
      <c r="AD3178" s="7">
        <v>41.097720000000002</v>
      </c>
      <c r="AE3178" s="7">
        <f t="shared" si="236"/>
        <v>43.699240000000003</v>
      </c>
      <c r="AF3178" s="7">
        <v>3.5850710000000001E-2</v>
      </c>
      <c r="AG3178" s="7">
        <v>2.7009370000000001E-2</v>
      </c>
      <c r="AH3178" s="7"/>
    </row>
    <row r="3179" spans="15:34" x14ac:dyDescent="0.2">
      <c r="O3179" s="7">
        <v>37.441160000000004</v>
      </c>
      <c r="P3179" s="7">
        <f t="shared" si="234"/>
        <v>27.480386666666668</v>
      </c>
      <c r="Q3179" s="7">
        <v>3.676724E-2</v>
      </c>
      <c r="R3179" s="7">
        <v>1.6120900000000001E-2</v>
      </c>
      <c r="S3179" s="7"/>
      <c r="Y3179" s="7">
        <v>46.560099999999998</v>
      </c>
      <c r="Z3179" s="7">
        <f t="shared" si="235"/>
        <v>40.520033333333338</v>
      </c>
      <c r="AA3179" s="7">
        <v>3.5582790000000003E-2</v>
      </c>
      <c r="AB3179" s="7">
        <v>1.9602640000000001E-2</v>
      </c>
      <c r="AC3179" s="7"/>
      <c r="AD3179" s="7">
        <v>41.099249999999998</v>
      </c>
      <c r="AE3179" s="7">
        <f t="shared" si="236"/>
        <v>43.699749999999995</v>
      </c>
      <c r="AF3179" s="7">
        <v>3.5857890000000003E-2</v>
      </c>
      <c r="AG3179" s="7">
        <v>2.704751E-2</v>
      </c>
      <c r="AH3179" s="7"/>
    </row>
    <row r="3180" spans="15:34" x14ac:dyDescent="0.2">
      <c r="O3180" s="7">
        <v>37.43215</v>
      </c>
      <c r="P3180" s="7">
        <f t="shared" si="234"/>
        <v>27.477383333333336</v>
      </c>
      <c r="Q3180" s="7">
        <v>3.6774750000000002E-2</v>
      </c>
      <c r="R3180" s="7">
        <v>1.6146899999999999E-2</v>
      </c>
      <c r="S3180" s="7"/>
      <c r="Y3180" s="7">
        <v>46.551139999999997</v>
      </c>
      <c r="Z3180" s="7">
        <f t="shared" si="235"/>
        <v>40.517046666666666</v>
      </c>
      <c r="AA3180" s="7">
        <v>3.5593949999999999E-2</v>
      </c>
      <c r="AB3180" s="7">
        <v>1.9602640000000001E-2</v>
      </c>
      <c r="AC3180" s="7"/>
      <c r="AD3180" s="7">
        <v>41.099690000000002</v>
      </c>
      <c r="AE3180" s="7">
        <f t="shared" si="236"/>
        <v>43.699896666666667</v>
      </c>
      <c r="AF3180" s="7">
        <v>3.5872920000000003E-2</v>
      </c>
      <c r="AG3180" s="7">
        <v>2.704902E-2</v>
      </c>
      <c r="AH3180" s="7"/>
    </row>
    <row r="3181" spans="15:34" x14ac:dyDescent="0.2">
      <c r="O3181" s="7">
        <v>37.43047</v>
      </c>
      <c r="P3181" s="7">
        <f t="shared" si="234"/>
        <v>27.476823333333336</v>
      </c>
      <c r="Q3181" s="7">
        <v>3.67894E-2</v>
      </c>
      <c r="R3181" s="7">
        <v>1.6178519999999998E-2</v>
      </c>
      <c r="S3181" s="7"/>
      <c r="Y3181" s="7">
        <v>46.558929999999997</v>
      </c>
      <c r="Z3181" s="7">
        <f t="shared" si="235"/>
        <v>40.519643333333335</v>
      </c>
      <c r="AA3181" s="7">
        <v>3.5604120000000003E-2</v>
      </c>
      <c r="AB3181" s="7">
        <v>1.9602769999999999E-2</v>
      </c>
      <c r="AC3181" s="7"/>
      <c r="AD3181" s="7">
        <v>41.098109999999998</v>
      </c>
      <c r="AE3181" s="7">
        <f t="shared" si="236"/>
        <v>43.699369999999995</v>
      </c>
      <c r="AF3181" s="7">
        <v>3.5880049999999997E-2</v>
      </c>
      <c r="AG3181" s="7">
        <v>2.7049139999999999E-2</v>
      </c>
      <c r="AH3181" s="7"/>
    </row>
    <row r="3182" spans="15:34" x14ac:dyDescent="0.2">
      <c r="O3182" s="7">
        <v>37.440820000000002</v>
      </c>
      <c r="P3182" s="7">
        <f t="shared" si="234"/>
        <v>27.480273333333336</v>
      </c>
      <c r="Q3182" s="7">
        <v>3.6801100000000003E-2</v>
      </c>
      <c r="R3182" s="7">
        <v>1.617977E-2</v>
      </c>
      <c r="S3182" s="7"/>
      <c r="Y3182" s="7">
        <v>46.546639999999996</v>
      </c>
      <c r="Z3182" s="7">
        <f t="shared" si="235"/>
        <v>40.515546666666665</v>
      </c>
      <c r="AA3182" s="7">
        <v>3.5620480000000003E-2</v>
      </c>
      <c r="AB3182" s="7">
        <v>1.9602640000000001E-2</v>
      </c>
      <c r="AC3182" s="7"/>
      <c r="AD3182" s="7">
        <v>41.096200000000003</v>
      </c>
      <c r="AE3182" s="7">
        <f t="shared" si="236"/>
        <v>43.698733333333337</v>
      </c>
      <c r="AF3182" s="7">
        <v>3.5895910000000003E-2</v>
      </c>
      <c r="AG3182" s="7">
        <v>2.7049139999999999E-2</v>
      </c>
      <c r="AH3182" s="7"/>
    </row>
    <row r="3183" spans="15:34" x14ac:dyDescent="0.2">
      <c r="O3183" s="7">
        <v>37.438969999999998</v>
      </c>
      <c r="P3183" s="7">
        <f t="shared" si="234"/>
        <v>27.479656666666664</v>
      </c>
      <c r="Q3183" s="7">
        <v>3.681077E-2</v>
      </c>
      <c r="R3183" s="7">
        <v>1.617977E-2</v>
      </c>
      <c r="S3183" s="7"/>
      <c r="Y3183" s="7">
        <v>46.553669999999997</v>
      </c>
      <c r="Z3183" s="7">
        <f t="shared" si="235"/>
        <v>40.517890000000001</v>
      </c>
      <c r="AA3183" s="7">
        <v>3.5628760000000002E-2</v>
      </c>
      <c r="AB3183" s="7">
        <v>1.9602769999999999E-2</v>
      </c>
      <c r="AC3183" s="7"/>
      <c r="AD3183" s="7">
        <v>41.100149999999999</v>
      </c>
      <c r="AE3183" s="7">
        <f t="shared" si="236"/>
        <v>43.700049999999997</v>
      </c>
      <c r="AF3183" s="7">
        <v>3.590401E-2</v>
      </c>
      <c r="AG3183" s="7">
        <v>2.704902E-2</v>
      </c>
      <c r="AH3183" s="7"/>
    </row>
    <row r="3184" spans="15:34" x14ac:dyDescent="0.2">
      <c r="O3184" s="7">
        <v>37.44397</v>
      </c>
      <c r="P3184" s="7">
        <f t="shared" si="234"/>
        <v>27.481323333333336</v>
      </c>
      <c r="Q3184" s="7">
        <v>3.6823729999999999E-2</v>
      </c>
      <c r="R3184" s="7">
        <v>1.617977E-2</v>
      </c>
      <c r="S3184" s="7"/>
      <c r="Y3184" s="7">
        <v>46.560139999999997</v>
      </c>
      <c r="Z3184" s="7">
        <f t="shared" si="235"/>
        <v>40.520046666666666</v>
      </c>
      <c r="AA3184" s="7">
        <v>3.5641150000000003E-2</v>
      </c>
      <c r="AB3184" s="7">
        <v>1.9602640000000001E-2</v>
      </c>
      <c r="AC3184" s="7"/>
      <c r="AD3184" s="7">
        <v>41.0991</v>
      </c>
      <c r="AE3184" s="7">
        <f t="shared" si="236"/>
        <v>43.6997</v>
      </c>
      <c r="AF3184" s="7">
        <v>3.59212E-2</v>
      </c>
      <c r="AG3184" s="7">
        <v>2.704902E-2</v>
      </c>
      <c r="AH3184" s="7"/>
    </row>
    <row r="3185" spans="15:34" x14ac:dyDescent="0.2">
      <c r="O3185" s="7">
        <v>37.44126</v>
      </c>
      <c r="P3185" s="7">
        <f t="shared" si="234"/>
        <v>27.480420000000002</v>
      </c>
      <c r="Q3185" s="7">
        <v>3.6837130000000003E-2</v>
      </c>
      <c r="R3185" s="7">
        <v>1.617977E-2</v>
      </c>
      <c r="S3185" s="7"/>
      <c r="Y3185" s="7">
        <v>46.552370000000003</v>
      </c>
      <c r="Z3185" s="7">
        <f t="shared" si="235"/>
        <v>40.517456666666668</v>
      </c>
      <c r="AA3185" s="7">
        <v>3.5654579999999998E-2</v>
      </c>
      <c r="AB3185" s="7">
        <v>1.9602769999999999E-2</v>
      </c>
      <c r="AC3185" s="7"/>
      <c r="AD3185" s="7">
        <v>41.100059999999999</v>
      </c>
      <c r="AE3185" s="7">
        <f t="shared" si="236"/>
        <v>43.700019999999995</v>
      </c>
      <c r="AF3185" s="7">
        <v>3.5927099999999997E-2</v>
      </c>
      <c r="AG3185" s="7">
        <v>2.704927E-2</v>
      </c>
      <c r="AH3185" s="7"/>
    </row>
    <row r="3186" spans="15:34" x14ac:dyDescent="0.2">
      <c r="O3186" s="7">
        <v>37.428339999999999</v>
      </c>
      <c r="P3186" s="7">
        <f t="shared" si="234"/>
        <v>27.476113333333331</v>
      </c>
      <c r="Q3186" s="7">
        <v>3.6847989999999997E-2</v>
      </c>
      <c r="R3186" s="7">
        <v>1.617977E-2</v>
      </c>
      <c r="S3186" s="7"/>
      <c r="Y3186" s="7">
        <v>46.562139999999999</v>
      </c>
      <c r="Z3186" s="7">
        <f t="shared" si="235"/>
        <v>40.520713333333333</v>
      </c>
      <c r="AA3186" s="7">
        <v>3.566225E-2</v>
      </c>
      <c r="AB3186" s="7">
        <v>1.9602640000000001E-2</v>
      </c>
      <c r="AC3186" s="7"/>
      <c r="AD3186" s="7">
        <v>41.102510000000002</v>
      </c>
      <c r="AE3186" s="7">
        <f t="shared" si="236"/>
        <v>43.700836666666667</v>
      </c>
      <c r="AF3186" s="7">
        <v>3.5945060000000001E-2</v>
      </c>
      <c r="AG3186" s="7">
        <v>2.7049139999999999E-2</v>
      </c>
      <c r="AH3186" s="7"/>
    </row>
    <row r="3187" spans="15:34" x14ac:dyDescent="0.2">
      <c r="O3187" s="7">
        <v>37.432429999999997</v>
      </c>
      <c r="P3187" s="7">
        <f t="shared" si="234"/>
        <v>27.477476666666668</v>
      </c>
      <c r="Q3187" s="7">
        <v>3.6858920000000003E-2</v>
      </c>
      <c r="R3187" s="7">
        <v>1.6179639999999999E-2</v>
      </c>
      <c r="S3187" s="7"/>
      <c r="Y3187" s="7">
        <v>46.549979999999998</v>
      </c>
      <c r="Z3187" s="7">
        <f t="shared" si="235"/>
        <v>40.516660000000002</v>
      </c>
      <c r="AA3187" s="7">
        <v>3.5674690000000002E-2</v>
      </c>
      <c r="AB3187" s="7">
        <v>1.9602769999999999E-2</v>
      </c>
      <c r="AC3187" s="7"/>
      <c r="AD3187" s="7">
        <v>41.09592</v>
      </c>
      <c r="AE3187" s="7">
        <f t="shared" si="236"/>
        <v>43.698640000000005</v>
      </c>
      <c r="AF3187" s="7">
        <v>3.5955269999999998E-2</v>
      </c>
      <c r="AG3187" s="7">
        <v>2.704927E-2</v>
      </c>
      <c r="AH3187" s="7"/>
    </row>
    <row r="3188" spans="15:34" x14ac:dyDescent="0.2">
      <c r="O3188" s="7">
        <v>37.442010000000003</v>
      </c>
      <c r="P3188" s="7">
        <f t="shared" si="234"/>
        <v>27.480670000000003</v>
      </c>
      <c r="Q3188" s="7">
        <v>3.6873070000000001E-2</v>
      </c>
      <c r="R3188" s="7">
        <v>1.617977E-2</v>
      </c>
      <c r="S3188" s="7"/>
      <c r="Y3188" s="7">
        <v>46.554900000000004</v>
      </c>
      <c r="Z3188" s="7">
        <f t="shared" si="235"/>
        <v>40.518300000000004</v>
      </c>
      <c r="AA3188" s="7">
        <v>3.5689539999999999E-2</v>
      </c>
      <c r="AB3188" s="7">
        <v>1.9602769999999999E-2</v>
      </c>
      <c r="AC3188" s="7"/>
      <c r="AD3188" s="7">
        <v>41.090229999999998</v>
      </c>
      <c r="AE3188" s="7">
        <f t="shared" si="236"/>
        <v>43.69674333333333</v>
      </c>
      <c r="AF3188" s="7">
        <v>3.5960289999999999E-2</v>
      </c>
      <c r="AG3188" s="7">
        <v>2.7074939999999999E-2</v>
      </c>
      <c r="AH3188" s="7"/>
    </row>
    <row r="3189" spans="15:34" x14ac:dyDescent="0.2">
      <c r="O3189" s="7">
        <v>37.438339999999997</v>
      </c>
      <c r="P3189" s="7">
        <f t="shared" si="234"/>
        <v>27.479446666666668</v>
      </c>
      <c r="Q3189" s="7">
        <v>3.688019E-2</v>
      </c>
      <c r="R3189" s="7">
        <v>1.617977E-2</v>
      </c>
      <c r="S3189" s="7"/>
      <c r="Y3189" s="7">
        <v>46.558959999999999</v>
      </c>
      <c r="Z3189" s="7">
        <f t="shared" si="235"/>
        <v>40.519653333333338</v>
      </c>
      <c r="AA3189" s="7">
        <v>3.5696760000000001E-2</v>
      </c>
      <c r="AB3189" s="7">
        <v>1.9602769999999999E-2</v>
      </c>
      <c r="AC3189" s="7"/>
      <c r="AD3189" s="7">
        <v>41.092210000000001</v>
      </c>
      <c r="AE3189" s="7">
        <f t="shared" si="236"/>
        <v>43.697403333333334</v>
      </c>
      <c r="AF3189" s="7">
        <v>3.5974060000000002E-2</v>
      </c>
      <c r="AG3189" s="7">
        <v>2.7106399999999999E-2</v>
      </c>
      <c r="AH3189" s="7"/>
    </row>
    <row r="3190" spans="15:34" x14ac:dyDescent="0.2">
      <c r="O3190" s="7">
        <v>37.440950000000001</v>
      </c>
      <c r="P3190" s="7">
        <f t="shared" si="234"/>
        <v>27.480316666666667</v>
      </c>
      <c r="Q3190" s="7">
        <v>3.6894509999999998E-2</v>
      </c>
      <c r="R3190" s="7">
        <v>1.617977E-2</v>
      </c>
      <c r="S3190" s="7"/>
      <c r="Y3190" s="7">
        <v>46.550820000000002</v>
      </c>
      <c r="Z3190" s="7">
        <f t="shared" si="235"/>
        <v>40.516939999999998</v>
      </c>
      <c r="AA3190" s="7">
        <v>3.5709209999999998E-2</v>
      </c>
      <c r="AB3190" s="7">
        <v>1.9602769999999999E-2</v>
      </c>
      <c r="AC3190" s="7"/>
      <c r="AD3190" s="7">
        <v>41.097450000000002</v>
      </c>
      <c r="AE3190" s="7">
        <f t="shared" si="236"/>
        <v>43.699150000000003</v>
      </c>
      <c r="AF3190" s="7">
        <v>3.5990359999999999E-2</v>
      </c>
      <c r="AG3190" s="7">
        <v>2.7107659999999999E-2</v>
      </c>
      <c r="AH3190" s="7"/>
    </row>
    <row r="3191" spans="15:34" x14ac:dyDescent="0.2">
      <c r="O3191" s="7">
        <v>37.433979999999998</v>
      </c>
      <c r="P3191" s="7">
        <f t="shared" si="234"/>
        <v>27.47799333333333</v>
      </c>
      <c r="Q3191" s="7">
        <v>3.6907469999999998E-2</v>
      </c>
      <c r="R3191" s="7">
        <v>1.6179889999999999E-2</v>
      </c>
      <c r="S3191" s="7"/>
      <c r="Y3191" s="7">
        <v>46.556750000000001</v>
      </c>
      <c r="Z3191" s="7">
        <f t="shared" si="235"/>
        <v>40.518916666666662</v>
      </c>
      <c r="AA3191" s="7">
        <v>3.5721599999999999E-2</v>
      </c>
      <c r="AB3191" s="7">
        <v>1.9628920000000001E-2</v>
      </c>
      <c r="AC3191" s="7"/>
      <c r="AD3191" s="7">
        <v>41.10042</v>
      </c>
      <c r="AE3191" s="7">
        <f t="shared" si="236"/>
        <v>43.700139999999998</v>
      </c>
      <c r="AF3191" s="7">
        <v>3.5999999999999997E-2</v>
      </c>
      <c r="AG3191" s="7">
        <v>2.710779E-2</v>
      </c>
      <c r="AH3191" s="7"/>
    </row>
    <row r="3192" spans="15:34" x14ac:dyDescent="0.2">
      <c r="O3192" s="7">
        <v>37.432810000000003</v>
      </c>
      <c r="P3192" s="7">
        <f t="shared" si="234"/>
        <v>27.477603333333334</v>
      </c>
      <c r="Q3192" s="7">
        <v>3.691709E-2</v>
      </c>
      <c r="R3192" s="7">
        <v>1.6179889999999999E-2</v>
      </c>
      <c r="S3192" s="7"/>
      <c r="Y3192" s="7">
        <v>46.547179999999997</v>
      </c>
      <c r="Z3192" s="7">
        <f t="shared" si="235"/>
        <v>40.515726666666666</v>
      </c>
      <c r="AA3192" s="7">
        <v>3.5731289999999999E-2</v>
      </c>
      <c r="AB3192" s="7">
        <v>1.966145E-2</v>
      </c>
      <c r="AC3192" s="7"/>
      <c r="AD3192" s="7">
        <v>41.005690000000001</v>
      </c>
      <c r="AE3192" s="7">
        <f t="shared" si="236"/>
        <v>43.668563333333339</v>
      </c>
      <c r="AF3192" s="7">
        <v>3.601352E-2</v>
      </c>
      <c r="AG3192" s="7">
        <v>2.7107659999999999E-2</v>
      </c>
      <c r="AH3192" s="7"/>
    </row>
    <row r="3193" spans="15:34" x14ac:dyDescent="0.2">
      <c r="O3193" s="7">
        <v>37.437809999999999</v>
      </c>
      <c r="P3193" s="7">
        <f t="shared" si="234"/>
        <v>27.47927</v>
      </c>
      <c r="Q3193" s="7">
        <v>3.6928379999999997E-2</v>
      </c>
      <c r="R3193" s="7">
        <v>1.6179889999999999E-2</v>
      </c>
      <c r="S3193" s="7"/>
      <c r="Y3193" s="7">
        <v>46.556640000000002</v>
      </c>
      <c r="Z3193" s="7">
        <f t="shared" si="235"/>
        <v>40.518880000000003</v>
      </c>
      <c r="AA3193" s="7">
        <v>3.5747719999999997E-2</v>
      </c>
      <c r="AB3193" s="7">
        <v>1.9662700000000002E-2</v>
      </c>
      <c r="AC3193" s="7"/>
      <c r="AD3193" s="7">
        <v>41.003300000000003</v>
      </c>
      <c r="AE3193" s="7">
        <f t="shared" si="236"/>
        <v>43.667766666666665</v>
      </c>
      <c r="AF3193" s="7">
        <v>3.602611E-2</v>
      </c>
      <c r="AG3193" s="7">
        <v>2.7107659999999999E-2</v>
      </c>
      <c r="AH3193" s="7"/>
    </row>
    <row r="3194" spans="15:34" x14ac:dyDescent="0.2">
      <c r="O3194" s="7">
        <v>37.439630000000001</v>
      </c>
      <c r="P3194" s="7">
        <f t="shared" si="234"/>
        <v>27.479876666666662</v>
      </c>
      <c r="Q3194" s="7">
        <v>3.6939569999999998E-2</v>
      </c>
      <c r="R3194" s="7">
        <v>1.6179889999999999E-2</v>
      </c>
      <c r="S3194" s="7"/>
      <c r="Y3194" s="7">
        <v>46.56035</v>
      </c>
      <c r="Z3194" s="7">
        <f t="shared" si="235"/>
        <v>40.520116666666667</v>
      </c>
      <c r="AA3194" s="7">
        <v>3.5758659999999998E-2</v>
      </c>
      <c r="AB3194" s="7">
        <v>1.9662700000000002E-2</v>
      </c>
      <c r="AC3194" s="7"/>
      <c r="AD3194" s="7">
        <v>41.093760000000003</v>
      </c>
      <c r="AE3194" s="7">
        <f t="shared" si="236"/>
        <v>43.697920000000003</v>
      </c>
      <c r="AF3194" s="7">
        <v>3.6030720000000002E-2</v>
      </c>
      <c r="AG3194" s="7">
        <v>2.7107659999999999E-2</v>
      </c>
      <c r="AH3194" s="7"/>
    </row>
    <row r="3195" spans="15:34" x14ac:dyDescent="0.2">
      <c r="O3195" s="7">
        <v>37.438459999999999</v>
      </c>
      <c r="P3195" s="7">
        <f t="shared" si="234"/>
        <v>27.479486666666666</v>
      </c>
      <c r="Q3195" s="7">
        <v>3.6957129999999998E-2</v>
      </c>
      <c r="R3195" s="7">
        <v>1.6179889999999999E-2</v>
      </c>
      <c r="S3195" s="7"/>
      <c r="Y3195" s="7">
        <v>46.550629999999998</v>
      </c>
      <c r="Z3195" s="7">
        <f t="shared" si="235"/>
        <v>40.516876666666668</v>
      </c>
      <c r="AA3195" s="7">
        <v>3.5767359999999998E-2</v>
      </c>
      <c r="AB3195" s="7">
        <v>1.9662700000000002E-2</v>
      </c>
      <c r="AC3195" s="7"/>
      <c r="AD3195" s="7">
        <v>41.089660000000002</v>
      </c>
      <c r="AE3195" s="7">
        <f t="shared" si="236"/>
        <v>43.696553333333334</v>
      </c>
      <c r="AF3195" s="7">
        <v>3.6048330000000003E-2</v>
      </c>
      <c r="AG3195" s="7">
        <v>2.7107659999999999E-2</v>
      </c>
      <c r="AH3195" s="7"/>
    </row>
    <row r="3196" spans="15:34" x14ac:dyDescent="0.2">
      <c r="O3196" s="7">
        <v>37.440019999999997</v>
      </c>
      <c r="P3196" s="7">
        <f t="shared" si="234"/>
        <v>27.480006666666668</v>
      </c>
      <c r="Q3196" s="7">
        <v>3.6966100000000002E-2</v>
      </c>
      <c r="R3196" s="7">
        <v>1.6179889999999999E-2</v>
      </c>
      <c r="S3196" s="7"/>
      <c r="Y3196" s="7">
        <v>46.557049999999997</v>
      </c>
      <c r="Z3196" s="7">
        <f t="shared" si="235"/>
        <v>40.519016666666666</v>
      </c>
      <c r="AA3196" s="7">
        <v>3.5777530000000002E-2</v>
      </c>
      <c r="AB3196" s="7">
        <v>1.9662700000000002E-2</v>
      </c>
      <c r="AC3196" s="7"/>
      <c r="AD3196" s="7">
        <v>41.087899999999998</v>
      </c>
      <c r="AE3196" s="7">
        <f t="shared" si="236"/>
        <v>43.695966666666664</v>
      </c>
      <c r="AF3196" s="7">
        <v>3.6058109999999997E-2</v>
      </c>
      <c r="AG3196" s="7">
        <v>2.710779E-2</v>
      </c>
      <c r="AH3196" s="7"/>
    </row>
    <row r="3197" spans="15:34" x14ac:dyDescent="0.2">
      <c r="O3197" s="7">
        <v>37.431550000000001</v>
      </c>
      <c r="P3197" s="7">
        <f t="shared" si="234"/>
        <v>27.477183333333336</v>
      </c>
      <c r="Q3197" s="7">
        <v>3.6976589999999997E-2</v>
      </c>
      <c r="R3197" s="7">
        <v>1.6179889999999999E-2</v>
      </c>
      <c r="S3197" s="7"/>
      <c r="Y3197" s="7">
        <v>46.550080000000001</v>
      </c>
      <c r="Z3197" s="7">
        <f t="shared" si="235"/>
        <v>40.516693333333336</v>
      </c>
      <c r="AA3197" s="7">
        <v>3.5785270000000001E-2</v>
      </c>
      <c r="AB3197" s="7">
        <v>1.9662829999999999E-2</v>
      </c>
      <c r="AC3197" s="7"/>
      <c r="AD3197" s="7">
        <v>41.097540000000002</v>
      </c>
      <c r="AE3197" s="7">
        <f t="shared" si="236"/>
        <v>43.699180000000005</v>
      </c>
      <c r="AF3197" s="7">
        <v>3.607146E-2</v>
      </c>
      <c r="AG3197" s="7">
        <v>2.7107659999999999E-2</v>
      </c>
      <c r="AH3197" s="7"/>
    </row>
    <row r="3198" spans="15:34" x14ac:dyDescent="0.2">
      <c r="O3198" s="7">
        <v>37.439799999999998</v>
      </c>
      <c r="P3198" s="7">
        <f t="shared" si="234"/>
        <v>27.479933333333328</v>
      </c>
      <c r="Q3198" s="7">
        <v>3.6987760000000001E-2</v>
      </c>
      <c r="R3198" s="7">
        <v>1.6206269999999998E-2</v>
      </c>
      <c r="S3198" s="7"/>
      <c r="Y3198" s="7">
        <v>46.556519999999999</v>
      </c>
      <c r="Z3198" s="7">
        <f t="shared" si="235"/>
        <v>40.518840000000004</v>
      </c>
      <c r="AA3198" s="7">
        <v>3.5800119999999998E-2</v>
      </c>
      <c r="AB3198" s="7">
        <v>1.9662700000000002E-2</v>
      </c>
      <c r="AC3198" s="7"/>
      <c r="AD3198" s="7">
        <v>41.096719999999998</v>
      </c>
      <c r="AE3198" s="7">
        <f t="shared" si="236"/>
        <v>43.698906666666666</v>
      </c>
      <c r="AF3198" s="7">
        <v>3.6078640000000002E-2</v>
      </c>
      <c r="AG3198" s="7">
        <v>2.7134720000000001E-2</v>
      </c>
      <c r="AH3198" s="7"/>
    </row>
    <row r="3199" spans="15:34" x14ac:dyDescent="0.2">
      <c r="O3199" s="7">
        <v>37.440840000000001</v>
      </c>
      <c r="P3199" s="7">
        <f t="shared" si="234"/>
        <v>27.48028</v>
      </c>
      <c r="Q3199" s="7">
        <v>3.6999860000000002E-2</v>
      </c>
      <c r="R3199" s="7">
        <v>1.6207269999999999E-2</v>
      </c>
      <c r="S3199" s="7"/>
      <c r="Y3199" s="7">
        <v>46.554110000000001</v>
      </c>
      <c r="Z3199" s="7">
        <f t="shared" si="235"/>
        <v>40.518036666666667</v>
      </c>
      <c r="AA3199" s="7">
        <v>3.580697E-2</v>
      </c>
      <c r="AB3199" s="7">
        <v>1.9662949999999998E-2</v>
      </c>
      <c r="AC3199" s="7"/>
      <c r="AD3199" s="7">
        <v>41.096319999999999</v>
      </c>
      <c r="AE3199" s="7">
        <f t="shared" si="236"/>
        <v>43.698773333333328</v>
      </c>
      <c r="AF3199" s="7">
        <v>3.6089299999999998E-2</v>
      </c>
      <c r="AG3199" s="7">
        <v>2.716681E-2</v>
      </c>
      <c r="AH3199" s="7"/>
    </row>
    <row r="3200" spans="15:34" x14ac:dyDescent="0.2">
      <c r="O3200" s="7">
        <v>37.439630000000001</v>
      </c>
      <c r="P3200" s="7">
        <f t="shared" si="234"/>
        <v>27.479876666666662</v>
      </c>
      <c r="Q3200" s="7">
        <v>3.7011420000000003E-2</v>
      </c>
      <c r="R3200" s="7">
        <v>1.6207269999999999E-2</v>
      </c>
      <c r="S3200" s="7"/>
      <c r="Y3200" s="7">
        <v>46.651609999999998</v>
      </c>
      <c r="Z3200" s="7">
        <f t="shared" si="235"/>
        <v>40.550536666666666</v>
      </c>
      <c r="AA3200" s="7">
        <v>3.5816590000000002E-2</v>
      </c>
      <c r="AB3200" s="7">
        <v>1.9662829999999999E-2</v>
      </c>
      <c r="AC3200" s="7"/>
      <c r="AD3200" s="7">
        <v>41.097439999999999</v>
      </c>
      <c r="AE3200" s="7">
        <f t="shared" si="236"/>
        <v>43.699146666666671</v>
      </c>
      <c r="AF3200" s="7">
        <v>3.6102620000000002E-2</v>
      </c>
      <c r="AG3200" s="7">
        <v>2.7167940000000002E-2</v>
      </c>
      <c r="AH3200" s="7"/>
    </row>
    <row r="3201" spans="15:34" x14ac:dyDescent="0.2">
      <c r="O3201" s="7">
        <v>37.439019999999999</v>
      </c>
      <c r="P3201" s="7">
        <f t="shared" si="234"/>
        <v>27.479673333333331</v>
      </c>
      <c r="Q3201" s="7">
        <v>3.7021600000000002E-2</v>
      </c>
      <c r="R3201" s="7">
        <v>1.6207269999999999E-2</v>
      </c>
      <c r="S3201" s="7"/>
      <c r="Y3201" s="7">
        <v>46.655180000000001</v>
      </c>
      <c r="Z3201" s="7">
        <f t="shared" si="235"/>
        <v>40.551726666666667</v>
      </c>
      <c r="AA3201" s="7">
        <v>3.5828760000000001E-2</v>
      </c>
      <c r="AB3201" s="7">
        <v>1.9662949999999998E-2</v>
      </c>
      <c r="AC3201" s="7"/>
      <c r="AD3201" s="7">
        <v>41.097700000000003</v>
      </c>
      <c r="AE3201" s="7">
        <f t="shared" si="236"/>
        <v>43.699233333333332</v>
      </c>
      <c r="AF3201" s="7">
        <v>3.611313E-2</v>
      </c>
      <c r="AG3201" s="7">
        <v>2.7168069999999999E-2</v>
      </c>
      <c r="AH3201" s="7"/>
    </row>
    <row r="3202" spans="15:34" x14ac:dyDescent="0.2">
      <c r="O3202" s="7">
        <v>37.435639999999999</v>
      </c>
      <c r="P3202" s="7">
        <f t="shared" si="234"/>
        <v>27.478546666666666</v>
      </c>
      <c r="Q3202" s="7">
        <v>3.7031679999999997E-2</v>
      </c>
      <c r="R3202" s="7">
        <v>1.6207269999999999E-2</v>
      </c>
      <c r="S3202" s="7"/>
      <c r="Y3202" s="7">
        <v>46.641739999999999</v>
      </c>
      <c r="Z3202" s="7">
        <f t="shared" si="235"/>
        <v>40.547246666666666</v>
      </c>
      <c r="AA3202" s="7">
        <v>3.5843750000000001E-2</v>
      </c>
      <c r="AB3202" s="7">
        <v>1.9689350000000001E-2</v>
      </c>
      <c r="AC3202" s="7"/>
      <c r="AD3202" s="7">
        <v>41.086410000000001</v>
      </c>
      <c r="AE3202" s="7">
        <f t="shared" si="236"/>
        <v>43.69547</v>
      </c>
      <c r="AF3202" s="7">
        <v>3.6121470000000003E-2</v>
      </c>
      <c r="AG3202" s="7">
        <v>2.7168069999999999E-2</v>
      </c>
      <c r="AH3202" s="7"/>
    </row>
    <row r="3203" spans="15:34" x14ac:dyDescent="0.2">
      <c r="O3203" s="7">
        <v>37.430219999999998</v>
      </c>
      <c r="P3203" s="7">
        <f t="shared" si="234"/>
        <v>27.476739999999999</v>
      </c>
      <c r="Q3203" s="7">
        <v>3.7047589999999998E-2</v>
      </c>
      <c r="R3203" s="7">
        <v>1.6207269999999999E-2</v>
      </c>
      <c r="S3203" s="7"/>
      <c r="Y3203" s="7">
        <v>46.648859999999999</v>
      </c>
      <c r="Z3203" s="7">
        <f t="shared" si="235"/>
        <v>40.549620000000004</v>
      </c>
      <c r="AA3203" s="7">
        <v>3.5858630000000002E-2</v>
      </c>
      <c r="AB3203" s="7">
        <v>1.9721510000000001E-2</v>
      </c>
      <c r="AC3203" s="7"/>
      <c r="AD3203" s="7">
        <v>41.086550000000003</v>
      </c>
      <c r="AE3203" s="7">
        <f t="shared" si="236"/>
        <v>43.695516666666663</v>
      </c>
      <c r="AF3203" s="7">
        <v>3.613599E-2</v>
      </c>
      <c r="AG3203" s="7">
        <v>2.7168069999999999E-2</v>
      </c>
      <c r="AH3203" s="7"/>
    </row>
    <row r="3204" spans="15:34" x14ac:dyDescent="0.2">
      <c r="O3204" s="7">
        <v>37.440480000000001</v>
      </c>
      <c r="P3204" s="7">
        <f t="shared" si="234"/>
        <v>27.480160000000005</v>
      </c>
      <c r="Q3204" s="7">
        <v>3.7058489999999999E-2</v>
      </c>
      <c r="R3204" s="7">
        <v>1.6207269999999999E-2</v>
      </c>
      <c r="S3204" s="7"/>
      <c r="Y3204" s="7">
        <v>46.649799999999999</v>
      </c>
      <c r="Z3204" s="7">
        <f t="shared" si="235"/>
        <v>40.549933333333335</v>
      </c>
      <c r="AA3204" s="7">
        <v>3.586607E-2</v>
      </c>
      <c r="AB3204" s="7">
        <v>1.9722759999999999E-2</v>
      </c>
      <c r="AC3204" s="7"/>
      <c r="AD3204" s="7">
        <v>41.092799999999997</v>
      </c>
      <c r="AE3204" s="7">
        <f t="shared" si="236"/>
        <v>43.697600000000001</v>
      </c>
      <c r="AF3204" s="7">
        <v>3.6150700000000001E-2</v>
      </c>
      <c r="AG3204" s="7">
        <v>2.7168069999999999E-2</v>
      </c>
      <c r="AH3204" s="7"/>
    </row>
    <row r="3205" spans="15:34" x14ac:dyDescent="0.2">
      <c r="O3205" s="7">
        <v>37.4422</v>
      </c>
      <c r="P3205" s="7">
        <f t="shared" si="234"/>
        <v>27.480733333333333</v>
      </c>
      <c r="Q3205" s="7">
        <v>3.7071109999999997E-2</v>
      </c>
      <c r="R3205" s="7">
        <v>1.6207269999999999E-2</v>
      </c>
      <c r="S3205" s="7"/>
      <c r="Y3205" s="7">
        <v>46.654350000000001</v>
      </c>
      <c r="Z3205" s="7">
        <f t="shared" si="235"/>
        <v>40.551449999999996</v>
      </c>
      <c r="AA3205" s="7">
        <v>3.5880540000000002E-2</v>
      </c>
      <c r="AB3205" s="7">
        <v>1.9722759999999999E-2</v>
      </c>
      <c r="AC3205" s="7"/>
      <c r="AD3205" s="7">
        <v>41.09686</v>
      </c>
      <c r="AE3205" s="7">
        <f t="shared" si="236"/>
        <v>43.698953333333328</v>
      </c>
      <c r="AF3205" s="7">
        <v>3.6158709999999997E-2</v>
      </c>
      <c r="AG3205" s="7">
        <v>2.7168189999999998E-2</v>
      </c>
      <c r="AH3205" s="7"/>
    </row>
    <row r="3206" spans="15:34" x14ac:dyDescent="0.2">
      <c r="O3206" s="7">
        <v>37.350340000000003</v>
      </c>
      <c r="P3206" s="7">
        <f t="shared" si="234"/>
        <v>27.450113333333334</v>
      </c>
      <c r="Q3206" s="7">
        <v>3.7083579999999998E-2</v>
      </c>
      <c r="R3206" s="7">
        <v>1.6234510000000001E-2</v>
      </c>
      <c r="S3206" s="7"/>
      <c r="Y3206" s="7">
        <v>46.650860000000002</v>
      </c>
      <c r="Z3206" s="7">
        <f t="shared" si="235"/>
        <v>40.550286666666665</v>
      </c>
      <c r="AA3206" s="7">
        <v>3.5886069999999999E-2</v>
      </c>
      <c r="AB3206" s="7">
        <v>1.9722880000000002E-2</v>
      </c>
      <c r="AC3206" s="7"/>
      <c r="AD3206" s="7">
        <v>41.097059999999999</v>
      </c>
      <c r="AE3206" s="7">
        <f t="shared" si="236"/>
        <v>43.699019999999997</v>
      </c>
      <c r="AF3206" s="7">
        <v>3.6169809999999997E-2</v>
      </c>
      <c r="AG3206" s="7">
        <v>2.7168069999999999E-2</v>
      </c>
      <c r="AH3206" s="7"/>
    </row>
    <row r="3207" spans="15:34" x14ac:dyDescent="0.2">
      <c r="O3207" s="7">
        <v>37.346049999999998</v>
      </c>
      <c r="P3207" s="7">
        <f t="shared" si="234"/>
        <v>27.448683333333328</v>
      </c>
      <c r="Q3207" s="7">
        <v>3.7092689999999998E-2</v>
      </c>
      <c r="R3207" s="7">
        <v>1.6267380000000001E-2</v>
      </c>
      <c r="S3207" s="7"/>
      <c r="Y3207" s="7">
        <v>46.644440000000003</v>
      </c>
      <c r="Z3207" s="7">
        <f t="shared" si="235"/>
        <v>40.548146666666668</v>
      </c>
      <c r="AA3207" s="7">
        <v>3.589697E-2</v>
      </c>
      <c r="AB3207" s="7">
        <v>1.9722880000000002E-2</v>
      </c>
      <c r="AC3207" s="7"/>
      <c r="AD3207" s="7">
        <v>41.095889999999997</v>
      </c>
      <c r="AE3207" s="7">
        <f t="shared" si="236"/>
        <v>43.698630000000001</v>
      </c>
      <c r="AF3207" s="7">
        <v>3.6183649999999998E-2</v>
      </c>
      <c r="AG3207" s="7">
        <v>2.719336E-2</v>
      </c>
      <c r="AH3207" s="7"/>
    </row>
    <row r="3208" spans="15:34" x14ac:dyDescent="0.2">
      <c r="O3208" s="7">
        <v>37.430689999999998</v>
      </c>
      <c r="P3208" s="7">
        <f t="shared" si="234"/>
        <v>27.476896666666669</v>
      </c>
      <c r="Q3208" s="7">
        <v>3.7101229999999999E-2</v>
      </c>
      <c r="R3208" s="7">
        <v>1.630413E-2</v>
      </c>
      <c r="S3208" s="7"/>
      <c r="Y3208" s="7">
        <v>46.651400000000002</v>
      </c>
      <c r="Z3208" s="7">
        <f t="shared" si="235"/>
        <v>40.550466666666665</v>
      </c>
      <c r="AA3208" s="7">
        <v>3.5909259999999998E-2</v>
      </c>
      <c r="AB3208" s="7">
        <v>1.9723009999999999E-2</v>
      </c>
      <c r="AC3208" s="7"/>
      <c r="AD3208" s="7">
        <v>41.388449999999999</v>
      </c>
      <c r="AE3208" s="7">
        <f t="shared" si="236"/>
        <v>43.796150000000004</v>
      </c>
      <c r="AF3208" s="7">
        <v>3.6193419999999997E-2</v>
      </c>
      <c r="AG3208" s="7">
        <v>2.7224700000000001E-2</v>
      </c>
      <c r="AH3208" s="7"/>
    </row>
    <row r="3209" spans="15:34" x14ac:dyDescent="0.2">
      <c r="O3209" s="7">
        <v>37.431429999999999</v>
      </c>
      <c r="P3209" s="7">
        <f t="shared" si="234"/>
        <v>27.477143333333338</v>
      </c>
      <c r="Q3209" s="7">
        <v>3.7117900000000002E-2</v>
      </c>
      <c r="R3209" s="7">
        <v>1.6305630000000002E-2</v>
      </c>
      <c r="S3209" s="7"/>
      <c r="Y3209" s="7">
        <v>46.639710000000001</v>
      </c>
      <c r="Z3209" s="7">
        <f t="shared" si="235"/>
        <v>40.546570000000003</v>
      </c>
      <c r="AA3209" s="7">
        <v>3.5923480000000001E-2</v>
      </c>
      <c r="AB3209" s="7">
        <v>1.9722880000000002E-2</v>
      </c>
      <c r="AC3209" s="7"/>
      <c r="AD3209" s="7">
        <v>41.398479999999999</v>
      </c>
      <c r="AE3209" s="7">
        <f t="shared" si="236"/>
        <v>43.799493333333338</v>
      </c>
      <c r="AF3209" s="7">
        <v>3.6200990000000002E-2</v>
      </c>
      <c r="AG3209" s="7">
        <v>2.7260320000000001E-2</v>
      </c>
      <c r="AH3209" s="7"/>
    </row>
    <row r="3210" spans="15:34" x14ac:dyDescent="0.2">
      <c r="O3210" s="7">
        <v>37.439030000000002</v>
      </c>
      <c r="P3210" s="7">
        <f t="shared" si="234"/>
        <v>27.47967666666667</v>
      </c>
      <c r="Q3210" s="7">
        <v>3.712965E-2</v>
      </c>
      <c r="R3210" s="7">
        <v>1.6305630000000002E-2</v>
      </c>
      <c r="S3210" s="7"/>
      <c r="Y3210" s="7">
        <v>46.560850000000002</v>
      </c>
      <c r="Z3210" s="7">
        <f t="shared" si="235"/>
        <v>40.520283333333339</v>
      </c>
      <c r="AA3210" s="7">
        <v>3.5933449999999999E-2</v>
      </c>
      <c r="AB3210" s="7">
        <v>1.9722880000000002E-2</v>
      </c>
      <c r="AC3210" s="7"/>
      <c r="AD3210" s="7">
        <v>41.397709999999996</v>
      </c>
      <c r="AE3210" s="7">
        <f t="shared" si="236"/>
        <v>43.799236666666665</v>
      </c>
      <c r="AF3210" s="7">
        <v>3.6207570000000001E-2</v>
      </c>
      <c r="AG3210" s="7">
        <v>2.72617E-2</v>
      </c>
      <c r="AH3210" s="7"/>
    </row>
    <row r="3211" spans="15:34" x14ac:dyDescent="0.2">
      <c r="O3211" s="7">
        <v>37.43929</v>
      </c>
      <c r="P3211" s="7">
        <f t="shared" ref="P3211:P3274" si="237">((O3211+(3*25))/3)-10</f>
        <v>27.479763333333331</v>
      </c>
      <c r="Q3211" s="7">
        <v>3.7139610000000003E-2</v>
      </c>
      <c r="R3211" s="7">
        <v>1.6305500000000001E-2</v>
      </c>
      <c r="S3211" s="7"/>
      <c r="Y3211" s="7">
        <v>46.561630000000001</v>
      </c>
      <c r="Z3211" s="7">
        <f t="shared" ref="Z3211:Z3274" si="238">((Y3211+(3*35))/3)-10</f>
        <v>40.520543333333336</v>
      </c>
      <c r="AA3211" s="7">
        <v>3.5943830000000003E-2</v>
      </c>
      <c r="AB3211" s="7">
        <v>1.9722880000000002E-2</v>
      </c>
      <c r="AC3211" s="7"/>
      <c r="AD3211" s="7">
        <v>41.402259999999998</v>
      </c>
      <c r="AE3211" s="7">
        <f t="shared" ref="AE3211:AE3274" si="239">((AD3211+(3*40))/3)-10</f>
        <v>43.80075333333334</v>
      </c>
      <c r="AF3211" s="7">
        <v>3.6225060000000003E-2</v>
      </c>
      <c r="AG3211" s="7">
        <v>2.7261830000000001E-2</v>
      </c>
      <c r="AH3211" s="7"/>
    </row>
    <row r="3212" spans="15:34" x14ac:dyDescent="0.2">
      <c r="O3212" s="7">
        <v>37.442019999999999</v>
      </c>
      <c r="P3212" s="7">
        <f t="shared" si="237"/>
        <v>27.480673333333336</v>
      </c>
      <c r="Q3212" s="7">
        <v>3.7152039999999997E-2</v>
      </c>
      <c r="R3212" s="7">
        <v>1.6305630000000002E-2</v>
      </c>
      <c r="S3212" s="7"/>
      <c r="Y3212" s="7">
        <v>46.550440000000002</v>
      </c>
      <c r="Z3212" s="7">
        <f t="shared" si="238"/>
        <v>40.516813333333339</v>
      </c>
      <c r="AA3212" s="7">
        <v>3.5963490000000001E-2</v>
      </c>
      <c r="AB3212" s="7">
        <v>1.9722880000000002E-2</v>
      </c>
      <c r="AC3212" s="7"/>
      <c r="AD3212" s="7">
        <v>41.40287</v>
      </c>
      <c r="AE3212" s="7">
        <f t="shared" si="239"/>
        <v>43.800956666666671</v>
      </c>
      <c r="AF3212" s="7">
        <v>3.6234919999999997E-2</v>
      </c>
      <c r="AG3212" s="7">
        <v>2.72617E-2</v>
      </c>
      <c r="AH3212" s="7"/>
    </row>
    <row r="3213" spans="15:34" x14ac:dyDescent="0.2">
      <c r="O3213" s="7">
        <v>37.441839999999999</v>
      </c>
      <c r="P3213" s="7">
        <f t="shared" si="237"/>
        <v>27.480613333333331</v>
      </c>
      <c r="Q3213" s="7">
        <v>3.7165459999999997E-2</v>
      </c>
      <c r="R3213" s="7">
        <v>1.6305630000000002E-2</v>
      </c>
      <c r="S3213" s="7"/>
      <c r="Y3213" s="7">
        <v>46.556199999999997</v>
      </c>
      <c r="Z3213" s="7">
        <f t="shared" si="238"/>
        <v>40.51873333333333</v>
      </c>
      <c r="AA3213" s="7">
        <v>3.5972490000000003E-2</v>
      </c>
      <c r="AB3213" s="7">
        <v>1.9722880000000002E-2</v>
      </c>
      <c r="AC3213" s="7"/>
      <c r="AD3213" s="7">
        <v>41.392139999999998</v>
      </c>
      <c r="AE3213" s="7">
        <f t="shared" si="239"/>
        <v>43.797379999999997</v>
      </c>
      <c r="AF3213" s="7">
        <v>3.6246269999999997E-2</v>
      </c>
      <c r="AG3213" s="7">
        <v>2.72617E-2</v>
      </c>
      <c r="AH3213" s="7"/>
    </row>
    <row r="3214" spans="15:34" x14ac:dyDescent="0.2">
      <c r="O3214" s="7">
        <v>37.432580000000002</v>
      </c>
      <c r="P3214" s="7">
        <f t="shared" si="237"/>
        <v>27.47752666666667</v>
      </c>
      <c r="Q3214" s="7">
        <v>3.717678E-2</v>
      </c>
      <c r="R3214" s="7">
        <v>1.6305630000000002E-2</v>
      </c>
      <c r="S3214" s="7"/>
      <c r="Y3214" s="7">
        <v>46.552880000000002</v>
      </c>
      <c r="Z3214" s="7">
        <f t="shared" si="238"/>
        <v>40.517626666666672</v>
      </c>
      <c r="AA3214" s="7">
        <v>3.5976809999999998E-2</v>
      </c>
      <c r="AB3214" s="7">
        <v>1.9722880000000002E-2</v>
      </c>
      <c r="AC3214" s="7"/>
      <c r="AD3214" s="7">
        <v>41.40072</v>
      </c>
      <c r="AE3214" s="7">
        <f t="shared" si="239"/>
        <v>43.800240000000002</v>
      </c>
      <c r="AF3214" s="7">
        <v>3.6258239999999997E-2</v>
      </c>
      <c r="AG3214" s="7">
        <v>2.72617E-2</v>
      </c>
      <c r="AH3214" s="7"/>
    </row>
    <row r="3215" spans="15:34" x14ac:dyDescent="0.2">
      <c r="O3215" s="7">
        <v>37.432659999999998</v>
      </c>
      <c r="P3215" s="7">
        <f t="shared" si="237"/>
        <v>27.477553333333333</v>
      </c>
      <c r="Q3215" s="7">
        <v>3.7184469999999997E-2</v>
      </c>
      <c r="R3215" s="7">
        <v>1.6305630000000002E-2</v>
      </c>
      <c r="S3215" s="7"/>
      <c r="Y3215" s="7">
        <v>46.560169999999999</v>
      </c>
      <c r="Z3215" s="7">
        <f t="shared" si="238"/>
        <v>40.520056666666669</v>
      </c>
      <c r="AA3215" s="7">
        <v>3.5991759999999998E-2</v>
      </c>
      <c r="AB3215" s="7">
        <v>1.9748780000000001E-2</v>
      </c>
      <c r="AC3215" s="7"/>
      <c r="AD3215" s="7">
        <v>41.401269999999997</v>
      </c>
      <c r="AE3215" s="7">
        <f t="shared" si="239"/>
        <v>43.800423333333335</v>
      </c>
      <c r="AF3215" s="7">
        <v>3.626894E-2</v>
      </c>
      <c r="AG3215" s="7">
        <v>2.72617E-2</v>
      </c>
      <c r="AH3215" s="7"/>
    </row>
    <row r="3216" spans="15:34" x14ac:dyDescent="0.2">
      <c r="O3216" s="7">
        <v>37.438600000000001</v>
      </c>
      <c r="P3216" s="7">
        <f t="shared" si="237"/>
        <v>27.479533333333336</v>
      </c>
      <c r="Q3216" s="7">
        <v>3.720321E-2</v>
      </c>
      <c r="R3216" s="7">
        <v>1.6305500000000001E-2</v>
      </c>
      <c r="S3216" s="7"/>
      <c r="Y3216" s="7">
        <v>46.562199999999997</v>
      </c>
      <c r="Z3216" s="7">
        <f t="shared" si="238"/>
        <v>40.520733333333332</v>
      </c>
      <c r="AA3216" s="7">
        <v>3.6001989999999998E-2</v>
      </c>
      <c r="AB3216" s="7">
        <v>1.9780180000000001E-2</v>
      </c>
      <c r="AC3216" s="7"/>
      <c r="AD3216" s="7">
        <v>41.391869999999997</v>
      </c>
      <c r="AE3216" s="7">
        <f t="shared" si="239"/>
        <v>43.797289999999997</v>
      </c>
      <c r="AF3216" s="7">
        <v>3.6283870000000003E-2</v>
      </c>
      <c r="AG3216" s="7">
        <v>2.72617E-2</v>
      </c>
      <c r="AH3216" s="7"/>
    </row>
    <row r="3217" spans="15:34" x14ac:dyDescent="0.2">
      <c r="O3217" s="7">
        <v>37.442160000000001</v>
      </c>
      <c r="P3217" s="7">
        <f t="shared" si="237"/>
        <v>27.480719999999998</v>
      </c>
      <c r="Q3217" s="7">
        <v>3.7211130000000002E-2</v>
      </c>
      <c r="R3217" s="7">
        <v>1.6305630000000002E-2</v>
      </c>
      <c r="S3217" s="7"/>
      <c r="Y3217" s="7">
        <v>46.553350000000002</v>
      </c>
      <c r="Z3217" s="7">
        <f t="shared" si="238"/>
        <v>40.517783333333334</v>
      </c>
      <c r="AA3217" s="7">
        <v>3.6014419999999998E-2</v>
      </c>
      <c r="AB3217" s="7">
        <v>1.9816839999999999E-2</v>
      </c>
      <c r="AC3217" s="7"/>
      <c r="AD3217" s="7">
        <v>41.392380000000003</v>
      </c>
      <c r="AE3217" s="7">
        <f t="shared" si="239"/>
        <v>43.797460000000001</v>
      </c>
      <c r="AF3217" s="7">
        <v>3.6293300000000001E-2</v>
      </c>
      <c r="AG3217" s="7">
        <v>2.72617E-2</v>
      </c>
      <c r="AH3217" s="7"/>
    </row>
    <row r="3218" spans="15:34" x14ac:dyDescent="0.2">
      <c r="O3218" s="7">
        <v>37.439059999999998</v>
      </c>
      <c r="P3218" s="7">
        <f t="shared" si="237"/>
        <v>27.479686666666666</v>
      </c>
      <c r="Q3218" s="7">
        <v>3.7219349999999998E-2</v>
      </c>
      <c r="R3218" s="7">
        <v>1.6305630000000002E-2</v>
      </c>
      <c r="S3218" s="7"/>
      <c r="Y3218" s="7">
        <v>46.558709999999998</v>
      </c>
      <c r="Z3218" s="7">
        <f t="shared" si="238"/>
        <v>40.519569999999995</v>
      </c>
      <c r="AA3218" s="7">
        <v>3.6027900000000002E-2</v>
      </c>
      <c r="AB3218" s="7">
        <v>1.9818220000000001E-2</v>
      </c>
      <c r="AC3218" s="7"/>
      <c r="AD3218" s="7">
        <v>41.297110000000004</v>
      </c>
      <c r="AE3218" s="7">
        <f t="shared" si="239"/>
        <v>43.765703333333335</v>
      </c>
      <c r="AF3218" s="7">
        <v>3.630075E-2</v>
      </c>
      <c r="AG3218" s="7">
        <v>2.7288130000000001E-2</v>
      </c>
      <c r="AH3218" s="7"/>
    </row>
    <row r="3219" spans="15:34" x14ac:dyDescent="0.2">
      <c r="O3219" s="7">
        <v>37.342590000000001</v>
      </c>
      <c r="P3219" s="7">
        <f t="shared" si="237"/>
        <v>27.44753</v>
      </c>
      <c r="Q3219" s="7">
        <v>3.7233269999999999E-2</v>
      </c>
      <c r="R3219" s="7">
        <v>1.6305750000000001E-2</v>
      </c>
      <c r="S3219" s="7"/>
      <c r="Y3219" s="7">
        <v>46.555909999999997</v>
      </c>
      <c r="Z3219" s="7">
        <f t="shared" si="238"/>
        <v>40.518636666666659</v>
      </c>
      <c r="AA3219" s="7">
        <v>3.603808E-2</v>
      </c>
      <c r="AB3219" s="7">
        <v>1.9818349999999998E-2</v>
      </c>
      <c r="AC3219" s="7"/>
      <c r="AD3219" s="7">
        <v>41.306199999999997</v>
      </c>
      <c r="AE3219" s="7">
        <f t="shared" si="239"/>
        <v>43.76873333333333</v>
      </c>
      <c r="AF3219" s="7">
        <v>3.6316649999999999E-2</v>
      </c>
      <c r="AG3219" s="7">
        <v>2.732072E-2</v>
      </c>
      <c r="AH3219" s="7"/>
    </row>
    <row r="3220" spans="15:34" x14ac:dyDescent="0.2">
      <c r="O3220" s="7">
        <v>37.433390000000003</v>
      </c>
      <c r="P3220" s="7">
        <f t="shared" si="237"/>
        <v>27.47779666666667</v>
      </c>
      <c r="Q3220" s="7">
        <v>3.7245710000000001E-2</v>
      </c>
      <c r="R3220" s="7">
        <v>1.6305750000000001E-2</v>
      </c>
      <c r="S3220" s="7"/>
      <c r="Y3220" s="7">
        <v>46.559480000000001</v>
      </c>
      <c r="Z3220" s="7">
        <f t="shared" si="238"/>
        <v>40.519826666666667</v>
      </c>
      <c r="AA3220" s="7">
        <v>3.6052090000000002E-2</v>
      </c>
      <c r="AB3220" s="7">
        <v>1.9818349999999998E-2</v>
      </c>
      <c r="AC3220" s="7"/>
      <c r="AD3220" s="7">
        <v>41.305709999999998</v>
      </c>
      <c r="AE3220" s="7">
        <f t="shared" si="239"/>
        <v>43.768570000000004</v>
      </c>
      <c r="AF3220" s="7">
        <v>3.6327869999999998E-2</v>
      </c>
      <c r="AG3220" s="7">
        <v>2.7357719999999999E-2</v>
      </c>
      <c r="AH3220" s="7"/>
    </row>
    <row r="3221" spans="15:34" x14ac:dyDescent="0.2">
      <c r="O3221" s="7">
        <v>37.434690000000003</v>
      </c>
      <c r="P3221" s="7">
        <f t="shared" si="237"/>
        <v>27.478230000000003</v>
      </c>
      <c r="Q3221" s="7">
        <v>3.725701E-2</v>
      </c>
      <c r="R3221" s="7">
        <v>1.6305750000000001E-2</v>
      </c>
      <c r="S3221" s="7"/>
      <c r="Y3221" s="7">
        <v>46.558280000000003</v>
      </c>
      <c r="Z3221" s="7">
        <f t="shared" si="238"/>
        <v>40.519426666666668</v>
      </c>
      <c r="AA3221" s="7">
        <v>3.606028E-2</v>
      </c>
      <c r="AB3221" s="7">
        <v>1.9818349999999998E-2</v>
      </c>
      <c r="AC3221" s="7"/>
      <c r="AD3221" s="7">
        <v>41.401670000000003</v>
      </c>
      <c r="AE3221" s="7">
        <f t="shared" si="239"/>
        <v>43.800556666666665</v>
      </c>
      <c r="AF3221" s="7">
        <v>3.6333850000000001E-2</v>
      </c>
      <c r="AG3221" s="7">
        <v>2.7359229999999998E-2</v>
      </c>
      <c r="AH3221" s="7"/>
    </row>
    <row r="3222" spans="15:34" x14ac:dyDescent="0.2">
      <c r="O3222" s="7">
        <v>37.439369999999997</v>
      </c>
      <c r="P3222" s="7">
        <f t="shared" si="237"/>
        <v>27.479790000000001</v>
      </c>
      <c r="Q3222" s="7">
        <v>3.7270959999999999E-2</v>
      </c>
      <c r="R3222" s="7">
        <v>1.6305750000000001E-2</v>
      </c>
      <c r="S3222" s="7"/>
      <c r="Y3222" s="7">
        <v>46.55068</v>
      </c>
      <c r="Z3222" s="7">
        <f t="shared" si="238"/>
        <v>40.516893333333336</v>
      </c>
      <c r="AA3222" s="7">
        <v>3.6071010000000001E-2</v>
      </c>
      <c r="AB3222" s="7">
        <v>1.9818349999999998E-2</v>
      </c>
      <c r="AC3222" s="7"/>
      <c r="AD3222" s="7">
        <v>41.397019999999998</v>
      </c>
      <c r="AE3222" s="7">
        <f t="shared" si="239"/>
        <v>43.799006666666664</v>
      </c>
      <c r="AF3222" s="7">
        <v>3.6352540000000003E-2</v>
      </c>
      <c r="AG3222" s="7">
        <v>2.7359359999999999E-2</v>
      </c>
      <c r="AH3222" s="7"/>
    </row>
    <row r="3223" spans="15:34" x14ac:dyDescent="0.2">
      <c r="O3223" s="7">
        <v>37.439540000000001</v>
      </c>
      <c r="P3223" s="7">
        <f t="shared" si="237"/>
        <v>27.479846666666667</v>
      </c>
      <c r="Q3223" s="7">
        <v>3.7282799999999998E-2</v>
      </c>
      <c r="R3223" s="7">
        <v>1.6305750000000001E-2</v>
      </c>
      <c r="S3223" s="7"/>
      <c r="Y3223" s="7">
        <v>46.559139999999999</v>
      </c>
      <c r="Z3223" s="7">
        <f t="shared" si="238"/>
        <v>40.519713333333335</v>
      </c>
      <c r="AA3223" s="7">
        <v>3.6086849999999997E-2</v>
      </c>
      <c r="AB3223" s="7">
        <v>1.9818349999999998E-2</v>
      </c>
      <c r="AC3223" s="7"/>
      <c r="AD3223" s="7">
        <v>41.39443</v>
      </c>
      <c r="AE3223" s="7">
        <f t="shared" si="239"/>
        <v>43.798143333333336</v>
      </c>
      <c r="AF3223" s="7">
        <v>3.636321E-2</v>
      </c>
      <c r="AG3223" s="7">
        <v>2.7359229999999998E-2</v>
      </c>
      <c r="AH3223" s="7"/>
    </row>
    <row r="3224" spans="15:34" x14ac:dyDescent="0.2">
      <c r="O3224" s="7">
        <v>37.440890000000003</v>
      </c>
      <c r="P3224" s="7">
        <f t="shared" si="237"/>
        <v>27.480296666666668</v>
      </c>
      <c r="Q3224" s="7">
        <v>3.7291289999999998E-2</v>
      </c>
      <c r="R3224" s="7">
        <v>1.6305750000000001E-2</v>
      </c>
      <c r="S3224" s="7"/>
      <c r="Y3224" s="7">
        <v>46.545200000000001</v>
      </c>
      <c r="Z3224" s="7">
        <f t="shared" si="238"/>
        <v>40.515066666666662</v>
      </c>
      <c r="AA3224" s="7">
        <v>3.6095460000000003E-2</v>
      </c>
      <c r="AB3224" s="7">
        <v>1.9818349999999998E-2</v>
      </c>
      <c r="AC3224" s="7"/>
      <c r="AD3224" s="7">
        <v>41.391069999999999</v>
      </c>
      <c r="AE3224" s="7">
        <f t="shared" si="239"/>
        <v>43.797023333333335</v>
      </c>
      <c r="AF3224" s="7">
        <v>3.6373820000000001E-2</v>
      </c>
      <c r="AG3224" s="7">
        <v>2.7359229999999998E-2</v>
      </c>
      <c r="AH3224" s="7"/>
    </row>
    <row r="3225" spans="15:34" x14ac:dyDescent="0.2">
      <c r="O3225" s="7">
        <v>37.440539999999999</v>
      </c>
      <c r="P3225" s="7">
        <f t="shared" si="237"/>
        <v>27.480179999999997</v>
      </c>
      <c r="Q3225" s="7">
        <v>3.7301059999999997E-2</v>
      </c>
      <c r="R3225" s="7">
        <v>1.6305750000000001E-2</v>
      </c>
      <c r="S3225" s="7"/>
      <c r="Y3225" s="7">
        <v>46.556359999999998</v>
      </c>
      <c r="Z3225" s="7">
        <f t="shared" si="238"/>
        <v>40.518786666666664</v>
      </c>
      <c r="AA3225" s="7">
        <v>3.6102530000000001E-2</v>
      </c>
      <c r="AB3225" s="7">
        <v>1.9818349999999998E-2</v>
      </c>
      <c r="AC3225" s="7"/>
      <c r="AD3225" s="7">
        <v>41.40258</v>
      </c>
      <c r="AE3225" s="7">
        <f t="shared" si="239"/>
        <v>43.80086</v>
      </c>
      <c r="AF3225" s="7">
        <v>3.6386219999999997E-2</v>
      </c>
      <c r="AG3225" s="7">
        <v>2.7359229999999998E-2</v>
      </c>
      <c r="AH3225" s="7"/>
    </row>
    <row r="3226" spans="15:34" x14ac:dyDescent="0.2">
      <c r="O3226" s="7">
        <v>37.431370000000001</v>
      </c>
      <c r="P3226" s="7">
        <f t="shared" si="237"/>
        <v>27.477123333333331</v>
      </c>
      <c r="Q3226" s="7">
        <v>3.7314140000000003E-2</v>
      </c>
      <c r="R3226" s="7">
        <v>1.6305750000000001E-2</v>
      </c>
      <c r="S3226" s="7"/>
      <c r="Y3226" s="7">
        <v>46.559710000000003</v>
      </c>
      <c r="Z3226" s="7">
        <f t="shared" si="238"/>
        <v>40.519903333333332</v>
      </c>
      <c r="AA3226" s="7">
        <v>3.6115620000000001E-2</v>
      </c>
      <c r="AB3226" s="7">
        <v>1.9818349999999998E-2</v>
      </c>
      <c r="AC3226" s="7"/>
      <c r="AD3226" s="7">
        <v>41.395609999999998</v>
      </c>
      <c r="AE3226" s="7">
        <f t="shared" si="239"/>
        <v>43.798536666666671</v>
      </c>
      <c r="AF3226" s="7">
        <v>3.6395139999999999E-2</v>
      </c>
      <c r="AG3226" s="7">
        <v>2.7359229999999998E-2</v>
      </c>
      <c r="AH3226" s="7"/>
    </row>
    <row r="3227" spans="15:34" x14ac:dyDescent="0.2">
      <c r="O3227" s="7">
        <v>37.435099999999998</v>
      </c>
      <c r="P3227" s="7">
        <f t="shared" si="237"/>
        <v>27.478366666666666</v>
      </c>
      <c r="Q3227" s="7">
        <v>3.7320510000000001E-2</v>
      </c>
      <c r="R3227" s="7">
        <v>1.633225E-2</v>
      </c>
      <c r="S3227" s="7"/>
      <c r="Y3227" s="7">
        <v>46.556609999999999</v>
      </c>
      <c r="Z3227" s="7">
        <f t="shared" si="238"/>
        <v>40.51887</v>
      </c>
      <c r="AA3227" s="7">
        <v>3.613003E-2</v>
      </c>
      <c r="AB3227" s="7">
        <v>1.9818349999999998E-2</v>
      </c>
      <c r="AC3227" s="7"/>
      <c r="AD3227" s="7">
        <v>41.401760000000003</v>
      </c>
      <c r="AE3227" s="7">
        <f t="shared" si="239"/>
        <v>43.800586666666668</v>
      </c>
      <c r="AF3227" s="7">
        <v>3.6410169999999999E-2</v>
      </c>
      <c r="AG3227" s="7">
        <v>2.7359229999999998E-2</v>
      </c>
      <c r="AH3227" s="7"/>
    </row>
    <row r="3228" spans="15:34" x14ac:dyDescent="0.2">
      <c r="O3228" s="7">
        <v>37.34769</v>
      </c>
      <c r="P3228" s="7">
        <f t="shared" si="237"/>
        <v>27.44923</v>
      </c>
      <c r="Q3228" s="7">
        <v>3.7341609999999997E-2</v>
      </c>
      <c r="R3228" s="7">
        <v>1.6364739999999999E-2</v>
      </c>
      <c r="S3228" s="7"/>
      <c r="Y3228" s="7">
        <v>46.560809999999996</v>
      </c>
      <c r="Z3228" s="7">
        <f t="shared" si="238"/>
        <v>40.520270000000004</v>
      </c>
      <c r="AA3228" s="7">
        <v>3.6138110000000001E-2</v>
      </c>
      <c r="AB3228" s="7">
        <v>1.9818349999999998E-2</v>
      </c>
      <c r="AC3228" s="7"/>
      <c r="AD3228" s="7">
        <v>41.395989999999998</v>
      </c>
      <c r="AE3228" s="7">
        <f t="shared" si="239"/>
        <v>43.79866333333333</v>
      </c>
      <c r="AF3228" s="7">
        <v>3.6420130000000002E-2</v>
      </c>
      <c r="AG3228" s="7">
        <v>2.7359229999999998E-2</v>
      </c>
      <c r="AH3228" s="7"/>
    </row>
    <row r="3229" spans="15:34" x14ac:dyDescent="0.2">
      <c r="O3229" s="7">
        <v>37.441699999999997</v>
      </c>
      <c r="P3229" s="7">
        <f t="shared" si="237"/>
        <v>27.480566666666668</v>
      </c>
      <c r="Q3229" s="7">
        <v>3.7351639999999998E-2</v>
      </c>
      <c r="R3229" s="7">
        <v>1.636599E-2</v>
      </c>
      <c r="S3229" s="7"/>
      <c r="Y3229" s="7">
        <v>46.548729999999999</v>
      </c>
      <c r="Z3229" s="7">
        <f t="shared" si="238"/>
        <v>40.516243333333335</v>
      </c>
      <c r="AA3229" s="7">
        <v>3.6149309999999997E-2</v>
      </c>
      <c r="AB3229" s="7">
        <v>1.9844489999999999E-2</v>
      </c>
      <c r="AC3229" s="7"/>
      <c r="AD3229" s="7">
        <v>41.40296</v>
      </c>
      <c r="AE3229" s="7">
        <f t="shared" si="239"/>
        <v>43.800986666666667</v>
      </c>
      <c r="AF3229" s="7">
        <v>3.6433769999999997E-2</v>
      </c>
      <c r="AG3229" s="7">
        <v>2.7359229999999998E-2</v>
      </c>
      <c r="AH3229" s="7"/>
    </row>
    <row r="3230" spans="15:34" x14ac:dyDescent="0.2">
      <c r="O3230" s="7">
        <v>37.440190000000001</v>
      </c>
      <c r="P3230" s="7">
        <f t="shared" si="237"/>
        <v>27.480063333333334</v>
      </c>
      <c r="Q3230" s="7">
        <v>3.7361760000000001E-2</v>
      </c>
      <c r="R3230" s="7">
        <v>1.636599E-2</v>
      </c>
      <c r="S3230" s="7"/>
      <c r="Y3230" s="7">
        <v>46.556800000000003</v>
      </c>
      <c r="Z3230" s="7">
        <f t="shared" si="238"/>
        <v>40.518933333333337</v>
      </c>
      <c r="AA3230" s="7">
        <v>3.6163010000000002E-2</v>
      </c>
      <c r="AB3230" s="7">
        <v>1.9876649999999999E-2</v>
      </c>
      <c r="AC3230" s="7"/>
      <c r="AD3230" s="7">
        <v>41.389429999999997</v>
      </c>
      <c r="AE3230" s="7">
        <f t="shared" si="239"/>
        <v>43.79647666666667</v>
      </c>
      <c r="AF3230" s="7">
        <v>3.6442130000000003E-2</v>
      </c>
      <c r="AG3230" s="7">
        <v>2.7359229999999998E-2</v>
      </c>
      <c r="AH3230" s="7"/>
    </row>
    <row r="3231" spans="15:34" x14ac:dyDescent="0.2">
      <c r="O3231" s="7">
        <v>37.441679999999998</v>
      </c>
      <c r="P3231" s="7">
        <f t="shared" si="237"/>
        <v>27.480559999999997</v>
      </c>
      <c r="Q3231" s="7">
        <v>3.7375199999999997E-2</v>
      </c>
      <c r="R3231" s="7">
        <v>1.636599E-2</v>
      </c>
      <c r="S3231" s="7"/>
      <c r="Y3231" s="7">
        <v>46.556420000000003</v>
      </c>
      <c r="Z3231" s="7">
        <f t="shared" si="238"/>
        <v>40.51880666666667</v>
      </c>
      <c r="AA3231" s="7">
        <v>3.6172759999999998E-2</v>
      </c>
      <c r="AB3231" s="7">
        <v>1.98779E-2</v>
      </c>
      <c r="AC3231" s="7"/>
      <c r="AD3231" s="7">
        <v>41.391919999999999</v>
      </c>
      <c r="AE3231" s="7">
        <f t="shared" si="239"/>
        <v>43.797306666666664</v>
      </c>
      <c r="AF3231" s="7">
        <v>3.6454269999999997E-2</v>
      </c>
      <c r="AG3231" s="7">
        <v>2.7359359999999999E-2</v>
      </c>
      <c r="AH3231" s="7"/>
    </row>
    <row r="3232" spans="15:34" x14ac:dyDescent="0.2">
      <c r="O3232" s="7">
        <v>37.431330000000003</v>
      </c>
      <c r="P3232" s="7">
        <f t="shared" si="237"/>
        <v>27.477110000000003</v>
      </c>
      <c r="Q3232" s="7">
        <v>3.7388200000000003E-2</v>
      </c>
      <c r="R3232" s="7">
        <v>1.636599E-2</v>
      </c>
      <c r="S3232" s="7"/>
      <c r="Y3232" s="7">
        <v>46.554040000000001</v>
      </c>
      <c r="Z3232" s="7">
        <f t="shared" si="238"/>
        <v>40.518013333333329</v>
      </c>
      <c r="AA3232" s="7">
        <v>3.6182480000000003E-2</v>
      </c>
      <c r="AB3232" s="7">
        <v>1.98779E-2</v>
      </c>
      <c r="AC3232" s="7"/>
      <c r="AD3232" s="7">
        <v>41.39781</v>
      </c>
      <c r="AE3232" s="7">
        <f t="shared" si="239"/>
        <v>43.79927</v>
      </c>
      <c r="AF3232" s="7">
        <v>3.6466739999999997E-2</v>
      </c>
      <c r="AG3232" s="7">
        <v>2.7386790000000001E-2</v>
      </c>
      <c r="AH3232" s="7"/>
    </row>
    <row r="3233" spans="15:34" x14ac:dyDescent="0.2">
      <c r="O3233" s="7">
        <v>37.444600000000001</v>
      </c>
      <c r="P3233" s="7">
        <f t="shared" si="237"/>
        <v>27.481533333333338</v>
      </c>
      <c r="Q3233" s="7">
        <v>3.73941E-2</v>
      </c>
      <c r="R3233" s="7">
        <v>1.636599E-2</v>
      </c>
      <c r="S3233" s="7"/>
      <c r="Y3233" s="7">
        <v>46.655549999999998</v>
      </c>
      <c r="Z3233" s="7">
        <f t="shared" si="238"/>
        <v>40.551850000000002</v>
      </c>
      <c r="AA3233" s="7">
        <v>3.619348E-2</v>
      </c>
      <c r="AB3233" s="7">
        <v>1.9878030000000001E-2</v>
      </c>
      <c r="AC3233" s="7"/>
      <c r="AD3233" s="7">
        <v>41.402630000000002</v>
      </c>
      <c r="AE3233" s="7">
        <f t="shared" si="239"/>
        <v>43.80087666666666</v>
      </c>
      <c r="AF3233" s="7">
        <v>3.6481039999999999E-2</v>
      </c>
      <c r="AG3233" s="7">
        <v>2.7419389999999998E-2</v>
      </c>
      <c r="AH3233" s="7"/>
    </row>
    <row r="3234" spans="15:34" x14ac:dyDescent="0.2">
      <c r="O3234" s="7">
        <v>37.44</v>
      </c>
      <c r="P3234" s="7">
        <f t="shared" si="237"/>
        <v>27.479999999999997</v>
      </c>
      <c r="Q3234" s="7">
        <v>3.7411489999999999E-2</v>
      </c>
      <c r="R3234" s="7">
        <v>1.6366120000000001E-2</v>
      </c>
      <c r="S3234" s="7"/>
      <c r="Y3234" s="7">
        <v>46.641889999999997</v>
      </c>
      <c r="Z3234" s="7">
        <f t="shared" si="238"/>
        <v>40.547296666666661</v>
      </c>
      <c r="AA3234" s="7">
        <v>3.6200370000000003E-2</v>
      </c>
      <c r="AB3234" s="7">
        <v>1.98779E-2</v>
      </c>
      <c r="AC3234" s="7"/>
      <c r="AD3234" s="7">
        <v>41.397460000000002</v>
      </c>
      <c r="AE3234" s="7">
        <f t="shared" si="239"/>
        <v>43.799153333333329</v>
      </c>
      <c r="AF3234" s="7">
        <v>3.6488109999999997E-2</v>
      </c>
      <c r="AG3234" s="7">
        <v>2.7457519999999999E-2</v>
      </c>
      <c r="AH3234" s="7"/>
    </row>
    <row r="3235" spans="15:34" x14ac:dyDescent="0.2">
      <c r="O3235" s="7">
        <v>37.441409999999998</v>
      </c>
      <c r="P3235" s="7">
        <f t="shared" si="237"/>
        <v>27.480469999999997</v>
      </c>
      <c r="Q3235" s="7">
        <v>3.7421089999999997E-2</v>
      </c>
      <c r="R3235" s="7">
        <v>1.6366120000000001E-2</v>
      </c>
      <c r="S3235" s="7"/>
      <c r="Y3235" s="7">
        <v>46.652090000000001</v>
      </c>
      <c r="Z3235" s="7">
        <f t="shared" si="238"/>
        <v>40.55069666666666</v>
      </c>
      <c r="AA3235" s="7">
        <v>3.6210949999999999E-2</v>
      </c>
      <c r="AB3235" s="7">
        <v>1.98779E-2</v>
      </c>
      <c r="AC3235" s="7"/>
      <c r="AD3235" s="7">
        <v>41.402349999999998</v>
      </c>
      <c r="AE3235" s="7">
        <f t="shared" si="239"/>
        <v>43.800783333333335</v>
      </c>
      <c r="AF3235" s="7">
        <v>3.6503529999999999E-2</v>
      </c>
      <c r="AG3235" s="7">
        <v>2.745891E-2</v>
      </c>
      <c r="AH3235" s="7"/>
    </row>
    <row r="3236" spans="15:34" x14ac:dyDescent="0.2">
      <c r="O3236" s="7">
        <v>37.439309999999999</v>
      </c>
      <c r="P3236" s="7">
        <f t="shared" si="237"/>
        <v>27.479770000000002</v>
      </c>
      <c r="Q3236" s="7">
        <v>3.742989E-2</v>
      </c>
      <c r="R3236" s="7">
        <v>1.6366120000000001E-2</v>
      </c>
      <c r="S3236" s="7"/>
      <c r="Y3236" s="7">
        <v>46.559600000000003</v>
      </c>
      <c r="Z3236" s="7">
        <f t="shared" si="238"/>
        <v>40.519866666666665</v>
      </c>
      <c r="AA3236" s="7">
        <v>3.6226809999999998E-2</v>
      </c>
      <c r="AB3236" s="7">
        <v>1.9878030000000001E-2</v>
      </c>
      <c r="AC3236" s="7"/>
      <c r="AD3236" s="7">
        <v>41.400480000000002</v>
      </c>
      <c r="AE3236" s="7">
        <f t="shared" si="239"/>
        <v>43.800160000000005</v>
      </c>
      <c r="AF3236" s="7">
        <v>3.6514400000000002E-2</v>
      </c>
      <c r="AG3236" s="7">
        <v>2.745916E-2</v>
      </c>
      <c r="AH3236" s="7"/>
    </row>
    <row r="3237" spans="15:34" x14ac:dyDescent="0.2">
      <c r="O3237" s="7">
        <v>37.43309</v>
      </c>
      <c r="P3237" s="7">
        <f t="shared" si="237"/>
        <v>27.477696666666667</v>
      </c>
      <c r="Q3237" s="7">
        <v>3.7443770000000001E-2</v>
      </c>
      <c r="R3237" s="7">
        <v>1.6366120000000001E-2</v>
      </c>
      <c r="S3237" s="7"/>
      <c r="Y3237" s="7">
        <v>46.54954</v>
      </c>
      <c r="Z3237" s="7">
        <f t="shared" si="238"/>
        <v>40.516513333333336</v>
      </c>
      <c r="AA3237" s="7">
        <v>3.6244560000000002E-2</v>
      </c>
      <c r="AB3237" s="7">
        <v>1.98779E-2</v>
      </c>
      <c r="AC3237" s="7"/>
      <c r="AD3237" s="7">
        <v>41.40222</v>
      </c>
      <c r="AE3237" s="7">
        <f t="shared" si="239"/>
        <v>43.800739999999998</v>
      </c>
      <c r="AF3237" s="7">
        <v>3.6524279999999999E-2</v>
      </c>
      <c r="AG3237" s="7">
        <v>2.7459029999999999E-2</v>
      </c>
      <c r="AH3237" s="7"/>
    </row>
    <row r="3238" spans="15:34" x14ac:dyDescent="0.2">
      <c r="O3238" s="7">
        <v>37.441209999999998</v>
      </c>
      <c r="P3238" s="7">
        <f t="shared" si="237"/>
        <v>27.480403333333335</v>
      </c>
      <c r="Q3238" s="7">
        <v>3.7456120000000002E-2</v>
      </c>
      <c r="R3238" s="7">
        <v>1.6366120000000001E-2</v>
      </c>
      <c r="S3238" s="7"/>
      <c r="Y3238" s="7">
        <v>46.655059999999999</v>
      </c>
      <c r="Z3238" s="7">
        <f t="shared" si="238"/>
        <v>40.551686666666662</v>
      </c>
      <c r="AA3238" s="7">
        <v>3.6250320000000003E-2</v>
      </c>
      <c r="AB3238" s="7">
        <v>1.98779E-2</v>
      </c>
      <c r="AC3238" s="7"/>
      <c r="AD3238" s="7">
        <v>41.389600000000002</v>
      </c>
      <c r="AE3238" s="7">
        <f t="shared" si="239"/>
        <v>43.796533333333336</v>
      </c>
      <c r="AF3238" s="7">
        <v>3.6532050000000003E-2</v>
      </c>
      <c r="AG3238" s="7">
        <v>2.7459029999999999E-2</v>
      </c>
      <c r="AH3238" s="7"/>
    </row>
    <row r="3239" spans="15:34" x14ac:dyDescent="0.2">
      <c r="O3239" s="7">
        <v>37.440449999999998</v>
      </c>
      <c r="P3239" s="7">
        <f t="shared" si="237"/>
        <v>27.480150000000002</v>
      </c>
      <c r="Q3239" s="7">
        <v>3.7470539999999997E-2</v>
      </c>
      <c r="R3239" s="7">
        <v>1.6366120000000001E-2</v>
      </c>
      <c r="S3239" s="7"/>
      <c r="Y3239" s="7">
        <v>46.64264</v>
      </c>
      <c r="Z3239" s="7">
        <f t="shared" si="238"/>
        <v>40.547546666666669</v>
      </c>
      <c r="AA3239" s="7">
        <v>3.6261839999999997E-2</v>
      </c>
      <c r="AB3239" s="7">
        <v>1.98779E-2</v>
      </c>
      <c r="AC3239" s="7"/>
      <c r="AD3239" s="7">
        <v>41.39179</v>
      </c>
      <c r="AE3239" s="7">
        <f t="shared" si="239"/>
        <v>43.797263333333341</v>
      </c>
      <c r="AF3239" s="7">
        <v>3.6550430000000002E-2</v>
      </c>
      <c r="AG3239" s="7">
        <v>2.7459029999999999E-2</v>
      </c>
      <c r="AH3239" s="7"/>
    </row>
    <row r="3240" spans="15:34" x14ac:dyDescent="0.2">
      <c r="O3240" s="7">
        <v>37.437669999999997</v>
      </c>
      <c r="P3240" s="7">
        <f t="shared" si="237"/>
        <v>27.47922333333333</v>
      </c>
      <c r="Q3240" s="7">
        <v>3.747955E-2</v>
      </c>
      <c r="R3240" s="7">
        <v>1.6366120000000001E-2</v>
      </c>
      <c r="S3240" s="7"/>
      <c r="Y3240" s="7">
        <v>46.648530000000001</v>
      </c>
      <c r="Z3240" s="7">
        <f t="shared" si="238"/>
        <v>40.549509999999998</v>
      </c>
      <c r="AA3240" s="7">
        <v>3.6270539999999997E-2</v>
      </c>
      <c r="AB3240" s="7">
        <v>1.98779E-2</v>
      </c>
      <c r="AC3240" s="7"/>
      <c r="AD3240" s="7">
        <v>41.397629999999999</v>
      </c>
      <c r="AE3240" s="7">
        <f t="shared" si="239"/>
        <v>43.799209999999995</v>
      </c>
      <c r="AF3240" s="7">
        <v>3.6558640000000003E-2</v>
      </c>
      <c r="AG3240" s="7">
        <v>2.7459029999999999E-2</v>
      </c>
      <c r="AH3240" s="7"/>
    </row>
    <row r="3241" spans="15:34" x14ac:dyDescent="0.2">
      <c r="O3241" s="7">
        <v>37.440170000000002</v>
      </c>
      <c r="P3241" s="7">
        <f t="shared" si="237"/>
        <v>27.480056666666663</v>
      </c>
      <c r="Q3241" s="7">
        <v>3.7488529999999999E-2</v>
      </c>
      <c r="R3241" s="7">
        <v>1.639262E-2</v>
      </c>
      <c r="S3241" s="7"/>
      <c r="Y3241" s="7">
        <v>46.651380000000003</v>
      </c>
      <c r="Z3241" s="7">
        <f t="shared" si="238"/>
        <v>40.550460000000008</v>
      </c>
      <c r="AA3241" s="7">
        <v>3.6285390000000001E-2</v>
      </c>
      <c r="AB3241" s="7">
        <v>1.98779E-2</v>
      </c>
      <c r="AC3241" s="7"/>
      <c r="AD3241" s="7">
        <v>41.396749999999997</v>
      </c>
      <c r="AE3241" s="7">
        <f t="shared" si="239"/>
        <v>43.798916666666663</v>
      </c>
      <c r="AF3241" s="7">
        <v>3.6568070000000001E-2</v>
      </c>
      <c r="AG3241" s="7">
        <v>2.745916E-2</v>
      </c>
      <c r="AH3241" s="7"/>
    </row>
    <row r="3242" spans="15:34" x14ac:dyDescent="0.2">
      <c r="O3242" s="7">
        <v>37.339190000000002</v>
      </c>
      <c r="P3242" s="7">
        <f t="shared" si="237"/>
        <v>27.446396666666665</v>
      </c>
      <c r="Q3242" s="7">
        <v>3.7500249999999999E-2</v>
      </c>
      <c r="R3242" s="7">
        <v>1.6393620000000001E-2</v>
      </c>
      <c r="S3242" s="7"/>
      <c r="Y3242" s="7">
        <v>46.653190000000002</v>
      </c>
      <c r="Z3242" s="7">
        <f t="shared" si="238"/>
        <v>40.551063333333332</v>
      </c>
      <c r="AA3242" s="7">
        <v>3.6292600000000001E-2</v>
      </c>
      <c r="AB3242" s="7">
        <v>1.98779E-2</v>
      </c>
      <c r="AC3242" s="7"/>
      <c r="AD3242" s="7">
        <v>41.39817</v>
      </c>
      <c r="AE3242" s="7">
        <f t="shared" si="239"/>
        <v>43.799389999999995</v>
      </c>
      <c r="AF3242" s="7">
        <v>3.6580370000000001E-2</v>
      </c>
      <c r="AG3242" s="7">
        <v>2.7459029999999999E-2</v>
      </c>
      <c r="AH3242" s="7"/>
    </row>
    <row r="3243" spans="15:34" x14ac:dyDescent="0.2">
      <c r="O3243" s="7">
        <v>37.339129999999997</v>
      </c>
      <c r="P3243" s="7">
        <f t="shared" si="237"/>
        <v>27.446376666666666</v>
      </c>
      <c r="Q3243" s="7">
        <v>3.7514180000000001E-2</v>
      </c>
      <c r="R3243" s="7">
        <v>1.6419489999999998E-2</v>
      </c>
      <c r="S3243" s="7"/>
      <c r="Y3243" s="7">
        <v>46.655329999999999</v>
      </c>
      <c r="Z3243" s="7">
        <f t="shared" si="238"/>
        <v>40.551776666666662</v>
      </c>
      <c r="AA3243" s="7">
        <v>3.6304429999999999E-2</v>
      </c>
      <c r="AB3243" s="7">
        <v>1.98779E-2</v>
      </c>
      <c r="AC3243" s="7"/>
      <c r="AD3243" s="7">
        <v>41.402050000000003</v>
      </c>
      <c r="AE3243" s="7">
        <f t="shared" si="239"/>
        <v>43.800683333333332</v>
      </c>
      <c r="AF3243" s="7">
        <v>3.6591470000000001E-2</v>
      </c>
      <c r="AG3243" s="7">
        <v>2.7484700000000001E-2</v>
      </c>
      <c r="AH3243" s="7"/>
    </row>
    <row r="3244" spans="15:34" x14ac:dyDescent="0.2">
      <c r="O3244" s="7">
        <v>37.439880000000002</v>
      </c>
      <c r="P3244" s="7">
        <f t="shared" si="237"/>
        <v>27.479959999999998</v>
      </c>
      <c r="Q3244" s="7">
        <v>3.7526459999999998E-2</v>
      </c>
      <c r="R3244" s="7">
        <v>1.6420359999999998E-2</v>
      </c>
      <c r="S3244" s="7"/>
      <c r="Y3244" s="7">
        <v>46.645940000000003</v>
      </c>
      <c r="Z3244" s="7">
        <f t="shared" si="238"/>
        <v>40.548646666666663</v>
      </c>
      <c r="AA3244" s="7">
        <v>3.6319110000000002E-2</v>
      </c>
      <c r="AB3244" s="7">
        <v>1.9878030000000001E-2</v>
      </c>
      <c r="AC3244" s="7"/>
      <c r="AD3244" s="7">
        <v>41.396900000000002</v>
      </c>
      <c r="AE3244" s="7">
        <f t="shared" si="239"/>
        <v>43.798966666666672</v>
      </c>
      <c r="AF3244" s="7">
        <v>3.660248E-2</v>
      </c>
      <c r="AG3244" s="7">
        <v>2.7516539999999999E-2</v>
      </c>
      <c r="AH3244" s="7"/>
    </row>
    <row r="3245" spans="15:34" x14ac:dyDescent="0.2">
      <c r="O3245" s="7">
        <v>37.440370000000001</v>
      </c>
      <c r="P3245" s="7">
        <f t="shared" si="237"/>
        <v>27.480123333333331</v>
      </c>
      <c r="Q3245" s="7">
        <v>3.7538639999999998E-2</v>
      </c>
      <c r="R3245" s="7">
        <v>1.6420359999999998E-2</v>
      </c>
      <c r="S3245" s="7"/>
      <c r="Y3245" s="7">
        <v>46.650239999999997</v>
      </c>
      <c r="Z3245" s="7">
        <f t="shared" si="238"/>
        <v>40.550080000000001</v>
      </c>
      <c r="AA3245" s="7">
        <v>3.6328449999999998E-2</v>
      </c>
      <c r="AB3245" s="7">
        <v>1.9878150000000001E-2</v>
      </c>
      <c r="AC3245" s="7"/>
      <c r="AD3245" s="7">
        <v>41.389719999999997</v>
      </c>
      <c r="AE3245" s="7">
        <f t="shared" si="239"/>
        <v>43.796573333333335</v>
      </c>
      <c r="AF3245" s="7">
        <v>3.6616910000000003E-2</v>
      </c>
      <c r="AG3245" s="7">
        <v>2.7517679999999999E-2</v>
      </c>
      <c r="AH3245" s="7"/>
    </row>
    <row r="3246" spans="15:34" x14ac:dyDescent="0.2">
      <c r="O3246" s="7">
        <v>37.440840000000001</v>
      </c>
      <c r="P3246" s="7">
        <f t="shared" si="237"/>
        <v>27.48028</v>
      </c>
      <c r="Q3246" s="7">
        <v>3.75495E-2</v>
      </c>
      <c r="R3246" s="7">
        <v>1.6420359999999998E-2</v>
      </c>
      <c r="S3246" s="7"/>
      <c r="Y3246" s="7">
        <v>46.639360000000003</v>
      </c>
      <c r="Z3246" s="7">
        <f t="shared" si="238"/>
        <v>40.546453333333339</v>
      </c>
      <c r="AA3246" s="7">
        <v>3.6345870000000002E-2</v>
      </c>
      <c r="AB3246" s="7">
        <v>1.990393E-2</v>
      </c>
      <c r="AC3246" s="7"/>
      <c r="AD3246" s="7">
        <v>41.389150000000001</v>
      </c>
      <c r="AE3246" s="7">
        <f t="shared" si="239"/>
        <v>43.796383333333331</v>
      </c>
      <c r="AF3246" s="7">
        <v>3.6627E-2</v>
      </c>
      <c r="AG3246" s="7">
        <v>2.7517799999999999E-2</v>
      </c>
      <c r="AH3246" s="7"/>
    </row>
    <row r="3247" spans="15:34" x14ac:dyDescent="0.2">
      <c r="O3247" s="7">
        <v>37.43291</v>
      </c>
      <c r="P3247" s="7">
        <f t="shared" si="237"/>
        <v>27.477636666666662</v>
      </c>
      <c r="Q3247" s="7">
        <v>3.7565210000000002E-2</v>
      </c>
      <c r="R3247" s="7">
        <v>1.6420489999999999E-2</v>
      </c>
      <c r="S3247" s="7"/>
      <c r="Y3247" s="7">
        <v>46.65175</v>
      </c>
      <c r="Z3247" s="7">
        <f t="shared" si="238"/>
        <v>40.550583333333329</v>
      </c>
      <c r="AA3247" s="7">
        <v>3.6351840000000003E-2</v>
      </c>
      <c r="AB3247" s="7">
        <v>1.993458E-2</v>
      </c>
      <c r="AC3247" s="7"/>
      <c r="AD3247" s="7">
        <v>41.39902</v>
      </c>
      <c r="AE3247" s="7">
        <f t="shared" si="239"/>
        <v>43.799673333333338</v>
      </c>
      <c r="AF3247" s="7">
        <v>3.6642609999999999E-2</v>
      </c>
      <c r="AG3247" s="7">
        <v>2.7517799999999999E-2</v>
      </c>
      <c r="AH3247" s="7"/>
    </row>
    <row r="3248" spans="15:34" x14ac:dyDescent="0.2">
      <c r="O3248" s="7">
        <v>37.434170000000002</v>
      </c>
      <c r="P3248" s="7">
        <f t="shared" si="237"/>
        <v>27.478056666666667</v>
      </c>
      <c r="Q3248" s="7">
        <v>3.757506E-2</v>
      </c>
      <c r="R3248" s="7">
        <v>1.6420489999999999E-2</v>
      </c>
      <c r="S3248" s="7"/>
      <c r="Y3248" s="7">
        <v>46.65184</v>
      </c>
      <c r="Z3248" s="7">
        <f t="shared" si="238"/>
        <v>40.550613333333331</v>
      </c>
      <c r="AA3248" s="7">
        <v>3.6362699999999998E-2</v>
      </c>
      <c r="AB3248" s="7">
        <v>1.9935700000000001E-2</v>
      </c>
      <c r="AC3248" s="7"/>
      <c r="AD3248" s="7">
        <v>41.397919999999999</v>
      </c>
      <c r="AE3248" s="7">
        <f t="shared" si="239"/>
        <v>43.799306666666666</v>
      </c>
      <c r="AF3248" s="7">
        <v>3.6648609999999998E-2</v>
      </c>
      <c r="AG3248" s="7">
        <v>2.7517799999999999E-2</v>
      </c>
      <c r="AH3248" s="7"/>
    </row>
    <row r="3249" spans="15:34" x14ac:dyDescent="0.2">
      <c r="O3249" s="7">
        <v>37.441969999999998</v>
      </c>
      <c r="P3249" s="7">
        <f t="shared" si="237"/>
        <v>27.480656666666668</v>
      </c>
      <c r="Q3249" s="7">
        <v>3.7584779999999998E-2</v>
      </c>
      <c r="R3249" s="7">
        <v>1.6420489999999999E-2</v>
      </c>
      <c r="S3249" s="7"/>
      <c r="Y3249" s="7">
        <v>46.64508</v>
      </c>
      <c r="Z3249" s="7">
        <f t="shared" si="238"/>
        <v>40.548360000000002</v>
      </c>
      <c r="AA3249" s="7">
        <v>3.6378069999999998E-2</v>
      </c>
      <c r="AB3249" s="7">
        <v>1.9935700000000001E-2</v>
      </c>
      <c r="AC3249" s="7"/>
      <c r="AD3249" s="7">
        <v>41.400320000000001</v>
      </c>
      <c r="AE3249" s="7">
        <f t="shared" si="239"/>
        <v>43.800106666666665</v>
      </c>
      <c r="AF3249" s="7">
        <v>3.6665499999999997E-2</v>
      </c>
      <c r="AG3249" s="7">
        <v>2.7517799999999999E-2</v>
      </c>
      <c r="AH3249" s="7"/>
    </row>
    <row r="3250" spans="15:34" x14ac:dyDescent="0.2">
      <c r="O3250" s="7">
        <v>37.439779999999999</v>
      </c>
      <c r="P3250" s="7">
        <f t="shared" si="237"/>
        <v>27.479926666666664</v>
      </c>
      <c r="Q3250" s="7">
        <v>3.759879E-2</v>
      </c>
      <c r="R3250" s="7">
        <v>1.6420359999999998E-2</v>
      </c>
      <c r="S3250" s="7"/>
      <c r="Y3250" s="7">
        <v>46.650539999999999</v>
      </c>
      <c r="Z3250" s="7">
        <f t="shared" si="238"/>
        <v>40.550180000000005</v>
      </c>
      <c r="AA3250" s="7">
        <v>3.6384550000000002E-2</v>
      </c>
      <c r="AB3250" s="7">
        <v>1.9935700000000001E-2</v>
      </c>
      <c r="AC3250" s="7"/>
      <c r="AD3250" s="7">
        <v>41.394269999999999</v>
      </c>
      <c r="AE3250" s="7">
        <f t="shared" si="239"/>
        <v>43.798090000000002</v>
      </c>
      <c r="AF3250" s="7">
        <v>3.6672379999999997E-2</v>
      </c>
      <c r="AG3250" s="7">
        <v>2.7517799999999999E-2</v>
      </c>
      <c r="AH3250" s="7"/>
    </row>
    <row r="3251" spans="15:34" x14ac:dyDescent="0.2">
      <c r="O3251" s="7">
        <v>37.442790000000002</v>
      </c>
      <c r="P3251" s="7">
        <f t="shared" si="237"/>
        <v>27.480930000000001</v>
      </c>
      <c r="Q3251" s="7">
        <v>3.7614069999999999E-2</v>
      </c>
      <c r="R3251" s="7">
        <v>1.6420489999999999E-2</v>
      </c>
      <c r="S3251" s="7"/>
      <c r="Y3251" s="7">
        <v>46.63937</v>
      </c>
      <c r="Z3251" s="7">
        <f t="shared" si="238"/>
        <v>40.546456666666664</v>
      </c>
      <c r="AA3251" s="7">
        <v>3.6396230000000002E-2</v>
      </c>
      <c r="AB3251" s="7">
        <v>1.9935700000000001E-2</v>
      </c>
      <c r="AC3251" s="7"/>
      <c r="AD3251" s="7">
        <v>41.388919999999999</v>
      </c>
      <c r="AE3251" s="7">
        <f t="shared" si="239"/>
        <v>43.796306666666659</v>
      </c>
      <c r="AF3251" s="7">
        <v>3.6689399999999997E-2</v>
      </c>
      <c r="AG3251" s="7">
        <v>2.7517799999999999E-2</v>
      </c>
      <c r="AH3251" s="7"/>
    </row>
    <row r="3252" spans="15:34" x14ac:dyDescent="0.2">
      <c r="O3252" s="7">
        <v>37.440449999999998</v>
      </c>
      <c r="P3252" s="7">
        <f t="shared" si="237"/>
        <v>27.480150000000002</v>
      </c>
      <c r="Q3252" s="7">
        <v>3.7618169999999999E-2</v>
      </c>
      <c r="R3252" s="7">
        <v>1.6420489999999999E-2</v>
      </c>
      <c r="S3252" s="7"/>
      <c r="Y3252" s="7">
        <v>46.654969999999999</v>
      </c>
      <c r="Z3252" s="7">
        <f t="shared" si="238"/>
        <v>40.551656666666666</v>
      </c>
      <c r="AA3252" s="7">
        <v>3.640782E-2</v>
      </c>
      <c r="AB3252" s="7">
        <v>1.9935700000000001E-2</v>
      </c>
      <c r="AC3252" s="7"/>
      <c r="AD3252" s="7">
        <v>41.392809999999997</v>
      </c>
      <c r="AE3252" s="7">
        <f t="shared" si="239"/>
        <v>43.797603333333335</v>
      </c>
      <c r="AF3252" s="7">
        <v>3.6697470000000003E-2</v>
      </c>
      <c r="AG3252" s="7">
        <v>2.7517799999999999E-2</v>
      </c>
      <c r="AH3252" s="7"/>
    </row>
    <row r="3253" spans="15:34" x14ac:dyDescent="0.2">
      <c r="O3253" s="7">
        <v>37.434559999999998</v>
      </c>
      <c r="P3253" s="7">
        <f t="shared" si="237"/>
        <v>27.478186666666666</v>
      </c>
      <c r="Q3253" s="7">
        <v>3.7631560000000001E-2</v>
      </c>
      <c r="R3253" s="7">
        <v>1.6420359999999998E-2</v>
      </c>
      <c r="S3253" s="7"/>
      <c r="Y3253" s="7">
        <v>46.655050000000003</v>
      </c>
      <c r="Z3253" s="7">
        <f t="shared" si="238"/>
        <v>40.551683333333337</v>
      </c>
      <c r="AA3253" s="7">
        <v>3.6418810000000003E-2</v>
      </c>
      <c r="AB3253" s="7">
        <v>1.9935700000000001E-2</v>
      </c>
      <c r="AC3253" s="7"/>
      <c r="AD3253" s="7">
        <v>41.306080000000001</v>
      </c>
      <c r="AE3253" s="7">
        <f t="shared" si="239"/>
        <v>43.768693333333339</v>
      </c>
      <c r="AF3253" s="7">
        <v>3.6710020000000003E-2</v>
      </c>
      <c r="AG3253" s="7">
        <v>2.754436E-2</v>
      </c>
      <c r="AH3253" s="7"/>
    </row>
    <row r="3254" spans="15:34" x14ac:dyDescent="0.2">
      <c r="O3254" s="7">
        <v>37.433019999999999</v>
      </c>
      <c r="P3254" s="7">
        <f t="shared" si="237"/>
        <v>27.477673333333335</v>
      </c>
      <c r="Q3254" s="7">
        <v>3.7645289999999998E-2</v>
      </c>
      <c r="R3254" s="7">
        <v>1.6420489999999999E-2</v>
      </c>
      <c r="S3254" s="7"/>
      <c r="Y3254" s="7">
        <v>46.654139999999998</v>
      </c>
      <c r="Z3254" s="7">
        <f t="shared" si="238"/>
        <v>40.551379999999995</v>
      </c>
      <c r="AA3254" s="7">
        <v>3.6431819999999997E-2</v>
      </c>
      <c r="AB3254" s="7">
        <v>1.9935700000000001E-2</v>
      </c>
      <c r="AC3254" s="7"/>
      <c r="AD3254" s="7">
        <v>41.396590000000003</v>
      </c>
      <c r="AE3254" s="7">
        <f t="shared" si="239"/>
        <v>43.798863333333337</v>
      </c>
      <c r="AF3254" s="7">
        <v>3.6721620000000003E-2</v>
      </c>
      <c r="AG3254" s="7">
        <v>2.7576699999999999E-2</v>
      </c>
      <c r="AH3254" s="7"/>
    </row>
    <row r="3255" spans="15:34" x14ac:dyDescent="0.2">
      <c r="O3255" s="7">
        <v>37.441040000000001</v>
      </c>
      <c r="P3255" s="7">
        <f t="shared" si="237"/>
        <v>27.480346666666669</v>
      </c>
      <c r="Q3255" s="7">
        <v>3.7656040000000002E-2</v>
      </c>
      <c r="R3255" s="7">
        <v>1.6420489999999999E-2</v>
      </c>
      <c r="S3255" s="7"/>
      <c r="Y3255" s="7">
        <v>46.64743</v>
      </c>
      <c r="Z3255" s="7">
        <f t="shared" si="238"/>
        <v>40.549143333333326</v>
      </c>
      <c r="AA3255" s="7">
        <v>3.6442130000000003E-2</v>
      </c>
      <c r="AB3255" s="7">
        <v>1.9935830000000002E-2</v>
      </c>
      <c r="AC3255" s="7"/>
      <c r="AD3255" s="7">
        <v>41.393279999999997</v>
      </c>
      <c r="AE3255" s="7">
        <f t="shared" si="239"/>
        <v>43.797760000000004</v>
      </c>
      <c r="AF3255" s="7">
        <v>3.6731939999999998E-2</v>
      </c>
      <c r="AG3255" s="7">
        <v>2.7613700000000001E-2</v>
      </c>
      <c r="AH3255" s="7"/>
    </row>
    <row r="3256" spans="15:34" x14ac:dyDescent="0.2">
      <c r="O3256" s="7">
        <v>37.439869999999999</v>
      </c>
      <c r="P3256" s="7">
        <f t="shared" si="237"/>
        <v>27.479956666666666</v>
      </c>
      <c r="Q3256" s="7">
        <v>3.7668399999999998E-2</v>
      </c>
      <c r="R3256" s="7">
        <v>1.6420359999999998E-2</v>
      </c>
      <c r="S3256" s="7"/>
      <c r="Y3256" s="7">
        <v>46.63785</v>
      </c>
      <c r="Z3256" s="7">
        <f t="shared" si="238"/>
        <v>40.545950000000005</v>
      </c>
      <c r="AA3256" s="7">
        <v>3.6449990000000002E-2</v>
      </c>
      <c r="AB3256" s="7">
        <v>1.9935830000000002E-2</v>
      </c>
      <c r="AC3256" s="7"/>
      <c r="AD3256" s="7">
        <v>41.392679999999999</v>
      </c>
      <c r="AE3256" s="7">
        <f t="shared" si="239"/>
        <v>43.797559999999997</v>
      </c>
      <c r="AF3256" s="7">
        <v>3.6745649999999998E-2</v>
      </c>
      <c r="AG3256" s="7">
        <v>2.761508E-2</v>
      </c>
      <c r="AH3256" s="7"/>
    </row>
    <row r="3257" spans="15:34" x14ac:dyDescent="0.2">
      <c r="O3257" s="7">
        <v>37.43967</v>
      </c>
      <c r="P3257" s="7">
        <f t="shared" si="237"/>
        <v>27.479890000000005</v>
      </c>
      <c r="Q3257" s="7">
        <v>3.7677290000000002E-2</v>
      </c>
      <c r="R3257" s="7">
        <v>1.6420489999999999E-2</v>
      </c>
      <c r="S3257" s="7"/>
      <c r="Y3257" s="7">
        <v>46.560360000000003</v>
      </c>
      <c r="Z3257" s="7">
        <f t="shared" si="238"/>
        <v>40.520119999999999</v>
      </c>
      <c r="AA3257" s="7">
        <v>3.6467680000000002E-2</v>
      </c>
      <c r="AB3257" s="7">
        <v>1.9935830000000002E-2</v>
      </c>
      <c r="AC3257" s="7"/>
      <c r="AD3257" s="7">
        <v>41.39931</v>
      </c>
      <c r="AE3257" s="7">
        <f t="shared" si="239"/>
        <v>43.799770000000002</v>
      </c>
      <c r="AF3257" s="7">
        <v>3.6754500000000002E-2</v>
      </c>
      <c r="AG3257" s="7">
        <v>2.7615210000000001E-2</v>
      </c>
      <c r="AH3257" s="7"/>
    </row>
    <row r="3258" spans="15:34" x14ac:dyDescent="0.2">
      <c r="O3258" s="7">
        <v>37.439480000000003</v>
      </c>
      <c r="P3258" s="7">
        <f t="shared" si="237"/>
        <v>27.479826666666668</v>
      </c>
      <c r="Q3258" s="7">
        <v>3.7690460000000002E-2</v>
      </c>
      <c r="R3258" s="7">
        <v>1.644673E-2</v>
      </c>
      <c r="S3258" s="7"/>
      <c r="Y3258" s="7">
        <v>46.561390000000003</v>
      </c>
      <c r="Z3258" s="7">
        <f t="shared" si="238"/>
        <v>40.520463333333339</v>
      </c>
      <c r="AA3258" s="7">
        <v>3.6472360000000002E-2</v>
      </c>
      <c r="AB3258" s="7">
        <v>1.9935959999999999E-2</v>
      </c>
      <c r="AC3258" s="7"/>
      <c r="AD3258" s="7">
        <v>41.401330000000002</v>
      </c>
      <c r="AE3258" s="7">
        <f t="shared" si="239"/>
        <v>43.800443333333334</v>
      </c>
      <c r="AF3258" s="7">
        <v>3.6765340000000001E-2</v>
      </c>
      <c r="AG3258" s="7">
        <v>2.761508E-2</v>
      </c>
      <c r="AH3258" s="7"/>
    </row>
    <row r="3259" spans="15:34" x14ac:dyDescent="0.2">
      <c r="O3259" s="7">
        <v>37.433320000000002</v>
      </c>
      <c r="P3259" s="7">
        <f t="shared" si="237"/>
        <v>27.477773333333339</v>
      </c>
      <c r="Q3259" s="7">
        <v>3.7702380000000001E-2</v>
      </c>
      <c r="R3259" s="7">
        <v>1.64791E-2</v>
      </c>
      <c r="S3259" s="7"/>
      <c r="Y3259" s="7">
        <v>46.561190000000003</v>
      </c>
      <c r="Z3259" s="7">
        <f t="shared" si="238"/>
        <v>40.52039666666667</v>
      </c>
      <c r="AA3259" s="7">
        <v>3.6490040000000001E-2</v>
      </c>
      <c r="AB3259" s="7">
        <v>1.9958480000000001E-2</v>
      </c>
      <c r="AC3259" s="7"/>
      <c r="AD3259" s="7">
        <v>41.395490000000002</v>
      </c>
      <c r="AE3259" s="7">
        <f t="shared" si="239"/>
        <v>43.798496666666665</v>
      </c>
      <c r="AF3259" s="7">
        <v>3.6770949999999997E-2</v>
      </c>
      <c r="AG3259" s="7">
        <v>2.761508E-2</v>
      </c>
      <c r="AH3259" s="7"/>
    </row>
    <row r="3260" spans="15:34" x14ac:dyDescent="0.2">
      <c r="O3260" s="7">
        <v>37.43336</v>
      </c>
      <c r="P3260" s="7">
        <f t="shared" si="237"/>
        <v>27.477786666666667</v>
      </c>
      <c r="Q3260" s="7">
        <v>3.7714459999999998E-2</v>
      </c>
      <c r="R3260" s="7">
        <v>1.6480350000000001E-2</v>
      </c>
      <c r="S3260" s="7"/>
      <c r="Y3260" s="7">
        <v>46.556550000000001</v>
      </c>
      <c r="Z3260" s="7">
        <f t="shared" si="238"/>
        <v>40.518850000000008</v>
      </c>
      <c r="AA3260" s="7">
        <v>3.6497460000000002E-2</v>
      </c>
      <c r="AB3260" s="7">
        <v>1.9989630000000001E-2</v>
      </c>
      <c r="AC3260" s="7"/>
      <c r="AD3260" s="7">
        <v>41.396839999999997</v>
      </c>
      <c r="AE3260" s="7">
        <f t="shared" si="239"/>
        <v>43.798946666666666</v>
      </c>
      <c r="AF3260" s="7">
        <v>3.6785640000000001E-2</v>
      </c>
      <c r="AG3260" s="7">
        <v>2.761508E-2</v>
      </c>
      <c r="AH3260" s="7"/>
    </row>
    <row r="3261" spans="15:34" x14ac:dyDescent="0.2">
      <c r="O3261" s="7">
        <v>37.441589999999998</v>
      </c>
      <c r="P3261" s="7">
        <f t="shared" si="237"/>
        <v>27.480529999999995</v>
      </c>
      <c r="Q3261" s="7">
        <v>3.7723449999999999E-2</v>
      </c>
      <c r="R3261" s="7">
        <v>1.6480350000000001E-2</v>
      </c>
      <c r="S3261" s="7"/>
      <c r="Y3261" s="7">
        <v>46.547910000000002</v>
      </c>
      <c r="Z3261" s="7">
        <f t="shared" si="238"/>
        <v>40.515970000000003</v>
      </c>
      <c r="AA3261" s="7">
        <v>3.6510220000000003E-2</v>
      </c>
      <c r="AB3261" s="7">
        <v>1.9990879999999999E-2</v>
      </c>
      <c r="AC3261" s="7"/>
      <c r="AD3261" s="7">
        <v>41.400129999999997</v>
      </c>
      <c r="AE3261" s="7">
        <f t="shared" si="239"/>
        <v>43.800043333333328</v>
      </c>
      <c r="AF3261" s="7">
        <v>3.6800800000000002E-2</v>
      </c>
      <c r="AG3261" s="7">
        <v>2.761508E-2</v>
      </c>
      <c r="AH3261" s="7"/>
    </row>
    <row r="3262" spans="15:34" x14ac:dyDescent="0.2">
      <c r="O3262" s="7">
        <v>37.43891</v>
      </c>
      <c r="P3262" s="7">
        <f t="shared" si="237"/>
        <v>27.479636666666664</v>
      </c>
      <c r="Q3262" s="7">
        <v>3.7737220000000002E-2</v>
      </c>
      <c r="R3262" s="7">
        <v>1.6480350000000001E-2</v>
      </c>
      <c r="S3262" s="7"/>
      <c r="Y3262" s="7">
        <v>46.560519999999997</v>
      </c>
      <c r="Z3262" s="7">
        <f t="shared" si="238"/>
        <v>40.520173333333332</v>
      </c>
      <c r="AA3262" s="7">
        <v>3.6521140000000001E-2</v>
      </c>
      <c r="AB3262" s="7">
        <v>1.9990879999999999E-2</v>
      </c>
      <c r="AC3262" s="7"/>
      <c r="AD3262" s="7">
        <v>41.39611</v>
      </c>
      <c r="AE3262" s="7">
        <f t="shared" si="239"/>
        <v>43.798703333333329</v>
      </c>
      <c r="AF3262" s="7">
        <v>3.6809689999999999E-2</v>
      </c>
      <c r="AG3262" s="7">
        <v>2.761508E-2</v>
      </c>
      <c r="AH3262" s="7"/>
    </row>
    <row r="3263" spans="15:34" x14ac:dyDescent="0.2">
      <c r="O3263" s="7">
        <v>37.438769999999998</v>
      </c>
      <c r="P3263" s="7">
        <f t="shared" si="237"/>
        <v>27.479590000000002</v>
      </c>
      <c r="Q3263" s="7">
        <v>3.7744979999999997E-2</v>
      </c>
      <c r="R3263" s="7">
        <v>1.6480350000000001E-2</v>
      </c>
      <c r="S3263" s="7"/>
      <c r="Y3263" s="7">
        <v>46.563249999999996</v>
      </c>
      <c r="Z3263" s="7">
        <f t="shared" si="238"/>
        <v>40.52108333333333</v>
      </c>
      <c r="AA3263" s="7">
        <v>3.6534230000000001E-2</v>
      </c>
      <c r="AB3263" s="7">
        <v>1.9990879999999999E-2</v>
      </c>
      <c r="AC3263" s="7"/>
      <c r="AD3263" s="7">
        <v>41.399250000000002</v>
      </c>
      <c r="AE3263" s="7">
        <f t="shared" si="239"/>
        <v>43.799749999999996</v>
      </c>
      <c r="AF3263" s="7">
        <v>3.6825910000000003E-2</v>
      </c>
      <c r="AG3263" s="7">
        <v>2.761508E-2</v>
      </c>
      <c r="AH3263" s="7"/>
    </row>
    <row r="3264" spans="15:34" x14ac:dyDescent="0.2">
      <c r="O3264" s="7">
        <v>37.440510000000003</v>
      </c>
      <c r="P3264" s="7">
        <f t="shared" si="237"/>
        <v>27.480170000000001</v>
      </c>
      <c r="Q3264" s="7">
        <v>3.7761639999999999E-2</v>
      </c>
      <c r="R3264" s="7">
        <v>1.6480350000000001E-2</v>
      </c>
      <c r="S3264" s="7"/>
      <c r="Y3264" s="7">
        <v>46.55968</v>
      </c>
      <c r="Z3264" s="7">
        <f t="shared" si="238"/>
        <v>40.519893333333336</v>
      </c>
      <c r="AA3264" s="7">
        <v>3.6545929999999997E-2</v>
      </c>
      <c r="AB3264" s="7">
        <v>1.9990879999999999E-2</v>
      </c>
      <c r="AC3264" s="7"/>
      <c r="AD3264" s="7">
        <v>41.397950000000002</v>
      </c>
      <c r="AE3264" s="7">
        <f t="shared" si="239"/>
        <v>43.79931666666667</v>
      </c>
      <c r="AF3264" s="7">
        <v>3.6834319999999997E-2</v>
      </c>
      <c r="AG3264" s="7">
        <v>2.761508E-2</v>
      </c>
      <c r="AH3264" s="7"/>
    </row>
    <row r="3265" spans="15:34" x14ac:dyDescent="0.2">
      <c r="O3265" s="7">
        <v>37.439489999999999</v>
      </c>
      <c r="P3265" s="7">
        <f t="shared" si="237"/>
        <v>27.47983</v>
      </c>
      <c r="Q3265" s="7">
        <v>3.7771810000000003E-2</v>
      </c>
      <c r="R3265" s="7">
        <v>1.6480350000000001E-2</v>
      </c>
      <c r="S3265" s="7"/>
      <c r="Y3265" s="7">
        <v>46.558050000000001</v>
      </c>
      <c r="Z3265" s="7">
        <f t="shared" si="238"/>
        <v>40.519350000000003</v>
      </c>
      <c r="AA3265" s="7">
        <v>3.655833E-2</v>
      </c>
      <c r="AB3265" s="7">
        <v>1.9990879999999999E-2</v>
      </c>
      <c r="AC3265" s="7"/>
      <c r="AD3265" s="7">
        <v>41.393549999999998</v>
      </c>
      <c r="AE3265" s="7">
        <f t="shared" si="239"/>
        <v>43.797850000000004</v>
      </c>
      <c r="AF3265" s="7">
        <v>3.6848539999999999E-2</v>
      </c>
      <c r="AG3265" s="7">
        <v>2.7633959999999999E-2</v>
      </c>
      <c r="AH3265" s="7"/>
    </row>
    <row r="3266" spans="15:34" x14ac:dyDescent="0.2">
      <c r="O3266" s="7">
        <v>37.43045</v>
      </c>
      <c r="P3266" s="7">
        <f t="shared" si="237"/>
        <v>27.476816666666672</v>
      </c>
      <c r="Q3266" s="7">
        <v>3.7784789999999999E-2</v>
      </c>
      <c r="R3266" s="7">
        <v>1.6480350000000001E-2</v>
      </c>
      <c r="S3266" s="7"/>
      <c r="Y3266" s="7">
        <v>46.552500000000002</v>
      </c>
      <c r="Z3266" s="7">
        <f t="shared" si="238"/>
        <v>40.517500000000005</v>
      </c>
      <c r="AA3266" s="7">
        <v>3.656827E-2</v>
      </c>
      <c r="AB3266" s="7">
        <v>1.9990879999999999E-2</v>
      </c>
      <c r="AC3266" s="7"/>
      <c r="AD3266" s="7">
        <v>41.398240000000001</v>
      </c>
      <c r="AE3266" s="7">
        <f t="shared" si="239"/>
        <v>43.799413333333327</v>
      </c>
      <c r="AF3266" s="7">
        <v>3.6857399999999998E-2</v>
      </c>
      <c r="AG3266" s="7">
        <v>2.766542E-2</v>
      </c>
      <c r="AH3266" s="7"/>
    </row>
    <row r="3267" spans="15:34" x14ac:dyDescent="0.2">
      <c r="O3267" s="7">
        <v>37.442320000000002</v>
      </c>
      <c r="P3267" s="7">
        <f t="shared" si="237"/>
        <v>27.480773333333332</v>
      </c>
      <c r="Q3267" s="7">
        <v>3.7796490000000002E-2</v>
      </c>
      <c r="R3267" s="7">
        <v>1.6480350000000001E-2</v>
      </c>
      <c r="S3267" s="7"/>
      <c r="Y3267" s="7">
        <v>46.559179999999998</v>
      </c>
      <c r="Z3267" s="7">
        <f t="shared" si="238"/>
        <v>40.519726666666664</v>
      </c>
      <c r="AA3267" s="7">
        <v>3.6579229999999997E-2</v>
      </c>
      <c r="AB3267" s="7">
        <v>1.9990879999999999E-2</v>
      </c>
      <c r="AC3267" s="7"/>
      <c r="AD3267" s="7">
        <v>41.394030000000001</v>
      </c>
      <c r="AE3267" s="7">
        <f t="shared" si="239"/>
        <v>43.798009999999998</v>
      </c>
      <c r="AF3267" s="7">
        <v>3.686797E-2</v>
      </c>
      <c r="AG3267" s="7">
        <v>2.7700659999999998E-2</v>
      </c>
      <c r="AH3267" s="7"/>
    </row>
    <row r="3268" spans="15:34" x14ac:dyDescent="0.2">
      <c r="O3268" s="7">
        <v>37.439340000000001</v>
      </c>
      <c r="P3268" s="7">
        <f t="shared" si="237"/>
        <v>27.479779999999998</v>
      </c>
      <c r="Q3268" s="7">
        <v>3.7805730000000003E-2</v>
      </c>
      <c r="R3268" s="7">
        <v>1.6480350000000001E-2</v>
      </c>
      <c r="S3268" s="7"/>
      <c r="Y3268" s="7">
        <v>46.552399999999999</v>
      </c>
      <c r="Z3268" s="7">
        <f t="shared" si="238"/>
        <v>40.517466666666671</v>
      </c>
      <c r="AA3268" s="7">
        <v>3.6589469999999999E-2</v>
      </c>
      <c r="AB3268" s="7">
        <v>1.999101E-2</v>
      </c>
      <c r="AC3268" s="7"/>
      <c r="AD3268" s="7">
        <v>41.391100000000002</v>
      </c>
      <c r="AE3268" s="7">
        <f t="shared" si="239"/>
        <v>43.797033333333331</v>
      </c>
      <c r="AF3268" s="7">
        <v>3.6877359999999998E-2</v>
      </c>
      <c r="AG3268" s="7">
        <v>2.7702040000000001E-2</v>
      </c>
      <c r="AH3268" s="7"/>
    </row>
    <row r="3269" spans="15:34" x14ac:dyDescent="0.2">
      <c r="O3269" s="7">
        <v>37.439689999999999</v>
      </c>
      <c r="P3269" s="7">
        <f t="shared" si="237"/>
        <v>27.479896666666669</v>
      </c>
      <c r="Q3269" s="7">
        <v>3.7821319999999999E-2</v>
      </c>
      <c r="R3269" s="7">
        <v>1.6480229999999998E-2</v>
      </c>
      <c r="S3269" s="7"/>
      <c r="Y3269" s="7">
        <v>46.560360000000003</v>
      </c>
      <c r="Z3269" s="7">
        <f t="shared" si="238"/>
        <v>40.520119999999999</v>
      </c>
      <c r="AA3269" s="7">
        <v>3.6601300000000003E-2</v>
      </c>
      <c r="AB3269" s="7">
        <v>1.999101E-2</v>
      </c>
      <c r="AC3269" s="7"/>
      <c r="AD3269" s="7">
        <v>41.393039999999999</v>
      </c>
      <c r="AE3269" s="7">
        <f t="shared" si="239"/>
        <v>43.797679999999993</v>
      </c>
      <c r="AF3269" s="7">
        <v>3.689452E-2</v>
      </c>
      <c r="AG3269" s="7">
        <v>2.7702040000000001E-2</v>
      </c>
      <c r="AH3269" s="7"/>
    </row>
    <row r="3270" spans="15:34" x14ac:dyDescent="0.2">
      <c r="O3270" s="7">
        <v>37.441859999999998</v>
      </c>
      <c r="P3270" s="7">
        <f t="shared" si="237"/>
        <v>27.480619999999995</v>
      </c>
      <c r="Q3270" s="7">
        <v>3.7829670000000003E-2</v>
      </c>
      <c r="R3270" s="7">
        <v>1.6506349999999999E-2</v>
      </c>
      <c r="S3270" s="7"/>
      <c r="Y3270" s="7">
        <v>46.556820000000002</v>
      </c>
      <c r="Z3270" s="7">
        <f t="shared" si="238"/>
        <v>40.518940000000008</v>
      </c>
      <c r="AA3270" s="7">
        <v>3.6612869999999999E-2</v>
      </c>
      <c r="AB3270" s="7">
        <v>2.001615E-2</v>
      </c>
      <c r="AC3270" s="7"/>
      <c r="AD3270" s="7">
        <v>41.391039999999997</v>
      </c>
      <c r="AE3270" s="7">
        <f t="shared" si="239"/>
        <v>43.797013333333332</v>
      </c>
      <c r="AF3270" s="7">
        <v>3.6901690000000001E-2</v>
      </c>
      <c r="AG3270" s="7">
        <v>2.7702040000000001E-2</v>
      </c>
      <c r="AH3270" s="7"/>
    </row>
    <row r="3271" spans="15:34" x14ac:dyDescent="0.2">
      <c r="O3271" s="7">
        <v>37.439489999999999</v>
      </c>
      <c r="P3271" s="7">
        <f t="shared" si="237"/>
        <v>27.47983</v>
      </c>
      <c r="Q3271" s="7">
        <v>3.7843660000000001E-2</v>
      </c>
      <c r="R3271" s="7">
        <v>1.653835E-2</v>
      </c>
      <c r="S3271" s="7"/>
      <c r="Y3271" s="7">
        <v>46.552149999999997</v>
      </c>
      <c r="Z3271" s="7">
        <f t="shared" si="238"/>
        <v>40.517383333333328</v>
      </c>
      <c r="AA3271" s="7">
        <v>3.66246E-2</v>
      </c>
      <c r="AB3271" s="7">
        <v>2.0047309999999999E-2</v>
      </c>
      <c r="AC3271" s="7"/>
      <c r="AD3271" s="7">
        <v>41.393239999999999</v>
      </c>
      <c r="AE3271" s="7">
        <f t="shared" si="239"/>
        <v>43.797746666666661</v>
      </c>
      <c r="AF3271" s="7">
        <v>3.6916360000000002E-2</v>
      </c>
      <c r="AG3271" s="7">
        <v>2.7702040000000001E-2</v>
      </c>
      <c r="AH3271" s="7"/>
    </row>
    <row r="3272" spans="15:34" x14ac:dyDescent="0.2">
      <c r="O3272" s="7">
        <v>37.43103</v>
      </c>
      <c r="P3272" s="7">
        <f t="shared" si="237"/>
        <v>27.47701</v>
      </c>
      <c r="Q3272" s="7">
        <v>3.7854989999999998E-2</v>
      </c>
      <c r="R3272" s="7">
        <v>1.6539470000000001E-2</v>
      </c>
      <c r="S3272" s="7"/>
      <c r="Y3272" s="7">
        <v>46.554360000000003</v>
      </c>
      <c r="Z3272" s="7">
        <f t="shared" si="238"/>
        <v>40.518120000000003</v>
      </c>
      <c r="AA3272" s="7">
        <v>3.6632339999999999E-2</v>
      </c>
      <c r="AB3272" s="7">
        <v>2.0083469999999999E-2</v>
      </c>
      <c r="AC3272" s="7"/>
      <c r="AD3272" s="7">
        <v>41.39716</v>
      </c>
      <c r="AE3272" s="7">
        <f t="shared" si="239"/>
        <v>43.799053333333326</v>
      </c>
      <c r="AF3272" s="7">
        <v>3.6925300000000001E-2</v>
      </c>
      <c r="AG3272" s="7">
        <v>2.7702040000000001E-2</v>
      </c>
      <c r="AH3272" s="7"/>
    </row>
    <row r="3273" spans="15:34" x14ac:dyDescent="0.2">
      <c r="O3273" s="7">
        <v>37.435000000000002</v>
      </c>
      <c r="P3273" s="7">
        <f t="shared" si="237"/>
        <v>27.478333333333332</v>
      </c>
      <c r="Q3273" s="7">
        <v>3.7862140000000002E-2</v>
      </c>
      <c r="R3273" s="7">
        <v>1.6539470000000001E-2</v>
      </c>
      <c r="S3273" s="7"/>
      <c r="Y3273" s="7">
        <v>46.553089999999997</v>
      </c>
      <c r="Z3273" s="7">
        <f t="shared" si="238"/>
        <v>40.517696666666666</v>
      </c>
      <c r="AA3273" s="7">
        <v>3.6645770000000001E-2</v>
      </c>
      <c r="AB3273" s="7">
        <v>2.008484E-2</v>
      </c>
      <c r="AC3273" s="7"/>
      <c r="AD3273" s="7">
        <v>41.396929999999998</v>
      </c>
      <c r="AE3273" s="7">
        <f t="shared" si="239"/>
        <v>43.798976666666668</v>
      </c>
      <c r="AF3273" s="7">
        <v>3.6937539999999998E-2</v>
      </c>
      <c r="AG3273" s="7">
        <v>2.7702040000000001E-2</v>
      </c>
      <c r="AH3273" s="7"/>
    </row>
    <row r="3274" spans="15:34" x14ac:dyDescent="0.2">
      <c r="O3274" s="7">
        <v>37.442959999999999</v>
      </c>
      <c r="P3274" s="7">
        <f t="shared" si="237"/>
        <v>27.480986666666666</v>
      </c>
      <c r="Q3274" s="7">
        <v>3.787679E-2</v>
      </c>
      <c r="R3274" s="7">
        <v>1.6539470000000001E-2</v>
      </c>
      <c r="S3274" s="7"/>
      <c r="Y3274" s="7">
        <v>46.559550000000002</v>
      </c>
      <c r="Z3274" s="7">
        <f t="shared" si="238"/>
        <v>40.519849999999998</v>
      </c>
      <c r="AA3274" s="7">
        <v>3.6661119999999998E-2</v>
      </c>
      <c r="AB3274" s="7">
        <v>2.0084970000000001E-2</v>
      </c>
      <c r="AC3274" s="7"/>
      <c r="AD3274" s="7">
        <v>41.400669999999998</v>
      </c>
      <c r="AE3274" s="7">
        <f t="shared" si="239"/>
        <v>43.800223333333328</v>
      </c>
      <c r="AF3274" s="7">
        <v>3.6947849999999997E-2</v>
      </c>
      <c r="AG3274" s="7">
        <v>2.7702040000000001E-2</v>
      </c>
      <c r="AH3274" s="7"/>
    </row>
    <row r="3275" spans="15:34" x14ac:dyDescent="0.2">
      <c r="O3275" s="7">
        <v>37.439599999999999</v>
      </c>
      <c r="P3275" s="7">
        <f t="shared" ref="P3275:P3338" si="240">((O3275+(3*25))/3)-10</f>
        <v>27.479866666666666</v>
      </c>
      <c r="Q3275" s="7">
        <v>3.7893610000000001E-2</v>
      </c>
      <c r="R3275" s="7">
        <v>1.6539470000000001E-2</v>
      </c>
      <c r="S3275" s="7"/>
      <c r="Y3275" s="7">
        <v>46.558619999999998</v>
      </c>
      <c r="Z3275" s="7">
        <f t="shared" ref="Z3275:Z3338" si="241">((Y3275+(3*35))/3)-10</f>
        <v>40.519539999999999</v>
      </c>
      <c r="AA3275" s="7">
        <v>3.6671460000000003E-2</v>
      </c>
      <c r="AB3275" s="7">
        <v>2.008509E-2</v>
      </c>
      <c r="AC3275" s="7"/>
      <c r="AD3275" s="7">
        <v>41.299120000000002</v>
      </c>
      <c r="AE3275" s="7">
        <f t="shared" ref="AE3275:AE3338" si="242">((AD3275+(3*40))/3)-10</f>
        <v>43.766373333333341</v>
      </c>
      <c r="AF3275" s="7">
        <v>3.6958690000000002E-2</v>
      </c>
      <c r="AG3275" s="7">
        <v>2.7702040000000001E-2</v>
      </c>
      <c r="AH3275" s="7"/>
    </row>
    <row r="3276" spans="15:34" x14ac:dyDescent="0.2">
      <c r="O3276" s="7">
        <v>37.348909999999997</v>
      </c>
      <c r="P3276" s="7">
        <f t="shared" si="240"/>
        <v>27.449636666666663</v>
      </c>
      <c r="Q3276" s="7">
        <v>3.789853E-2</v>
      </c>
      <c r="R3276" s="7">
        <v>1.6539470000000001E-2</v>
      </c>
      <c r="S3276" s="7"/>
      <c r="Y3276" s="7">
        <v>46.554209999999998</v>
      </c>
      <c r="Z3276" s="7">
        <f t="shared" si="241"/>
        <v>40.518070000000002</v>
      </c>
      <c r="AA3276" s="7">
        <v>3.6679139999999999E-2</v>
      </c>
      <c r="AB3276" s="7">
        <v>2.0084970000000001E-2</v>
      </c>
      <c r="AC3276" s="7"/>
      <c r="AD3276" s="7">
        <v>41.302950000000003</v>
      </c>
      <c r="AE3276" s="7">
        <f t="shared" si="242"/>
        <v>43.767650000000003</v>
      </c>
      <c r="AF3276" s="7">
        <v>3.6972369999999997E-2</v>
      </c>
      <c r="AG3276" s="7">
        <v>2.7702040000000001E-2</v>
      </c>
      <c r="AH3276" s="7"/>
    </row>
    <row r="3277" spans="15:34" x14ac:dyDescent="0.2">
      <c r="O3277" s="7">
        <v>37.342649999999999</v>
      </c>
      <c r="P3277" s="7">
        <f t="shared" si="240"/>
        <v>27.44755</v>
      </c>
      <c r="Q3277" s="7">
        <v>3.791158E-2</v>
      </c>
      <c r="R3277" s="7">
        <v>1.6539470000000001E-2</v>
      </c>
      <c r="S3277" s="7"/>
      <c r="Y3277" s="7">
        <v>46.55592</v>
      </c>
      <c r="Z3277" s="7">
        <f t="shared" si="241"/>
        <v>40.518640000000005</v>
      </c>
      <c r="AA3277" s="7">
        <v>3.668718E-2</v>
      </c>
      <c r="AB3277" s="7">
        <v>2.0084970000000001E-2</v>
      </c>
      <c r="AC3277" s="7"/>
      <c r="AD3277" s="7">
        <v>41.305700000000002</v>
      </c>
      <c r="AE3277" s="7">
        <f t="shared" si="242"/>
        <v>43.768566666666665</v>
      </c>
      <c r="AF3277" s="7">
        <v>3.6982649999999999E-2</v>
      </c>
      <c r="AG3277" s="7">
        <v>2.7702040000000001E-2</v>
      </c>
      <c r="AH3277" s="7"/>
    </row>
    <row r="3278" spans="15:34" x14ac:dyDescent="0.2">
      <c r="O3278" s="7">
        <v>37.73301</v>
      </c>
      <c r="P3278" s="7">
        <f t="shared" si="240"/>
        <v>27.577670000000005</v>
      </c>
      <c r="Q3278" s="7">
        <v>3.7920990000000002E-2</v>
      </c>
      <c r="R3278" s="7">
        <v>1.6539470000000001E-2</v>
      </c>
      <c r="S3278" s="7"/>
      <c r="Y3278" s="7">
        <v>46.548540000000003</v>
      </c>
      <c r="Z3278" s="7">
        <f t="shared" si="241"/>
        <v>40.516179999999999</v>
      </c>
      <c r="AA3278" s="7">
        <v>3.6704189999999998E-2</v>
      </c>
      <c r="AB3278" s="7">
        <v>2.0084970000000001E-2</v>
      </c>
      <c r="AC3278" s="7"/>
      <c r="AD3278" s="7">
        <v>41.302010000000003</v>
      </c>
      <c r="AE3278" s="7">
        <f t="shared" si="242"/>
        <v>43.767336666666665</v>
      </c>
      <c r="AF3278" s="7">
        <v>3.699554E-2</v>
      </c>
      <c r="AG3278" s="7">
        <v>2.7727970000000001E-2</v>
      </c>
      <c r="AH3278" s="7"/>
    </row>
    <row r="3279" spans="15:34" x14ac:dyDescent="0.2">
      <c r="O3279" s="7">
        <v>37.734430000000003</v>
      </c>
      <c r="P3279" s="7">
        <f t="shared" si="240"/>
        <v>27.578143333333337</v>
      </c>
      <c r="Q3279" s="7">
        <v>3.7929890000000001E-2</v>
      </c>
      <c r="R3279" s="7">
        <v>1.6539470000000001E-2</v>
      </c>
      <c r="S3279" s="7"/>
      <c r="Y3279" s="7">
        <v>46.558340000000001</v>
      </c>
      <c r="Z3279" s="7">
        <f t="shared" si="241"/>
        <v>40.51944666666666</v>
      </c>
      <c r="AA3279" s="7">
        <v>3.6712370000000001E-2</v>
      </c>
      <c r="AB3279" s="7">
        <v>2.0084970000000001E-2</v>
      </c>
      <c r="AC3279" s="7"/>
      <c r="AD3279" s="7">
        <v>41.296689999999998</v>
      </c>
      <c r="AE3279" s="7">
        <f t="shared" si="242"/>
        <v>43.76556333333334</v>
      </c>
      <c r="AF3279" s="7">
        <v>3.700254E-2</v>
      </c>
      <c r="AG3279" s="7">
        <v>2.7759929999999999E-2</v>
      </c>
      <c r="AH3279" s="7"/>
    </row>
    <row r="3280" spans="15:34" x14ac:dyDescent="0.2">
      <c r="O3280" s="7">
        <v>37.745040000000003</v>
      </c>
      <c r="P3280" s="7">
        <f t="shared" si="240"/>
        <v>27.581679999999999</v>
      </c>
      <c r="Q3280" s="7">
        <v>3.7939870000000001E-2</v>
      </c>
      <c r="R3280" s="7">
        <v>1.6539350000000001E-2</v>
      </c>
      <c r="S3280" s="7"/>
      <c r="Y3280" s="7">
        <v>46.560279999999999</v>
      </c>
      <c r="Z3280" s="7">
        <f t="shared" si="241"/>
        <v>40.520093333333335</v>
      </c>
      <c r="AA3280" s="7">
        <v>3.6720309999999999E-2</v>
      </c>
      <c r="AB3280" s="7">
        <v>2.0084970000000001E-2</v>
      </c>
      <c r="AC3280" s="7"/>
      <c r="AD3280" s="7">
        <v>41.387889999999999</v>
      </c>
      <c r="AE3280" s="7">
        <f t="shared" si="242"/>
        <v>43.795963333333333</v>
      </c>
      <c r="AF3280" s="7">
        <v>3.7017420000000002E-2</v>
      </c>
      <c r="AG3280" s="7">
        <v>2.7797059999999998E-2</v>
      </c>
      <c r="AH3280" s="7"/>
    </row>
    <row r="3281" spans="15:34" x14ac:dyDescent="0.2">
      <c r="O3281" s="7">
        <v>37.74342</v>
      </c>
      <c r="P3281" s="7">
        <f t="shared" si="240"/>
        <v>27.581139999999998</v>
      </c>
      <c r="Q3281" s="7">
        <v>3.795337E-2</v>
      </c>
      <c r="R3281" s="7">
        <v>1.6539470000000001E-2</v>
      </c>
      <c r="S3281" s="7"/>
      <c r="Y3281" s="7">
        <v>46.558900000000001</v>
      </c>
      <c r="Z3281" s="7">
        <f t="shared" si="241"/>
        <v>40.519633333333331</v>
      </c>
      <c r="AA3281" s="7">
        <v>3.6734629999999997E-2</v>
      </c>
      <c r="AB3281" s="7">
        <v>2.0084970000000001E-2</v>
      </c>
      <c r="AC3281" s="7"/>
      <c r="AD3281" s="7">
        <v>41.39808</v>
      </c>
      <c r="AE3281" s="7">
        <f t="shared" si="242"/>
        <v>43.79936</v>
      </c>
      <c r="AF3281" s="7">
        <v>3.7023519999999997E-2</v>
      </c>
      <c r="AG3281" s="7">
        <v>2.7798320000000001E-2</v>
      </c>
      <c r="AH3281" s="7"/>
    </row>
    <row r="3282" spans="15:34" x14ac:dyDescent="0.2">
      <c r="O3282" s="7">
        <v>37.740769999999998</v>
      </c>
      <c r="P3282" s="7">
        <f t="shared" si="240"/>
        <v>27.580256666666664</v>
      </c>
      <c r="Q3282" s="7">
        <v>3.7964339999999999E-2</v>
      </c>
      <c r="R3282" s="7">
        <v>1.6539470000000001E-2</v>
      </c>
      <c r="S3282" s="7"/>
      <c r="Y3282" s="7">
        <v>46.558190000000003</v>
      </c>
      <c r="Z3282" s="7">
        <f t="shared" si="241"/>
        <v>40.519396666666665</v>
      </c>
      <c r="AA3282" s="7">
        <v>3.674579E-2</v>
      </c>
      <c r="AB3282" s="7">
        <v>2.008509E-2</v>
      </c>
      <c r="AC3282" s="7"/>
      <c r="AD3282" s="7">
        <v>41.399729999999998</v>
      </c>
      <c r="AE3282" s="7">
        <f t="shared" si="242"/>
        <v>43.799910000000004</v>
      </c>
      <c r="AF3282" s="7">
        <v>3.7039629999999997E-2</v>
      </c>
      <c r="AG3282" s="7">
        <v>2.7798440000000001E-2</v>
      </c>
      <c r="AH3282" s="7"/>
    </row>
    <row r="3283" spans="15:34" x14ac:dyDescent="0.2">
      <c r="O3283" s="7">
        <v>37.743650000000002</v>
      </c>
      <c r="P3283" s="7">
        <f t="shared" si="240"/>
        <v>27.58121666666667</v>
      </c>
      <c r="Q3283" s="7">
        <v>3.7978459999999999E-2</v>
      </c>
      <c r="R3283" s="7">
        <v>1.6539600000000002E-2</v>
      </c>
      <c r="S3283" s="7"/>
      <c r="Y3283" s="7">
        <v>46.552230000000002</v>
      </c>
      <c r="Z3283" s="7">
        <f t="shared" si="241"/>
        <v>40.517410000000005</v>
      </c>
      <c r="AA3283" s="7">
        <v>3.6758039999999999E-2</v>
      </c>
      <c r="AB3283" s="7">
        <v>2.0084970000000001E-2</v>
      </c>
      <c r="AC3283" s="7"/>
      <c r="AD3283" s="7">
        <v>41.401730000000001</v>
      </c>
      <c r="AE3283" s="7">
        <f t="shared" si="242"/>
        <v>43.800576666666664</v>
      </c>
      <c r="AF3283" s="7">
        <v>3.7055289999999998E-2</v>
      </c>
      <c r="AG3283" s="7">
        <v>2.7798570000000002E-2</v>
      </c>
      <c r="AH3283" s="7"/>
    </row>
    <row r="3284" spans="15:34" x14ac:dyDescent="0.2">
      <c r="O3284" s="7">
        <v>37.736759999999997</v>
      </c>
      <c r="P3284" s="7">
        <f t="shared" si="240"/>
        <v>27.578920000000004</v>
      </c>
      <c r="Q3284" s="7">
        <v>3.7992610000000003E-2</v>
      </c>
      <c r="R3284" s="7">
        <v>1.6539600000000002E-2</v>
      </c>
      <c r="S3284" s="7"/>
      <c r="Y3284" s="7">
        <v>46.559170000000002</v>
      </c>
      <c r="Z3284" s="7">
        <f t="shared" si="241"/>
        <v>40.519723333333332</v>
      </c>
      <c r="AA3284" s="7">
        <v>3.6766479999999997E-2</v>
      </c>
      <c r="AB3284" s="7">
        <v>2.0084970000000001E-2</v>
      </c>
      <c r="AC3284" s="7"/>
      <c r="AD3284" s="7">
        <v>41.399209999999997</v>
      </c>
      <c r="AE3284" s="7">
        <f t="shared" si="242"/>
        <v>43.799736666666661</v>
      </c>
      <c r="AF3284" s="7">
        <v>3.7065470000000003E-2</v>
      </c>
      <c r="AG3284" s="7">
        <v>2.7798440000000001E-2</v>
      </c>
      <c r="AH3284" s="7"/>
    </row>
    <row r="3285" spans="15:34" x14ac:dyDescent="0.2">
      <c r="O3285" s="7">
        <v>37.741169999999997</v>
      </c>
      <c r="P3285" s="7">
        <f t="shared" si="240"/>
        <v>27.580390000000001</v>
      </c>
      <c r="Q3285" s="7">
        <v>3.7998379999999998E-2</v>
      </c>
      <c r="R3285" s="7">
        <v>1.6539600000000002E-2</v>
      </c>
      <c r="S3285" s="7"/>
      <c r="Y3285" s="7">
        <v>46.555660000000003</v>
      </c>
      <c r="Z3285" s="7">
        <f t="shared" si="241"/>
        <v>40.51855333333333</v>
      </c>
      <c r="AA3285" s="7">
        <v>3.6782670000000003E-2</v>
      </c>
      <c r="AB3285" s="7">
        <v>2.0084970000000001E-2</v>
      </c>
      <c r="AC3285" s="7"/>
      <c r="AD3285" s="7">
        <v>41.38626</v>
      </c>
      <c r="AE3285" s="7">
        <f t="shared" si="242"/>
        <v>43.79542</v>
      </c>
      <c r="AF3285" s="7">
        <v>3.7073639999999998E-2</v>
      </c>
      <c r="AG3285" s="7">
        <v>2.7798440000000001E-2</v>
      </c>
      <c r="AH3285" s="7"/>
    </row>
    <row r="3286" spans="15:34" x14ac:dyDescent="0.2">
      <c r="O3286" s="7">
        <v>37.347749999999998</v>
      </c>
      <c r="P3286" s="7">
        <f t="shared" si="240"/>
        <v>27.449249999999999</v>
      </c>
      <c r="Q3286" s="7">
        <v>3.8022769999999997E-2</v>
      </c>
      <c r="R3286" s="7">
        <v>1.6539600000000002E-2</v>
      </c>
      <c r="S3286" s="7"/>
      <c r="Y3286" s="7">
        <v>46.559249999999999</v>
      </c>
      <c r="Z3286" s="7">
        <f t="shared" si="241"/>
        <v>40.519749999999995</v>
      </c>
      <c r="AA3286" s="7">
        <v>3.679209E-2</v>
      </c>
      <c r="AB3286" s="7">
        <v>2.0084970000000001E-2</v>
      </c>
      <c r="AC3286" s="7"/>
      <c r="AD3286" s="7">
        <v>41.39</v>
      </c>
      <c r="AE3286" s="7">
        <f t="shared" si="242"/>
        <v>43.79666666666666</v>
      </c>
      <c r="AF3286" s="7">
        <v>3.70862E-2</v>
      </c>
      <c r="AG3286" s="7">
        <v>2.7798440000000001E-2</v>
      </c>
      <c r="AH3286" s="7"/>
    </row>
    <row r="3287" spans="15:34" x14ac:dyDescent="0.2">
      <c r="O3287" s="7">
        <v>37.34675</v>
      </c>
      <c r="P3287" s="7">
        <f t="shared" si="240"/>
        <v>27.448916666666669</v>
      </c>
      <c r="Q3287" s="7">
        <v>3.8034730000000003E-2</v>
      </c>
      <c r="R3287" s="7">
        <v>1.6565839999999998E-2</v>
      </c>
      <c r="S3287" s="7"/>
      <c r="Y3287" s="7">
        <v>46.557749999999999</v>
      </c>
      <c r="Z3287" s="7">
        <f t="shared" si="241"/>
        <v>40.51925</v>
      </c>
      <c r="AA3287" s="7">
        <v>3.6805060000000001E-2</v>
      </c>
      <c r="AB3287" s="7">
        <v>2.0084970000000001E-2</v>
      </c>
      <c r="AC3287" s="7"/>
      <c r="AD3287" s="7">
        <v>41.39208</v>
      </c>
      <c r="AE3287" s="7">
        <f t="shared" si="242"/>
        <v>43.797359999999998</v>
      </c>
      <c r="AF3287" s="7">
        <v>3.7095799999999998E-2</v>
      </c>
      <c r="AG3287" s="7">
        <v>2.7798440000000001E-2</v>
      </c>
      <c r="AH3287" s="7"/>
    </row>
    <row r="3288" spans="15:34" x14ac:dyDescent="0.2">
      <c r="O3288" s="7">
        <v>37.440159999999999</v>
      </c>
      <c r="P3288" s="7">
        <f t="shared" si="240"/>
        <v>27.480053333333331</v>
      </c>
      <c r="Q3288" s="7">
        <v>3.8043220000000003E-2</v>
      </c>
      <c r="R3288" s="7">
        <v>1.6597959999999998E-2</v>
      </c>
      <c r="S3288" s="7"/>
      <c r="Y3288" s="7">
        <v>46.552770000000002</v>
      </c>
      <c r="Z3288" s="7">
        <f t="shared" si="241"/>
        <v>40.517590000000006</v>
      </c>
      <c r="AA3288" s="7">
        <v>3.6812409999999997E-2</v>
      </c>
      <c r="AB3288" s="7">
        <v>2.011224E-2</v>
      </c>
      <c r="AC3288" s="7"/>
      <c r="AD3288" s="7">
        <v>41.400190000000002</v>
      </c>
      <c r="AE3288" s="7">
        <f t="shared" si="242"/>
        <v>43.800063333333334</v>
      </c>
      <c r="AF3288" s="7">
        <v>3.7111970000000001E-2</v>
      </c>
      <c r="AG3288" s="7">
        <v>2.7798440000000001E-2</v>
      </c>
      <c r="AH3288" s="7"/>
    </row>
    <row r="3289" spans="15:34" x14ac:dyDescent="0.2">
      <c r="O3289" s="7">
        <v>37.431550000000001</v>
      </c>
      <c r="P3289" s="7">
        <f t="shared" si="240"/>
        <v>27.477183333333336</v>
      </c>
      <c r="Q3289" s="7">
        <v>3.8054520000000001E-2</v>
      </c>
      <c r="R3289" s="7">
        <v>1.6634329999999999E-2</v>
      </c>
      <c r="S3289" s="7"/>
      <c r="Y3289" s="7">
        <v>46.562440000000002</v>
      </c>
      <c r="Z3289" s="7">
        <f t="shared" si="241"/>
        <v>40.520813333333336</v>
      </c>
      <c r="AA3289" s="7">
        <v>3.6819940000000002E-2</v>
      </c>
      <c r="AB3289" s="7">
        <v>2.014465E-2</v>
      </c>
      <c r="AC3289" s="7"/>
      <c r="AD3289" s="7">
        <v>41.396479999999997</v>
      </c>
      <c r="AE3289" s="7">
        <f t="shared" si="242"/>
        <v>43.798826666666663</v>
      </c>
      <c r="AF3289" s="7">
        <v>3.7121580000000001E-2</v>
      </c>
      <c r="AG3289" s="7">
        <v>2.7798440000000001E-2</v>
      </c>
      <c r="AH3289" s="7"/>
    </row>
    <row r="3290" spans="15:34" x14ac:dyDescent="0.2">
      <c r="O3290" s="7">
        <v>37.432409999999997</v>
      </c>
      <c r="P3290" s="7">
        <f t="shared" si="240"/>
        <v>27.477470000000004</v>
      </c>
      <c r="Q3290" s="7">
        <v>3.8067730000000001E-2</v>
      </c>
      <c r="R3290" s="7">
        <v>1.6635710000000001E-2</v>
      </c>
      <c r="S3290" s="7"/>
      <c r="Y3290" s="7">
        <v>46.561489999999999</v>
      </c>
      <c r="Z3290" s="7">
        <f t="shared" si="241"/>
        <v>40.520496666666666</v>
      </c>
      <c r="AA3290" s="7">
        <v>3.6835699999999999E-2</v>
      </c>
      <c r="AB3290" s="7">
        <v>2.018168E-2</v>
      </c>
      <c r="AC3290" s="7"/>
      <c r="AD3290" s="7">
        <v>41.398119999999999</v>
      </c>
      <c r="AE3290" s="7">
        <f t="shared" si="242"/>
        <v>43.799373333333335</v>
      </c>
      <c r="AF3290" s="7">
        <v>3.7131549999999999E-2</v>
      </c>
      <c r="AG3290" s="7">
        <v>2.7798570000000002E-2</v>
      </c>
      <c r="AH3290" s="7"/>
    </row>
    <row r="3291" spans="15:34" x14ac:dyDescent="0.2">
      <c r="O3291" s="7">
        <v>37.443359999999998</v>
      </c>
      <c r="P3291" s="7">
        <f t="shared" si="240"/>
        <v>27.481119999999997</v>
      </c>
      <c r="Q3291" s="7">
        <v>3.8077859999999998E-2</v>
      </c>
      <c r="R3291" s="7">
        <v>1.6635710000000001E-2</v>
      </c>
      <c r="S3291" s="7"/>
      <c r="Y3291" s="7">
        <v>46.642180000000003</v>
      </c>
      <c r="Z3291" s="7">
        <f t="shared" si="241"/>
        <v>40.547393333333332</v>
      </c>
      <c r="AA3291" s="7">
        <v>3.6844519999999999E-2</v>
      </c>
      <c r="AB3291" s="7">
        <v>2.018319E-2</v>
      </c>
      <c r="AC3291" s="7"/>
      <c r="AD3291" s="7">
        <v>41.399569999999997</v>
      </c>
      <c r="AE3291" s="7">
        <f t="shared" si="242"/>
        <v>43.799856666666663</v>
      </c>
      <c r="AF3291" s="7">
        <v>3.714075E-2</v>
      </c>
      <c r="AG3291" s="7">
        <v>2.78255E-2</v>
      </c>
      <c r="AH3291" s="7"/>
    </row>
    <row r="3292" spans="15:34" x14ac:dyDescent="0.2">
      <c r="O3292" s="7">
        <v>37.441949999999999</v>
      </c>
      <c r="P3292" s="7">
        <f t="shared" si="240"/>
        <v>27.480649999999997</v>
      </c>
      <c r="Q3292" s="7">
        <v>3.8091060000000003E-2</v>
      </c>
      <c r="R3292" s="7">
        <v>1.6635580000000001E-2</v>
      </c>
      <c r="S3292" s="7"/>
      <c r="Y3292" s="7">
        <v>46.648020000000002</v>
      </c>
      <c r="Z3292" s="7">
        <f t="shared" si="241"/>
        <v>40.549340000000001</v>
      </c>
      <c r="AA3292" s="7">
        <v>3.6854060000000001E-2</v>
      </c>
      <c r="AB3292" s="7">
        <v>2.018319E-2</v>
      </c>
      <c r="AC3292" s="7"/>
      <c r="AD3292" s="7">
        <v>41.568849999999998</v>
      </c>
      <c r="AE3292" s="7">
        <f t="shared" si="242"/>
        <v>43.85628333333333</v>
      </c>
      <c r="AF3292" s="7">
        <v>3.7150900000000001E-2</v>
      </c>
      <c r="AG3292" s="7">
        <v>2.785785E-2</v>
      </c>
      <c r="AH3292" s="7"/>
    </row>
    <row r="3293" spans="15:34" x14ac:dyDescent="0.2">
      <c r="O3293" s="7">
        <v>37.439720000000001</v>
      </c>
      <c r="P3293" s="7">
        <f t="shared" si="240"/>
        <v>27.479906666666665</v>
      </c>
      <c r="Q3293" s="7">
        <v>3.8103629999999999E-2</v>
      </c>
      <c r="R3293" s="7">
        <v>1.6635710000000001E-2</v>
      </c>
      <c r="S3293" s="7"/>
      <c r="Y3293" s="7">
        <v>46.6449</v>
      </c>
      <c r="Z3293" s="7">
        <f t="shared" si="241"/>
        <v>40.548300000000005</v>
      </c>
      <c r="AA3293" s="7">
        <v>3.686731E-2</v>
      </c>
      <c r="AB3293" s="7">
        <v>2.0183309999999999E-2</v>
      </c>
      <c r="AC3293" s="7"/>
      <c r="AD3293" s="7">
        <v>41.702739999999999</v>
      </c>
      <c r="AE3293" s="7">
        <f t="shared" si="242"/>
        <v>43.900913333333335</v>
      </c>
      <c r="AF3293" s="7">
        <v>3.7157530000000001E-2</v>
      </c>
      <c r="AG3293" s="7">
        <v>2.789459E-2</v>
      </c>
      <c r="AH3293" s="7"/>
    </row>
    <row r="3294" spans="15:34" x14ac:dyDescent="0.2">
      <c r="O3294" s="7">
        <v>37.440049999999999</v>
      </c>
      <c r="P3294" s="7">
        <f t="shared" si="240"/>
        <v>27.480016666666664</v>
      </c>
      <c r="Q3294" s="7">
        <v>3.811258E-2</v>
      </c>
      <c r="R3294" s="7">
        <v>1.6635710000000001E-2</v>
      </c>
      <c r="S3294" s="7"/>
      <c r="Y3294" s="7">
        <v>46.65766</v>
      </c>
      <c r="Z3294" s="7">
        <f t="shared" si="241"/>
        <v>40.552553333333329</v>
      </c>
      <c r="AA3294" s="7">
        <v>3.6878670000000002E-2</v>
      </c>
      <c r="AB3294" s="7">
        <v>2.015629E-2</v>
      </c>
      <c r="AC3294" s="7"/>
      <c r="AD3294" s="7">
        <v>41.700800000000001</v>
      </c>
      <c r="AE3294" s="7">
        <f t="shared" si="242"/>
        <v>43.900266666666674</v>
      </c>
      <c r="AF3294" s="7">
        <v>3.7166530000000003E-2</v>
      </c>
      <c r="AG3294" s="7">
        <v>2.7895980000000001E-2</v>
      </c>
      <c r="AH3294" s="7"/>
    </row>
    <row r="3295" spans="15:34" x14ac:dyDescent="0.2">
      <c r="O3295" s="7">
        <v>37.434919999999998</v>
      </c>
      <c r="P3295" s="7">
        <f t="shared" si="240"/>
        <v>27.478306666666668</v>
      </c>
      <c r="Q3295" s="7">
        <v>3.8129110000000001E-2</v>
      </c>
      <c r="R3295" s="7">
        <v>1.6635710000000001E-2</v>
      </c>
      <c r="S3295" s="7"/>
      <c r="Y3295" s="7">
        <v>46.655839999999998</v>
      </c>
      <c r="Z3295" s="7">
        <f t="shared" si="241"/>
        <v>40.551946666666673</v>
      </c>
      <c r="AA3295" s="7">
        <v>3.6889819999999997E-2</v>
      </c>
      <c r="AB3295" s="7">
        <v>2.012338E-2</v>
      </c>
      <c r="AC3295" s="7"/>
      <c r="AD3295" s="7">
        <v>41.700510000000001</v>
      </c>
      <c r="AE3295" s="7">
        <f t="shared" si="242"/>
        <v>43.900170000000003</v>
      </c>
      <c r="AF3295" s="7">
        <v>3.7180310000000001E-2</v>
      </c>
      <c r="AG3295" s="7">
        <v>2.78961E-2</v>
      </c>
      <c r="AH3295" s="7"/>
    </row>
    <row r="3296" spans="15:34" x14ac:dyDescent="0.2">
      <c r="O3296" s="7">
        <v>37.433419999999998</v>
      </c>
      <c r="P3296" s="7">
        <f t="shared" si="240"/>
        <v>27.477806666666666</v>
      </c>
      <c r="Q3296" s="7">
        <v>3.8137589999999999E-2</v>
      </c>
      <c r="R3296" s="7">
        <v>1.6635710000000001E-2</v>
      </c>
      <c r="S3296" s="7"/>
      <c r="Y3296" s="7">
        <v>46.645339999999997</v>
      </c>
      <c r="Z3296" s="7">
        <f t="shared" si="241"/>
        <v>40.548446666666671</v>
      </c>
      <c r="AA3296" s="7">
        <v>3.6905739999999999E-2</v>
      </c>
      <c r="AB3296" s="7">
        <v>2.0122000000000001E-2</v>
      </c>
      <c r="AC3296" s="7"/>
      <c r="AD3296" s="7">
        <v>41.700330000000001</v>
      </c>
      <c r="AE3296" s="7">
        <f t="shared" si="242"/>
        <v>43.900110000000005</v>
      </c>
      <c r="AF3296" s="7">
        <v>3.7194709999999999E-2</v>
      </c>
      <c r="AG3296" s="7">
        <v>2.7895980000000001E-2</v>
      </c>
      <c r="AH3296" s="7"/>
    </row>
    <row r="3297" spans="15:34" x14ac:dyDescent="0.2">
      <c r="O3297" s="7">
        <v>37.441339999999997</v>
      </c>
      <c r="P3297" s="7">
        <f t="shared" si="240"/>
        <v>27.480446666666666</v>
      </c>
      <c r="Q3297" s="7">
        <v>3.8148620000000001E-2</v>
      </c>
      <c r="R3297" s="7">
        <v>1.6635710000000001E-2</v>
      </c>
      <c r="S3297" s="7"/>
      <c r="Y3297" s="7">
        <v>46.64873</v>
      </c>
      <c r="Z3297" s="7">
        <f t="shared" si="241"/>
        <v>40.549576666666667</v>
      </c>
      <c r="AA3297" s="7">
        <v>3.691502E-2</v>
      </c>
      <c r="AB3297" s="7">
        <v>2.0122129999999998E-2</v>
      </c>
      <c r="AC3297" s="7"/>
      <c r="AD3297" s="7">
        <v>41.698720000000002</v>
      </c>
      <c r="AE3297" s="7">
        <f t="shared" si="242"/>
        <v>43.899573333333336</v>
      </c>
      <c r="AF3297" s="7">
        <v>3.7206219999999998E-2</v>
      </c>
      <c r="AG3297" s="7">
        <v>2.7895980000000001E-2</v>
      </c>
      <c r="AH3297" s="7"/>
    </row>
    <row r="3298" spans="15:34" x14ac:dyDescent="0.2">
      <c r="O3298" s="7">
        <v>37.442169999999997</v>
      </c>
      <c r="P3298" s="7">
        <f t="shared" si="240"/>
        <v>27.480723333333337</v>
      </c>
      <c r="Q3298" s="7">
        <v>3.8162969999999997E-2</v>
      </c>
      <c r="R3298" s="7">
        <v>1.6635710000000001E-2</v>
      </c>
      <c r="S3298" s="7"/>
      <c r="Y3298" s="7">
        <v>46.941890000000001</v>
      </c>
      <c r="Z3298" s="7">
        <f t="shared" si="241"/>
        <v>40.647296666666669</v>
      </c>
      <c r="AA3298" s="7">
        <v>3.6919390000000003E-2</v>
      </c>
      <c r="AB3298" s="7">
        <v>2.0122000000000001E-2</v>
      </c>
      <c r="AC3298" s="7"/>
      <c r="AD3298" s="7">
        <v>41.696379999999998</v>
      </c>
      <c r="AE3298" s="7">
        <f t="shared" si="242"/>
        <v>43.898793333333337</v>
      </c>
      <c r="AF3298" s="7">
        <v>3.722251E-2</v>
      </c>
      <c r="AG3298" s="7">
        <v>2.78961E-2</v>
      </c>
      <c r="AH3298" s="7"/>
    </row>
    <row r="3299" spans="15:34" x14ac:dyDescent="0.2">
      <c r="O3299" s="7">
        <v>37.443330000000003</v>
      </c>
      <c r="P3299" s="7">
        <f t="shared" si="240"/>
        <v>27.481110000000001</v>
      </c>
      <c r="Q3299" s="7">
        <v>3.8172560000000001E-2</v>
      </c>
      <c r="R3299" s="7">
        <v>1.6635710000000001E-2</v>
      </c>
      <c r="S3299" s="7"/>
      <c r="Y3299" s="7">
        <v>46.952300000000001</v>
      </c>
      <c r="Z3299" s="7">
        <f t="shared" si="241"/>
        <v>40.650766666666669</v>
      </c>
      <c r="AA3299" s="7">
        <v>3.6930589999999999E-2</v>
      </c>
      <c r="AB3299" s="7">
        <v>2.0122000000000001E-2</v>
      </c>
      <c r="AC3299" s="7"/>
      <c r="AD3299" s="7">
        <v>41.687809999999999</v>
      </c>
      <c r="AE3299" s="7">
        <f t="shared" si="242"/>
        <v>43.895936666666671</v>
      </c>
      <c r="AF3299" s="7">
        <v>3.7226700000000001E-2</v>
      </c>
      <c r="AG3299" s="7">
        <v>2.7895980000000001E-2</v>
      </c>
      <c r="AH3299" s="7"/>
    </row>
    <row r="3300" spans="15:34" x14ac:dyDescent="0.2">
      <c r="O3300" s="7">
        <v>37.441229999999997</v>
      </c>
      <c r="P3300" s="7">
        <f t="shared" si="240"/>
        <v>27.480409999999999</v>
      </c>
      <c r="Q3300" s="7">
        <v>3.8181850000000003E-2</v>
      </c>
      <c r="R3300" s="7">
        <v>1.6635710000000001E-2</v>
      </c>
      <c r="S3300" s="7"/>
      <c r="Y3300" s="7">
        <v>46.951509999999999</v>
      </c>
      <c r="Z3300" s="7">
        <f t="shared" si="241"/>
        <v>40.650503333333326</v>
      </c>
      <c r="AA3300" s="7">
        <v>3.69419E-2</v>
      </c>
      <c r="AB3300" s="7">
        <v>2.0122129999999998E-2</v>
      </c>
      <c r="AC3300" s="7"/>
      <c r="AD3300" s="7">
        <v>41.703180000000003</v>
      </c>
      <c r="AE3300" s="7">
        <f t="shared" si="242"/>
        <v>43.901060000000001</v>
      </c>
      <c r="AF3300" s="7">
        <v>3.7242259999999999E-2</v>
      </c>
      <c r="AG3300" s="7">
        <v>2.7895980000000001E-2</v>
      </c>
      <c r="AH3300" s="7"/>
    </row>
    <row r="3301" spans="15:34" x14ac:dyDescent="0.2">
      <c r="O3301" s="7">
        <v>37.43056</v>
      </c>
      <c r="P3301" s="7">
        <f t="shared" si="240"/>
        <v>27.476853333333331</v>
      </c>
      <c r="Q3301" s="7">
        <v>3.819732E-2</v>
      </c>
      <c r="R3301" s="7">
        <v>1.6635830000000001E-2</v>
      </c>
      <c r="S3301" s="7"/>
      <c r="Y3301" s="7">
        <v>46.95241</v>
      </c>
      <c r="Z3301" s="7">
        <f t="shared" si="241"/>
        <v>40.650803333333329</v>
      </c>
      <c r="AA3301" s="7">
        <v>3.695292E-2</v>
      </c>
      <c r="AB3301" s="7">
        <v>2.0122129999999998E-2</v>
      </c>
      <c r="AC3301" s="7"/>
      <c r="AD3301" s="7">
        <v>41.697110000000002</v>
      </c>
      <c r="AE3301" s="7">
        <f t="shared" si="242"/>
        <v>43.899036666666667</v>
      </c>
      <c r="AF3301" s="7">
        <v>3.7251220000000002E-2</v>
      </c>
      <c r="AG3301" s="7">
        <v>2.78961E-2</v>
      </c>
      <c r="AH3301" s="7"/>
    </row>
    <row r="3302" spans="15:34" x14ac:dyDescent="0.2">
      <c r="O3302" s="7">
        <v>37.437190000000001</v>
      </c>
      <c r="P3302" s="7">
        <f t="shared" si="240"/>
        <v>27.479063333333336</v>
      </c>
      <c r="Q3302" s="7">
        <v>3.8208899999999997E-2</v>
      </c>
      <c r="R3302" s="7">
        <v>1.6635830000000001E-2</v>
      </c>
      <c r="S3302" s="7"/>
      <c r="Y3302" s="7">
        <v>46.949150000000003</v>
      </c>
      <c r="Z3302" s="7">
        <f t="shared" si="241"/>
        <v>40.64971666666667</v>
      </c>
      <c r="AA3302" s="7">
        <v>3.6964490000000003E-2</v>
      </c>
      <c r="AB3302" s="7">
        <v>2.0122129999999998E-2</v>
      </c>
      <c r="AC3302" s="7"/>
      <c r="AD3302" s="7">
        <v>41.701219999999999</v>
      </c>
      <c r="AE3302" s="7">
        <f t="shared" si="242"/>
        <v>43.900406666666669</v>
      </c>
      <c r="AF3302" s="7">
        <v>3.7264859999999997E-2</v>
      </c>
      <c r="AG3302" s="7">
        <v>2.78961E-2</v>
      </c>
      <c r="AH3302" s="7"/>
    </row>
    <row r="3303" spans="15:34" x14ac:dyDescent="0.2">
      <c r="O3303" s="7">
        <v>37.438920000000003</v>
      </c>
      <c r="P3303" s="7">
        <f t="shared" si="240"/>
        <v>27.479639999999996</v>
      </c>
      <c r="Q3303" s="7">
        <v>3.8219540000000003E-2</v>
      </c>
      <c r="R3303" s="7">
        <v>1.6635830000000001E-2</v>
      </c>
      <c r="S3303" s="7"/>
      <c r="Y3303" s="7">
        <v>46.93965</v>
      </c>
      <c r="Z3303" s="7">
        <f t="shared" si="241"/>
        <v>40.646549999999998</v>
      </c>
      <c r="AA3303" s="7">
        <v>3.6976799999999997E-2</v>
      </c>
      <c r="AB3303" s="7">
        <v>2.0122250000000001E-2</v>
      </c>
      <c r="AC3303" s="7"/>
      <c r="AD3303" s="7">
        <v>41.697029999999998</v>
      </c>
      <c r="AE3303" s="7">
        <f t="shared" si="242"/>
        <v>43.899009999999997</v>
      </c>
      <c r="AF3303" s="7">
        <v>3.7277610000000003E-2</v>
      </c>
      <c r="AG3303" s="7">
        <v>2.78961E-2</v>
      </c>
      <c r="AH3303" s="7"/>
    </row>
    <row r="3304" spans="15:34" x14ac:dyDescent="0.2">
      <c r="O3304" s="7">
        <v>37.438989999999997</v>
      </c>
      <c r="P3304" s="7">
        <f t="shared" si="240"/>
        <v>27.479663333333328</v>
      </c>
      <c r="Q3304" s="7">
        <v>3.8227980000000002E-2</v>
      </c>
      <c r="R3304" s="7">
        <v>1.6635830000000001E-2</v>
      </c>
      <c r="S3304" s="7"/>
      <c r="Y3304" s="7">
        <v>46.949649999999998</v>
      </c>
      <c r="Z3304" s="7">
        <f t="shared" si="241"/>
        <v>40.649883333333328</v>
      </c>
      <c r="AA3304" s="7">
        <v>3.698713E-2</v>
      </c>
      <c r="AB3304" s="7">
        <v>2.0122129999999998E-2</v>
      </c>
      <c r="AC3304" s="7"/>
      <c r="AD3304" s="7">
        <v>41.703499999999998</v>
      </c>
      <c r="AE3304" s="7">
        <f t="shared" si="242"/>
        <v>43.901166666666661</v>
      </c>
      <c r="AF3304" s="7">
        <v>3.7287979999999998E-2</v>
      </c>
      <c r="AG3304" s="7">
        <v>2.7922530000000001E-2</v>
      </c>
      <c r="AH3304" s="7"/>
    </row>
    <row r="3305" spans="15:34" x14ac:dyDescent="0.2">
      <c r="O3305" s="7">
        <v>37.443489999999997</v>
      </c>
      <c r="P3305" s="7">
        <f t="shared" si="240"/>
        <v>27.481163333333335</v>
      </c>
      <c r="Q3305" s="7">
        <v>3.8238679999999997E-2</v>
      </c>
      <c r="R3305" s="7">
        <v>1.6635830000000001E-2</v>
      </c>
      <c r="S3305" s="7"/>
      <c r="Y3305" s="7">
        <v>46.945430000000002</v>
      </c>
      <c r="Z3305" s="7">
        <f t="shared" si="241"/>
        <v>40.64847666666666</v>
      </c>
      <c r="AA3305" s="7">
        <v>3.6998700000000002E-2</v>
      </c>
      <c r="AB3305" s="7">
        <v>2.0122129999999998E-2</v>
      </c>
      <c r="AC3305" s="7"/>
      <c r="AD3305" s="7">
        <v>41.69079</v>
      </c>
      <c r="AE3305" s="7">
        <f t="shared" si="242"/>
        <v>43.896929999999998</v>
      </c>
      <c r="AF3305" s="7">
        <v>3.7298209999999998E-2</v>
      </c>
      <c r="AG3305" s="7">
        <v>2.795475E-2</v>
      </c>
      <c r="AH3305" s="7"/>
    </row>
    <row r="3306" spans="15:34" x14ac:dyDescent="0.2">
      <c r="O3306" s="7">
        <v>37.442450000000001</v>
      </c>
      <c r="P3306" s="7">
        <f t="shared" si="240"/>
        <v>27.480816666666669</v>
      </c>
      <c r="Q3306" s="7">
        <v>3.8255579999999997E-2</v>
      </c>
      <c r="R3306" s="7">
        <v>1.6635830000000001E-2</v>
      </c>
      <c r="S3306" s="7"/>
      <c r="Y3306" s="7">
        <v>46.859499999999997</v>
      </c>
      <c r="Z3306" s="7">
        <f t="shared" si="241"/>
        <v>40.619833333333332</v>
      </c>
      <c r="AA3306" s="7">
        <v>3.7012980000000001E-2</v>
      </c>
      <c r="AB3306" s="7">
        <v>2.0122129999999998E-2</v>
      </c>
      <c r="AC3306" s="7"/>
      <c r="AD3306" s="7">
        <v>41.692070000000001</v>
      </c>
      <c r="AE3306" s="7">
        <f t="shared" si="242"/>
        <v>43.897356666666667</v>
      </c>
      <c r="AF3306" s="7">
        <v>3.7307489999999999E-2</v>
      </c>
      <c r="AG3306" s="7">
        <v>2.7991499999999999E-2</v>
      </c>
      <c r="AH3306" s="7"/>
    </row>
    <row r="3307" spans="15:34" x14ac:dyDescent="0.2">
      <c r="O3307" s="7">
        <v>37.428489999999996</v>
      </c>
      <c r="P3307" s="7">
        <f t="shared" si="240"/>
        <v>27.476163333333332</v>
      </c>
      <c r="Q3307" s="7">
        <v>3.8266540000000002E-2</v>
      </c>
      <c r="R3307" s="7">
        <v>1.6635830000000001E-2</v>
      </c>
      <c r="S3307" s="7"/>
      <c r="Y3307" s="7">
        <v>46.857869999999998</v>
      </c>
      <c r="Z3307" s="7">
        <f t="shared" si="241"/>
        <v>40.619289999999999</v>
      </c>
      <c r="AA3307" s="7">
        <v>3.7026410000000003E-2</v>
      </c>
      <c r="AB3307" s="7">
        <v>2.0122129999999998E-2</v>
      </c>
      <c r="AC3307" s="7"/>
      <c r="AD3307" s="7">
        <v>41.696860000000001</v>
      </c>
      <c r="AE3307" s="7">
        <f t="shared" si="242"/>
        <v>43.898953333333338</v>
      </c>
      <c r="AF3307" s="7">
        <v>3.7323589999999997E-2</v>
      </c>
      <c r="AG3307" s="7">
        <v>2.7992880000000001E-2</v>
      </c>
      <c r="AH3307" s="7"/>
    </row>
    <row r="3308" spans="15:34" x14ac:dyDescent="0.2">
      <c r="O3308" s="7">
        <v>37.432279999999999</v>
      </c>
      <c r="P3308" s="7">
        <f t="shared" si="240"/>
        <v>27.477426666666666</v>
      </c>
      <c r="Q3308" s="7">
        <v>3.8282440000000001E-2</v>
      </c>
      <c r="R3308" s="7">
        <v>1.6635830000000001E-2</v>
      </c>
      <c r="S3308" s="7"/>
      <c r="Y3308" s="7">
        <v>46.847230000000003</v>
      </c>
      <c r="Z3308" s="7">
        <f t="shared" si="241"/>
        <v>40.615743333333334</v>
      </c>
      <c r="AA3308" s="7">
        <v>3.7038019999999998E-2</v>
      </c>
      <c r="AB3308" s="7">
        <v>2.0149150000000001E-2</v>
      </c>
      <c r="AC3308" s="7"/>
      <c r="AD3308" s="7">
        <v>41.702129999999997</v>
      </c>
      <c r="AE3308" s="7">
        <f t="shared" si="242"/>
        <v>43.900710000000004</v>
      </c>
      <c r="AF3308" s="7">
        <v>3.7332770000000001E-2</v>
      </c>
      <c r="AG3308" s="7">
        <v>2.7993009999999999E-2</v>
      </c>
      <c r="AH3308" s="7"/>
    </row>
    <row r="3309" spans="15:34" x14ac:dyDescent="0.2">
      <c r="O3309" s="7">
        <v>37.441870000000002</v>
      </c>
      <c r="P3309" s="7">
        <f t="shared" si="240"/>
        <v>27.480623333333334</v>
      </c>
      <c r="Q3309" s="7">
        <v>3.8293019999999997E-2</v>
      </c>
      <c r="R3309" s="7">
        <v>1.666283E-2</v>
      </c>
      <c r="S3309" s="7"/>
      <c r="Y3309" s="7">
        <v>46.856990000000003</v>
      </c>
      <c r="Z3309" s="7">
        <f t="shared" si="241"/>
        <v>40.618996666666668</v>
      </c>
      <c r="AA3309" s="7">
        <v>3.7048749999999998E-2</v>
      </c>
      <c r="AB3309" s="7">
        <v>2.0181560000000001E-2</v>
      </c>
      <c r="AC3309" s="7"/>
      <c r="AD3309" s="7">
        <v>41.698399999999999</v>
      </c>
      <c r="AE3309" s="7">
        <f t="shared" si="242"/>
        <v>43.899466666666662</v>
      </c>
      <c r="AF3309" s="7">
        <v>3.7346110000000002E-2</v>
      </c>
      <c r="AG3309" s="7">
        <v>2.7993009999999999E-2</v>
      </c>
      <c r="AH3309" s="7"/>
    </row>
    <row r="3310" spans="15:34" x14ac:dyDescent="0.2">
      <c r="O3310" s="7">
        <v>37.435369999999999</v>
      </c>
      <c r="P3310" s="7">
        <f t="shared" si="240"/>
        <v>27.478456666666666</v>
      </c>
      <c r="Q3310" s="7">
        <v>3.8303730000000001E-2</v>
      </c>
      <c r="R3310" s="7">
        <v>1.6695080000000001E-2</v>
      </c>
      <c r="S3310" s="7"/>
      <c r="Y3310" s="7">
        <v>46.846960000000003</v>
      </c>
      <c r="Z3310" s="7">
        <f t="shared" si="241"/>
        <v>40.615653333333334</v>
      </c>
      <c r="AA3310" s="7">
        <v>3.7059950000000001E-2</v>
      </c>
      <c r="AB3310" s="7">
        <v>2.0218590000000002E-2</v>
      </c>
      <c r="AC3310" s="7"/>
      <c r="AD3310" s="7">
        <v>41.70167</v>
      </c>
      <c r="AE3310" s="7">
        <f t="shared" si="242"/>
        <v>43.900556666666667</v>
      </c>
      <c r="AF3310" s="7">
        <v>3.7352259999999998E-2</v>
      </c>
      <c r="AG3310" s="7">
        <v>2.7993009999999999E-2</v>
      </c>
      <c r="AH3310" s="7"/>
    </row>
    <row r="3311" spans="15:34" x14ac:dyDescent="0.2">
      <c r="O3311" s="7">
        <v>37.441090000000003</v>
      </c>
      <c r="P3311" s="7">
        <f t="shared" si="240"/>
        <v>27.480363333333337</v>
      </c>
      <c r="Q3311" s="7">
        <v>3.8312649999999997E-2</v>
      </c>
      <c r="R3311" s="7">
        <v>1.6696329999999999E-2</v>
      </c>
      <c r="S3311" s="7"/>
      <c r="Y3311" s="7">
        <v>46.854469999999999</v>
      </c>
      <c r="Z3311" s="7">
        <f t="shared" si="241"/>
        <v>40.618156666666664</v>
      </c>
      <c r="AA3311" s="7">
        <v>3.707531E-2</v>
      </c>
      <c r="AB3311" s="7">
        <v>2.0261129999999999E-2</v>
      </c>
      <c r="AC3311" s="7"/>
      <c r="AD3311" s="7">
        <v>41.696710000000003</v>
      </c>
      <c r="AE3311" s="7">
        <f t="shared" si="242"/>
        <v>43.89890333333333</v>
      </c>
      <c r="AF3311" s="7">
        <v>3.7370790000000001E-2</v>
      </c>
      <c r="AG3311" s="7">
        <v>2.7993009999999999E-2</v>
      </c>
      <c r="AH3311" s="7"/>
    </row>
    <row r="3312" spans="15:34" x14ac:dyDescent="0.2">
      <c r="O3312" s="7">
        <v>37.443510000000003</v>
      </c>
      <c r="P3312" s="7">
        <f t="shared" si="240"/>
        <v>27.481169999999999</v>
      </c>
      <c r="Q3312" s="7">
        <v>3.8326300000000001E-2</v>
      </c>
      <c r="R3312" s="7">
        <v>1.6696329999999999E-2</v>
      </c>
      <c r="S3312" s="7"/>
      <c r="Y3312" s="7">
        <v>46.856079999999999</v>
      </c>
      <c r="Z3312" s="7">
        <f t="shared" si="241"/>
        <v>40.618693333333333</v>
      </c>
      <c r="AA3312" s="7">
        <v>3.7084819999999998E-2</v>
      </c>
      <c r="AB3312" s="7">
        <v>2.0262760000000001E-2</v>
      </c>
      <c r="AC3312" s="7"/>
      <c r="AD3312" s="7">
        <v>41.696719999999999</v>
      </c>
      <c r="AE3312" s="7">
        <f t="shared" si="242"/>
        <v>43.898906666666669</v>
      </c>
      <c r="AF3312" s="7">
        <v>3.7380539999999997E-2</v>
      </c>
      <c r="AG3312" s="7">
        <v>2.7993009999999999E-2</v>
      </c>
      <c r="AH3312" s="7"/>
    </row>
    <row r="3313" spans="15:34" x14ac:dyDescent="0.2">
      <c r="O3313" s="7">
        <v>37.432189999999999</v>
      </c>
      <c r="P3313" s="7">
        <f t="shared" si="240"/>
        <v>27.477396666666664</v>
      </c>
      <c r="Q3313" s="7">
        <v>3.8334260000000002E-2</v>
      </c>
      <c r="R3313" s="7">
        <v>1.6696329999999999E-2</v>
      </c>
      <c r="S3313" s="7"/>
      <c r="Y3313" s="7">
        <v>46.851430000000001</v>
      </c>
      <c r="Z3313" s="7">
        <f t="shared" si="241"/>
        <v>40.617143333333331</v>
      </c>
      <c r="AA3313" s="7">
        <v>3.7089860000000002E-2</v>
      </c>
      <c r="AB3313" s="7">
        <v>2.0262760000000001E-2</v>
      </c>
      <c r="AC3313" s="7"/>
      <c r="AD3313" s="7">
        <v>41.693629999999999</v>
      </c>
      <c r="AE3313" s="7">
        <f t="shared" si="242"/>
        <v>43.897876666666662</v>
      </c>
      <c r="AF3313" s="7">
        <v>3.7394030000000002E-2</v>
      </c>
      <c r="AG3313" s="7">
        <v>2.8018930000000001E-2</v>
      </c>
      <c r="AH3313" s="7"/>
    </row>
    <row r="3314" spans="15:34" x14ac:dyDescent="0.2">
      <c r="O3314" s="7">
        <v>37.430959999999999</v>
      </c>
      <c r="P3314" s="7">
        <f t="shared" si="240"/>
        <v>27.476986666666669</v>
      </c>
      <c r="Q3314" s="7">
        <v>3.8349290000000001E-2</v>
      </c>
      <c r="R3314" s="7">
        <v>1.6696329999999999E-2</v>
      </c>
      <c r="S3314" s="7"/>
      <c r="Y3314" s="7">
        <v>46.861040000000003</v>
      </c>
      <c r="Z3314" s="7">
        <f t="shared" si="241"/>
        <v>40.62034666666667</v>
      </c>
      <c r="AA3314" s="7">
        <v>3.7103219999999999E-2</v>
      </c>
      <c r="AB3314" s="7">
        <v>2.0262760000000001E-2</v>
      </c>
      <c r="AC3314" s="7"/>
      <c r="AD3314" s="7">
        <v>41.70234</v>
      </c>
      <c r="AE3314" s="7">
        <f t="shared" si="242"/>
        <v>43.900779999999997</v>
      </c>
      <c r="AF3314" s="7">
        <v>3.740516E-2</v>
      </c>
      <c r="AG3314" s="7">
        <v>2.8051019999999999E-2</v>
      </c>
      <c r="AH3314" s="7"/>
    </row>
    <row r="3315" spans="15:34" x14ac:dyDescent="0.2">
      <c r="O3315" s="7">
        <v>37.440049999999999</v>
      </c>
      <c r="P3315" s="7">
        <f t="shared" si="240"/>
        <v>27.480016666666664</v>
      </c>
      <c r="Q3315" s="7">
        <v>3.8358719999999999E-2</v>
      </c>
      <c r="R3315" s="7">
        <v>1.6696450000000002E-2</v>
      </c>
      <c r="S3315" s="7"/>
      <c r="Y3315" s="7">
        <v>46.856479999999998</v>
      </c>
      <c r="Z3315" s="7">
        <f t="shared" si="241"/>
        <v>40.618826666666671</v>
      </c>
      <c r="AA3315" s="7">
        <v>3.7115250000000002E-2</v>
      </c>
      <c r="AB3315" s="7">
        <v>2.026288E-2</v>
      </c>
      <c r="AC3315" s="7"/>
      <c r="AD3315" s="7">
        <v>41.697479999999999</v>
      </c>
      <c r="AE3315" s="7">
        <f t="shared" si="242"/>
        <v>43.899159999999995</v>
      </c>
      <c r="AF3315" s="7">
        <v>3.741879E-2</v>
      </c>
      <c r="AG3315" s="7">
        <v>2.8052279999999999E-2</v>
      </c>
      <c r="AH3315" s="7"/>
    </row>
    <row r="3316" spans="15:34" x14ac:dyDescent="0.2">
      <c r="O3316" s="7">
        <v>37.441940000000002</v>
      </c>
      <c r="P3316" s="7">
        <f t="shared" si="240"/>
        <v>27.480646666666665</v>
      </c>
      <c r="Q3316" s="7">
        <v>3.83719E-2</v>
      </c>
      <c r="R3316" s="7">
        <v>1.6696450000000002E-2</v>
      </c>
      <c r="S3316" s="7"/>
      <c r="Y3316" s="7">
        <v>46.856270000000002</v>
      </c>
      <c r="Z3316" s="7">
        <f t="shared" si="241"/>
        <v>40.618756666666663</v>
      </c>
      <c r="AA3316" s="7">
        <v>3.7126819999999998E-2</v>
      </c>
      <c r="AB3316" s="7">
        <v>2.026288E-2</v>
      </c>
      <c r="AC3316" s="7"/>
      <c r="AD3316" s="7">
        <v>41.706659999999999</v>
      </c>
      <c r="AE3316" s="7">
        <f t="shared" si="242"/>
        <v>43.90222</v>
      </c>
      <c r="AF3316" s="7">
        <v>3.7427910000000002E-2</v>
      </c>
      <c r="AG3316" s="7">
        <v>2.8052279999999999E-2</v>
      </c>
      <c r="AH3316" s="7"/>
    </row>
    <row r="3317" spans="15:34" x14ac:dyDescent="0.2">
      <c r="O3317" s="7">
        <v>37.43976</v>
      </c>
      <c r="P3317" s="7">
        <f t="shared" si="240"/>
        <v>27.47992</v>
      </c>
      <c r="Q3317" s="7">
        <v>3.8379580000000003E-2</v>
      </c>
      <c r="R3317" s="7">
        <v>1.6696450000000002E-2</v>
      </c>
      <c r="S3317" s="7"/>
      <c r="Y3317" s="7">
        <v>46.853749999999998</v>
      </c>
      <c r="Z3317" s="7">
        <f t="shared" si="241"/>
        <v>40.617916666666666</v>
      </c>
      <c r="AA3317" s="7">
        <v>3.7139419999999999E-2</v>
      </c>
      <c r="AB3317" s="7">
        <v>2.026288E-2</v>
      </c>
      <c r="AC3317" s="7"/>
      <c r="AD3317" s="7">
        <v>41.699579999999997</v>
      </c>
      <c r="AE3317" s="7">
        <f t="shared" si="242"/>
        <v>43.899859999999997</v>
      </c>
      <c r="AF3317" s="7">
        <v>3.7440500000000002E-2</v>
      </c>
      <c r="AG3317" s="7">
        <v>2.8052279999999999E-2</v>
      </c>
      <c r="AH3317" s="7"/>
    </row>
    <row r="3318" spans="15:34" x14ac:dyDescent="0.2">
      <c r="O3318" s="7">
        <v>37.432229999999997</v>
      </c>
      <c r="P3318" s="7">
        <f t="shared" si="240"/>
        <v>27.477409999999999</v>
      </c>
      <c r="Q3318" s="7">
        <v>3.8396300000000001E-2</v>
      </c>
      <c r="R3318" s="7">
        <v>1.6696450000000002E-2</v>
      </c>
      <c r="S3318" s="7"/>
      <c r="Y3318" s="7">
        <v>46.847259999999999</v>
      </c>
      <c r="Z3318" s="7">
        <f t="shared" si="241"/>
        <v>40.615753333333338</v>
      </c>
      <c r="AA3318" s="7">
        <v>3.7154159999999999E-2</v>
      </c>
      <c r="AB3318" s="7">
        <v>2.026288E-2</v>
      </c>
      <c r="AC3318" s="7"/>
      <c r="AD3318" s="7">
        <v>41.607439999999997</v>
      </c>
      <c r="AE3318" s="7">
        <f t="shared" si="242"/>
        <v>43.869146666666666</v>
      </c>
      <c r="AF3318" s="7">
        <v>3.7453630000000002E-2</v>
      </c>
      <c r="AG3318" s="7">
        <v>2.8052279999999999E-2</v>
      </c>
      <c r="AH3318" s="7"/>
    </row>
    <row r="3319" spans="15:34" x14ac:dyDescent="0.2">
      <c r="O3319" s="7">
        <v>37.434289999999997</v>
      </c>
      <c r="P3319" s="7">
        <f t="shared" si="240"/>
        <v>27.478096666666666</v>
      </c>
      <c r="Q3319" s="7">
        <v>3.8404099999999997E-2</v>
      </c>
      <c r="R3319" s="7">
        <v>1.6696450000000002E-2</v>
      </c>
      <c r="S3319" s="7"/>
      <c r="Y3319" s="7">
        <v>46.856969999999997</v>
      </c>
      <c r="Z3319" s="7">
        <f t="shared" si="241"/>
        <v>40.618989999999997</v>
      </c>
      <c r="AA3319" s="7">
        <v>3.7162639999999997E-2</v>
      </c>
      <c r="AB3319" s="7">
        <v>2.026288E-2</v>
      </c>
      <c r="AC3319" s="7"/>
      <c r="AD3319" s="7">
        <v>41.606960000000001</v>
      </c>
      <c r="AE3319" s="7">
        <f t="shared" si="242"/>
        <v>43.868986666666672</v>
      </c>
      <c r="AF3319" s="7">
        <v>3.7462240000000001E-2</v>
      </c>
      <c r="AG3319" s="7">
        <v>2.805241E-2</v>
      </c>
      <c r="AH3319" s="7"/>
    </row>
    <row r="3320" spans="15:34" x14ac:dyDescent="0.2">
      <c r="O3320" s="7">
        <v>37.444029999999998</v>
      </c>
      <c r="P3320" s="7">
        <f t="shared" si="240"/>
        <v>27.481343333333335</v>
      </c>
      <c r="Q3320" s="7">
        <v>3.8414139999999999E-2</v>
      </c>
      <c r="R3320" s="7">
        <v>1.6696329999999999E-2</v>
      </c>
      <c r="S3320" s="7"/>
      <c r="Y3320" s="7">
        <v>46.85192</v>
      </c>
      <c r="Z3320" s="7">
        <f t="shared" si="241"/>
        <v>40.617306666666671</v>
      </c>
      <c r="AA3320" s="7">
        <v>3.7175010000000001E-2</v>
      </c>
      <c r="AB3320" s="7">
        <v>2.026288E-2</v>
      </c>
      <c r="AC3320" s="7"/>
      <c r="AD3320" s="7">
        <v>41.602310000000003</v>
      </c>
      <c r="AE3320" s="7">
        <f t="shared" si="242"/>
        <v>43.867436666666663</v>
      </c>
      <c r="AF3320" s="7">
        <v>3.7476639999999999E-2</v>
      </c>
      <c r="AG3320" s="7">
        <v>2.8052279999999999E-2</v>
      </c>
      <c r="AH3320" s="7"/>
    </row>
    <row r="3321" spans="15:34" x14ac:dyDescent="0.2">
      <c r="O3321" s="7">
        <v>37.74183</v>
      </c>
      <c r="P3321" s="7">
        <f t="shared" si="240"/>
        <v>27.58061</v>
      </c>
      <c r="Q3321" s="7">
        <v>3.8422110000000002E-2</v>
      </c>
      <c r="R3321" s="7">
        <v>1.6696450000000002E-2</v>
      </c>
      <c r="S3321" s="7"/>
      <c r="Y3321" s="7">
        <v>46.85971</v>
      </c>
      <c r="Z3321" s="7">
        <f t="shared" si="241"/>
        <v>40.619903333333333</v>
      </c>
      <c r="AA3321" s="7">
        <v>3.7184769999999999E-2</v>
      </c>
      <c r="AB3321" s="7">
        <v>2.026288E-2</v>
      </c>
      <c r="AC3321" s="7"/>
      <c r="AD3321" s="7">
        <v>41.694319999999998</v>
      </c>
      <c r="AE3321" s="7">
        <f t="shared" si="242"/>
        <v>43.898106666666671</v>
      </c>
      <c r="AF3321" s="7">
        <v>3.7490700000000002E-2</v>
      </c>
      <c r="AG3321" s="7">
        <v>2.8052279999999999E-2</v>
      </c>
      <c r="AH3321" s="7"/>
    </row>
    <row r="3322" spans="15:34" x14ac:dyDescent="0.2">
      <c r="O3322" s="7">
        <v>37.744219999999999</v>
      </c>
      <c r="P3322" s="7">
        <f t="shared" si="240"/>
        <v>27.581406666666666</v>
      </c>
      <c r="Q3322" s="7">
        <v>3.8433950000000001E-2</v>
      </c>
      <c r="R3322" s="7">
        <v>1.6696450000000002E-2</v>
      </c>
      <c r="S3322" s="7"/>
      <c r="Y3322" s="7">
        <v>46.859610000000004</v>
      </c>
      <c r="Z3322" s="7">
        <f t="shared" si="241"/>
        <v>40.619869999999999</v>
      </c>
      <c r="AA3322" s="7">
        <v>3.7197679999999997E-2</v>
      </c>
      <c r="AB3322" s="7">
        <v>2.026288E-2</v>
      </c>
      <c r="AC3322" s="7"/>
      <c r="AD3322" s="7">
        <v>41.703659999999999</v>
      </c>
      <c r="AE3322" s="7">
        <f t="shared" si="242"/>
        <v>43.901220000000002</v>
      </c>
      <c r="AF3322" s="7">
        <v>3.750071E-2</v>
      </c>
      <c r="AG3322" s="7">
        <v>2.8052279999999999E-2</v>
      </c>
      <c r="AH3322" s="7"/>
    </row>
    <row r="3323" spans="15:34" x14ac:dyDescent="0.2">
      <c r="O3323" s="7">
        <v>37.742789999999999</v>
      </c>
      <c r="P3323" s="7">
        <f t="shared" si="240"/>
        <v>27.580930000000002</v>
      </c>
      <c r="Q3323" s="7">
        <v>3.844583E-2</v>
      </c>
      <c r="R3323" s="7">
        <v>1.6696450000000002E-2</v>
      </c>
      <c r="S3323" s="7"/>
      <c r="Y3323" s="7">
        <v>46.849789999999999</v>
      </c>
      <c r="Z3323" s="7">
        <f t="shared" si="241"/>
        <v>40.616596666666659</v>
      </c>
      <c r="AA3323" s="7">
        <v>3.7207450000000003E-2</v>
      </c>
      <c r="AB3323" s="7">
        <v>2.028903E-2</v>
      </c>
      <c r="AC3323" s="7"/>
      <c r="AD3323" s="7">
        <v>41.698880000000003</v>
      </c>
      <c r="AE3323" s="7">
        <f t="shared" si="242"/>
        <v>43.89962666666667</v>
      </c>
      <c r="AF3323" s="7">
        <v>3.7511170000000003E-2</v>
      </c>
      <c r="AG3323" s="7">
        <v>2.805241E-2</v>
      </c>
      <c r="AH3323" s="7"/>
    </row>
    <row r="3324" spans="15:34" x14ac:dyDescent="0.2">
      <c r="O3324" s="7">
        <v>37.734090000000002</v>
      </c>
      <c r="P3324" s="7">
        <f t="shared" si="240"/>
        <v>27.578030000000005</v>
      </c>
      <c r="Q3324" s="7">
        <v>3.8461059999999998E-2</v>
      </c>
      <c r="R3324" s="7">
        <v>1.6721320000000001E-2</v>
      </c>
      <c r="S3324" s="7"/>
      <c r="Y3324" s="7">
        <v>46.855420000000002</v>
      </c>
      <c r="Z3324" s="7">
        <f t="shared" si="241"/>
        <v>40.618473333333334</v>
      </c>
      <c r="AA3324" s="7">
        <v>3.7220870000000003E-2</v>
      </c>
      <c r="AB3324" s="7">
        <v>2.0320310000000001E-2</v>
      </c>
      <c r="AC3324" s="7"/>
      <c r="AD3324" s="7">
        <v>41.703679999999999</v>
      </c>
      <c r="AE3324" s="7">
        <f t="shared" si="242"/>
        <v>43.901226666666666</v>
      </c>
      <c r="AF3324" s="7">
        <v>3.7523340000000002E-2</v>
      </c>
      <c r="AG3324" s="7">
        <v>2.805241E-2</v>
      </c>
      <c r="AH3324" s="7"/>
    </row>
    <row r="3325" spans="15:34" x14ac:dyDescent="0.2">
      <c r="O3325" s="7">
        <v>37.74241</v>
      </c>
      <c r="P3325" s="7">
        <f t="shared" si="240"/>
        <v>27.580803333333336</v>
      </c>
      <c r="Q3325" s="7">
        <v>3.8469509999999998E-2</v>
      </c>
      <c r="R3325" s="7">
        <v>1.675219E-2</v>
      </c>
      <c r="S3325" s="7"/>
      <c r="Y3325" s="7">
        <v>46.849690000000002</v>
      </c>
      <c r="Z3325" s="7">
        <f t="shared" si="241"/>
        <v>40.616563333333339</v>
      </c>
      <c r="AA3325" s="7">
        <v>3.723038E-2</v>
      </c>
      <c r="AB3325" s="7">
        <v>2.032144E-2</v>
      </c>
      <c r="AC3325" s="7"/>
      <c r="AD3325" s="7">
        <v>41.696730000000002</v>
      </c>
      <c r="AE3325" s="7">
        <f t="shared" si="242"/>
        <v>43.898910000000001</v>
      </c>
      <c r="AF3325" s="7">
        <v>3.7534669999999999E-2</v>
      </c>
      <c r="AG3325" s="7">
        <v>2.8078579999999999E-2</v>
      </c>
      <c r="AH3325" s="7"/>
    </row>
    <row r="3326" spans="15:34" x14ac:dyDescent="0.2">
      <c r="O3326" s="7">
        <v>37.743699999999997</v>
      </c>
      <c r="P3326" s="7">
        <f t="shared" si="240"/>
        <v>27.58123333333333</v>
      </c>
      <c r="Q3326" s="7">
        <v>3.8477770000000001E-2</v>
      </c>
      <c r="R3326" s="7">
        <v>1.6753319999999999E-2</v>
      </c>
      <c r="S3326" s="7"/>
      <c r="Y3326" s="7">
        <v>46.85924</v>
      </c>
      <c r="Z3326" s="7">
        <f t="shared" si="241"/>
        <v>40.619746666666664</v>
      </c>
      <c r="AA3326" s="7">
        <v>3.7241990000000003E-2</v>
      </c>
      <c r="AB3326" s="7">
        <v>2.032144E-2</v>
      </c>
      <c r="AC3326" s="7"/>
      <c r="AD3326" s="7">
        <v>41.694710000000001</v>
      </c>
      <c r="AE3326" s="7">
        <f t="shared" si="242"/>
        <v>43.898236666666662</v>
      </c>
      <c r="AF3326" s="7">
        <v>3.7543559999999997E-2</v>
      </c>
      <c r="AG3326" s="7">
        <v>2.8110799999999998E-2</v>
      </c>
      <c r="AH3326" s="7"/>
    </row>
    <row r="3327" spans="15:34" x14ac:dyDescent="0.2">
      <c r="O3327" s="7">
        <v>37.743220000000001</v>
      </c>
      <c r="P3327" s="7">
        <f t="shared" si="240"/>
        <v>27.581073333333336</v>
      </c>
      <c r="Q3327" s="7">
        <v>3.8494710000000001E-2</v>
      </c>
      <c r="R3327" s="7">
        <v>1.6753319999999999E-2</v>
      </c>
      <c r="S3327" s="7"/>
      <c r="Y3327" s="7">
        <v>46.858249999999998</v>
      </c>
      <c r="Z3327" s="7">
        <f t="shared" si="241"/>
        <v>40.619416666666666</v>
      </c>
      <c r="AA3327" s="7">
        <v>3.724922E-2</v>
      </c>
      <c r="AB3327" s="7">
        <v>2.032144E-2</v>
      </c>
      <c r="AC3327" s="7"/>
      <c r="AD3327" s="7">
        <v>41.702840000000002</v>
      </c>
      <c r="AE3327" s="7">
        <f t="shared" si="242"/>
        <v>43.90094666666667</v>
      </c>
      <c r="AF3327" s="7">
        <v>3.755418E-2</v>
      </c>
      <c r="AG3327" s="7">
        <v>2.81473E-2</v>
      </c>
      <c r="AH3327" s="7"/>
    </row>
    <row r="3328" spans="15:34" x14ac:dyDescent="0.2">
      <c r="O3328" s="7">
        <v>37.743259999999999</v>
      </c>
      <c r="P3328" s="7">
        <f t="shared" si="240"/>
        <v>27.581086666666664</v>
      </c>
      <c r="Q3328" s="7">
        <v>3.8505490000000003E-2</v>
      </c>
      <c r="R3328" s="7">
        <v>1.6753319999999999E-2</v>
      </c>
      <c r="S3328" s="7"/>
      <c r="Y3328" s="7">
        <v>46.854140000000001</v>
      </c>
      <c r="Z3328" s="7">
        <f t="shared" si="241"/>
        <v>40.618046666666665</v>
      </c>
      <c r="AA3328" s="7">
        <v>3.7257650000000003E-2</v>
      </c>
      <c r="AB3328" s="7">
        <v>2.032144E-2</v>
      </c>
      <c r="AC3328" s="7"/>
      <c r="AD3328" s="7">
        <v>41.701169999999998</v>
      </c>
      <c r="AE3328" s="7">
        <f t="shared" si="242"/>
        <v>43.900389999999994</v>
      </c>
      <c r="AF3328" s="7">
        <v>3.756636E-2</v>
      </c>
      <c r="AG3328" s="7">
        <v>2.814856E-2</v>
      </c>
      <c r="AH3328" s="7"/>
    </row>
    <row r="3329" spans="15:34" x14ac:dyDescent="0.2">
      <c r="O3329" s="7">
        <v>37.744059999999998</v>
      </c>
      <c r="P3329" s="7">
        <f t="shared" si="240"/>
        <v>27.581353333333333</v>
      </c>
      <c r="Q3329" s="7">
        <v>3.8514600000000003E-2</v>
      </c>
      <c r="R3329" s="7">
        <v>1.6753319999999999E-2</v>
      </c>
      <c r="S3329" s="7"/>
      <c r="Y3329" s="7">
        <v>46.855600000000003</v>
      </c>
      <c r="Z3329" s="7">
        <f t="shared" si="241"/>
        <v>40.618533333333339</v>
      </c>
      <c r="AA3329" s="7">
        <v>3.7270409999999997E-2</v>
      </c>
      <c r="AB3329" s="7">
        <v>2.0321559999999999E-2</v>
      </c>
      <c r="AC3329" s="7"/>
      <c r="AD3329" s="7">
        <v>41.705410000000001</v>
      </c>
      <c r="AE3329" s="7">
        <f t="shared" si="242"/>
        <v>43.901803333333334</v>
      </c>
      <c r="AF3329" s="7">
        <v>3.757427E-2</v>
      </c>
      <c r="AG3329" s="7">
        <v>2.8148679999999999E-2</v>
      </c>
      <c r="AH3329" s="7"/>
    </row>
    <row r="3330" spans="15:34" x14ac:dyDescent="0.2">
      <c r="O3330" s="7">
        <v>37.734259999999999</v>
      </c>
      <c r="P3330" s="7">
        <f t="shared" si="240"/>
        <v>27.578086666666671</v>
      </c>
      <c r="Q3330" s="7">
        <v>3.852788E-2</v>
      </c>
      <c r="R3330" s="7">
        <v>1.6753319999999999E-2</v>
      </c>
      <c r="S3330" s="7"/>
      <c r="Y3330" s="7">
        <v>46.848950000000002</v>
      </c>
      <c r="Z3330" s="7">
        <f t="shared" si="241"/>
        <v>40.61631666666667</v>
      </c>
      <c r="AA3330" s="7">
        <v>3.7283980000000001E-2</v>
      </c>
      <c r="AB3330" s="7">
        <v>2.0321559999999999E-2</v>
      </c>
      <c r="AC3330" s="7"/>
      <c r="AD3330" s="7">
        <v>41.700049999999997</v>
      </c>
      <c r="AE3330" s="7">
        <f t="shared" si="242"/>
        <v>43.900016666666666</v>
      </c>
      <c r="AF3330" s="7">
        <v>3.7589589999999999E-2</v>
      </c>
      <c r="AG3330" s="7">
        <v>2.8148679999999999E-2</v>
      </c>
      <c r="AH3330" s="7"/>
    </row>
    <row r="3331" spans="15:34" x14ac:dyDescent="0.2">
      <c r="O3331" s="7">
        <v>37.733510000000003</v>
      </c>
      <c r="P3331" s="7">
        <f t="shared" si="240"/>
        <v>27.577836666666663</v>
      </c>
      <c r="Q3331" s="7">
        <v>3.8541319999999997E-2</v>
      </c>
      <c r="R3331" s="7">
        <v>1.6753319999999999E-2</v>
      </c>
      <c r="S3331" s="7"/>
      <c r="Y3331" s="7">
        <v>46.858899999999998</v>
      </c>
      <c r="Z3331" s="7">
        <f t="shared" si="241"/>
        <v>40.619633333333333</v>
      </c>
      <c r="AA3331" s="7">
        <v>3.7292770000000003E-2</v>
      </c>
      <c r="AB3331" s="7">
        <v>2.0321559999999999E-2</v>
      </c>
      <c r="AC3331" s="7"/>
      <c r="AD3331" s="7">
        <v>41.701729999999998</v>
      </c>
      <c r="AE3331" s="7">
        <f t="shared" si="242"/>
        <v>43.900576666666666</v>
      </c>
      <c r="AF3331" s="7">
        <v>3.7598399999999997E-2</v>
      </c>
      <c r="AG3331" s="7">
        <v>2.8148679999999999E-2</v>
      </c>
      <c r="AH3331" s="7"/>
    </row>
    <row r="3332" spans="15:34" x14ac:dyDescent="0.2">
      <c r="O3332" s="7">
        <v>37.743389999999998</v>
      </c>
      <c r="P3332" s="7">
        <f t="shared" si="240"/>
        <v>27.581130000000002</v>
      </c>
      <c r="Q3332" s="7">
        <v>3.8554449999999997E-2</v>
      </c>
      <c r="R3332" s="7">
        <v>1.6753440000000001E-2</v>
      </c>
      <c r="S3332" s="7"/>
      <c r="Y3332" s="7">
        <v>46.851889999999997</v>
      </c>
      <c r="Z3332" s="7">
        <f t="shared" si="241"/>
        <v>40.617296666666668</v>
      </c>
      <c r="AA3332" s="7">
        <v>3.7308819999999999E-2</v>
      </c>
      <c r="AB3332" s="7">
        <v>2.0321559999999999E-2</v>
      </c>
      <c r="AC3332" s="7"/>
      <c r="AD3332" s="7">
        <v>41.689340000000001</v>
      </c>
      <c r="AE3332" s="7">
        <f t="shared" si="242"/>
        <v>43.89644666666667</v>
      </c>
      <c r="AF3332" s="7">
        <v>3.761171E-2</v>
      </c>
      <c r="AG3332" s="7">
        <v>2.8148679999999999E-2</v>
      </c>
      <c r="AH3332" s="7"/>
    </row>
    <row r="3333" spans="15:34" x14ac:dyDescent="0.2">
      <c r="O3333" s="7">
        <v>37.743020000000001</v>
      </c>
      <c r="P3333" s="7">
        <f t="shared" si="240"/>
        <v>27.581006666666667</v>
      </c>
      <c r="Q3333" s="7">
        <v>3.8569190000000003E-2</v>
      </c>
      <c r="R3333" s="7">
        <v>1.6753440000000001E-2</v>
      </c>
      <c r="S3333" s="7"/>
      <c r="Y3333" s="7">
        <v>46.855229999999999</v>
      </c>
      <c r="Z3333" s="7">
        <f t="shared" si="241"/>
        <v>40.618410000000004</v>
      </c>
      <c r="AA3333" s="7">
        <v>3.7320319999999997E-2</v>
      </c>
      <c r="AB3333" s="7">
        <v>2.0321559999999999E-2</v>
      </c>
      <c r="AC3333" s="7"/>
      <c r="AD3333" s="7">
        <v>41.70391</v>
      </c>
      <c r="AE3333" s="7">
        <f t="shared" si="242"/>
        <v>43.901303333333338</v>
      </c>
      <c r="AF3333" s="7">
        <v>3.7621349999999998E-2</v>
      </c>
      <c r="AG3333" s="7">
        <v>2.814881E-2</v>
      </c>
      <c r="AH3333" s="7"/>
    </row>
    <row r="3334" spans="15:34" x14ac:dyDescent="0.2">
      <c r="O3334" s="7">
        <v>37.742310000000003</v>
      </c>
      <c r="P3334" s="7">
        <f t="shared" si="240"/>
        <v>27.580770000000001</v>
      </c>
      <c r="Q3334" s="7">
        <v>3.8577640000000003E-2</v>
      </c>
      <c r="R3334" s="7">
        <v>1.6753440000000001E-2</v>
      </c>
      <c r="S3334" s="7"/>
      <c r="Y3334" s="7">
        <v>46.850490000000001</v>
      </c>
      <c r="Z3334" s="7">
        <f t="shared" si="241"/>
        <v>40.61683</v>
      </c>
      <c r="AA3334" s="7">
        <v>3.7331309999999999E-2</v>
      </c>
      <c r="AB3334" s="7">
        <v>2.0347090000000002E-2</v>
      </c>
      <c r="AC3334" s="7"/>
      <c r="AD3334" s="7">
        <v>41.699060000000003</v>
      </c>
      <c r="AE3334" s="7">
        <f t="shared" si="242"/>
        <v>43.899686666666668</v>
      </c>
      <c r="AF3334" s="7">
        <v>3.7632159999999998E-2</v>
      </c>
      <c r="AG3334" s="7">
        <v>2.8148679999999999E-2</v>
      </c>
      <c r="AH3334" s="7"/>
    </row>
    <row r="3335" spans="15:34" x14ac:dyDescent="0.2">
      <c r="O3335" s="7">
        <v>37.743259999999999</v>
      </c>
      <c r="P3335" s="7">
        <f t="shared" si="240"/>
        <v>27.581086666666664</v>
      </c>
      <c r="Q3335" s="7">
        <v>3.8591229999999997E-2</v>
      </c>
      <c r="R3335" s="7">
        <v>1.6753440000000001E-2</v>
      </c>
      <c r="S3335" s="7"/>
      <c r="Y3335" s="7">
        <v>46.846550000000001</v>
      </c>
      <c r="Z3335" s="7">
        <f t="shared" si="241"/>
        <v>40.615516666666672</v>
      </c>
      <c r="AA3335" s="7">
        <v>3.7344820000000001E-2</v>
      </c>
      <c r="AB3335" s="7">
        <v>2.0378239999999999E-2</v>
      </c>
      <c r="AC3335" s="7"/>
      <c r="AD3335" s="7">
        <v>41.704590000000003</v>
      </c>
      <c r="AE3335" s="7">
        <f t="shared" si="242"/>
        <v>43.901530000000001</v>
      </c>
      <c r="AF3335" s="7">
        <v>3.7645640000000001E-2</v>
      </c>
      <c r="AG3335" s="7">
        <v>2.8175240000000001E-2</v>
      </c>
      <c r="AH3335" s="7"/>
    </row>
    <row r="3336" spans="15:34" x14ac:dyDescent="0.2">
      <c r="O3336" s="7">
        <v>37.736469999999997</v>
      </c>
      <c r="P3336" s="7">
        <f t="shared" si="240"/>
        <v>27.578823333333332</v>
      </c>
      <c r="Q3336" s="7">
        <v>3.8598630000000002E-2</v>
      </c>
      <c r="R3336" s="7">
        <v>1.6753440000000001E-2</v>
      </c>
      <c r="S3336" s="7"/>
      <c r="Y3336" s="7">
        <v>46.855930000000001</v>
      </c>
      <c r="Z3336" s="7">
        <f t="shared" si="241"/>
        <v>40.618643333333331</v>
      </c>
      <c r="AA3336" s="7">
        <v>3.7357139999999997E-2</v>
      </c>
      <c r="AB3336" s="7">
        <v>2.0413779999999999E-2</v>
      </c>
      <c r="AC3336" s="7"/>
      <c r="AD3336" s="7">
        <v>41.694020000000002</v>
      </c>
      <c r="AE3336" s="7">
        <f t="shared" si="242"/>
        <v>43.898006666666667</v>
      </c>
      <c r="AF3336" s="7">
        <v>3.7657669999999997E-2</v>
      </c>
      <c r="AG3336" s="7">
        <v>2.8207329999999999E-2</v>
      </c>
      <c r="AH3336" s="7"/>
    </row>
    <row r="3337" spans="15:34" x14ac:dyDescent="0.2">
      <c r="O3337" s="7">
        <v>37.733499999999999</v>
      </c>
      <c r="P3337" s="7">
        <f t="shared" si="240"/>
        <v>27.577833333333331</v>
      </c>
      <c r="Q3337" s="7">
        <v>3.8614410000000002E-2</v>
      </c>
      <c r="R3337" s="7">
        <v>1.6753440000000001E-2</v>
      </c>
      <c r="S3337" s="7"/>
      <c r="Y3337" s="7">
        <v>46.850099999999998</v>
      </c>
      <c r="Z3337" s="7">
        <f t="shared" si="241"/>
        <v>40.616700000000002</v>
      </c>
      <c r="AA3337" s="7">
        <v>3.7369239999999998E-2</v>
      </c>
      <c r="AB3337" s="7">
        <v>2.0415280000000001E-2</v>
      </c>
      <c r="AC3337" s="7"/>
      <c r="AD3337" s="7">
        <v>41.701059999999998</v>
      </c>
      <c r="AE3337" s="7">
        <f t="shared" si="242"/>
        <v>43.900353333333328</v>
      </c>
      <c r="AF3337" s="7">
        <v>3.7668739999999999E-2</v>
      </c>
      <c r="AG3337" s="7">
        <v>2.8243819999999999E-2</v>
      </c>
      <c r="AH3337" s="7"/>
    </row>
    <row r="3338" spans="15:34" x14ac:dyDescent="0.2">
      <c r="O3338" s="7">
        <v>37.741259999999997</v>
      </c>
      <c r="P3338" s="7">
        <f t="shared" si="240"/>
        <v>27.580419999999997</v>
      </c>
      <c r="Q3338" s="7">
        <v>3.8626859999999999E-2</v>
      </c>
      <c r="R3338" s="7">
        <v>1.6753440000000001E-2</v>
      </c>
      <c r="S3338" s="7"/>
      <c r="Y3338" s="7">
        <v>46.856389999999998</v>
      </c>
      <c r="Z3338" s="7">
        <f t="shared" si="241"/>
        <v>40.618796666666668</v>
      </c>
      <c r="AA3338" s="7">
        <v>3.737447E-2</v>
      </c>
      <c r="AB3338" s="7">
        <v>2.0415280000000001E-2</v>
      </c>
      <c r="AC3338" s="7"/>
      <c r="AD3338" s="7">
        <v>41.704659999999997</v>
      </c>
      <c r="AE3338" s="7">
        <f t="shared" si="242"/>
        <v>43.901553333333332</v>
      </c>
      <c r="AF3338" s="7">
        <v>3.76767E-2</v>
      </c>
      <c r="AG3338" s="7">
        <v>2.824521E-2</v>
      </c>
      <c r="AH3338" s="7"/>
    </row>
    <row r="3339" spans="15:34" x14ac:dyDescent="0.2">
      <c r="O3339" s="7">
        <v>37.744219999999999</v>
      </c>
      <c r="P3339" s="7">
        <f t="shared" ref="P3339:P3402" si="243">((O3339+(3*25))/3)-10</f>
        <v>27.581406666666666</v>
      </c>
      <c r="Q3339" s="7">
        <v>3.8636950000000003E-2</v>
      </c>
      <c r="R3339" s="7">
        <v>1.6753440000000001E-2</v>
      </c>
      <c r="S3339" s="7"/>
      <c r="Y3339" s="7">
        <v>46.855739999999997</v>
      </c>
      <c r="Z3339" s="7">
        <f t="shared" ref="Z3339:Z3402" si="244">((Y3339+(3*35))/3)-10</f>
        <v>40.618580000000001</v>
      </c>
      <c r="AA3339" s="7">
        <v>3.7390010000000001E-2</v>
      </c>
      <c r="AB3339" s="7">
        <v>2.0415280000000001E-2</v>
      </c>
      <c r="AC3339" s="7"/>
      <c r="AD3339" s="7">
        <v>41.700800000000001</v>
      </c>
      <c r="AE3339" s="7">
        <f t="shared" ref="AE3339:AE3402" si="245">((AD3339+(3*40))/3)-10</f>
        <v>43.900266666666674</v>
      </c>
      <c r="AF3339" s="7">
        <v>3.7697540000000002E-2</v>
      </c>
      <c r="AG3339" s="7">
        <v>2.824521E-2</v>
      </c>
      <c r="AH3339" s="7"/>
    </row>
    <row r="3340" spans="15:34" x14ac:dyDescent="0.2">
      <c r="O3340" s="7">
        <v>37.742339999999999</v>
      </c>
      <c r="P3340" s="7">
        <f t="shared" si="243"/>
        <v>27.580779999999997</v>
      </c>
      <c r="Q3340" s="7">
        <v>3.8649349999999999E-2</v>
      </c>
      <c r="R3340" s="7">
        <v>1.6753440000000001E-2</v>
      </c>
      <c r="S3340" s="7"/>
      <c r="Y3340" s="7">
        <v>46.850960000000001</v>
      </c>
      <c r="Z3340" s="7">
        <f t="shared" si="244"/>
        <v>40.616986666666662</v>
      </c>
      <c r="AA3340" s="7">
        <v>3.7400259999999998E-2</v>
      </c>
      <c r="AB3340" s="7">
        <v>2.0415280000000001E-2</v>
      </c>
      <c r="AC3340" s="7"/>
      <c r="AD3340" s="7">
        <v>41.601730000000003</v>
      </c>
      <c r="AE3340" s="7">
        <f t="shared" si="245"/>
        <v>43.867243333333334</v>
      </c>
      <c r="AF3340" s="7">
        <v>3.7707820000000003E-2</v>
      </c>
      <c r="AG3340" s="7">
        <v>2.8245329999999999E-2</v>
      </c>
      <c r="AH3340" s="7"/>
    </row>
    <row r="3341" spans="15:34" x14ac:dyDescent="0.2">
      <c r="O3341" s="7">
        <v>37.647150000000003</v>
      </c>
      <c r="P3341" s="7">
        <f t="shared" si="243"/>
        <v>27.549050000000001</v>
      </c>
      <c r="Q3341" s="7">
        <v>3.8658709999999999E-2</v>
      </c>
      <c r="R3341" s="7">
        <v>1.6753440000000001E-2</v>
      </c>
      <c r="S3341" s="7"/>
      <c r="Y3341" s="7">
        <v>46.855879999999999</v>
      </c>
      <c r="Z3341" s="7">
        <f t="shared" si="244"/>
        <v>40.618626666666671</v>
      </c>
      <c r="AA3341" s="7">
        <v>3.7412029999999999E-2</v>
      </c>
      <c r="AB3341" s="7">
        <v>2.0415280000000001E-2</v>
      </c>
      <c r="AC3341" s="7"/>
      <c r="AD3341" s="7">
        <v>41.691890000000001</v>
      </c>
      <c r="AE3341" s="7">
        <f t="shared" si="245"/>
        <v>43.897296666666669</v>
      </c>
      <c r="AF3341" s="7">
        <v>3.7712669999999997E-2</v>
      </c>
      <c r="AG3341" s="7">
        <v>2.824521E-2</v>
      </c>
      <c r="AH3341" s="7"/>
    </row>
    <row r="3342" spans="15:34" x14ac:dyDescent="0.2">
      <c r="O3342" s="7">
        <v>37.643949999999997</v>
      </c>
      <c r="P3342" s="7">
        <f t="shared" si="243"/>
        <v>27.547983333333327</v>
      </c>
      <c r="Q3342" s="7">
        <v>3.8671709999999998E-2</v>
      </c>
      <c r="R3342" s="7">
        <v>1.6753440000000001E-2</v>
      </c>
      <c r="S3342" s="7"/>
      <c r="Y3342" s="7">
        <v>46.850659999999998</v>
      </c>
      <c r="Z3342" s="7">
        <f t="shared" si="244"/>
        <v>40.616886666666666</v>
      </c>
      <c r="AA3342" s="7">
        <v>3.7424730000000003E-2</v>
      </c>
      <c r="AB3342" s="7">
        <v>2.0415280000000001E-2</v>
      </c>
      <c r="AC3342" s="7"/>
      <c r="AD3342" s="7">
        <v>41.700209999999998</v>
      </c>
      <c r="AE3342" s="7">
        <f t="shared" si="245"/>
        <v>43.900069999999999</v>
      </c>
      <c r="AF3342" s="7">
        <v>3.7726870000000003E-2</v>
      </c>
      <c r="AG3342" s="7">
        <v>2.824521E-2</v>
      </c>
      <c r="AH3342" s="7"/>
    </row>
    <row r="3343" spans="15:34" x14ac:dyDescent="0.2">
      <c r="O3343" s="7">
        <v>37.741759999999999</v>
      </c>
      <c r="P3343" s="7">
        <f t="shared" si="243"/>
        <v>27.580586666666669</v>
      </c>
      <c r="Q3343" s="7">
        <v>3.8680899999999997E-2</v>
      </c>
      <c r="R3343" s="7">
        <v>1.6753440000000001E-2</v>
      </c>
      <c r="S3343" s="7"/>
      <c r="Y3343" s="7">
        <v>46.854129999999998</v>
      </c>
      <c r="Z3343" s="7">
        <f t="shared" si="244"/>
        <v>40.618043333333333</v>
      </c>
      <c r="AA3343" s="7">
        <v>3.7434530000000001E-2</v>
      </c>
      <c r="AB3343" s="7">
        <v>2.0415280000000001E-2</v>
      </c>
      <c r="AC3343" s="7"/>
      <c r="AD3343" s="7">
        <v>41.700580000000002</v>
      </c>
      <c r="AE3343" s="7">
        <f t="shared" si="245"/>
        <v>43.900193333333334</v>
      </c>
      <c r="AF3343" s="7">
        <v>3.7740389999999999E-2</v>
      </c>
      <c r="AG3343" s="7">
        <v>2.824521E-2</v>
      </c>
      <c r="AH3343" s="7"/>
    </row>
    <row r="3344" spans="15:34" x14ac:dyDescent="0.2">
      <c r="O3344" s="7">
        <v>37.741390000000003</v>
      </c>
      <c r="P3344" s="7">
        <f t="shared" si="243"/>
        <v>27.580463333333334</v>
      </c>
      <c r="Q3344" s="7">
        <v>3.8696849999999998E-2</v>
      </c>
      <c r="R3344" s="7">
        <v>1.677907E-2</v>
      </c>
      <c r="S3344" s="7"/>
      <c r="Y3344" s="7">
        <v>46.856450000000002</v>
      </c>
      <c r="Z3344" s="7">
        <f t="shared" si="244"/>
        <v>40.618816666666667</v>
      </c>
      <c r="AA3344" s="7">
        <v>3.7443730000000001E-2</v>
      </c>
      <c r="AB3344" s="7">
        <v>2.0415280000000001E-2</v>
      </c>
      <c r="AC3344" s="7"/>
      <c r="AD3344" s="7">
        <v>41.703310000000002</v>
      </c>
      <c r="AE3344" s="7">
        <f t="shared" si="245"/>
        <v>43.901103333333332</v>
      </c>
      <c r="AF3344" s="7">
        <v>3.7751649999999998E-2</v>
      </c>
      <c r="AG3344" s="7">
        <v>2.8245329999999999E-2</v>
      </c>
      <c r="AH3344" s="7"/>
    </row>
    <row r="3345" spans="15:34" x14ac:dyDescent="0.2">
      <c r="O3345" s="7">
        <v>37.744480000000003</v>
      </c>
      <c r="P3345" s="7">
        <f t="shared" si="243"/>
        <v>27.581493333333334</v>
      </c>
      <c r="Q3345" s="7">
        <v>3.870846E-2</v>
      </c>
      <c r="R3345" s="7">
        <v>1.6810809999999999E-2</v>
      </c>
      <c r="S3345" s="7"/>
      <c r="Y3345" s="7">
        <v>46.852640000000001</v>
      </c>
      <c r="Z3345" s="7">
        <f t="shared" si="244"/>
        <v>40.617546666666669</v>
      </c>
      <c r="AA3345" s="7">
        <v>3.7455990000000002E-2</v>
      </c>
      <c r="AB3345" s="7">
        <v>2.0415280000000001E-2</v>
      </c>
      <c r="AC3345" s="7"/>
      <c r="AD3345" s="7">
        <v>41.703420000000001</v>
      </c>
      <c r="AE3345" s="7">
        <f t="shared" si="245"/>
        <v>43.901139999999998</v>
      </c>
      <c r="AF3345" s="7">
        <v>3.776148E-2</v>
      </c>
      <c r="AG3345" s="7">
        <v>2.824521E-2</v>
      </c>
      <c r="AH3345" s="7"/>
    </row>
    <row r="3346" spans="15:34" x14ac:dyDescent="0.2">
      <c r="O3346" s="7">
        <v>37.742899999999999</v>
      </c>
      <c r="P3346" s="7">
        <f t="shared" si="243"/>
        <v>27.580966666666662</v>
      </c>
      <c r="Q3346" s="7">
        <v>3.8715699999999999E-2</v>
      </c>
      <c r="R3346" s="7">
        <v>1.681206E-2</v>
      </c>
      <c r="S3346" s="7"/>
      <c r="Y3346" s="7">
        <v>46.858449999999998</v>
      </c>
      <c r="Z3346" s="7">
        <f t="shared" si="244"/>
        <v>40.619483333333335</v>
      </c>
      <c r="AA3346" s="7">
        <v>3.7467130000000001E-2</v>
      </c>
      <c r="AB3346" s="7">
        <v>2.0415280000000001E-2</v>
      </c>
      <c r="AC3346" s="7"/>
      <c r="AD3346" s="7">
        <v>41.703389999999999</v>
      </c>
      <c r="AE3346" s="7">
        <f t="shared" si="245"/>
        <v>43.901130000000002</v>
      </c>
      <c r="AF3346" s="7">
        <v>3.7770310000000001E-2</v>
      </c>
      <c r="AG3346" s="7">
        <v>2.824521E-2</v>
      </c>
      <c r="AH3346" s="7"/>
    </row>
    <row r="3347" spans="15:34" x14ac:dyDescent="0.2">
      <c r="O3347" s="7">
        <v>37.735520000000001</v>
      </c>
      <c r="P3347" s="7">
        <f t="shared" si="243"/>
        <v>27.578506666666669</v>
      </c>
      <c r="Q3347" s="7">
        <v>3.8732389999999998E-2</v>
      </c>
      <c r="R3347" s="7">
        <v>1.681206E-2</v>
      </c>
      <c r="S3347" s="7"/>
      <c r="Y3347" s="7">
        <v>46.845550000000003</v>
      </c>
      <c r="Z3347" s="7">
        <f t="shared" si="244"/>
        <v>40.615183333333334</v>
      </c>
      <c r="AA3347" s="7">
        <v>3.747851E-2</v>
      </c>
      <c r="AB3347" s="7">
        <v>2.04154E-2</v>
      </c>
      <c r="AC3347" s="7"/>
      <c r="AD3347" s="7">
        <v>41.697119999999998</v>
      </c>
      <c r="AE3347" s="7">
        <f t="shared" si="245"/>
        <v>43.899039999999992</v>
      </c>
      <c r="AF3347" s="7">
        <v>3.7784150000000002E-2</v>
      </c>
      <c r="AG3347" s="7">
        <v>2.8245329999999999E-2</v>
      </c>
      <c r="AH3347" s="7"/>
    </row>
    <row r="3348" spans="15:34" x14ac:dyDescent="0.2">
      <c r="O3348" s="7">
        <v>37.738430000000001</v>
      </c>
      <c r="P3348" s="7">
        <f t="shared" si="243"/>
        <v>27.579476666666665</v>
      </c>
      <c r="Q3348" s="7">
        <v>3.8740839999999999E-2</v>
      </c>
      <c r="R3348" s="7">
        <v>1.681206E-2</v>
      </c>
      <c r="S3348" s="7"/>
      <c r="Y3348" s="7">
        <v>46.853250000000003</v>
      </c>
      <c r="Z3348" s="7">
        <f t="shared" si="244"/>
        <v>40.617750000000001</v>
      </c>
      <c r="AA3348" s="7">
        <v>3.7487270000000003E-2</v>
      </c>
      <c r="AB3348" s="7">
        <v>2.04154E-2</v>
      </c>
      <c r="AC3348" s="7"/>
      <c r="AD3348" s="7">
        <v>41.697710000000001</v>
      </c>
      <c r="AE3348" s="7">
        <f t="shared" si="245"/>
        <v>43.899236666666667</v>
      </c>
      <c r="AF3348" s="7">
        <v>3.7792270000000003E-2</v>
      </c>
      <c r="AG3348" s="7">
        <v>2.824521E-2</v>
      </c>
      <c r="AH3348" s="7"/>
    </row>
    <row r="3349" spans="15:34" x14ac:dyDescent="0.2">
      <c r="O3349" s="7">
        <v>37.743769999999998</v>
      </c>
      <c r="P3349" s="7">
        <f t="shared" si="243"/>
        <v>27.581256666666668</v>
      </c>
      <c r="Q3349" s="7">
        <v>3.8755520000000002E-2</v>
      </c>
      <c r="R3349" s="7">
        <v>1.681206E-2</v>
      </c>
      <c r="S3349" s="7"/>
      <c r="Y3349" s="7">
        <v>46.946559999999998</v>
      </c>
      <c r="Z3349" s="7">
        <f t="shared" si="244"/>
        <v>40.648853333333335</v>
      </c>
      <c r="AA3349" s="7">
        <v>3.7492610000000003E-2</v>
      </c>
      <c r="AB3349" s="7">
        <v>2.04154E-2</v>
      </c>
      <c r="AC3349" s="7"/>
      <c r="AD3349" s="7">
        <v>41.705060000000003</v>
      </c>
      <c r="AE3349" s="7">
        <f t="shared" si="245"/>
        <v>43.90168666666667</v>
      </c>
      <c r="AF3349" s="7">
        <v>3.7804020000000001E-2</v>
      </c>
      <c r="AG3349" s="7">
        <v>2.8270380000000001E-2</v>
      </c>
      <c r="AH3349" s="7"/>
    </row>
    <row r="3350" spans="15:34" x14ac:dyDescent="0.2">
      <c r="O3350" s="7">
        <v>37.743250000000003</v>
      </c>
      <c r="P3350" s="7">
        <f t="shared" si="243"/>
        <v>27.581083333333332</v>
      </c>
      <c r="Q3350" s="7">
        <v>3.87669E-2</v>
      </c>
      <c r="R3350" s="7">
        <v>1.681206E-2</v>
      </c>
      <c r="S3350" s="7"/>
      <c r="Y3350" s="7">
        <v>46.947710000000001</v>
      </c>
      <c r="Z3350" s="7">
        <f t="shared" si="244"/>
        <v>40.649236666666667</v>
      </c>
      <c r="AA3350" s="7">
        <v>3.7504089999999997E-2</v>
      </c>
      <c r="AB3350" s="7">
        <v>2.04154E-2</v>
      </c>
      <c r="AC3350" s="7"/>
      <c r="AD3350" s="7">
        <v>42.008920000000003</v>
      </c>
      <c r="AE3350" s="7">
        <f t="shared" si="245"/>
        <v>44.00297333333333</v>
      </c>
      <c r="AF3350" s="7">
        <v>3.7808580000000001E-2</v>
      </c>
      <c r="AG3350" s="7">
        <v>2.8302089999999998E-2</v>
      </c>
      <c r="AH3350" s="7"/>
    </row>
    <row r="3351" spans="15:34" x14ac:dyDescent="0.2">
      <c r="O3351" s="7">
        <v>37.742139999999999</v>
      </c>
      <c r="P3351" s="7">
        <f t="shared" si="243"/>
        <v>27.580713333333335</v>
      </c>
      <c r="Q3351" s="7">
        <v>3.877879E-2</v>
      </c>
      <c r="R3351" s="7">
        <v>1.681206E-2</v>
      </c>
      <c r="S3351" s="7"/>
      <c r="Y3351" s="7">
        <v>46.953740000000003</v>
      </c>
      <c r="Z3351" s="7">
        <f t="shared" si="244"/>
        <v>40.651246666666673</v>
      </c>
      <c r="AA3351" s="7">
        <v>3.7511750000000003E-2</v>
      </c>
      <c r="AB3351" s="7">
        <v>2.044093E-2</v>
      </c>
      <c r="AC3351" s="7"/>
      <c r="AD3351" s="7">
        <v>42.005749999999999</v>
      </c>
      <c r="AE3351" s="7">
        <f t="shared" si="245"/>
        <v>44.001916666666666</v>
      </c>
      <c r="AF3351" s="7">
        <v>3.7818160000000003E-2</v>
      </c>
      <c r="AG3351" s="7">
        <v>2.8338459999999999E-2</v>
      </c>
      <c r="AH3351" s="7"/>
    </row>
    <row r="3352" spans="15:34" x14ac:dyDescent="0.2">
      <c r="O3352" s="7">
        <v>37.743630000000003</v>
      </c>
      <c r="P3352" s="7">
        <f t="shared" si="243"/>
        <v>27.581209999999999</v>
      </c>
      <c r="Q3352" s="7">
        <v>3.8790720000000001E-2</v>
      </c>
      <c r="R3352" s="7">
        <v>1.681206E-2</v>
      </c>
      <c r="S3352" s="7"/>
      <c r="Y3352" s="7">
        <v>46.943860000000001</v>
      </c>
      <c r="Z3352" s="7">
        <f t="shared" si="244"/>
        <v>40.647953333333334</v>
      </c>
      <c r="AA3352" s="7">
        <v>3.7530689999999998E-2</v>
      </c>
      <c r="AB3352" s="7">
        <v>2.0472580000000001E-2</v>
      </c>
      <c r="AC3352" s="7"/>
      <c r="AD3352" s="7">
        <v>41.999949999999998</v>
      </c>
      <c r="AE3352" s="7">
        <f t="shared" si="245"/>
        <v>43.99998333333334</v>
      </c>
      <c r="AF3352" s="7">
        <v>3.7835050000000002E-2</v>
      </c>
      <c r="AG3352" s="7">
        <v>2.833985E-2</v>
      </c>
      <c r="AH3352" s="7"/>
    </row>
    <row r="3353" spans="15:34" x14ac:dyDescent="0.2">
      <c r="O3353" s="7">
        <v>37.738100000000003</v>
      </c>
      <c r="P3353" s="7">
        <f t="shared" si="243"/>
        <v>27.579366666666665</v>
      </c>
      <c r="Q3353" s="7">
        <v>3.8803219999999999E-2</v>
      </c>
      <c r="R3353" s="7">
        <v>1.681206E-2</v>
      </c>
      <c r="S3353" s="7"/>
      <c r="Y3353" s="7">
        <v>46.947470000000003</v>
      </c>
      <c r="Z3353" s="7">
        <f t="shared" si="244"/>
        <v>40.64915666666667</v>
      </c>
      <c r="AA3353" s="7">
        <v>3.7543239999999999E-2</v>
      </c>
      <c r="AB3353" s="7">
        <v>2.0473829999999998E-2</v>
      </c>
      <c r="AC3353" s="7"/>
      <c r="AD3353" s="7">
        <v>42.004309999999997</v>
      </c>
      <c r="AE3353" s="7">
        <f t="shared" si="245"/>
        <v>44.00143666666667</v>
      </c>
      <c r="AF3353" s="7">
        <v>3.7842260000000003E-2</v>
      </c>
      <c r="AG3353" s="7">
        <v>2.8339969999999999E-2</v>
      </c>
      <c r="AH3353" s="7"/>
    </row>
    <row r="3354" spans="15:34" x14ac:dyDescent="0.2">
      <c r="O3354" s="7">
        <v>37.73545</v>
      </c>
      <c r="P3354" s="7">
        <f t="shared" si="243"/>
        <v>27.578483333333331</v>
      </c>
      <c r="Q3354" s="7">
        <v>3.8816669999999998E-2</v>
      </c>
      <c r="R3354" s="7">
        <v>1.681206E-2</v>
      </c>
      <c r="S3354" s="7"/>
      <c r="Y3354" s="7">
        <v>46.946330000000003</v>
      </c>
      <c r="Z3354" s="7">
        <f t="shared" si="244"/>
        <v>40.648776666666663</v>
      </c>
      <c r="AA3354" s="7">
        <v>3.755911E-2</v>
      </c>
      <c r="AB3354" s="7">
        <v>2.0473829999999998E-2</v>
      </c>
      <c r="AC3354" s="7"/>
      <c r="AD3354" s="7">
        <v>42.000450000000001</v>
      </c>
      <c r="AE3354" s="7">
        <f t="shared" si="245"/>
        <v>44.000149999999998</v>
      </c>
      <c r="AF3354" s="7">
        <v>3.785815E-2</v>
      </c>
      <c r="AG3354" s="7">
        <v>2.8339969999999999E-2</v>
      </c>
      <c r="AH3354" s="7"/>
    </row>
    <row r="3355" spans="15:34" x14ac:dyDescent="0.2">
      <c r="O3355" s="7">
        <v>37.7455</v>
      </c>
      <c r="P3355" s="7">
        <f t="shared" si="243"/>
        <v>27.581833333333329</v>
      </c>
      <c r="Q3355" s="7">
        <v>3.8825560000000002E-2</v>
      </c>
      <c r="R3355" s="7">
        <v>1.681206E-2</v>
      </c>
      <c r="S3355" s="7"/>
      <c r="Y3355" s="7">
        <v>46.942520000000002</v>
      </c>
      <c r="Z3355" s="7">
        <f t="shared" si="244"/>
        <v>40.647506666666665</v>
      </c>
      <c r="AA3355" s="7">
        <v>3.7569720000000001E-2</v>
      </c>
      <c r="AB3355" s="7">
        <v>2.0473829999999998E-2</v>
      </c>
      <c r="AC3355" s="7"/>
      <c r="AD3355" s="7">
        <v>42.013120000000001</v>
      </c>
      <c r="AE3355" s="7">
        <f t="shared" si="245"/>
        <v>44.004373333333341</v>
      </c>
      <c r="AF3355" s="7">
        <v>3.787136E-2</v>
      </c>
      <c r="AG3355" s="7">
        <v>2.8339969999999999E-2</v>
      </c>
      <c r="AH3355" s="7"/>
    </row>
    <row r="3356" spans="15:34" x14ac:dyDescent="0.2">
      <c r="O3356" s="7">
        <v>37.744050000000001</v>
      </c>
      <c r="P3356" s="7">
        <f t="shared" si="243"/>
        <v>27.58135</v>
      </c>
      <c r="Q3356" s="7">
        <v>3.8838749999999998E-2</v>
      </c>
      <c r="R3356" s="7">
        <v>1.681206E-2</v>
      </c>
      <c r="S3356" s="7"/>
      <c r="Y3356" s="7">
        <v>46.952480000000001</v>
      </c>
      <c r="Z3356" s="7">
        <f t="shared" si="244"/>
        <v>40.650826666666667</v>
      </c>
      <c r="AA3356" s="7">
        <v>3.7577699999999999E-2</v>
      </c>
      <c r="AB3356" s="7">
        <v>2.0473829999999998E-2</v>
      </c>
      <c r="AC3356" s="7"/>
      <c r="AD3356" s="7">
        <v>42.006749999999997</v>
      </c>
      <c r="AE3356" s="7">
        <f t="shared" si="245"/>
        <v>44.002250000000004</v>
      </c>
      <c r="AF3356" s="7">
        <v>3.7880410000000003E-2</v>
      </c>
      <c r="AG3356" s="7">
        <v>2.83401E-2</v>
      </c>
      <c r="AH3356" s="7"/>
    </row>
    <row r="3357" spans="15:34" x14ac:dyDescent="0.2">
      <c r="O3357" s="7">
        <v>37.742980000000003</v>
      </c>
      <c r="P3357" s="7">
        <f t="shared" si="243"/>
        <v>27.580993333333332</v>
      </c>
      <c r="Q3357" s="7">
        <v>3.8849870000000002E-2</v>
      </c>
      <c r="R3357" s="7">
        <v>1.681206E-2</v>
      </c>
      <c r="S3357" s="7"/>
      <c r="Y3357" s="7">
        <v>46.946570000000001</v>
      </c>
      <c r="Z3357" s="7">
        <f t="shared" si="244"/>
        <v>40.648856666666667</v>
      </c>
      <c r="AA3357" s="7">
        <v>3.7589060000000001E-2</v>
      </c>
      <c r="AB3357" s="7">
        <v>2.0473829999999998E-2</v>
      </c>
      <c r="AC3357" s="7"/>
      <c r="AD3357" s="7">
        <v>42.011429999999997</v>
      </c>
      <c r="AE3357" s="7">
        <f t="shared" si="245"/>
        <v>44.003809999999994</v>
      </c>
      <c r="AF3357" s="7">
        <v>3.7893610000000001E-2</v>
      </c>
      <c r="AG3357" s="7">
        <v>2.8339969999999999E-2</v>
      </c>
      <c r="AH3357" s="7"/>
    </row>
    <row r="3358" spans="15:34" x14ac:dyDescent="0.2">
      <c r="O3358" s="7">
        <v>37.743340000000003</v>
      </c>
      <c r="P3358" s="7">
        <f t="shared" si="243"/>
        <v>27.581113333333334</v>
      </c>
      <c r="Q3358" s="7">
        <v>3.8858950000000003E-2</v>
      </c>
      <c r="R3358" s="7">
        <v>1.6838309999999999E-2</v>
      </c>
      <c r="S3358" s="7"/>
      <c r="Y3358" s="7">
        <v>46.950110000000002</v>
      </c>
      <c r="Z3358" s="7">
        <f t="shared" si="244"/>
        <v>40.650036666666665</v>
      </c>
      <c r="AA3358" s="7">
        <v>3.7600500000000002E-2</v>
      </c>
      <c r="AB3358" s="7">
        <v>2.0473829999999998E-2</v>
      </c>
      <c r="AC3358" s="7"/>
      <c r="AD3358" s="7">
        <v>41.907850000000003</v>
      </c>
      <c r="AE3358" s="7">
        <f t="shared" si="245"/>
        <v>43.96928333333333</v>
      </c>
      <c r="AF3358" s="7">
        <v>3.7904689999999998E-2</v>
      </c>
      <c r="AG3358" s="7">
        <v>2.8339969999999999E-2</v>
      </c>
      <c r="AH3358" s="7"/>
    </row>
    <row r="3359" spans="15:34" x14ac:dyDescent="0.2">
      <c r="O3359" s="7">
        <v>37.743259999999999</v>
      </c>
      <c r="P3359" s="7">
        <f t="shared" si="243"/>
        <v>27.581086666666664</v>
      </c>
      <c r="Q3359" s="7">
        <v>3.8872299999999999E-2</v>
      </c>
      <c r="R3359" s="7">
        <v>1.683931E-2</v>
      </c>
      <c r="S3359" s="7"/>
      <c r="Y3359" s="7">
        <v>46.943959999999997</v>
      </c>
      <c r="Z3359" s="7">
        <f t="shared" si="244"/>
        <v>40.647986666666668</v>
      </c>
      <c r="AA3359" s="7">
        <v>3.7607250000000002E-2</v>
      </c>
      <c r="AB3359" s="7">
        <v>2.0473829999999998E-2</v>
      </c>
      <c r="AC3359" s="7"/>
      <c r="AD3359" s="7">
        <v>41.91028</v>
      </c>
      <c r="AE3359" s="7">
        <f t="shared" si="245"/>
        <v>43.970093333333331</v>
      </c>
      <c r="AF3359" s="7">
        <v>3.7917920000000001E-2</v>
      </c>
      <c r="AG3359" s="7">
        <v>2.83401E-2</v>
      </c>
      <c r="AH3359" s="7"/>
    </row>
    <row r="3360" spans="15:34" x14ac:dyDescent="0.2">
      <c r="O3360" s="7">
        <v>37.734099999999998</v>
      </c>
      <c r="P3360" s="7">
        <f t="shared" si="243"/>
        <v>27.57803333333333</v>
      </c>
      <c r="Q3360" s="7">
        <v>3.8884000000000002E-2</v>
      </c>
      <c r="R3360" s="7">
        <v>1.683931E-2</v>
      </c>
      <c r="S3360" s="7"/>
      <c r="Y3360" s="7">
        <v>46.949260000000002</v>
      </c>
      <c r="Z3360" s="7">
        <f t="shared" si="244"/>
        <v>40.649753333333337</v>
      </c>
      <c r="AA3360" s="7">
        <v>3.7621469999999997E-2</v>
      </c>
      <c r="AB3360" s="7">
        <v>2.0473829999999998E-2</v>
      </c>
      <c r="AC3360" s="7"/>
      <c r="AD3360" s="7">
        <v>42.008940000000003</v>
      </c>
      <c r="AE3360" s="7">
        <f t="shared" si="245"/>
        <v>44.002980000000001</v>
      </c>
      <c r="AF3360" s="7">
        <v>3.7930110000000003E-2</v>
      </c>
      <c r="AG3360" s="7">
        <v>2.8339969999999999E-2</v>
      </c>
      <c r="AH3360" s="7"/>
    </row>
    <row r="3361" spans="15:34" x14ac:dyDescent="0.2">
      <c r="O3361" s="7">
        <v>37.742629999999998</v>
      </c>
      <c r="P3361" s="7">
        <f t="shared" si="243"/>
        <v>27.580876666666661</v>
      </c>
      <c r="Q3361" s="7">
        <v>3.8890170000000002E-2</v>
      </c>
      <c r="R3361" s="7">
        <v>1.683931E-2</v>
      </c>
      <c r="S3361" s="7"/>
      <c r="Y3361" s="7">
        <v>46.94943</v>
      </c>
      <c r="Z3361" s="7">
        <f t="shared" si="244"/>
        <v>40.649810000000002</v>
      </c>
      <c r="AA3361" s="7">
        <v>3.763553E-2</v>
      </c>
      <c r="AB3361" s="7">
        <v>2.0473829999999998E-2</v>
      </c>
      <c r="AC3361" s="7"/>
      <c r="AD3361" s="7">
        <v>42.011279999999999</v>
      </c>
      <c r="AE3361" s="7">
        <f t="shared" si="245"/>
        <v>44.00376</v>
      </c>
      <c r="AF3361" s="7">
        <v>3.7938880000000001E-2</v>
      </c>
      <c r="AG3361" s="7">
        <v>2.8339969999999999E-2</v>
      </c>
      <c r="AH3361" s="7"/>
    </row>
    <row r="3362" spans="15:34" x14ac:dyDescent="0.2">
      <c r="O3362" s="7">
        <v>37.746099999999998</v>
      </c>
      <c r="P3362" s="7">
        <f t="shared" si="243"/>
        <v>27.582033333333335</v>
      </c>
      <c r="Q3362" s="7">
        <v>3.8906910000000003E-2</v>
      </c>
      <c r="R3362" s="7">
        <v>1.6839429999999999E-2</v>
      </c>
      <c r="S3362" s="7"/>
      <c r="Y3362" s="7">
        <v>46.948419999999999</v>
      </c>
      <c r="Z3362" s="7">
        <f t="shared" si="244"/>
        <v>40.649473333333333</v>
      </c>
      <c r="AA3362" s="7">
        <v>3.7649139999999998E-2</v>
      </c>
      <c r="AB3362" s="7">
        <v>2.0473959999999999E-2</v>
      </c>
      <c r="AC3362" s="7"/>
      <c r="AD3362" s="7">
        <v>42.008499999999998</v>
      </c>
      <c r="AE3362" s="7">
        <f t="shared" si="245"/>
        <v>44.002833333333335</v>
      </c>
      <c r="AF3362" s="7">
        <v>3.7949080000000003E-2</v>
      </c>
      <c r="AG3362" s="7">
        <v>2.8367150000000001E-2</v>
      </c>
      <c r="AH3362" s="7"/>
    </row>
    <row r="3363" spans="15:34" x14ac:dyDescent="0.2">
      <c r="O3363" s="7">
        <v>37.651159999999997</v>
      </c>
      <c r="P3363" s="7">
        <f t="shared" si="243"/>
        <v>27.550386666666668</v>
      </c>
      <c r="Q3363" s="7">
        <v>3.8919860000000001E-2</v>
      </c>
      <c r="R3363" s="7">
        <v>1.6839429999999999E-2</v>
      </c>
      <c r="S3363" s="7"/>
      <c r="Y3363" s="7">
        <v>46.952379999999998</v>
      </c>
      <c r="Z3363" s="7">
        <f t="shared" si="244"/>
        <v>40.650793333333333</v>
      </c>
      <c r="AA3363" s="7">
        <v>3.765955E-2</v>
      </c>
      <c r="AB3363" s="7">
        <v>2.0473829999999998E-2</v>
      </c>
      <c r="AC3363" s="7"/>
      <c r="AD3363" s="7">
        <v>42.007910000000003</v>
      </c>
      <c r="AE3363" s="7">
        <f t="shared" si="245"/>
        <v>44.002636666666668</v>
      </c>
      <c r="AF3363" s="7">
        <v>3.796625E-2</v>
      </c>
      <c r="AG3363" s="7">
        <v>2.8400000000000002E-2</v>
      </c>
      <c r="AH3363" s="7"/>
    </row>
    <row r="3364" spans="15:34" x14ac:dyDescent="0.2">
      <c r="O3364" s="7">
        <v>37.648499999999999</v>
      </c>
      <c r="P3364" s="7">
        <f t="shared" si="243"/>
        <v>27.549500000000002</v>
      </c>
      <c r="Q3364" s="7">
        <v>3.892996E-2</v>
      </c>
      <c r="R3364" s="7">
        <v>1.6839429999999999E-2</v>
      </c>
      <c r="S3364" s="7"/>
      <c r="Y3364" s="7">
        <v>46.943869999999997</v>
      </c>
      <c r="Z3364" s="7">
        <f t="shared" si="244"/>
        <v>40.647956666666666</v>
      </c>
      <c r="AA3364" s="7">
        <v>3.7671490000000002E-2</v>
      </c>
      <c r="AB3364" s="7">
        <v>2.0473829999999998E-2</v>
      </c>
      <c r="AC3364" s="7"/>
      <c r="AD3364" s="7">
        <v>42.005429999999997</v>
      </c>
      <c r="AE3364" s="7">
        <f t="shared" si="245"/>
        <v>44.001809999999999</v>
      </c>
      <c r="AF3364" s="7">
        <v>3.7976469999999998E-2</v>
      </c>
      <c r="AG3364" s="7">
        <v>2.843687E-2</v>
      </c>
      <c r="AH3364" s="7"/>
    </row>
    <row r="3365" spans="15:34" x14ac:dyDescent="0.2">
      <c r="O3365" s="7">
        <v>37.64508</v>
      </c>
      <c r="P3365" s="7">
        <f t="shared" si="243"/>
        <v>27.548360000000002</v>
      </c>
      <c r="Q3365" s="7">
        <v>3.8940660000000002E-2</v>
      </c>
      <c r="R3365" s="7">
        <v>1.6839429999999999E-2</v>
      </c>
      <c r="S3365" s="7"/>
      <c r="Y3365" s="7">
        <v>46.946829999999999</v>
      </c>
      <c r="Z3365" s="7">
        <f t="shared" si="244"/>
        <v>40.648943333333335</v>
      </c>
      <c r="AA3365" s="7">
        <v>3.7680140000000001E-2</v>
      </c>
      <c r="AB3365" s="7">
        <v>2.0473829999999998E-2</v>
      </c>
      <c r="AC3365" s="7"/>
      <c r="AD3365" s="7">
        <v>42.006700000000002</v>
      </c>
      <c r="AE3365" s="7">
        <f t="shared" si="245"/>
        <v>44.002233333333329</v>
      </c>
      <c r="AF3365" s="7">
        <v>3.7989200000000001E-2</v>
      </c>
      <c r="AG3365" s="7">
        <v>2.843826E-2</v>
      </c>
      <c r="AH3365" s="7"/>
    </row>
    <row r="3366" spans="15:34" x14ac:dyDescent="0.2">
      <c r="O3366" s="7">
        <v>37.736550000000001</v>
      </c>
      <c r="P3366" s="7">
        <f t="shared" si="243"/>
        <v>27.578849999999996</v>
      </c>
      <c r="Q3366" s="7">
        <v>3.8955919999999998E-2</v>
      </c>
      <c r="R3366" s="7">
        <v>1.6865680000000001E-2</v>
      </c>
      <c r="S3366" s="7"/>
      <c r="Y3366" s="7">
        <v>46.947380000000003</v>
      </c>
      <c r="Z3366" s="7">
        <f t="shared" si="244"/>
        <v>40.649126666666668</v>
      </c>
      <c r="AA3366" s="7">
        <v>3.7689819999999999E-2</v>
      </c>
      <c r="AB3366" s="7">
        <v>2.0473959999999999E-2</v>
      </c>
      <c r="AC3366" s="7"/>
      <c r="AD3366" s="7">
        <v>41.996490000000001</v>
      </c>
      <c r="AE3366" s="7">
        <f t="shared" si="245"/>
        <v>43.998829999999998</v>
      </c>
      <c r="AF3366" s="7">
        <v>3.7999570000000003E-2</v>
      </c>
      <c r="AG3366" s="7">
        <v>2.8438379999999999E-2</v>
      </c>
      <c r="AH3366" s="7"/>
    </row>
    <row r="3367" spans="15:34" x14ac:dyDescent="0.2">
      <c r="O3367" s="7">
        <v>37.742330000000003</v>
      </c>
      <c r="P3367" s="7">
        <f t="shared" si="243"/>
        <v>27.580776666666672</v>
      </c>
      <c r="Q3367" s="7">
        <v>3.896583E-2</v>
      </c>
      <c r="R3367" s="7">
        <v>1.6897929999999999E-2</v>
      </c>
      <c r="S3367" s="7"/>
      <c r="Y3367" s="7">
        <v>46.952739999999999</v>
      </c>
      <c r="Z3367" s="7">
        <f t="shared" si="244"/>
        <v>40.650913333333335</v>
      </c>
      <c r="AA3367" s="7">
        <v>3.769948E-2</v>
      </c>
      <c r="AB3367" s="7">
        <v>2.0473959999999999E-2</v>
      </c>
      <c r="AC3367" s="7"/>
      <c r="AD3367" s="7">
        <v>42.000799999999998</v>
      </c>
      <c r="AE3367" s="7">
        <f t="shared" si="245"/>
        <v>44.000266666666668</v>
      </c>
      <c r="AF3367" s="7">
        <v>3.801028E-2</v>
      </c>
      <c r="AG3367" s="7">
        <v>2.8438379999999999E-2</v>
      </c>
      <c r="AH3367" s="7"/>
    </row>
    <row r="3368" spans="15:34" x14ac:dyDescent="0.2">
      <c r="O3368" s="7">
        <v>37.737699999999997</v>
      </c>
      <c r="P3368" s="7">
        <f t="shared" si="243"/>
        <v>27.579233333333327</v>
      </c>
      <c r="Q3368" s="7">
        <v>3.8979109999999997E-2</v>
      </c>
      <c r="R3368" s="7">
        <v>1.6899170000000002E-2</v>
      </c>
      <c r="S3368" s="7"/>
      <c r="Y3368" s="7">
        <v>46.953569999999999</v>
      </c>
      <c r="Z3368" s="7">
        <f t="shared" si="244"/>
        <v>40.651190000000007</v>
      </c>
      <c r="AA3368" s="7">
        <v>3.771439E-2</v>
      </c>
      <c r="AB3368" s="7">
        <v>2.0473959999999999E-2</v>
      </c>
      <c r="AC3368" s="7"/>
      <c r="AD3368" s="7">
        <v>42.00461</v>
      </c>
      <c r="AE3368" s="7">
        <f t="shared" si="245"/>
        <v>44.001536666666674</v>
      </c>
      <c r="AF3368" s="7">
        <v>3.8019850000000001E-2</v>
      </c>
      <c r="AG3368" s="7">
        <v>2.8438379999999999E-2</v>
      </c>
      <c r="AH3368" s="7"/>
    </row>
    <row r="3369" spans="15:34" x14ac:dyDescent="0.2">
      <c r="O3369" s="7">
        <v>37.747030000000002</v>
      </c>
      <c r="P3369" s="7">
        <f t="shared" si="243"/>
        <v>27.582343333333334</v>
      </c>
      <c r="Q3369" s="7">
        <v>3.8989219999999998E-2</v>
      </c>
      <c r="R3369" s="7">
        <v>1.6899170000000002E-2</v>
      </c>
      <c r="S3369" s="7"/>
      <c r="Y3369" s="7">
        <v>46.853819999999999</v>
      </c>
      <c r="Z3369" s="7">
        <f t="shared" si="244"/>
        <v>40.617939999999997</v>
      </c>
      <c r="AA3369" s="7">
        <v>3.7727499999999997E-2</v>
      </c>
      <c r="AB3369" s="7">
        <v>2.0473959999999999E-2</v>
      </c>
      <c r="AC3369" s="7"/>
      <c r="AD3369" s="7">
        <v>42.008279999999999</v>
      </c>
      <c r="AE3369" s="7">
        <f t="shared" si="245"/>
        <v>44.002760000000002</v>
      </c>
      <c r="AF3369" s="7">
        <v>3.803103E-2</v>
      </c>
      <c r="AG3369" s="7">
        <v>2.8438379999999999E-2</v>
      </c>
      <c r="AH3369" s="7"/>
    </row>
    <row r="3370" spans="15:34" x14ac:dyDescent="0.2">
      <c r="O3370" s="7">
        <v>37.743690000000001</v>
      </c>
      <c r="P3370" s="7">
        <f t="shared" si="243"/>
        <v>27.581229999999998</v>
      </c>
      <c r="Q3370" s="7">
        <v>3.9002240000000001E-2</v>
      </c>
      <c r="R3370" s="7">
        <v>1.6899170000000002E-2</v>
      </c>
      <c r="S3370" s="7"/>
      <c r="Y3370" s="7">
        <v>46.855240000000002</v>
      </c>
      <c r="Z3370" s="7">
        <f t="shared" si="244"/>
        <v>40.618413333333336</v>
      </c>
      <c r="AA3370" s="7">
        <v>3.7737689999999997E-2</v>
      </c>
      <c r="AB3370" s="7">
        <v>2.049948E-2</v>
      </c>
      <c r="AC3370" s="7"/>
      <c r="AD3370" s="7">
        <v>42.005220000000001</v>
      </c>
      <c r="AE3370" s="7">
        <f t="shared" si="245"/>
        <v>44.001740000000005</v>
      </c>
      <c r="AF3370" s="7">
        <v>3.8046320000000002E-2</v>
      </c>
      <c r="AG3370" s="7">
        <v>2.8438379999999999E-2</v>
      </c>
      <c r="AH3370" s="7"/>
    </row>
    <row r="3371" spans="15:34" x14ac:dyDescent="0.2">
      <c r="O3371" s="7">
        <v>37.735059999999997</v>
      </c>
      <c r="P3371" s="7">
        <f t="shared" si="243"/>
        <v>27.578353333333332</v>
      </c>
      <c r="Q3371" s="7">
        <v>3.9010360000000001E-2</v>
      </c>
      <c r="R3371" s="7">
        <v>1.6899170000000002E-2</v>
      </c>
      <c r="S3371" s="7"/>
      <c r="Y3371" s="7">
        <v>46.846780000000003</v>
      </c>
      <c r="Z3371" s="7">
        <f t="shared" si="244"/>
        <v>40.615593333333329</v>
      </c>
      <c r="AA3371" s="7">
        <v>3.774976E-2</v>
      </c>
      <c r="AB3371" s="7">
        <v>2.0531259999999999E-2</v>
      </c>
      <c r="AC3371" s="7"/>
      <c r="AD3371" s="7">
        <v>41.999679999999998</v>
      </c>
      <c r="AE3371" s="7">
        <f t="shared" si="245"/>
        <v>43.99989333333334</v>
      </c>
      <c r="AF3371" s="7">
        <v>3.806271E-2</v>
      </c>
      <c r="AG3371" s="7">
        <v>2.8438379999999999E-2</v>
      </c>
      <c r="AH3371" s="7"/>
    </row>
    <row r="3372" spans="15:34" x14ac:dyDescent="0.2">
      <c r="O3372" s="7">
        <v>37.739429999999999</v>
      </c>
      <c r="P3372" s="7">
        <f t="shared" si="243"/>
        <v>27.579810000000002</v>
      </c>
      <c r="Q3372" s="7">
        <v>3.9025190000000001E-2</v>
      </c>
      <c r="R3372" s="7">
        <v>1.6899170000000002E-2</v>
      </c>
      <c r="S3372" s="7"/>
      <c r="Y3372" s="7">
        <v>46.857970000000002</v>
      </c>
      <c r="Z3372" s="7">
        <f t="shared" si="244"/>
        <v>40.619323333333334</v>
      </c>
      <c r="AA3372" s="7">
        <v>3.7758649999999998E-2</v>
      </c>
      <c r="AB3372" s="7">
        <v>2.0532390000000001E-2</v>
      </c>
      <c r="AC3372" s="7"/>
      <c r="AD3372" s="7">
        <v>42.000900000000001</v>
      </c>
      <c r="AE3372" s="7">
        <f t="shared" si="245"/>
        <v>44.000300000000003</v>
      </c>
      <c r="AF3372" s="7">
        <v>3.8067129999999998E-2</v>
      </c>
      <c r="AG3372" s="7">
        <v>2.8438379999999999E-2</v>
      </c>
      <c r="AH3372" s="7"/>
    </row>
    <row r="3373" spans="15:34" x14ac:dyDescent="0.2">
      <c r="O3373" s="7">
        <v>37.744840000000003</v>
      </c>
      <c r="P3373" s="7">
        <f t="shared" si="243"/>
        <v>27.581613333333337</v>
      </c>
      <c r="Q3373" s="7">
        <v>3.9036849999999998E-2</v>
      </c>
      <c r="R3373" s="7">
        <v>1.6899170000000002E-2</v>
      </c>
      <c r="S3373" s="7"/>
      <c r="Y3373" s="7">
        <v>46.860709999999997</v>
      </c>
      <c r="Z3373" s="7">
        <f t="shared" si="244"/>
        <v>40.620236666666663</v>
      </c>
      <c r="AA3373" s="7">
        <v>3.7771829999999999E-2</v>
      </c>
      <c r="AB3373" s="7">
        <v>2.0532390000000001E-2</v>
      </c>
      <c r="AC3373" s="7"/>
      <c r="AD3373" s="7">
        <v>42.005549999999999</v>
      </c>
      <c r="AE3373" s="7">
        <f t="shared" si="245"/>
        <v>44.001849999999997</v>
      </c>
      <c r="AF3373" s="7">
        <v>3.8080660000000002E-2</v>
      </c>
      <c r="AG3373" s="7">
        <v>2.8438379999999999E-2</v>
      </c>
      <c r="AH3373" s="7"/>
    </row>
    <row r="3374" spans="15:34" x14ac:dyDescent="0.2">
      <c r="O3374" s="7">
        <v>37.742080000000001</v>
      </c>
      <c r="P3374" s="7">
        <f t="shared" si="243"/>
        <v>27.580693333333336</v>
      </c>
      <c r="Q3374" s="7">
        <v>3.9046190000000001E-2</v>
      </c>
      <c r="R3374" s="7">
        <v>1.6899170000000002E-2</v>
      </c>
      <c r="S3374" s="7"/>
      <c r="Y3374" s="7">
        <v>46.857840000000003</v>
      </c>
      <c r="Z3374" s="7">
        <f t="shared" si="244"/>
        <v>40.619280000000003</v>
      </c>
      <c r="AA3374" s="7">
        <v>3.7782089999999997E-2</v>
      </c>
      <c r="AB3374" s="7">
        <v>2.0532390000000001E-2</v>
      </c>
      <c r="AC3374" s="7"/>
      <c r="AD3374" s="7">
        <v>42.006329999999998</v>
      </c>
      <c r="AE3374" s="7">
        <f t="shared" si="245"/>
        <v>44.002109999999995</v>
      </c>
      <c r="AF3374" s="7">
        <v>3.8089100000000001E-2</v>
      </c>
      <c r="AG3374" s="7">
        <v>2.8465319999999999E-2</v>
      </c>
      <c r="AH3374" s="7"/>
    </row>
    <row r="3375" spans="15:34" x14ac:dyDescent="0.2">
      <c r="O3375" s="7">
        <v>37.744160000000001</v>
      </c>
      <c r="P3375" s="7">
        <f t="shared" si="243"/>
        <v>27.581386666666667</v>
      </c>
      <c r="Q3375" s="7">
        <v>3.9060879999999999E-2</v>
      </c>
      <c r="R3375" s="7">
        <v>1.6899170000000002E-2</v>
      </c>
      <c r="S3375" s="7"/>
      <c r="Y3375" s="7">
        <v>46.854390000000002</v>
      </c>
      <c r="Z3375" s="7">
        <f t="shared" si="244"/>
        <v>40.618130000000001</v>
      </c>
      <c r="AA3375" s="7">
        <v>3.7789099999999999E-2</v>
      </c>
      <c r="AB3375" s="7">
        <v>2.0532390000000001E-2</v>
      </c>
      <c r="AC3375" s="7"/>
      <c r="AD3375" s="7">
        <v>42.00356</v>
      </c>
      <c r="AE3375" s="7">
        <f t="shared" si="245"/>
        <v>44.001186666666662</v>
      </c>
      <c r="AF3375" s="7">
        <v>3.8105529999999999E-2</v>
      </c>
      <c r="AG3375" s="7">
        <v>2.8498160000000002E-2</v>
      </c>
      <c r="AH3375" s="7"/>
    </row>
    <row r="3376" spans="15:34" x14ac:dyDescent="0.2">
      <c r="O3376" s="7">
        <v>37.742420000000003</v>
      </c>
      <c r="P3376" s="7">
        <f t="shared" si="243"/>
        <v>27.580806666666668</v>
      </c>
      <c r="Q3376" s="7">
        <v>3.9068060000000002E-2</v>
      </c>
      <c r="R3376" s="7">
        <v>1.6899170000000002E-2</v>
      </c>
      <c r="S3376" s="7"/>
      <c r="Y3376" s="7">
        <v>46.84778</v>
      </c>
      <c r="Z3376" s="7">
        <f t="shared" si="244"/>
        <v>40.615926666666667</v>
      </c>
      <c r="AA3376" s="7">
        <v>3.7806689999999997E-2</v>
      </c>
      <c r="AB3376" s="7">
        <v>2.053251E-2</v>
      </c>
      <c r="AC3376" s="7"/>
      <c r="AD3376" s="7">
        <v>42.004820000000002</v>
      </c>
      <c r="AE3376" s="7">
        <f t="shared" si="245"/>
        <v>44.001606666666667</v>
      </c>
      <c r="AF3376" s="7">
        <v>3.8116799999999999E-2</v>
      </c>
      <c r="AG3376" s="7">
        <v>2.8535290000000001E-2</v>
      </c>
      <c r="AH3376" s="7"/>
    </row>
    <row r="3377" spans="15:34" x14ac:dyDescent="0.2">
      <c r="O3377" s="7">
        <v>37.733629999999998</v>
      </c>
      <c r="P3377" s="7">
        <f t="shared" si="243"/>
        <v>27.577876666666668</v>
      </c>
      <c r="Q3377" s="7">
        <v>3.9082980000000003E-2</v>
      </c>
      <c r="R3377" s="7">
        <v>1.6899170000000002E-2</v>
      </c>
      <c r="S3377" s="7"/>
      <c r="Y3377" s="7">
        <v>46.857039999999998</v>
      </c>
      <c r="Z3377" s="7">
        <f t="shared" si="244"/>
        <v>40.619013333333328</v>
      </c>
      <c r="AA3377" s="7">
        <v>3.7817179999999999E-2</v>
      </c>
      <c r="AB3377" s="7">
        <v>2.053251E-2</v>
      </c>
      <c r="AC3377" s="7"/>
      <c r="AD3377" s="7">
        <v>41.914050000000003</v>
      </c>
      <c r="AE3377" s="7">
        <f t="shared" si="245"/>
        <v>43.971350000000001</v>
      </c>
      <c r="AF3377" s="7">
        <v>3.8126010000000002E-2</v>
      </c>
      <c r="AG3377" s="7">
        <v>2.8536800000000001E-2</v>
      </c>
      <c r="AH3377" s="7"/>
    </row>
    <row r="3378" spans="15:34" x14ac:dyDescent="0.2">
      <c r="O3378" s="7">
        <v>37.738950000000003</v>
      </c>
      <c r="P3378" s="7">
        <f t="shared" si="243"/>
        <v>27.579650000000001</v>
      </c>
      <c r="Q3378" s="7">
        <v>3.909373E-2</v>
      </c>
      <c r="R3378" s="7">
        <v>1.6899170000000002E-2</v>
      </c>
      <c r="S3378" s="7"/>
      <c r="Y3378" s="7">
        <v>46.860120000000002</v>
      </c>
      <c r="Z3378" s="7">
        <f t="shared" si="244"/>
        <v>40.620039999999996</v>
      </c>
      <c r="AA3378" s="7">
        <v>3.7828149999999998E-2</v>
      </c>
      <c r="AB3378" s="7">
        <v>2.053251E-2</v>
      </c>
      <c r="AC3378" s="7"/>
      <c r="AD3378" s="7">
        <v>41.911859999999997</v>
      </c>
      <c r="AE3378" s="7">
        <f t="shared" si="245"/>
        <v>43.970619999999997</v>
      </c>
      <c r="AF3378" s="7">
        <v>3.8140300000000002E-2</v>
      </c>
      <c r="AG3378" s="7">
        <v>2.8536800000000001E-2</v>
      </c>
      <c r="AH3378" s="7"/>
    </row>
    <row r="3379" spans="15:34" x14ac:dyDescent="0.2">
      <c r="O3379" s="7">
        <v>37.74344</v>
      </c>
      <c r="P3379" s="7">
        <f t="shared" si="243"/>
        <v>27.581146666666662</v>
      </c>
      <c r="Q3379" s="7">
        <v>3.9107929999999999E-2</v>
      </c>
      <c r="R3379" s="7">
        <v>1.6925550000000001E-2</v>
      </c>
      <c r="S3379" s="7"/>
      <c r="Y3379" s="7">
        <v>46.860419999999998</v>
      </c>
      <c r="Z3379" s="7">
        <f t="shared" si="244"/>
        <v>40.620139999999999</v>
      </c>
      <c r="AA3379" s="7">
        <v>3.7840230000000002E-2</v>
      </c>
      <c r="AB3379" s="7">
        <v>2.053251E-2</v>
      </c>
      <c r="AC3379" s="7"/>
      <c r="AD3379" s="7">
        <v>42.00958</v>
      </c>
      <c r="AE3379" s="7">
        <f t="shared" si="245"/>
        <v>44.003193333333336</v>
      </c>
      <c r="AF3379" s="7">
        <v>3.8151240000000003E-2</v>
      </c>
      <c r="AG3379" s="7">
        <v>2.8536800000000001E-2</v>
      </c>
      <c r="AH3379" s="7"/>
    </row>
    <row r="3380" spans="15:34" x14ac:dyDescent="0.2">
      <c r="O3380" s="7">
        <v>37.741669999999999</v>
      </c>
      <c r="P3380" s="7">
        <f t="shared" si="243"/>
        <v>27.580556666666666</v>
      </c>
      <c r="Q3380" s="7">
        <v>3.9117520000000003E-2</v>
      </c>
      <c r="R3380" s="7">
        <v>1.6957670000000001E-2</v>
      </c>
      <c r="S3380" s="7"/>
      <c r="Y3380" s="7">
        <v>46.858980000000003</v>
      </c>
      <c r="Z3380" s="7">
        <f t="shared" si="244"/>
        <v>40.619660000000003</v>
      </c>
      <c r="AA3380" s="7">
        <v>3.7855859999999998E-2</v>
      </c>
      <c r="AB3380" s="7">
        <v>2.053251E-2</v>
      </c>
      <c r="AC3380" s="7"/>
      <c r="AD3380" s="7">
        <v>42.010060000000003</v>
      </c>
      <c r="AE3380" s="7">
        <f t="shared" si="245"/>
        <v>44.003353333333337</v>
      </c>
      <c r="AF3380" s="7">
        <v>3.8162719999999997E-2</v>
      </c>
      <c r="AG3380" s="7">
        <v>2.8536800000000001E-2</v>
      </c>
      <c r="AH3380" s="7"/>
    </row>
    <row r="3381" spans="15:34" x14ac:dyDescent="0.2">
      <c r="O3381" s="7">
        <v>37.746119999999998</v>
      </c>
      <c r="P3381" s="7">
        <f t="shared" si="243"/>
        <v>27.582039999999999</v>
      </c>
      <c r="Q3381" s="7">
        <v>3.9130669999999999E-2</v>
      </c>
      <c r="R3381" s="7">
        <v>1.6994660000000002E-2</v>
      </c>
      <c r="S3381" s="7"/>
      <c r="Y3381" s="7">
        <v>46.848669999999998</v>
      </c>
      <c r="Z3381" s="7">
        <f t="shared" si="244"/>
        <v>40.61622333333333</v>
      </c>
      <c r="AA3381" s="7">
        <v>3.7863250000000001E-2</v>
      </c>
      <c r="AB3381" s="7">
        <v>2.055854E-2</v>
      </c>
      <c r="AC3381" s="7"/>
      <c r="AD3381" s="7">
        <v>42.008099999999999</v>
      </c>
      <c r="AE3381" s="7">
        <f t="shared" si="245"/>
        <v>44.002700000000004</v>
      </c>
      <c r="AF3381" s="7">
        <v>3.8171919999999998E-2</v>
      </c>
      <c r="AG3381" s="7">
        <v>2.8536800000000001E-2</v>
      </c>
      <c r="AH3381" s="7"/>
    </row>
    <row r="3382" spans="15:34" x14ac:dyDescent="0.2">
      <c r="O3382" s="7">
        <v>37.743429999999996</v>
      </c>
      <c r="P3382" s="7">
        <f t="shared" si="243"/>
        <v>27.58114333333333</v>
      </c>
      <c r="Q3382" s="7">
        <v>3.9140229999999998E-2</v>
      </c>
      <c r="R3382" s="7">
        <v>1.699616E-2</v>
      </c>
      <c r="S3382" s="7"/>
      <c r="Y3382" s="7">
        <v>46.856340000000003</v>
      </c>
      <c r="Z3382" s="7">
        <f t="shared" si="244"/>
        <v>40.618779999999994</v>
      </c>
      <c r="AA3382" s="7">
        <v>3.7869140000000003E-2</v>
      </c>
      <c r="AB3382" s="7">
        <v>2.0590310000000001E-2</v>
      </c>
      <c r="AC3382" s="7"/>
      <c r="AD3382" s="7">
        <v>41.998820000000002</v>
      </c>
      <c r="AE3382" s="7">
        <f t="shared" si="245"/>
        <v>43.999606666666665</v>
      </c>
      <c r="AF3382" s="7">
        <v>3.8186060000000001E-2</v>
      </c>
      <c r="AG3382" s="7">
        <v>2.8536800000000001E-2</v>
      </c>
      <c r="AH3382" s="7"/>
    </row>
    <row r="3383" spans="15:34" x14ac:dyDescent="0.2">
      <c r="O3383" s="7">
        <v>37.736020000000003</v>
      </c>
      <c r="P3383" s="7">
        <f t="shared" si="243"/>
        <v>27.578673333333334</v>
      </c>
      <c r="Q3383" s="7">
        <v>3.9153540000000001E-2</v>
      </c>
      <c r="R3383" s="7">
        <v>1.699616E-2</v>
      </c>
      <c r="S3383" s="7"/>
      <c r="Y3383" s="7">
        <v>46.854909999999997</v>
      </c>
      <c r="Z3383" s="7">
        <f t="shared" si="244"/>
        <v>40.61830333333333</v>
      </c>
      <c r="AA3383" s="7">
        <v>3.7881119999999997E-2</v>
      </c>
      <c r="AB3383" s="7">
        <v>2.059157E-2</v>
      </c>
      <c r="AC3383" s="7"/>
      <c r="AD3383" s="7">
        <v>42.010089999999998</v>
      </c>
      <c r="AE3383" s="7">
        <f t="shared" si="245"/>
        <v>44.003363333333333</v>
      </c>
      <c r="AF3383" s="7">
        <v>3.8200030000000003E-2</v>
      </c>
      <c r="AG3383" s="7">
        <v>2.8536800000000001E-2</v>
      </c>
      <c r="AH3383" s="7"/>
    </row>
    <row r="3384" spans="15:34" x14ac:dyDescent="0.2">
      <c r="O3384" s="7">
        <v>37.73892</v>
      </c>
      <c r="P3384" s="7">
        <f t="shared" si="243"/>
        <v>27.579640000000005</v>
      </c>
      <c r="Q3384" s="7">
        <v>3.916451E-2</v>
      </c>
      <c r="R3384" s="7">
        <v>1.699616E-2</v>
      </c>
      <c r="S3384" s="7"/>
      <c r="Y3384" s="7">
        <v>46.853520000000003</v>
      </c>
      <c r="Z3384" s="7">
        <f t="shared" si="244"/>
        <v>40.617840000000001</v>
      </c>
      <c r="AA3384" s="7">
        <v>3.7892559999999999E-2</v>
      </c>
      <c r="AB3384" s="7">
        <v>2.059157E-2</v>
      </c>
      <c r="AC3384" s="7"/>
      <c r="AD3384" s="7">
        <v>42.007800000000003</v>
      </c>
      <c r="AE3384" s="7">
        <f t="shared" si="245"/>
        <v>44.002600000000001</v>
      </c>
      <c r="AF3384" s="7">
        <v>3.8207640000000001E-2</v>
      </c>
      <c r="AG3384" s="7">
        <v>2.8536800000000001E-2</v>
      </c>
      <c r="AH3384" s="7"/>
    </row>
    <row r="3385" spans="15:34" x14ac:dyDescent="0.2">
      <c r="O3385" s="7">
        <v>37.744639999999997</v>
      </c>
      <c r="P3385" s="7">
        <f t="shared" si="243"/>
        <v>27.581546666666668</v>
      </c>
      <c r="Q3385" s="7">
        <v>3.9173109999999997E-2</v>
      </c>
      <c r="R3385" s="7">
        <v>1.699616E-2</v>
      </c>
      <c r="S3385" s="7"/>
      <c r="Y3385" s="7">
        <v>46.859139999999996</v>
      </c>
      <c r="Z3385" s="7">
        <f t="shared" si="244"/>
        <v>40.61971333333333</v>
      </c>
      <c r="AA3385" s="7">
        <v>3.7904359999999998E-2</v>
      </c>
      <c r="AB3385" s="7">
        <v>2.0591689999999999E-2</v>
      </c>
      <c r="AC3385" s="7"/>
      <c r="AD3385" s="7">
        <v>42.01097</v>
      </c>
      <c r="AE3385" s="7">
        <f t="shared" si="245"/>
        <v>44.003656666666664</v>
      </c>
      <c r="AF3385" s="7">
        <v>3.8218290000000002E-2</v>
      </c>
      <c r="AG3385" s="7">
        <v>2.853692E-2</v>
      </c>
      <c r="AH3385" s="7"/>
    </row>
    <row r="3386" spans="15:34" x14ac:dyDescent="0.2">
      <c r="O3386" s="7">
        <v>37.742019999999997</v>
      </c>
      <c r="P3386" s="7">
        <f t="shared" si="243"/>
        <v>27.58067333333333</v>
      </c>
      <c r="Q3386" s="7">
        <v>3.9187359999999997E-2</v>
      </c>
      <c r="R3386" s="7">
        <v>1.699616E-2</v>
      </c>
      <c r="S3386" s="7"/>
      <c r="Y3386" s="7">
        <v>46.757199999999997</v>
      </c>
      <c r="Z3386" s="7">
        <f t="shared" si="244"/>
        <v>40.585733333333337</v>
      </c>
      <c r="AA3386" s="7">
        <v>3.7918640000000003E-2</v>
      </c>
      <c r="AB3386" s="7">
        <v>2.059157E-2</v>
      </c>
      <c r="AC3386" s="7"/>
      <c r="AD3386" s="7">
        <v>42.003549999999997</v>
      </c>
      <c r="AE3386" s="7">
        <f t="shared" si="245"/>
        <v>44.00118333333333</v>
      </c>
      <c r="AF3386" s="7">
        <v>3.8228249999999998E-2</v>
      </c>
      <c r="AG3386" s="7">
        <v>2.853692E-2</v>
      </c>
      <c r="AH3386" s="7"/>
    </row>
    <row r="3387" spans="15:34" x14ac:dyDescent="0.2">
      <c r="O3387" s="7">
        <v>37.743720000000003</v>
      </c>
      <c r="P3387" s="7">
        <f t="shared" si="243"/>
        <v>27.581240000000001</v>
      </c>
      <c r="Q3387" s="7">
        <v>3.9195679999999997E-2</v>
      </c>
      <c r="R3387" s="7">
        <v>1.699616E-2</v>
      </c>
      <c r="S3387" s="7"/>
      <c r="Y3387" s="7">
        <v>46.761690000000002</v>
      </c>
      <c r="Z3387" s="7">
        <f t="shared" si="244"/>
        <v>40.587229999999998</v>
      </c>
      <c r="AA3387" s="7">
        <v>3.793055E-2</v>
      </c>
      <c r="AB3387" s="7">
        <v>2.059157E-2</v>
      </c>
      <c r="AC3387" s="7"/>
      <c r="AD3387" s="7">
        <v>42.001519999999999</v>
      </c>
      <c r="AE3387" s="7">
        <f t="shared" si="245"/>
        <v>44.000506666666666</v>
      </c>
      <c r="AF3387" s="7">
        <v>3.8239380000000003E-2</v>
      </c>
      <c r="AG3387" s="7">
        <v>2.856247E-2</v>
      </c>
      <c r="AH3387" s="7"/>
    </row>
    <row r="3388" spans="15:34" x14ac:dyDescent="0.2">
      <c r="O3388" s="7">
        <v>37.74192</v>
      </c>
      <c r="P3388" s="7">
        <f t="shared" si="243"/>
        <v>27.580639999999995</v>
      </c>
      <c r="Q3388" s="7">
        <v>3.921467E-2</v>
      </c>
      <c r="R3388" s="7">
        <v>1.699616E-2</v>
      </c>
      <c r="S3388" s="7"/>
      <c r="Y3388" s="7">
        <v>46.855890000000002</v>
      </c>
      <c r="Z3388" s="7">
        <f t="shared" si="244"/>
        <v>40.618629999999996</v>
      </c>
      <c r="AA3388" s="7">
        <v>3.7942389999999999E-2</v>
      </c>
      <c r="AB3388" s="7">
        <v>2.0591689999999999E-2</v>
      </c>
      <c r="AC3388" s="7"/>
      <c r="AD3388" s="7">
        <v>42.00703</v>
      </c>
      <c r="AE3388" s="7">
        <f t="shared" si="245"/>
        <v>44.002343333333329</v>
      </c>
      <c r="AF3388" s="7">
        <v>3.8252630000000003E-2</v>
      </c>
      <c r="AG3388" s="7">
        <v>2.859507E-2</v>
      </c>
      <c r="AH3388" s="7"/>
    </row>
    <row r="3389" spans="15:34" x14ac:dyDescent="0.2">
      <c r="O3389" s="7">
        <v>37.734250000000003</v>
      </c>
      <c r="P3389" s="7">
        <f t="shared" si="243"/>
        <v>27.578083333333332</v>
      </c>
      <c r="Q3389" s="7">
        <v>3.9219730000000001E-2</v>
      </c>
      <c r="R3389" s="7">
        <v>1.699616E-2</v>
      </c>
      <c r="S3389" s="7"/>
      <c r="Y3389" s="7">
        <v>46.858379999999997</v>
      </c>
      <c r="Z3389" s="7">
        <f t="shared" si="244"/>
        <v>40.619460000000004</v>
      </c>
      <c r="AA3389" s="7">
        <v>3.7951119999999998E-2</v>
      </c>
      <c r="AB3389" s="7">
        <v>2.0591689999999999E-2</v>
      </c>
      <c r="AC3389" s="7"/>
      <c r="AD3389" s="7">
        <v>42.004330000000003</v>
      </c>
      <c r="AE3389" s="7">
        <f t="shared" si="245"/>
        <v>44.001443333333334</v>
      </c>
      <c r="AF3389" s="7">
        <v>3.8262619999999997E-2</v>
      </c>
      <c r="AG3389" s="7">
        <v>2.863156E-2</v>
      </c>
      <c r="AH3389" s="7"/>
    </row>
    <row r="3390" spans="15:34" x14ac:dyDescent="0.2">
      <c r="O3390" s="7">
        <v>37.74342</v>
      </c>
      <c r="P3390" s="7">
        <f t="shared" si="243"/>
        <v>27.581139999999998</v>
      </c>
      <c r="Q3390" s="7">
        <v>3.9233579999999997E-2</v>
      </c>
      <c r="R3390" s="7">
        <v>1.699616E-2</v>
      </c>
      <c r="S3390" s="7"/>
      <c r="Y3390" s="7">
        <v>46.859839999999998</v>
      </c>
      <c r="Z3390" s="7">
        <f t="shared" si="244"/>
        <v>40.619946666666664</v>
      </c>
      <c r="AA3390" s="7">
        <v>3.7961099999999998E-2</v>
      </c>
      <c r="AB3390" s="7">
        <v>2.059182E-2</v>
      </c>
      <c r="AC3390" s="7"/>
      <c r="AD3390" s="7">
        <v>42.010309999999997</v>
      </c>
      <c r="AE3390" s="7">
        <f t="shared" si="245"/>
        <v>44.003436666666666</v>
      </c>
      <c r="AF3390" s="7">
        <v>3.8274540000000003E-2</v>
      </c>
      <c r="AG3390" s="7">
        <v>2.8632950000000001E-2</v>
      </c>
      <c r="AH3390" s="7"/>
    </row>
    <row r="3391" spans="15:34" x14ac:dyDescent="0.2">
      <c r="O3391" s="7">
        <v>37.743450000000003</v>
      </c>
      <c r="P3391" s="7">
        <f t="shared" si="243"/>
        <v>27.581150000000001</v>
      </c>
      <c r="Q3391" s="7">
        <v>3.9247749999999998E-2</v>
      </c>
      <c r="R3391" s="7">
        <v>1.699616E-2</v>
      </c>
      <c r="S3391" s="7"/>
      <c r="Y3391" s="7">
        <v>46.850250000000003</v>
      </c>
      <c r="Z3391" s="7">
        <f t="shared" si="244"/>
        <v>40.616750000000003</v>
      </c>
      <c r="AA3391" s="7">
        <v>3.7973819999999998E-2</v>
      </c>
      <c r="AB3391" s="7">
        <v>2.0591689999999999E-2</v>
      </c>
      <c r="AC3391" s="7"/>
      <c r="AD3391" s="7">
        <v>42.009680000000003</v>
      </c>
      <c r="AE3391" s="7">
        <f t="shared" si="245"/>
        <v>44.00322666666667</v>
      </c>
      <c r="AF3391" s="7">
        <v>3.8287580000000002E-2</v>
      </c>
      <c r="AG3391" s="7">
        <v>2.863307E-2</v>
      </c>
      <c r="AH3391" s="7"/>
    </row>
    <row r="3392" spans="15:34" x14ac:dyDescent="0.2">
      <c r="O3392" s="7">
        <v>37.741520000000001</v>
      </c>
      <c r="P3392" s="7">
        <f t="shared" si="243"/>
        <v>27.580506666666672</v>
      </c>
      <c r="Q3392" s="7">
        <v>3.925708E-2</v>
      </c>
      <c r="R3392" s="7">
        <v>1.699616E-2</v>
      </c>
      <c r="S3392" s="7"/>
      <c r="Y3392" s="7">
        <v>46.853070000000002</v>
      </c>
      <c r="Z3392" s="7">
        <f t="shared" si="244"/>
        <v>40.617690000000003</v>
      </c>
      <c r="AA3392" s="7">
        <v>3.7982719999999998E-2</v>
      </c>
      <c r="AB3392" s="7">
        <v>2.0591689999999999E-2</v>
      </c>
      <c r="AC3392" s="7"/>
      <c r="AD3392" s="7">
        <v>42.006459999999997</v>
      </c>
      <c r="AE3392" s="7">
        <f t="shared" si="245"/>
        <v>44.002153333333332</v>
      </c>
      <c r="AF3392" s="7">
        <v>3.830136E-2</v>
      </c>
      <c r="AG3392" s="7">
        <v>2.8632950000000001E-2</v>
      </c>
      <c r="AH3392" s="7"/>
    </row>
    <row r="3393" spans="15:34" x14ac:dyDescent="0.2">
      <c r="O3393" s="7">
        <v>37.743250000000003</v>
      </c>
      <c r="P3393" s="7">
        <f t="shared" si="243"/>
        <v>27.581083333333332</v>
      </c>
      <c r="Q3393" s="7">
        <v>3.9271100000000003E-2</v>
      </c>
      <c r="R3393" s="7">
        <v>1.699616E-2</v>
      </c>
      <c r="S3393" s="7"/>
      <c r="Y3393" s="7">
        <v>46.846040000000002</v>
      </c>
      <c r="Z3393" s="7">
        <f t="shared" si="244"/>
        <v>40.615346666666674</v>
      </c>
      <c r="AA3393" s="7">
        <v>3.8000640000000002E-2</v>
      </c>
      <c r="AB3393" s="7">
        <v>2.059182E-2</v>
      </c>
      <c r="AC3393" s="7"/>
      <c r="AD3393" s="7">
        <v>42.008710000000001</v>
      </c>
      <c r="AE3393" s="7">
        <f t="shared" si="245"/>
        <v>44.002903333333336</v>
      </c>
      <c r="AF3393" s="7">
        <v>3.8314670000000002E-2</v>
      </c>
      <c r="AG3393" s="7">
        <v>2.863307E-2</v>
      </c>
      <c r="AH3393" s="7"/>
    </row>
    <row r="3394" spans="15:34" x14ac:dyDescent="0.2">
      <c r="O3394" s="7">
        <v>37.739229999999999</v>
      </c>
      <c r="P3394" s="7">
        <f t="shared" si="243"/>
        <v>27.579743333333333</v>
      </c>
      <c r="Q3394" s="7">
        <v>3.9286260000000003E-2</v>
      </c>
      <c r="R3394" s="7">
        <v>1.699616E-2</v>
      </c>
      <c r="S3394" s="7"/>
      <c r="Y3394" s="7">
        <v>46.856920000000002</v>
      </c>
      <c r="Z3394" s="7">
        <f t="shared" si="244"/>
        <v>40.618973333333336</v>
      </c>
      <c r="AA3394" s="7">
        <v>3.8006749999999999E-2</v>
      </c>
      <c r="AB3394" s="7">
        <v>2.0591689999999999E-2</v>
      </c>
      <c r="AC3394" s="7"/>
      <c r="AD3394" s="7">
        <v>42.009439999999998</v>
      </c>
      <c r="AE3394" s="7">
        <f t="shared" si="245"/>
        <v>44.003146666666659</v>
      </c>
      <c r="AF3394" s="7">
        <v>3.8321239999999999E-2</v>
      </c>
      <c r="AG3394" s="7">
        <v>2.863307E-2</v>
      </c>
      <c r="AH3394" s="7"/>
    </row>
    <row r="3395" spans="15:34" x14ac:dyDescent="0.2">
      <c r="O3395" s="7">
        <v>37.73601</v>
      </c>
      <c r="P3395" s="7">
        <f t="shared" si="243"/>
        <v>27.578669999999995</v>
      </c>
      <c r="Q3395" s="7">
        <v>3.929738E-2</v>
      </c>
      <c r="R3395" s="7">
        <v>1.699616E-2</v>
      </c>
      <c r="S3395" s="7"/>
      <c r="Y3395" s="7">
        <v>46.952260000000003</v>
      </c>
      <c r="Z3395" s="7">
        <f t="shared" si="244"/>
        <v>40.650753333333334</v>
      </c>
      <c r="AA3395" s="7">
        <v>3.8012919999999999E-2</v>
      </c>
      <c r="AB3395" s="7">
        <v>2.0591689999999999E-2</v>
      </c>
      <c r="AC3395" s="7"/>
      <c r="AD3395" s="7">
        <v>42.008240000000001</v>
      </c>
      <c r="AE3395" s="7">
        <f t="shared" si="245"/>
        <v>44.002746666666667</v>
      </c>
      <c r="AF3395" s="7">
        <v>3.8336410000000001E-2</v>
      </c>
      <c r="AG3395" s="7">
        <v>2.863307E-2</v>
      </c>
      <c r="AH3395" s="7"/>
    </row>
    <row r="3396" spans="15:34" x14ac:dyDescent="0.2">
      <c r="O3396" s="7">
        <v>37.743949999999998</v>
      </c>
      <c r="P3396" s="7">
        <f t="shared" si="243"/>
        <v>27.581316666666666</v>
      </c>
      <c r="Q3396" s="7">
        <v>3.9307349999999998E-2</v>
      </c>
      <c r="R3396" s="7">
        <v>1.6996290000000001E-2</v>
      </c>
      <c r="S3396" s="7"/>
      <c r="Y3396" s="7">
        <v>46.953339999999997</v>
      </c>
      <c r="Z3396" s="7">
        <f t="shared" si="244"/>
        <v>40.651113333333335</v>
      </c>
      <c r="AA3396" s="7">
        <v>3.8027449999999997E-2</v>
      </c>
      <c r="AB3396" s="7">
        <v>2.0591689999999999E-2</v>
      </c>
      <c r="AC3396" s="7"/>
      <c r="AD3396" s="7">
        <v>42.010129999999997</v>
      </c>
      <c r="AE3396" s="7">
        <f t="shared" si="245"/>
        <v>44.003376666666668</v>
      </c>
      <c r="AF3396" s="7">
        <v>3.8345410000000003E-2</v>
      </c>
      <c r="AG3396" s="7">
        <v>2.863307E-2</v>
      </c>
      <c r="AH3396" s="7"/>
    </row>
    <row r="3397" spans="15:34" x14ac:dyDescent="0.2">
      <c r="O3397" s="7">
        <v>37.744950000000003</v>
      </c>
      <c r="P3397" s="7">
        <f t="shared" si="243"/>
        <v>27.581650000000003</v>
      </c>
      <c r="Q3397" s="7">
        <v>3.9318890000000002E-2</v>
      </c>
      <c r="R3397" s="7">
        <v>1.6996290000000001E-2</v>
      </c>
      <c r="S3397" s="7"/>
      <c r="Y3397" s="7">
        <v>46.951000000000001</v>
      </c>
      <c r="Z3397" s="7">
        <f t="shared" si="244"/>
        <v>40.650333333333329</v>
      </c>
      <c r="AA3397" s="7">
        <v>3.8037939999999999E-2</v>
      </c>
      <c r="AB3397" s="7">
        <v>2.059182E-2</v>
      </c>
      <c r="AC3397" s="7"/>
      <c r="AD3397" s="7">
        <v>42.007539999999999</v>
      </c>
      <c r="AE3397" s="7">
        <f t="shared" si="245"/>
        <v>44.002513333333333</v>
      </c>
      <c r="AF3397" s="7">
        <v>3.8358129999999997E-2</v>
      </c>
      <c r="AG3397" s="7">
        <v>2.863307E-2</v>
      </c>
      <c r="AH3397" s="7"/>
    </row>
    <row r="3398" spans="15:34" x14ac:dyDescent="0.2">
      <c r="O3398" s="7">
        <v>37.743600000000001</v>
      </c>
      <c r="P3398" s="7">
        <f t="shared" si="243"/>
        <v>27.581200000000003</v>
      </c>
      <c r="Q3398" s="7">
        <v>3.9330900000000002E-2</v>
      </c>
      <c r="R3398" s="7">
        <v>1.6996290000000001E-2</v>
      </c>
      <c r="S3398" s="7"/>
      <c r="Y3398" s="7">
        <v>46.940959999999997</v>
      </c>
      <c r="Z3398" s="7">
        <f t="shared" si="244"/>
        <v>40.646986666666663</v>
      </c>
      <c r="AA3398" s="7">
        <v>3.8047310000000001E-2</v>
      </c>
      <c r="AB3398" s="7">
        <v>2.0591689999999999E-2</v>
      </c>
      <c r="AC3398" s="7"/>
      <c r="AD3398" s="7">
        <v>42.001159999999999</v>
      </c>
      <c r="AE3398" s="7">
        <f t="shared" si="245"/>
        <v>44.000386666666664</v>
      </c>
      <c r="AF3398" s="7">
        <v>3.836966E-2</v>
      </c>
      <c r="AG3398" s="7">
        <v>2.863307E-2</v>
      </c>
      <c r="AH3398" s="7"/>
    </row>
    <row r="3399" spans="15:34" x14ac:dyDescent="0.2">
      <c r="O3399" s="7">
        <v>37.64875</v>
      </c>
      <c r="P3399" s="7">
        <f t="shared" si="243"/>
        <v>27.549583333333338</v>
      </c>
      <c r="Q3399" s="7">
        <v>3.9342969999999998E-2</v>
      </c>
      <c r="R3399" s="7">
        <v>1.6996290000000001E-2</v>
      </c>
      <c r="S3399" s="7"/>
      <c r="Y3399" s="7">
        <v>46.946860000000001</v>
      </c>
      <c r="Z3399" s="7">
        <f t="shared" si="244"/>
        <v>40.648953333333338</v>
      </c>
      <c r="AA3399" s="7">
        <v>3.8058349999999998E-2</v>
      </c>
      <c r="AB3399" s="7">
        <v>2.0591689999999999E-2</v>
      </c>
      <c r="AC3399" s="7"/>
      <c r="AD3399" s="7">
        <v>42.002110000000002</v>
      </c>
      <c r="AE3399" s="7">
        <f t="shared" si="245"/>
        <v>44.000703333333341</v>
      </c>
      <c r="AF3399" s="7">
        <v>3.8379700000000003E-2</v>
      </c>
      <c r="AG3399" s="7">
        <v>2.863307E-2</v>
      </c>
      <c r="AH3399" s="7"/>
    </row>
    <row r="3400" spans="15:34" x14ac:dyDescent="0.2">
      <c r="O3400" s="7">
        <v>37.643949999999997</v>
      </c>
      <c r="P3400" s="7">
        <f t="shared" si="243"/>
        <v>27.547983333333327</v>
      </c>
      <c r="Q3400" s="7">
        <v>3.9354090000000001E-2</v>
      </c>
      <c r="R3400" s="7">
        <v>1.6996290000000001E-2</v>
      </c>
      <c r="S3400" s="7"/>
      <c r="Y3400" s="7">
        <v>46.950150000000001</v>
      </c>
      <c r="Z3400" s="7">
        <f t="shared" si="244"/>
        <v>40.65005</v>
      </c>
      <c r="AA3400" s="7">
        <v>3.8069510000000001E-2</v>
      </c>
      <c r="AB3400" s="7">
        <v>2.0617090000000001E-2</v>
      </c>
      <c r="AC3400" s="7"/>
      <c r="AD3400" s="7">
        <v>42.010980000000004</v>
      </c>
      <c r="AE3400" s="7">
        <f t="shared" si="245"/>
        <v>44.003660000000004</v>
      </c>
      <c r="AF3400" s="7">
        <v>3.8389369999999999E-2</v>
      </c>
      <c r="AG3400" s="7">
        <v>2.863307E-2</v>
      </c>
      <c r="AH3400" s="7"/>
    </row>
    <row r="3401" spans="15:34" x14ac:dyDescent="0.2">
      <c r="O3401" s="7">
        <v>37.640250000000002</v>
      </c>
      <c r="P3401" s="7">
        <f t="shared" si="243"/>
        <v>27.546750000000003</v>
      </c>
      <c r="Q3401" s="7">
        <v>3.9362580000000001E-2</v>
      </c>
      <c r="R3401" s="7">
        <v>1.6996290000000001E-2</v>
      </c>
      <c r="S3401" s="7"/>
      <c r="Y3401" s="7">
        <v>46.951030000000003</v>
      </c>
      <c r="Z3401" s="7">
        <f t="shared" si="244"/>
        <v>40.650343333333332</v>
      </c>
      <c r="AA3401" s="7">
        <v>3.8082350000000001E-2</v>
      </c>
      <c r="AB3401" s="7">
        <v>2.0648489999999999E-2</v>
      </c>
      <c r="AC3401" s="7"/>
      <c r="AD3401" s="7">
        <v>42.00629</v>
      </c>
      <c r="AE3401" s="7">
        <f t="shared" si="245"/>
        <v>44.002096666666667</v>
      </c>
      <c r="AF3401" s="7">
        <v>3.8402079999999998E-2</v>
      </c>
      <c r="AG3401" s="7">
        <v>2.866026E-2</v>
      </c>
      <c r="AH3401" s="7"/>
    </row>
    <row r="3402" spans="15:34" x14ac:dyDescent="0.2">
      <c r="O3402" s="7">
        <v>37.742019999999997</v>
      </c>
      <c r="P3402" s="7">
        <f t="shared" si="243"/>
        <v>27.58067333333333</v>
      </c>
      <c r="Q3402" s="7">
        <v>3.9377830000000003E-2</v>
      </c>
      <c r="R3402" s="7">
        <v>1.6996290000000001E-2</v>
      </c>
      <c r="S3402" s="7"/>
      <c r="Y3402" s="7">
        <v>46.948639999999997</v>
      </c>
      <c r="Z3402" s="7">
        <f t="shared" si="244"/>
        <v>40.649546666666673</v>
      </c>
      <c r="AA3402" s="7">
        <v>3.80944E-2</v>
      </c>
      <c r="AB3402" s="7">
        <v>2.0684899999999999E-2</v>
      </c>
      <c r="AC3402" s="7"/>
      <c r="AD3402" s="7">
        <v>42.008279999999999</v>
      </c>
      <c r="AE3402" s="7">
        <f t="shared" si="245"/>
        <v>44.002760000000002</v>
      </c>
      <c r="AF3402" s="7">
        <v>3.8414200000000003E-2</v>
      </c>
      <c r="AG3402" s="7">
        <v>2.869298E-2</v>
      </c>
      <c r="AH3402" s="7"/>
    </row>
    <row r="3403" spans="15:34" x14ac:dyDescent="0.2">
      <c r="O3403" s="7">
        <v>37.744109999999999</v>
      </c>
      <c r="P3403" s="7">
        <f t="shared" ref="P3403:P3466" si="246">((O3403+(3*25))/3)-10</f>
        <v>27.58137</v>
      </c>
      <c r="Q3403" s="7">
        <v>3.9382779999999999E-2</v>
      </c>
      <c r="R3403" s="7">
        <v>1.6996290000000001E-2</v>
      </c>
      <c r="S3403" s="7"/>
      <c r="Y3403" s="7">
        <v>46.942639999999997</v>
      </c>
      <c r="Z3403" s="7">
        <f t="shared" ref="Z3403:Z3466" si="247">((Y3403+(3*35))/3)-10</f>
        <v>40.647546666666663</v>
      </c>
      <c r="AA3403" s="7">
        <v>3.8109379999999998E-2</v>
      </c>
      <c r="AB3403" s="7">
        <v>2.0686280000000001E-2</v>
      </c>
      <c r="AC3403" s="7"/>
      <c r="AD3403" s="7">
        <v>42.004539999999999</v>
      </c>
      <c r="AE3403" s="7">
        <f t="shared" ref="AE3403:AE3466" si="248">((AD3403+(3*40))/3)-10</f>
        <v>44.001513333333328</v>
      </c>
      <c r="AF3403" s="7">
        <v>3.842127E-2</v>
      </c>
      <c r="AG3403" s="7">
        <v>2.873061E-2</v>
      </c>
      <c r="AH3403" s="7"/>
    </row>
    <row r="3404" spans="15:34" x14ac:dyDescent="0.2">
      <c r="O3404" s="7">
        <v>37.744950000000003</v>
      </c>
      <c r="P3404" s="7">
        <f t="shared" si="246"/>
        <v>27.581650000000003</v>
      </c>
      <c r="Q3404" s="7">
        <v>3.9398580000000002E-2</v>
      </c>
      <c r="R3404" s="7">
        <v>1.6996290000000001E-2</v>
      </c>
      <c r="S3404" s="7"/>
      <c r="Y3404" s="7">
        <v>46.950389999999999</v>
      </c>
      <c r="Z3404" s="7">
        <f t="shared" si="247"/>
        <v>40.650129999999997</v>
      </c>
      <c r="AA3404" s="7">
        <v>3.8111869999999999E-2</v>
      </c>
      <c r="AB3404" s="7">
        <v>2.0686280000000001E-2</v>
      </c>
      <c r="AC3404" s="7"/>
      <c r="AD3404" s="7">
        <v>41.998069999999998</v>
      </c>
      <c r="AE3404" s="7">
        <f t="shared" si="248"/>
        <v>43.999356666666664</v>
      </c>
      <c r="AF3404" s="7">
        <v>3.8432800000000003E-2</v>
      </c>
      <c r="AG3404" s="7">
        <v>2.8772510000000001E-2</v>
      </c>
      <c r="AH3404" s="7"/>
    </row>
    <row r="3405" spans="15:34" x14ac:dyDescent="0.2">
      <c r="O3405" s="7">
        <v>37.742899999999999</v>
      </c>
      <c r="P3405" s="7">
        <f t="shared" si="246"/>
        <v>27.580966666666662</v>
      </c>
      <c r="Q3405" s="7">
        <v>3.9408110000000003E-2</v>
      </c>
      <c r="R3405" s="7">
        <v>1.6996290000000001E-2</v>
      </c>
      <c r="S3405" s="7"/>
      <c r="Y3405" s="7">
        <v>46.945279999999997</v>
      </c>
      <c r="Z3405" s="7">
        <f t="shared" si="247"/>
        <v>40.648426666666666</v>
      </c>
      <c r="AA3405" s="7">
        <v>3.8131320000000003E-2</v>
      </c>
      <c r="AB3405" s="7">
        <v>2.0686280000000001E-2</v>
      </c>
      <c r="AC3405" s="7"/>
      <c r="AD3405" s="7">
        <v>41.907159999999998</v>
      </c>
      <c r="AE3405" s="7">
        <f t="shared" si="248"/>
        <v>43.969053333333335</v>
      </c>
      <c r="AF3405" s="7">
        <v>3.8444680000000002E-2</v>
      </c>
      <c r="AG3405" s="7">
        <v>2.8774149999999998E-2</v>
      </c>
      <c r="AH3405" s="7"/>
    </row>
    <row r="3406" spans="15:34" x14ac:dyDescent="0.2">
      <c r="O3406" s="7">
        <v>37.735509999999998</v>
      </c>
      <c r="P3406" s="7">
        <f t="shared" si="246"/>
        <v>27.578503333333337</v>
      </c>
      <c r="Q3406" s="7">
        <v>3.9422560000000002E-2</v>
      </c>
      <c r="R3406" s="7">
        <v>1.6996290000000001E-2</v>
      </c>
      <c r="S3406" s="7"/>
      <c r="Y3406" s="7">
        <v>46.950519999999997</v>
      </c>
      <c r="Z3406" s="7">
        <f t="shared" si="247"/>
        <v>40.650173333333328</v>
      </c>
      <c r="AA3406" s="7">
        <v>3.8143219999999999E-2</v>
      </c>
      <c r="AB3406" s="7">
        <v>2.0686280000000001E-2</v>
      </c>
      <c r="AC3406" s="7"/>
      <c r="AD3406" s="7">
        <v>41.912260000000003</v>
      </c>
      <c r="AE3406" s="7">
        <f t="shared" si="248"/>
        <v>43.970753333333334</v>
      </c>
      <c r="AF3406" s="7">
        <v>3.84544E-2</v>
      </c>
      <c r="AG3406" s="7">
        <v>2.8748599999999999E-2</v>
      </c>
      <c r="AH3406" s="7"/>
    </row>
    <row r="3407" spans="15:34" x14ac:dyDescent="0.2">
      <c r="O3407" s="7">
        <v>37.73818</v>
      </c>
      <c r="P3407" s="7">
        <f t="shared" si="246"/>
        <v>27.579393333333336</v>
      </c>
      <c r="Q3407" s="7">
        <v>3.9436069999999997E-2</v>
      </c>
      <c r="R3407" s="7">
        <v>1.6996290000000001E-2</v>
      </c>
      <c r="S3407" s="7"/>
      <c r="Y3407" s="7">
        <v>46.94914</v>
      </c>
      <c r="Z3407" s="7">
        <f t="shared" si="247"/>
        <v>40.649713333333331</v>
      </c>
      <c r="AA3407" s="7">
        <v>3.8153640000000003E-2</v>
      </c>
      <c r="AB3407" s="7">
        <v>2.0686280000000001E-2</v>
      </c>
      <c r="AC3407" s="7"/>
      <c r="AD3407" s="7">
        <v>41.914740000000002</v>
      </c>
      <c r="AE3407" s="7">
        <f t="shared" si="248"/>
        <v>43.971579999999996</v>
      </c>
      <c r="AF3407" s="7">
        <v>3.8470049999999999E-2</v>
      </c>
      <c r="AG3407" s="7">
        <v>2.8747720000000001E-2</v>
      </c>
      <c r="AH3407" s="7"/>
    </row>
    <row r="3408" spans="15:34" x14ac:dyDescent="0.2">
      <c r="O3408" s="7">
        <v>37.74438</v>
      </c>
      <c r="P3408" s="7">
        <f t="shared" si="246"/>
        <v>27.58146</v>
      </c>
      <c r="Q3408" s="7">
        <v>3.9444180000000002E-2</v>
      </c>
      <c r="R3408" s="7">
        <v>1.7022780000000001E-2</v>
      </c>
      <c r="S3408" s="7"/>
      <c r="Y3408" s="7">
        <v>46.951009999999997</v>
      </c>
      <c r="Z3408" s="7">
        <f t="shared" si="247"/>
        <v>40.650336666666668</v>
      </c>
      <c r="AA3408" s="7">
        <v>3.8162229999999998E-2</v>
      </c>
      <c r="AB3408" s="7">
        <v>2.0686530000000002E-2</v>
      </c>
      <c r="AC3408" s="7"/>
      <c r="AD3408" s="7">
        <v>42.002070000000003</v>
      </c>
      <c r="AE3408" s="7">
        <f t="shared" si="248"/>
        <v>44.000689999999999</v>
      </c>
      <c r="AF3408" s="7">
        <v>3.8482379999999997E-2</v>
      </c>
      <c r="AG3408" s="7">
        <v>2.8747720000000001E-2</v>
      </c>
      <c r="AH3408" s="7"/>
    </row>
    <row r="3409" spans="15:34" x14ac:dyDescent="0.2">
      <c r="O3409" s="7">
        <v>37.741059999999997</v>
      </c>
      <c r="P3409" s="7">
        <f t="shared" si="246"/>
        <v>27.580353333333335</v>
      </c>
      <c r="Q3409" s="7">
        <v>3.945829E-2</v>
      </c>
      <c r="R3409" s="7">
        <v>1.7054400000000001E-2</v>
      </c>
      <c r="S3409" s="7"/>
      <c r="Y3409" s="7">
        <v>46.948999999999998</v>
      </c>
      <c r="Z3409" s="7">
        <f t="shared" si="247"/>
        <v>40.649666666666668</v>
      </c>
      <c r="AA3409" s="7">
        <v>3.817197E-2</v>
      </c>
      <c r="AB3409" s="7">
        <v>2.0686400000000001E-2</v>
      </c>
      <c r="AC3409" s="7"/>
      <c r="AD3409" s="7">
        <v>42.005659999999999</v>
      </c>
      <c r="AE3409" s="7">
        <f t="shared" si="248"/>
        <v>44.001886666666671</v>
      </c>
      <c r="AF3409" s="7">
        <v>3.8490480000000001E-2</v>
      </c>
      <c r="AG3409" s="7">
        <v>2.8747720000000001E-2</v>
      </c>
      <c r="AH3409" s="7"/>
    </row>
    <row r="3410" spans="15:34" x14ac:dyDescent="0.2">
      <c r="O3410" s="7">
        <v>37.744289999999999</v>
      </c>
      <c r="P3410" s="7">
        <f t="shared" si="246"/>
        <v>27.581430000000005</v>
      </c>
      <c r="Q3410" s="7">
        <v>3.9472519999999997E-2</v>
      </c>
      <c r="R3410" s="7">
        <v>1.7055649999999999E-2</v>
      </c>
      <c r="S3410" s="7"/>
      <c r="Y3410" s="7">
        <v>46.942929999999997</v>
      </c>
      <c r="Z3410" s="7">
        <f t="shared" si="247"/>
        <v>40.647643333333328</v>
      </c>
      <c r="AA3410" s="7">
        <v>3.8188550000000002E-2</v>
      </c>
      <c r="AB3410" s="7">
        <v>2.0686400000000001E-2</v>
      </c>
      <c r="AC3410" s="7"/>
      <c r="AD3410" s="7">
        <v>41.997880000000002</v>
      </c>
      <c r="AE3410" s="7">
        <f t="shared" si="248"/>
        <v>43.999293333333334</v>
      </c>
      <c r="AF3410" s="7">
        <v>3.8503179999999998E-2</v>
      </c>
      <c r="AG3410" s="7">
        <v>2.8747720000000001E-2</v>
      </c>
      <c r="AH3410" s="7"/>
    </row>
    <row r="3411" spans="15:34" x14ac:dyDescent="0.2">
      <c r="O3411" s="7">
        <v>37.74474</v>
      </c>
      <c r="P3411" s="7">
        <f t="shared" si="246"/>
        <v>27.581580000000002</v>
      </c>
      <c r="Q3411" s="7">
        <v>3.9482389999999999E-2</v>
      </c>
      <c r="R3411" s="7">
        <v>1.7055649999999999E-2</v>
      </c>
      <c r="S3411" s="7"/>
      <c r="Y3411" s="7">
        <v>46.95026</v>
      </c>
      <c r="Z3411" s="7">
        <f t="shared" si="247"/>
        <v>40.650086666666674</v>
      </c>
      <c r="AA3411" s="7">
        <v>3.8195840000000002E-2</v>
      </c>
      <c r="AB3411" s="7">
        <v>2.0686400000000001E-2</v>
      </c>
      <c r="AC3411" s="7"/>
      <c r="AD3411" s="7">
        <v>42.002310000000001</v>
      </c>
      <c r="AE3411" s="7">
        <f t="shared" si="248"/>
        <v>44.000769999999996</v>
      </c>
      <c r="AF3411" s="7">
        <v>3.8514569999999998E-2</v>
      </c>
      <c r="AG3411" s="7">
        <v>2.8747720000000001E-2</v>
      </c>
      <c r="AH3411" s="7"/>
    </row>
    <row r="3412" spans="15:34" x14ac:dyDescent="0.2">
      <c r="O3412" s="7">
        <v>37.732039999999998</v>
      </c>
      <c r="P3412" s="7">
        <f t="shared" si="246"/>
        <v>27.577346666666664</v>
      </c>
      <c r="Q3412" s="7">
        <v>3.949689E-2</v>
      </c>
      <c r="R3412" s="7">
        <v>1.7055649999999999E-2</v>
      </c>
      <c r="S3412" s="7"/>
      <c r="Y3412" s="7">
        <v>46.948500000000003</v>
      </c>
      <c r="Z3412" s="7">
        <f t="shared" si="247"/>
        <v>40.649499999999996</v>
      </c>
      <c r="AA3412" s="7">
        <v>3.820697E-2</v>
      </c>
      <c r="AB3412" s="7">
        <v>2.0686400000000001E-2</v>
      </c>
      <c r="AC3412" s="7"/>
      <c r="AD3412" s="7">
        <v>42.004109999999997</v>
      </c>
      <c r="AE3412" s="7">
        <f t="shared" si="248"/>
        <v>44.001370000000001</v>
      </c>
      <c r="AF3412" s="7">
        <v>3.852452E-2</v>
      </c>
      <c r="AG3412" s="7">
        <v>2.8747720000000001E-2</v>
      </c>
      <c r="AH3412" s="7"/>
    </row>
    <row r="3413" spans="15:34" x14ac:dyDescent="0.2">
      <c r="O3413" s="7">
        <v>37.73366</v>
      </c>
      <c r="P3413" s="7">
        <f t="shared" si="246"/>
        <v>27.577886666666664</v>
      </c>
      <c r="Q3413" s="7">
        <v>3.950323E-2</v>
      </c>
      <c r="R3413" s="7">
        <v>1.7055649999999999E-2</v>
      </c>
      <c r="S3413" s="7"/>
      <c r="Y3413" s="7">
        <v>46.95355</v>
      </c>
      <c r="Z3413" s="7">
        <f t="shared" si="247"/>
        <v>40.651183333333336</v>
      </c>
      <c r="AA3413" s="7">
        <v>3.8217510000000003E-2</v>
      </c>
      <c r="AB3413" s="7">
        <v>2.0686400000000001E-2</v>
      </c>
      <c r="AC3413" s="7"/>
      <c r="AD3413" s="7">
        <v>42.002719999999997</v>
      </c>
      <c r="AE3413" s="7">
        <f t="shared" si="248"/>
        <v>44.000906666666673</v>
      </c>
      <c r="AF3413" s="7">
        <v>3.8539230000000001E-2</v>
      </c>
      <c r="AG3413" s="7">
        <v>2.8747720000000001E-2</v>
      </c>
      <c r="AH3413" s="7"/>
    </row>
    <row r="3414" spans="15:34" x14ac:dyDescent="0.2">
      <c r="O3414" s="7">
        <v>37.745480000000001</v>
      </c>
      <c r="P3414" s="7">
        <f t="shared" si="246"/>
        <v>27.581826666666664</v>
      </c>
      <c r="Q3414" s="7">
        <v>3.9518280000000003E-2</v>
      </c>
      <c r="R3414" s="7">
        <v>1.7055649999999999E-2</v>
      </c>
      <c r="S3414" s="7"/>
      <c r="Y3414" s="7">
        <v>46.949750000000002</v>
      </c>
      <c r="Z3414" s="7">
        <f t="shared" si="247"/>
        <v>40.649916666666662</v>
      </c>
      <c r="AA3414" s="7">
        <v>3.8230849999999997E-2</v>
      </c>
      <c r="AB3414" s="7">
        <v>2.0686400000000001E-2</v>
      </c>
      <c r="AC3414" s="7"/>
      <c r="AD3414" s="7">
        <v>42.005249999999997</v>
      </c>
      <c r="AE3414" s="7">
        <f t="shared" si="248"/>
        <v>44.001749999999994</v>
      </c>
      <c r="AF3414" s="7">
        <v>3.855066E-2</v>
      </c>
      <c r="AG3414" s="7">
        <v>2.8747720000000001E-2</v>
      </c>
      <c r="AH3414" s="7"/>
    </row>
    <row r="3415" spans="15:34" x14ac:dyDescent="0.2">
      <c r="O3415" s="7">
        <v>37.744990000000001</v>
      </c>
      <c r="P3415" s="7">
        <f t="shared" si="246"/>
        <v>27.581663333333331</v>
      </c>
      <c r="Q3415" s="7">
        <v>3.9528010000000002E-2</v>
      </c>
      <c r="R3415" s="7">
        <v>1.7055649999999999E-2</v>
      </c>
      <c r="S3415" s="7"/>
      <c r="Y3415" s="7">
        <v>46.947200000000002</v>
      </c>
      <c r="Z3415" s="7">
        <f t="shared" si="247"/>
        <v>40.64906666666667</v>
      </c>
      <c r="AA3415" s="7">
        <v>3.8241650000000002E-2</v>
      </c>
      <c r="AB3415" s="7">
        <v>2.0686400000000001E-2</v>
      </c>
      <c r="AC3415" s="7"/>
      <c r="AD3415" s="7">
        <v>41.996729999999999</v>
      </c>
      <c r="AE3415" s="7">
        <f t="shared" si="248"/>
        <v>43.998910000000002</v>
      </c>
      <c r="AF3415" s="7">
        <v>3.856271E-2</v>
      </c>
      <c r="AG3415" s="7">
        <v>2.8747720000000001E-2</v>
      </c>
      <c r="AH3415" s="7"/>
    </row>
    <row r="3416" spans="15:34" x14ac:dyDescent="0.2">
      <c r="O3416" s="7">
        <v>37.741259999999997</v>
      </c>
      <c r="P3416" s="7">
        <f t="shared" si="246"/>
        <v>27.580419999999997</v>
      </c>
      <c r="Q3416" s="7">
        <v>3.954423E-2</v>
      </c>
      <c r="R3416" s="7">
        <v>1.7055649999999999E-2</v>
      </c>
      <c r="S3416" s="7"/>
      <c r="Y3416" s="7">
        <v>46.950620000000001</v>
      </c>
      <c r="Z3416" s="7">
        <f t="shared" si="247"/>
        <v>40.650206666666669</v>
      </c>
      <c r="AA3416" s="7">
        <v>3.8251970000000003E-2</v>
      </c>
      <c r="AB3416" s="7">
        <v>2.0686400000000001E-2</v>
      </c>
      <c r="AC3416" s="7"/>
      <c r="AD3416" s="7">
        <v>42.01005</v>
      </c>
      <c r="AE3416" s="7">
        <f t="shared" si="248"/>
        <v>44.003350000000005</v>
      </c>
      <c r="AF3416" s="7">
        <v>3.8572780000000001E-2</v>
      </c>
      <c r="AG3416" s="7">
        <v>2.8747720000000001E-2</v>
      </c>
      <c r="AH3416" s="7"/>
    </row>
    <row r="3417" spans="15:34" x14ac:dyDescent="0.2">
      <c r="O3417" s="7">
        <v>37.743650000000002</v>
      </c>
      <c r="P3417" s="7">
        <f t="shared" si="246"/>
        <v>27.58121666666667</v>
      </c>
      <c r="Q3417" s="7">
        <v>3.9547939999999997E-2</v>
      </c>
      <c r="R3417" s="7">
        <v>1.7055649999999999E-2</v>
      </c>
      <c r="S3417" s="7"/>
      <c r="Y3417" s="7">
        <v>46.943280000000001</v>
      </c>
      <c r="Z3417" s="7">
        <f t="shared" si="247"/>
        <v>40.647760000000005</v>
      </c>
      <c r="AA3417" s="7">
        <v>3.826628E-2</v>
      </c>
      <c r="AB3417" s="7">
        <v>2.0686400000000001E-2</v>
      </c>
      <c r="AC3417" s="7"/>
      <c r="AD3417" s="7">
        <v>42.005049999999997</v>
      </c>
      <c r="AE3417" s="7">
        <f t="shared" si="248"/>
        <v>44.001683333333325</v>
      </c>
      <c r="AF3417" s="7">
        <v>3.8584319999999998E-2</v>
      </c>
      <c r="AG3417" s="7">
        <v>2.8747720000000001E-2</v>
      </c>
      <c r="AH3417" s="7"/>
    </row>
    <row r="3418" spans="15:34" x14ac:dyDescent="0.2">
      <c r="O3418" s="7">
        <v>37.737099999999998</v>
      </c>
      <c r="P3418" s="7">
        <f t="shared" si="246"/>
        <v>27.579033333333335</v>
      </c>
      <c r="Q3418" s="7">
        <v>3.9565990000000002E-2</v>
      </c>
      <c r="R3418" s="7">
        <v>1.7055649999999999E-2</v>
      </c>
      <c r="S3418" s="7"/>
      <c r="Y3418" s="7">
        <v>46.949809999999999</v>
      </c>
      <c r="Z3418" s="7">
        <f t="shared" si="247"/>
        <v>40.649936666666669</v>
      </c>
      <c r="AA3418" s="7">
        <v>3.8278970000000002E-2</v>
      </c>
      <c r="AB3418" s="7">
        <v>2.0712299999999999E-2</v>
      </c>
      <c r="AC3418" s="7"/>
      <c r="AD3418" s="7">
        <v>42.008319999999998</v>
      </c>
      <c r="AE3418" s="7">
        <f t="shared" si="248"/>
        <v>44.00277333333333</v>
      </c>
      <c r="AF3418" s="7">
        <v>3.8595070000000002E-2</v>
      </c>
      <c r="AG3418" s="7">
        <v>2.8747720000000001E-2</v>
      </c>
      <c r="AH3418" s="7"/>
    </row>
    <row r="3419" spans="15:34" x14ac:dyDescent="0.2">
      <c r="O3419" s="7">
        <v>37.73583</v>
      </c>
      <c r="P3419" s="7">
        <f t="shared" si="246"/>
        <v>27.578609999999998</v>
      </c>
      <c r="Q3419" s="7">
        <v>3.9578139999999998E-2</v>
      </c>
      <c r="R3419" s="7">
        <v>1.7055649999999999E-2</v>
      </c>
      <c r="S3419" s="7"/>
      <c r="Y3419" s="7">
        <v>46.94406</v>
      </c>
      <c r="Z3419" s="7">
        <f t="shared" si="247"/>
        <v>40.648020000000002</v>
      </c>
      <c r="AA3419" s="7">
        <v>3.8285409999999999E-2</v>
      </c>
      <c r="AB3419" s="7">
        <v>2.0744209999999999E-2</v>
      </c>
      <c r="AC3419" s="7"/>
      <c r="AD3419" s="7">
        <v>42.002940000000002</v>
      </c>
      <c r="AE3419" s="7">
        <f t="shared" si="248"/>
        <v>44.000979999999998</v>
      </c>
      <c r="AF3419" s="7">
        <v>3.8611689999999997E-2</v>
      </c>
      <c r="AG3419" s="7">
        <v>2.8747720000000001E-2</v>
      </c>
      <c r="AH3419" s="7"/>
    </row>
    <row r="3420" spans="15:34" x14ac:dyDescent="0.2">
      <c r="O3420" s="7">
        <v>37.740549999999999</v>
      </c>
      <c r="P3420" s="7">
        <f t="shared" si="246"/>
        <v>27.580183333333331</v>
      </c>
      <c r="Q3420" s="7">
        <v>3.9587009999999999E-2</v>
      </c>
      <c r="R3420" s="7">
        <v>1.705578E-2</v>
      </c>
      <c r="S3420" s="7"/>
      <c r="Y3420" s="7">
        <v>46.949599999999997</v>
      </c>
      <c r="Z3420" s="7">
        <f t="shared" si="247"/>
        <v>40.649866666666668</v>
      </c>
      <c r="AA3420" s="7">
        <v>3.8294059999999998E-2</v>
      </c>
      <c r="AB3420" s="7">
        <v>2.0781620000000001E-2</v>
      </c>
      <c r="AC3420" s="7"/>
      <c r="AD3420" s="7">
        <v>42.009569999999997</v>
      </c>
      <c r="AE3420" s="7">
        <f t="shared" si="248"/>
        <v>44.003189999999996</v>
      </c>
      <c r="AF3420" s="7">
        <v>3.8619970000000003E-2</v>
      </c>
      <c r="AG3420" s="7">
        <v>2.8747849999999998E-2</v>
      </c>
      <c r="AH3420" s="7"/>
    </row>
    <row r="3421" spans="15:34" x14ac:dyDescent="0.2">
      <c r="O3421" s="7">
        <v>37.743250000000003</v>
      </c>
      <c r="P3421" s="7">
        <f t="shared" si="246"/>
        <v>27.581083333333332</v>
      </c>
      <c r="Q3421" s="7">
        <v>3.9597550000000002E-2</v>
      </c>
      <c r="R3421" s="7">
        <v>1.705578E-2</v>
      </c>
      <c r="S3421" s="7"/>
      <c r="Y3421" s="7">
        <v>46.855200000000004</v>
      </c>
      <c r="Z3421" s="7">
        <f t="shared" si="247"/>
        <v>40.618400000000001</v>
      </c>
      <c r="AA3421" s="7">
        <v>3.8313519999999997E-2</v>
      </c>
      <c r="AB3421" s="7">
        <v>2.0783119999999999E-2</v>
      </c>
      <c r="AC3421" s="7"/>
      <c r="AD3421" s="7">
        <v>41.997599999999998</v>
      </c>
      <c r="AE3421" s="7">
        <f t="shared" si="248"/>
        <v>43.999200000000002</v>
      </c>
      <c r="AF3421" s="7">
        <v>3.8630360000000002E-2</v>
      </c>
      <c r="AG3421" s="7">
        <v>2.8747849999999998E-2</v>
      </c>
      <c r="AH3421" s="7"/>
    </row>
    <row r="3422" spans="15:34" x14ac:dyDescent="0.2">
      <c r="O3422" s="7">
        <v>37.745829999999998</v>
      </c>
      <c r="P3422" s="7">
        <f t="shared" si="246"/>
        <v>27.581943333333335</v>
      </c>
      <c r="Q3422" s="7">
        <v>3.9609440000000003E-2</v>
      </c>
      <c r="R3422" s="7">
        <v>1.705578E-2</v>
      </c>
      <c r="S3422" s="7"/>
      <c r="Y3422" s="7">
        <v>46.848379999999999</v>
      </c>
      <c r="Z3422" s="7">
        <f t="shared" si="247"/>
        <v>40.616126666666666</v>
      </c>
      <c r="AA3422" s="7">
        <v>3.8320430000000003E-2</v>
      </c>
      <c r="AB3422" s="7">
        <v>2.0783119999999999E-2</v>
      </c>
      <c r="AC3422" s="7"/>
      <c r="AD3422" s="7">
        <v>42.009160000000001</v>
      </c>
      <c r="AE3422" s="7">
        <f t="shared" si="248"/>
        <v>44.003053333333334</v>
      </c>
      <c r="AF3422" s="7">
        <v>3.864422E-2</v>
      </c>
      <c r="AG3422" s="7">
        <v>2.8774149999999998E-2</v>
      </c>
      <c r="AH3422" s="7"/>
    </row>
    <row r="3423" spans="15:34" x14ac:dyDescent="0.2">
      <c r="O3423" s="7">
        <v>37.740879999999997</v>
      </c>
      <c r="P3423" s="7">
        <f t="shared" si="246"/>
        <v>27.580293333333337</v>
      </c>
      <c r="Q3423" s="7">
        <v>3.9623869999999999E-2</v>
      </c>
      <c r="R3423" s="7">
        <v>1.70814E-2</v>
      </c>
      <c r="S3423" s="7"/>
      <c r="Y3423" s="7">
        <v>46.855229999999999</v>
      </c>
      <c r="Z3423" s="7">
        <f t="shared" si="247"/>
        <v>40.618410000000004</v>
      </c>
      <c r="AA3423" s="7">
        <v>3.8335550000000003E-2</v>
      </c>
      <c r="AB3423" s="7">
        <v>2.0783119999999999E-2</v>
      </c>
      <c r="AC3423" s="7"/>
      <c r="AD3423" s="7">
        <v>42.010489999999997</v>
      </c>
      <c r="AE3423" s="7">
        <f t="shared" si="248"/>
        <v>44.00349666666667</v>
      </c>
      <c r="AF3423" s="7">
        <v>3.8651619999999998E-2</v>
      </c>
      <c r="AG3423" s="7">
        <v>2.8806620000000002E-2</v>
      </c>
      <c r="AH3423" s="7"/>
    </row>
    <row r="3424" spans="15:34" x14ac:dyDescent="0.2">
      <c r="O3424" s="7">
        <v>37.735439999999997</v>
      </c>
      <c r="P3424" s="7">
        <f t="shared" si="246"/>
        <v>27.578479999999999</v>
      </c>
      <c r="Q3424" s="7">
        <v>3.9634500000000003E-2</v>
      </c>
      <c r="R3424" s="7">
        <v>1.7113150000000001E-2</v>
      </c>
      <c r="S3424" s="7"/>
      <c r="Y3424" s="7">
        <v>46.855730000000001</v>
      </c>
      <c r="Z3424" s="7">
        <f t="shared" si="247"/>
        <v>40.618576666666662</v>
      </c>
      <c r="AA3424" s="7">
        <v>3.8343870000000002E-2</v>
      </c>
      <c r="AB3424" s="7">
        <v>2.0783240000000001E-2</v>
      </c>
      <c r="AC3424" s="7"/>
      <c r="AD3424" s="7">
        <v>42.005049999999997</v>
      </c>
      <c r="AE3424" s="7">
        <f t="shared" si="248"/>
        <v>44.001683333333325</v>
      </c>
      <c r="AF3424" s="7">
        <v>3.8660449999999999E-2</v>
      </c>
      <c r="AG3424" s="7">
        <v>2.884399E-2</v>
      </c>
      <c r="AH3424" s="7"/>
    </row>
    <row r="3425" spans="15:34" x14ac:dyDescent="0.2">
      <c r="O3425" s="7">
        <v>37.743499999999997</v>
      </c>
      <c r="P3425" s="7">
        <f t="shared" si="246"/>
        <v>27.581166666666668</v>
      </c>
      <c r="Q3425" s="7">
        <v>3.9646470000000003E-2</v>
      </c>
      <c r="R3425" s="7">
        <v>1.7150019999999998E-2</v>
      </c>
      <c r="S3425" s="7"/>
      <c r="Y3425" s="7">
        <v>46.856200000000001</v>
      </c>
      <c r="Z3425" s="7">
        <f t="shared" si="247"/>
        <v>40.618733333333331</v>
      </c>
      <c r="AA3425" s="7">
        <v>3.8357420000000003E-2</v>
      </c>
      <c r="AB3425" s="7">
        <v>2.0783240000000001E-2</v>
      </c>
      <c r="AC3425" s="7"/>
      <c r="AD3425" s="7">
        <v>42.005180000000003</v>
      </c>
      <c r="AE3425" s="7">
        <f t="shared" si="248"/>
        <v>44.001726666666663</v>
      </c>
      <c r="AF3425" s="7">
        <v>3.8676969999999998E-2</v>
      </c>
      <c r="AG3425" s="7">
        <v>2.8886410000000001E-2</v>
      </c>
      <c r="AH3425" s="7"/>
    </row>
    <row r="3426" spans="15:34" x14ac:dyDescent="0.2">
      <c r="O3426" s="7">
        <v>37.740049999999997</v>
      </c>
      <c r="P3426" s="7">
        <f t="shared" si="246"/>
        <v>27.580016666666666</v>
      </c>
      <c r="Q3426" s="7">
        <v>3.96549E-2</v>
      </c>
      <c r="R3426" s="7">
        <v>1.7151389999999999E-2</v>
      </c>
      <c r="S3426" s="7"/>
      <c r="Y3426" s="7">
        <v>46.854579999999999</v>
      </c>
      <c r="Z3426" s="7">
        <f t="shared" si="247"/>
        <v>40.61819333333333</v>
      </c>
      <c r="AA3426" s="7">
        <v>3.8363269999999998E-2</v>
      </c>
      <c r="AB3426" s="7">
        <v>2.0783240000000001E-2</v>
      </c>
      <c r="AC3426" s="7"/>
      <c r="AD3426" s="7">
        <v>41.998330000000003</v>
      </c>
      <c r="AE3426" s="7">
        <f t="shared" si="248"/>
        <v>43.999443333333339</v>
      </c>
      <c r="AF3426" s="7">
        <v>3.8685780000000003E-2</v>
      </c>
      <c r="AG3426" s="7">
        <v>2.888804E-2</v>
      </c>
      <c r="AH3426" s="7"/>
    </row>
    <row r="3427" spans="15:34" x14ac:dyDescent="0.2">
      <c r="O3427" s="7">
        <v>37.745240000000003</v>
      </c>
      <c r="P3427" s="7">
        <f t="shared" si="246"/>
        <v>27.581746666666668</v>
      </c>
      <c r="Q3427" s="7">
        <v>3.9671159999999997E-2</v>
      </c>
      <c r="R3427" s="7">
        <v>1.7151389999999999E-2</v>
      </c>
      <c r="S3427" s="7"/>
      <c r="Y3427" s="7">
        <v>46.854259999999996</v>
      </c>
      <c r="Z3427" s="7">
        <f t="shared" si="247"/>
        <v>40.61808666666667</v>
      </c>
      <c r="AA3427" s="7">
        <v>3.8376670000000002E-2</v>
      </c>
      <c r="AB3427" s="7">
        <v>2.0783240000000001E-2</v>
      </c>
      <c r="AC3427" s="7"/>
      <c r="AD3427" s="7">
        <v>42.000450000000001</v>
      </c>
      <c r="AE3427" s="7">
        <f t="shared" si="248"/>
        <v>44.000149999999998</v>
      </c>
      <c r="AF3427" s="7">
        <v>3.869906E-2</v>
      </c>
      <c r="AG3427" s="7">
        <v>2.888804E-2</v>
      </c>
      <c r="AH3427" s="7"/>
    </row>
    <row r="3428" spans="15:34" x14ac:dyDescent="0.2">
      <c r="O3428" s="7">
        <v>37.741059999999997</v>
      </c>
      <c r="P3428" s="7">
        <f t="shared" si="246"/>
        <v>27.580353333333335</v>
      </c>
      <c r="Q3428" s="7">
        <v>3.9680159999999999E-2</v>
      </c>
      <c r="R3428" s="7">
        <v>1.7151389999999999E-2</v>
      </c>
      <c r="S3428" s="7"/>
      <c r="Y3428" s="7">
        <v>46.860810000000001</v>
      </c>
      <c r="Z3428" s="7">
        <f t="shared" si="247"/>
        <v>40.620270000000005</v>
      </c>
      <c r="AA3428" s="7">
        <v>3.8387320000000003E-2</v>
      </c>
      <c r="AB3428" s="7">
        <v>2.0783240000000001E-2</v>
      </c>
      <c r="AC3428" s="7"/>
      <c r="AD3428" s="7">
        <v>42.005510000000001</v>
      </c>
      <c r="AE3428" s="7">
        <f t="shared" si="248"/>
        <v>44.001836666666669</v>
      </c>
      <c r="AF3428" s="7">
        <v>3.8711540000000003E-2</v>
      </c>
      <c r="AG3428" s="7">
        <v>2.888804E-2</v>
      </c>
      <c r="AH3428" s="7"/>
    </row>
    <row r="3429" spans="15:34" x14ac:dyDescent="0.2">
      <c r="O3429" s="7">
        <v>37.737789999999997</v>
      </c>
      <c r="P3429" s="7">
        <f t="shared" si="246"/>
        <v>27.57926333333333</v>
      </c>
      <c r="Q3429" s="7">
        <v>3.9696009999999997E-2</v>
      </c>
      <c r="R3429" s="7">
        <v>1.7151389999999999E-2</v>
      </c>
      <c r="S3429" s="7"/>
      <c r="Y3429" s="7">
        <v>46.851320000000001</v>
      </c>
      <c r="Z3429" s="7">
        <f t="shared" si="247"/>
        <v>40.617106666666665</v>
      </c>
      <c r="AA3429" s="7">
        <v>3.8400110000000001E-2</v>
      </c>
      <c r="AB3429" s="7">
        <v>2.0783240000000001E-2</v>
      </c>
      <c r="AC3429" s="7"/>
      <c r="AD3429" s="7">
        <v>42.303550000000001</v>
      </c>
      <c r="AE3429" s="7">
        <f t="shared" si="248"/>
        <v>44.101183333333331</v>
      </c>
      <c r="AF3429" s="7">
        <v>3.871368E-2</v>
      </c>
      <c r="AG3429" s="7">
        <v>2.888804E-2</v>
      </c>
      <c r="AH3429" s="7"/>
    </row>
    <row r="3430" spans="15:34" x14ac:dyDescent="0.2">
      <c r="O3430" s="7">
        <v>37.736800000000002</v>
      </c>
      <c r="P3430" s="7">
        <f t="shared" si="246"/>
        <v>27.578933333333332</v>
      </c>
      <c r="Q3430" s="7">
        <v>3.9706810000000002E-2</v>
      </c>
      <c r="R3430" s="7">
        <v>1.7124770000000001E-2</v>
      </c>
      <c r="S3430" s="7"/>
      <c r="Y3430" s="7">
        <v>46.856479999999998</v>
      </c>
      <c r="Z3430" s="7">
        <f t="shared" si="247"/>
        <v>40.618826666666671</v>
      </c>
      <c r="AA3430" s="7">
        <v>3.8412519999999999E-2</v>
      </c>
      <c r="AB3430" s="7">
        <v>2.0783240000000001E-2</v>
      </c>
      <c r="AC3430" s="7"/>
      <c r="AD3430" s="7">
        <v>42.30348</v>
      </c>
      <c r="AE3430" s="7">
        <f t="shared" si="248"/>
        <v>44.10116</v>
      </c>
      <c r="AF3430" s="7">
        <v>3.8724960000000003E-2</v>
      </c>
      <c r="AG3430" s="7">
        <v>2.888804E-2</v>
      </c>
      <c r="AH3430" s="7"/>
    </row>
    <row r="3431" spans="15:34" x14ac:dyDescent="0.2">
      <c r="O3431" s="7">
        <v>37.742460000000001</v>
      </c>
      <c r="P3431" s="7">
        <f t="shared" si="246"/>
        <v>27.580819999999996</v>
      </c>
      <c r="Q3431" s="7">
        <v>3.9716179999999997E-2</v>
      </c>
      <c r="R3431" s="7">
        <v>1.709215E-2</v>
      </c>
      <c r="S3431" s="7"/>
      <c r="Y3431" s="7">
        <v>46.85501</v>
      </c>
      <c r="Z3431" s="7">
        <f t="shared" si="247"/>
        <v>40.618336666666664</v>
      </c>
      <c r="AA3431" s="7">
        <v>3.8422749999999999E-2</v>
      </c>
      <c r="AB3431" s="7">
        <v>2.0783240000000001E-2</v>
      </c>
      <c r="AC3431" s="7"/>
      <c r="AD3431" s="7">
        <v>42.295540000000003</v>
      </c>
      <c r="AE3431" s="7">
        <f t="shared" si="248"/>
        <v>44.098513333333337</v>
      </c>
      <c r="AF3431" s="7">
        <v>3.8744430000000003E-2</v>
      </c>
      <c r="AG3431" s="7">
        <v>2.888804E-2</v>
      </c>
      <c r="AH3431" s="7"/>
    </row>
    <row r="3432" spans="15:34" x14ac:dyDescent="0.2">
      <c r="O3432" s="7">
        <v>37.742609999999999</v>
      </c>
      <c r="P3432" s="7">
        <f t="shared" si="246"/>
        <v>27.580869999999997</v>
      </c>
      <c r="Q3432" s="7">
        <v>3.9730599999999998E-2</v>
      </c>
      <c r="R3432" s="7">
        <v>1.7091019999999998E-2</v>
      </c>
      <c r="S3432" s="7"/>
      <c r="Y3432" s="7">
        <v>46.85389</v>
      </c>
      <c r="Z3432" s="7">
        <f t="shared" si="247"/>
        <v>40.617963333333336</v>
      </c>
      <c r="AA3432" s="7">
        <v>3.8435200000000003E-2</v>
      </c>
      <c r="AB3432" s="7">
        <v>2.0810019999999999E-2</v>
      </c>
      <c r="AC3432" s="7"/>
      <c r="AD3432" s="7">
        <v>42.214910000000003</v>
      </c>
      <c r="AE3432" s="7">
        <f t="shared" si="248"/>
        <v>44.07163666666667</v>
      </c>
      <c r="AF3432" s="7">
        <v>3.8750590000000001E-2</v>
      </c>
      <c r="AG3432" s="7">
        <v>2.888804E-2</v>
      </c>
      <c r="AH3432" s="7"/>
    </row>
    <row r="3433" spans="15:34" x14ac:dyDescent="0.2">
      <c r="O3433" s="7">
        <v>37.747280000000003</v>
      </c>
      <c r="P3433" s="7">
        <f t="shared" si="246"/>
        <v>27.58242666666667</v>
      </c>
      <c r="Q3433" s="7">
        <v>3.9738669999999997E-2</v>
      </c>
      <c r="R3433" s="7">
        <v>1.7091019999999998E-2</v>
      </c>
      <c r="S3433" s="7"/>
      <c r="Y3433" s="7">
        <v>46.856720000000003</v>
      </c>
      <c r="Z3433" s="7">
        <f t="shared" si="247"/>
        <v>40.618906666666668</v>
      </c>
      <c r="AA3433" s="7">
        <v>3.8446470000000003E-2</v>
      </c>
      <c r="AB3433" s="7">
        <v>2.0842300000000001E-2</v>
      </c>
      <c r="AC3433" s="7"/>
      <c r="AD3433" s="7">
        <v>42.209090000000003</v>
      </c>
      <c r="AE3433" s="7">
        <f t="shared" si="248"/>
        <v>44.069696666666665</v>
      </c>
      <c r="AF3433" s="7">
        <v>3.8765769999999998E-2</v>
      </c>
      <c r="AG3433" s="7">
        <v>2.888804E-2</v>
      </c>
      <c r="AH3433" s="7"/>
    </row>
    <row r="3434" spans="15:34" x14ac:dyDescent="0.2">
      <c r="O3434" s="7">
        <v>37.740499999999997</v>
      </c>
      <c r="P3434" s="7">
        <f t="shared" si="246"/>
        <v>27.580166666666663</v>
      </c>
      <c r="Q3434" s="7">
        <v>3.9749430000000002E-2</v>
      </c>
      <c r="R3434" s="7">
        <v>1.7091019999999998E-2</v>
      </c>
      <c r="S3434" s="7"/>
      <c r="Y3434" s="7">
        <v>46.849930000000001</v>
      </c>
      <c r="Z3434" s="7">
        <f t="shared" si="247"/>
        <v>40.616643333333336</v>
      </c>
      <c r="AA3434" s="7">
        <v>3.8460880000000003E-2</v>
      </c>
      <c r="AB3434" s="7">
        <v>2.0843549999999999E-2</v>
      </c>
      <c r="AC3434" s="7"/>
      <c r="AD3434" s="7">
        <v>42.210259999999998</v>
      </c>
      <c r="AE3434" s="7">
        <f t="shared" si="248"/>
        <v>44.070086666666668</v>
      </c>
      <c r="AF3434" s="7">
        <v>3.8779220000000003E-2</v>
      </c>
      <c r="AG3434" s="7">
        <v>2.888804E-2</v>
      </c>
      <c r="AH3434" s="7"/>
    </row>
    <row r="3435" spans="15:34" x14ac:dyDescent="0.2">
      <c r="O3435" s="7">
        <v>37.737430000000003</v>
      </c>
      <c r="P3435" s="7">
        <f t="shared" si="246"/>
        <v>27.579143333333334</v>
      </c>
      <c r="Q3435" s="7">
        <v>3.9761360000000003E-2</v>
      </c>
      <c r="R3435" s="7">
        <v>1.7091019999999998E-2</v>
      </c>
      <c r="S3435" s="7"/>
      <c r="Y3435" s="7">
        <v>46.854370000000003</v>
      </c>
      <c r="Z3435" s="7">
        <f t="shared" si="247"/>
        <v>40.618123333333337</v>
      </c>
      <c r="AA3435" s="7">
        <v>3.8463039999999997E-2</v>
      </c>
      <c r="AB3435" s="7">
        <v>2.084343E-2</v>
      </c>
      <c r="AC3435" s="7"/>
      <c r="AD3435" s="7">
        <v>42.29777</v>
      </c>
      <c r="AE3435" s="7">
        <f t="shared" si="248"/>
        <v>44.099256666666669</v>
      </c>
      <c r="AF3435" s="7">
        <v>3.8783209999999999E-2</v>
      </c>
      <c r="AG3435" s="7">
        <v>2.8888170000000001E-2</v>
      </c>
      <c r="AH3435" s="7"/>
    </row>
    <row r="3436" spans="15:34" x14ac:dyDescent="0.2">
      <c r="O3436" s="7">
        <v>37.737920000000003</v>
      </c>
      <c r="P3436" s="7">
        <f t="shared" si="246"/>
        <v>27.579306666666668</v>
      </c>
      <c r="Q3436" s="7">
        <v>3.9775860000000003E-2</v>
      </c>
      <c r="R3436" s="7">
        <v>1.7091019999999998E-2</v>
      </c>
      <c r="S3436" s="7"/>
      <c r="Y3436" s="7">
        <v>46.85127</v>
      </c>
      <c r="Z3436" s="7">
        <f t="shared" si="247"/>
        <v>40.617089999999997</v>
      </c>
      <c r="AA3436" s="7">
        <v>3.8476990000000003E-2</v>
      </c>
      <c r="AB3436" s="7">
        <v>2.0843549999999999E-2</v>
      </c>
      <c r="AC3436" s="7"/>
      <c r="AD3436" s="7">
        <v>42.305660000000003</v>
      </c>
      <c r="AE3436" s="7">
        <f t="shared" si="248"/>
        <v>44.101886666666665</v>
      </c>
      <c r="AF3436" s="7">
        <v>3.879954E-2</v>
      </c>
      <c r="AG3436" s="7">
        <v>2.8888170000000001E-2</v>
      </c>
      <c r="AH3436" s="7"/>
    </row>
    <row r="3437" spans="15:34" x14ac:dyDescent="0.2">
      <c r="O3437" s="7">
        <v>37.740560000000002</v>
      </c>
      <c r="P3437" s="7">
        <f t="shared" si="246"/>
        <v>27.58018666666667</v>
      </c>
      <c r="Q3437" s="7">
        <v>3.978636E-2</v>
      </c>
      <c r="R3437" s="7">
        <v>1.7091019999999998E-2</v>
      </c>
      <c r="S3437" s="7"/>
      <c r="Y3437" s="7">
        <v>46.855319999999999</v>
      </c>
      <c r="Z3437" s="7">
        <f t="shared" si="247"/>
        <v>40.61844</v>
      </c>
      <c r="AA3437" s="7">
        <v>3.8492060000000002E-2</v>
      </c>
      <c r="AB3437" s="7">
        <v>2.084368E-2</v>
      </c>
      <c r="AC3437" s="7"/>
      <c r="AD3437" s="7">
        <v>42.303550000000001</v>
      </c>
      <c r="AE3437" s="7">
        <f t="shared" si="248"/>
        <v>44.101183333333331</v>
      </c>
      <c r="AF3437" s="7">
        <v>3.8808670000000003E-2</v>
      </c>
      <c r="AG3437" s="7">
        <v>2.891585E-2</v>
      </c>
      <c r="AH3437" s="7"/>
    </row>
    <row r="3438" spans="15:34" x14ac:dyDescent="0.2">
      <c r="O3438" s="7">
        <v>37.743110000000001</v>
      </c>
      <c r="P3438" s="7">
        <f t="shared" si="246"/>
        <v>27.58103666666667</v>
      </c>
      <c r="Q3438" s="7">
        <v>3.9797220000000001E-2</v>
      </c>
      <c r="R3438" s="7">
        <v>1.7091019999999998E-2</v>
      </c>
      <c r="S3438" s="7"/>
      <c r="Y3438" s="7">
        <v>46.856610000000003</v>
      </c>
      <c r="Z3438" s="7">
        <f t="shared" si="247"/>
        <v>40.618869999999994</v>
      </c>
      <c r="AA3438" s="7">
        <v>3.8501809999999997E-2</v>
      </c>
      <c r="AB3438" s="7">
        <v>2.0843549999999999E-2</v>
      </c>
      <c r="AC3438" s="7"/>
      <c r="AD3438" s="7">
        <v>42.30162</v>
      </c>
      <c r="AE3438" s="7">
        <f t="shared" si="248"/>
        <v>44.100540000000002</v>
      </c>
      <c r="AF3438" s="7">
        <v>3.8818800000000001E-2</v>
      </c>
      <c r="AG3438" s="7">
        <v>2.894857E-2</v>
      </c>
      <c r="AH3438" s="7"/>
    </row>
    <row r="3439" spans="15:34" x14ac:dyDescent="0.2">
      <c r="O3439" s="7">
        <v>37.747239999999998</v>
      </c>
      <c r="P3439" s="7">
        <f t="shared" si="246"/>
        <v>27.582413333333335</v>
      </c>
      <c r="Q3439" s="7">
        <v>3.9809610000000002E-2</v>
      </c>
      <c r="R3439" s="7">
        <v>1.7091019999999998E-2</v>
      </c>
      <c r="S3439" s="7"/>
      <c r="Y3439" s="7">
        <v>46.8536</v>
      </c>
      <c r="Z3439" s="7">
        <f t="shared" si="247"/>
        <v>40.617866666666664</v>
      </c>
      <c r="AA3439" s="7">
        <v>3.8509160000000001E-2</v>
      </c>
      <c r="AB3439" s="7">
        <v>2.0843549999999999E-2</v>
      </c>
      <c r="AC3439" s="7"/>
      <c r="AD3439" s="7">
        <v>42.299399999999999</v>
      </c>
      <c r="AE3439" s="7">
        <f t="shared" si="248"/>
        <v>44.099799999999995</v>
      </c>
      <c r="AF3439" s="7">
        <v>3.8830549999999998E-2</v>
      </c>
      <c r="AG3439" s="7">
        <v>2.8986459999999999E-2</v>
      </c>
      <c r="AH3439" s="7"/>
    </row>
    <row r="3440" spans="15:34" x14ac:dyDescent="0.2">
      <c r="O3440" s="7">
        <v>37.743180000000002</v>
      </c>
      <c r="P3440" s="7">
        <f t="shared" si="246"/>
        <v>27.581060000000001</v>
      </c>
      <c r="Q3440" s="7">
        <v>3.9825350000000002E-2</v>
      </c>
      <c r="R3440" s="7">
        <v>1.7091019999999998E-2</v>
      </c>
      <c r="S3440" s="7"/>
      <c r="Y3440" s="7">
        <v>46.857889999999998</v>
      </c>
      <c r="Z3440" s="7">
        <f t="shared" si="247"/>
        <v>40.619296666666663</v>
      </c>
      <c r="AA3440" s="7">
        <v>3.8523960000000003E-2</v>
      </c>
      <c r="AB3440" s="7">
        <v>2.0843549999999999E-2</v>
      </c>
      <c r="AC3440" s="7"/>
      <c r="AD3440" s="7">
        <v>42.295699999999997</v>
      </c>
      <c r="AE3440" s="7">
        <f t="shared" si="248"/>
        <v>44.09856666666667</v>
      </c>
      <c r="AF3440" s="7">
        <v>3.8847359999999997E-2</v>
      </c>
      <c r="AG3440" s="7">
        <v>2.8987840000000001E-2</v>
      </c>
      <c r="AH3440" s="7"/>
    </row>
    <row r="3441" spans="15:34" x14ac:dyDescent="0.2">
      <c r="O3441" s="7">
        <v>37.743009999999998</v>
      </c>
      <c r="P3441" s="7">
        <f t="shared" si="246"/>
        <v>27.581003333333335</v>
      </c>
      <c r="Q3441" s="7">
        <v>3.9830900000000002E-2</v>
      </c>
      <c r="R3441" s="7">
        <v>1.7091019999999998E-2</v>
      </c>
      <c r="S3441" s="7"/>
      <c r="Y3441" s="7">
        <v>46.847810000000003</v>
      </c>
      <c r="Z3441" s="7">
        <f t="shared" si="247"/>
        <v>40.61593666666667</v>
      </c>
      <c r="AA3441" s="7">
        <v>3.8537000000000002E-2</v>
      </c>
      <c r="AB3441" s="7">
        <v>2.0843549999999999E-2</v>
      </c>
      <c r="AC3441" s="7"/>
      <c r="AD3441" s="7">
        <v>42.302900000000001</v>
      </c>
      <c r="AE3441" s="7">
        <f t="shared" si="248"/>
        <v>44.100966666666665</v>
      </c>
      <c r="AF3441" s="7">
        <v>3.885972E-2</v>
      </c>
      <c r="AG3441" s="7">
        <v>2.8987840000000001E-2</v>
      </c>
      <c r="AH3441" s="7"/>
    </row>
    <row r="3442" spans="15:34" x14ac:dyDescent="0.2">
      <c r="O3442" s="7">
        <v>37.739289999999997</v>
      </c>
      <c r="P3442" s="7">
        <f t="shared" si="246"/>
        <v>27.579763333333332</v>
      </c>
      <c r="Q3442" s="7">
        <v>3.9843450000000002E-2</v>
      </c>
      <c r="R3442" s="7">
        <v>1.7091019999999998E-2</v>
      </c>
      <c r="S3442" s="7"/>
      <c r="Y3442" s="7">
        <v>46.853929999999998</v>
      </c>
      <c r="Z3442" s="7">
        <f t="shared" si="247"/>
        <v>40.617976666666664</v>
      </c>
      <c r="AA3442" s="7">
        <v>3.8547980000000003E-2</v>
      </c>
      <c r="AB3442" s="7">
        <v>2.0843549999999999E-2</v>
      </c>
      <c r="AC3442" s="7"/>
      <c r="AD3442" s="7">
        <v>42.302239999999998</v>
      </c>
      <c r="AE3442" s="7">
        <f t="shared" si="248"/>
        <v>44.100746666666659</v>
      </c>
      <c r="AF3442" s="7">
        <v>3.8863300000000003E-2</v>
      </c>
      <c r="AG3442" s="7">
        <v>2.8987969999999998E-2</v>
      </c>
      <c r="AH3442" s="7"/>
    </row>
    <row r="3443" spans="15:34" x14ac:dyDescent="0.2">
      <c r="O3443" s="7">
        <v>37.742370000000001</v>
      </c>
      <c r="P3443" s="7">
        <f t="shared" si="246"/>
        <v>27.58079</v>
      </c>
      <c r="Q3443" s="7">
        <v>3.9856679999999998E-2</v>
      </c>
      <c r="R3443" s="7">
        <v>1.7091149999999999E-2</v>
      </c>
      <c r="S3443" s="7"/>
      <c r="Y3443" s="7">
        <v>46.855719999999998</v>
      </c>
      <c r="Z3443" s="7">
        <f t="shared" si="247"/>
        <v>40.61857333333333</v>
      </c>
      <c r="AA3443" s="7">
        <v>3.8559129999999997E-2</v>
      </c>
      <c r="AB3443" s="7">
        <v>2.0843549999999999E-2</v>
      </c>
      <c r="AC3443" s="7"/>
      <c r="AD3443" s="7">
        <v>42.3033</v>
      </c>
      <c r="AE3443" s="7">
        <f t="shared" si="248"/>
        <v>44.101100000000002</v>
      </c>
      <c r="AF3443" s="7">
        <v>3.8879419999999998E-2</v>
      </c>
      <c r="AG3443" s="7">
        <v>2.8987969999999998E-2</v>
      </c>
      <c r="AH3443" s="7"/>
    </row>
    <row r="3444" spans="15:34" x14ac:dyDescent="0.2">
      <c r="O3444" s="7">
        <v>37.64931</v>
      </c>
      <c r="P3444" s="7">
        <f t="shared" si="246"/>
        <v>27.549770000000002</v>
      </c>
      <c r="Q3444" s="7">
        <v>3.9866829999999999E-2</v>
      </c>
      <c r="R3444" s="7">
        <v>1.7091149999999999E-2</v>
      </c>
      <c r="S3444" s="7"/>
      <c r="Y3444" s="7">
        <v>46.854520000000001</v>
      </c>
      <c r="Z3444" s="7">
        <f t="shared" si="247"/>
        <v>40.618173333333338</v>
      </c>
      <c r="AA3444" s="7">
        <v>3.856561E-2</v>
      </c>
      <c r="AB3444" s="7">
        <v>2.084368E-2</v>
      </c>
      <c r="AC3444" s="7"/>
      <c r="AD3444" s="7">
        <v>42.306570000000001</v>
      </c>
      <c r="AE3444" s="7">
        <f t="shared" si="248"/>
        <v>44.10219</v>
      </c>
      <c r="AF3444" s="7">
        <v>3.8890290000000001E-2</v>
      </c>
      <c r="AG3444" s="7">
        <v>2.8987969999999998E-2</v>
      </c>
      <c r="AH3444" s="7"/>
    </row>
    <row r="3445" spans="15:34" x14ac:dyDescent="0.2">
      <c r="O3445" s="7">
        <v>37.744900000000001</v>
      </c>
      <c r="P3445" s="7">
        <f t="shared" si="246"/>
        <v>27.581633333333336</v>
      </c>
      <c r="Q3445" s="7">
        <v>3.9878370000000003E-2</v>
      </c>
      <c r="R3445" s="7">
        <v>1.7091149999999999E-2</v>
      </c>
      <c r="S3445" s="7"/>
      <c r="Y3445" s="7">
        <v>46.859729999999999</v>
      </c>
      <c r="Z3445" s="7">
        <f t="shared" si="247"/>
        <v>40.619910000000004</v>
      </c>
      <c r="AA3445" s="7">
        <v>3.8583659999999999E-2</v>
      </c>
      <c r="AB3445" s="7">
        <v>2.0843799999999999E-2</v>
      </c>
      <c r="AC3445" s="7"/>
      <c r="AD3445" s="7">
        <v>42.305700000000002</v>
      </c>
      <c r="AE3445" s="7">
        <f t="shared" si="248"/>
        <v>44.101900000000001</v>
      </c>
      <c r="AF3445" s="7">
        <v>3.8901900000000003E-2</v>
      </c>
      <c r="AG3445" s="7">
        <v>2.8987969999999998E-2</v>
      </c>
      <c r="AH3445" s="7"/>
    </row>
    <row r="3446" spans="15:34" x14ac:dyDescent="0.2">
      <c r="O3446" s="7">
        <v>37.749049999999997</v>
      </c>
      <c r="P3446" s="7">
        <f t="shared" si="246"/>
        <v>27.583016666666666</v>
      </c>
      <c r="Q3446" s="7">
        <v>3.9889979999999998E-2</v>
      </c>
      <c r="R3446" s="7">
        <v>1.7117400000000001E-2</v>
      </c>
      <c r="S3446" s="7"/>
      <c r="Y3446" s="7">
        <v>46.84863</v>
      </c>
      <c r="Z3446" s="7">
        <f t="shared" si="247"/>
        <v>40.616210000000002</v>
      </c>
      <c r="AA3446" s="7">
        <v>3.8592750000000002E-2</v>
      </c>
      <c r="AB3446" s="7">
        <v>2.0869829999999999E-2</v>
      </c>
      <c r="AC3446" s="7"/>
      <c r="AD3446" s="7">
        <v>42.295749999999998</v>
      </c>
      <c r="AE3446" s="7">
        <f t="shared" si="248"/>
        <v>44.09858333333333</v>
      </c>
      <c r="AF3446" s="7">
        <v>3.8914619999999997E-2</v>
      </c>
      <c r="AG3446" s="7">
        <v>2.8987969999999998E-2</v>
      </c>
      <c r="AH3446" s="7"/>
    </row>
    <row r="3447" spans="15:34" x14ac:dyDescent="0.2">
      <c r="O3447" s="7">
        <v>37.735030000000002</v>
      </c>
      <c r="P3447" s="7">
        <f t="shared" si="246"/>
        <v>27.578343333333329</v>
      </c>
      <c r="Q3447" s="7">
        <v>3.9902859999999998E-2</v>
      </c>
      <c r="R3447" s="7">
        <v>1.714852E-2</v>
      </c>
      <c r="S3447" s="7"/>
      <c r="Y3447" s="7">
        <v>46.852589999999999</v>
      </c>
      <c r="Z3447" s="7">
        <f t="shared" si="247"/>
        <v>40.617529999999995</v>
      </c>
      <c r="AA3447" s="7">
        <v>3.8599969999999997E-2</v>
      </c>
      <c r="AB3447" s="7">
        <v>2.0901099999999999E-2</v>
      </c>
      <c r="AC3447" s="7"/>
      <c r="AD3447" s="7">
        <v>42.300800000000002</v>
      </c>
      <c r="AE3447" s="7">
        <f t="shared" si="248"/>
        <v>44.10026666666667</v>
      </c>
      <c r="AF3447" s="7">
        <v>3.8926889999999999E-2</v>
      </c>
      <c r="AG3447" s="7">
        <v>2.8987969999999998E-2</v>
      </c>
      <c r="AH3447" s="7"/>
    </row>
    <row r="3448" spans="15:34" x14ac:dyDescent="0.2">
      <c r="O3448" s="7">
        <v>37.745510000000003</v>
      </c>
      <c r="P3448" s="7">
        <f t="shared" si="246"/>
        <v>27.581836666666668</v>
      </c>
      <c r="Q3448" s="7">
        <v>3.9919009999999998E-2</v>
      </c>
      <c r="R3448" s="7">
        <v>1.7185140000000002E-2</v>
      </c>
      <c r="S3448" s="7"/>
      <c r="Y3448" s="7">
        <v>46.853079999999999</v>
      </c>
      <c r="Z3448" s="7">
        <f t="shared" si="247"/>
        <v>40.617693333333335</v>
      </c>
      <c r="AA3448" s="7">
        <v>3.8611609999999998E-2</v>
      </c>
      <c r="AB3448" s="7">
        <v>2.0902230000000001E-2</v>
      </c>
      <c r="AC3448" s="7"/>
      <c r="AD3448" s="7">
        <v>42.305259999999997</v>
      </c>
      <c r="AE3448" s="7">
        <f t="shared" si="248"/>
        <v>44.101753333333335</v>
      </c>
      <c r="AF3448" s="7">
        <v>3.8936720000000001E-2</v>
      </c>
      <c r="AG3448" s="7">
        <v>2.8987969999999998E-2</v>
      </c>
      <c r="AH3448" s="7"/>
    </row>
    <row r="3449" spans="15:34" x14ac:dyDescent="0.2">
      <c r="O3449" s="7">
        <v>37.743130000000001</v>
      </c>
      <c r="P3449" s="7">
        <f t="shared" si="246"/>
        <v>27.581043333333334</v>
      </c>
      <c r="Q3449" s="7">
        <v>3.99259E-2</v>
      </c>
      <c r="R3449" s="7">
        <v>1.7226379999999999E-2</v>
      </c>
      <c r="S3449" s="7"/>
      <c r="Y3449" s="7">
        <v>46.850140000000003</v>
      </c>
      <c r="Z3449" s="7">
        <f t="shared" si="247"/>
        <v>40.616713333333337</v>
      </c>
      <c r="AA3449" s="7">
        <v>3.8629490000000002E-2</v>
      </c>
      <c r="AB3449" s="7">
        <v>2.0902230000000001E-2</v>
      </c>
      <c r="AC3449" s="7"/>
      <c r="AD3449" s="7">
        <v>42.304450000000003</v>
      </c>
      <c r="AE3449" s="7">
        <f t="shared" si="248"/>
        <v>44.101483333333334</v>
      </c>
      <c r="AF3449" s="7">
        <v>3.894802E-2</v>
      </c>
      <c r="AG3449" s="7">
        <v>2.8987969999999998E-2</v>
      </c>
      <c r="AH3449" s="7"/>
    </row>
    <row r="3450" spans="15:34" x14ac:dyDescent="0.2">
      <c r="O3450" s="7">
        <v>37.741230000000002</v>
      </c>
      <c r="P3450" s="7">
        <f t="shared" si="246"/>
        <v>27.580410000000001</v>
      </c>
      <c r="Q3450" s="7">
        <v>3.9942709999999999E-2</v>
      </c>
      <c r="R3450" s="7">
        <v>1.7228009999999998E-2</v>
      </c>
      <c r="S3450" s="7"/>
      <c r="Y3450" s="7">
        <v>46.858820000000001</v>
      </c>
      <c r="Z3450" s="7">
        <f t="shared" si="247"/>
        <v>40.61960666666667</v>
      </c>
      <c r="AA3450" s="7">
        <v>3.8637770000000002E-2</v>
      </c>
      <c r="AB3450" s="7">
        <v>2.0902230000000001E-2</v>
      </c>
      <c r="AC3450" s="7"/>
      <c r="AD3450" s="7">
        <v>42.29569</v>
      </c>
      <c r="AE3450" s="7">
        <f t="shared" si="248"/>
        <v>44.098563333333338</v>
      </c>
      <c r="AF3450" s="7">
        <v>3.8959510000000003E-2</v>
      </c>
      <c r="AG3450" s="7">
        <v>2.9014140000000001E-2</v>
      </c>
      <c r="AH3450" s="7"/>
    </row>
    <row r="3451" spans="15:34" x14ac:dyDescent="0.2">
      <c r="O3451" s="7">
        <v>37.742139999999999</v>
      </c>
      <c r="P3451" s="7">
        <f t="shared" si="246"/>
        <v>27.580713333333335</v>
      </c>
      <c r="Q3451" s="7">
        <v>3.9947690000000001E-2</v>
      </c>
      <c r="R3451" s="7">
        <v>1.7228009999999998E-2</v>
      </c>
      <c r="S3451" s="7"/>
      <c r="Y3451" s="7">
        <v>46.849179999999997</v>
      </c>
      <c r="Z3451" s="7">
        <f t="shared" si="247"/>
        <v>40.616393333333328</v>
      </c>
      <c r="AA3451" s="7">
        <v>3.8645840000000001E-2</v>
      </c>
      <c r="AB3451" s="7">
        <v>2.0902230000000001E-2</v>
      </c>
      <c r="AC3451" s="7"/>
      <c r="AD3451" s="7">
        <v>42.303400000000003</v>
      </c>
      <c r="AE3451" s="7">
        <f t="shared" si="248"/>
        <v>44.101133333333337</v>
      </c>
      <c r="AF3451" s="7">
        <v>3.8971980000000003E-2</v>
      </c>
      <c r="AG3451" s="7">
        <v>2.9046490000000001E-2</v>
      </c>
      <c r="AH3451" s="7"/>
    </row>
    <row r="3452" spans="15:34" x14ac:dyDescent="0.2">
      <c r="O3452" s="7">
        <v>37.642319999999998</v>
      </c>
      <c r="P3452" s="7">
        <f t="shared" si="246"/>
        <v>27.547440000000002</v>
      </c>
      <c r="Q3452" s="7">
        <v>3.996504E-2</v>
      </c>
      <c r="R3452" s="7">
        <v>1.7228009999999998E-2</v>
      </c>
      <c r="S3452" s="7"/>
      <c r="Y3452" s="7">
        <v>46.852420000000002</v>
      </c>
      <c r="Z3452" s="7">
        <f t="shared" si="247"/>
        <v>40.617473333333329</v>
      </c>
      <c r="AA3452" s="7">
        <v>3.8658409999999997E-2</v>
      </c>
      <c r="AB3452" s="7">
        <v>2.0902230000000001E-2</v>
      </c>
      <c r="AC3452" s="7"/>
      <c r="AD3452" s="7">
        <v>42.304279999999999</v>
      </c>
      <c r="AE3452" s="7">
        <f t="shared" si="248"/>
        <v>44.101426666666669</v>
      </c>
      <c r="AF3452" s="7">
        <v>3.8982009999999997E-2</v>
      </c>
      <c r="AG3452" s="7">
        <v>2.9082859999999999E-2</v>
      </c>
      <c r="AH3452" s="7"/>
    </row>
    <row r="3453" spans="15:34" x14ac:dyDescent="0.2">
      <c r="O3453" s="7">
        <v>37.644199999999998</v>
      </c>
      <c r="P3453" s="7">
        <f t="shared" si="246"/>
        <v>27.548066666666664</v>
      </c>
      <c r="Q3453" s="7">
        <v>3.9975070000000001E-2</v>
      </c>
      <c r="R3453" s="7">
        <v>1.7228009999999998E-2</v>
      </c>
      <c r="S3453" s="7"/>
      <c r="Y3453" s="7">
        <v>46.856400000000001</v>
      </c>
      <c r="Z3453" s="7">
        <f t="shared" si="247"/>
        <v>40.6188</v>
      </c>
      <c r="AA3453" s="7">
        <v>3.8672480000000002E-2</v>
      </c>
      <c r="AB3453" s="7">
        <v>2.0902230000000001E-2</v>
      </c>
      <c r="AC3453" s="7"/>
      <c r="AD3453" s="7">
        <v>42.306820000000002</v>
      </c>
      <c r="AE3453" s="7">
        <f t="shared" si="248"/>
        <v>44.102273333333336</v>
      </c>
      <c r="AF3453" s="7">
        <v>3.8993109999999997E-2</v>
      </c>
      <c r="AG3453" s="7">
        <v>2.9084240000000001E-2</v>
      </c>
      <c r="AH3453" s="7"/>
    </row>
    <row r="3454" spans="15:34" x14ac:dyDescent="0.2">
      <c r="O3454" s="7">
        <v>37.741329999999998</v>
      </c>
      <c r="P3454" s="7">
        <f t="shared" si="246"/>
        <v>27.580443333333335</v>
      </c>
      <c r="Q3454" s="7">
        <v>3.9988629999999997E-2</v>
      </c>
      <c r="R3454" s="7">
        <v>1.7228009999999998E-2</v>
      </c>
      <c r="S3454" s="7"/>
      <c r="Y3454" s="7">
        <v>46.853909999999999</v>
      </c>
      <c r="Z3454" s="7">
        <f t="shared" si="247"/>
        <v>40.617969999999993</v>
      </c>
      <c r="AA3454" s="7">
        <v>3.8683769999999999E-2</v>
      </c>
      <c r="AB3454" s="7">
        <v>2.0902230000000001E-2</v>
      </c>
      <c r="AC3454" s="7"/>
      <c r="AD3454" s="7">
        <v>42.296439999999997</v>
      </c>
      <c r="AE3454" s="7">
        <f t="shared" si="248"/>
        <v>44.098813333333332</v>
      </c>
      <c r="AF3454" s="7">
        <v>3.9002429999999998E-2</v>
      </c>
      <c r="AG3454" s="7">
        <v>2.9084240000000001E-2</v>
      </c>
      <c r="AH3454" s="7"/>
    </row>
    <row r="3455" spans="15:34" x14ac:dyDescent="0.2">
      <c r="O3455" s="7">
        <v>37.745800000000003</v>
      </c>
      <c r="P3455" s="7">
        <f t="shared" si="246"/>
        <v>27.581933333333332</v>
      </c>
      <c r="Q3455" s="7">
        <v>4.0001309999999998E-2</v>
      </c>
      <c r="R3455" s="7">
        <v>1.7228009999999998E-2</v>
      </c>
      <c r="S3455" s="7"/>
      <c r="Y3455" s="7">
        <v>46.854700000000001</v>
      </c>
      <c r="Z3455" s="7">
        <f t="shared" si="247"/>
        <v>40.618233333333336</v>
      </c>
      <c r="AA3455" s="7">
        <v>3.8691919999999998E-2</v>
      </c>
      <c r="AB3455" s="7">
        <v>2.0902230000000001E-2</v>
      </c>
      <c r="AC3455" s="7"/>
      <c r="AD3455" s="7">
        <v>42.295699999999997</v>
      </c>
      <c r="AE3455" s="7">
        <f t="shared" si="248"/>
        <v>44.09856666666667</v>
      </c>
      <c r="AF3455" s="7">
        <v>3.9021989999999999E-2</v>
      </c>
      <c r="AG3455" s="7">
        <v>2.9084240000000001E-2</v>
      </c>
      <c r="AH3455" s="7"/>
    </row>
    <row r="3456" spans="15:34" x14ac:dyDescent="0.2">
      <c r="O3456" s="7">
        <v>37.745440000000002</v>
      </c>
      <c r="P3456" s="7">
        <f t="shared" si="246"/>
        <v>27.581813333333336</v>
      </c>
      <c r="Q3456" s="7">
        <v>4.0010850000000001E-2</v>
      </c>
      <c r="R3456" s="7">
        <v>1.7228130000000001E-2</v>
      </c>
      <c r="S3456" s="7"/>
      <c r="Y3456" s="7">
        <v>46.850909999999999</v>
      </c>
      <c r="Z3456" s="7">
        <f t="shared" si="247"/>
        <v>40.616970000000002</v>
      </c>
      <c r="AA3456" s="7">
        <v>3.8703120000000001E-2</v>
      </c>
      <c r="AB3456" s="7">
        <v>2.092838E-2</v>
      </c>
      <c r="AC3456" s="7"/>
      <c r="AD3456" s="7">
        <v>42.305630000000001</v>
      </c>
      <c r="AE3456" s="7">
        <f t="shared" si="248"/>
        <v>44.101876666666669</v>
      </c>
      <c r="AF3456" s="7">
        <v>3.9026129999999999E-2</v>
      </c>
      <c r="AG3456" s="7">
        <v>2.9084369999999998E-2</v>
      </c>
      <c r="AH3456" s="7"/>
    </row>
    <row r="3457" spans="15:34" x14ac:dyDescent="0.2">
      <c r="O3457" s="7">
        <v>37.74241</v>
      </c>
      <c r="P3457" s="7">
        <f t="shared" si="246"/>
        <v>27.580803333333336</v>
      </c>
      <c r="Q3457" s="7">
        <v>4.0020269999999997E-2</v>
      </c>
      <c r="R3457" s="7">
        <v>1.7228130000000001E-2</v>
      </c>
      <c r="S3457" s="7"/>
      <c r="Y3457" s="7">
        <v>46.950609999999998</v>
      </c>
      <c r="Z3457" s="7">
        <f t="shared" si="247"/>
        <v>40.65020333333333</v>
      </c>
      <c r="AA3457" s="7">
        <v>3.8715220000000002E-2</v>
      </c>
      <c r="AB3457" s="7">
        <v>2.0929380000000001E-2</v>
      </c>
      <c r="AC3457" s="7"/>
      <c r="AD3457" s="7">
        <v>42.305419999999998</v>
      </c>
      <c r="AE3457" s="7">
        <f t="shared" si="248"/>
        <v>44.101806666666668</v>
      </c>
      <c r="AF3457" s="7">
        <v>3.9046409999999997E-2</v>
      </c>
      <c r="AG3457" s="7">
        <v>2.9084240000000001E-2</v>
      </c>
      <c r="AH3457" s="7"/>
    </row>
    <row r="3458" spans="15:34" x14ac:dyDescent="0.2">
      <c r="O3458" s="7">
        <v>37.74033</v>
      </c>
      <c r="P3458" s="7">
        <f t="shared" si="246"/>
        <v>27.580109999999998</v>
      </c>
      <c r="Q3458" s="7">
        <v>4.0030379999999997E-2</v>
      </c>
      <c r="R3458" s="7">
        <v>1.7228130000000001E-2</v>
      </c>
      <c r="S3458" s="7"/>
      <c r="Y3458" s="7">
        <v>46.953530000000001</v>
      </c>
      <c r="Z3458" s="7">
        <f t="shared" si="247"/>
        <v>40.651176666666665</v>
      </c>
      <c r="AA3458" s="7">
        <v>3.8727039999999997E-2</v>
      </c>
      <c r="AB3458" s="7">
        <v>2.0929380000000001E-2</v>
      </c>
      <c r="AC3458" s="7"/>
      <c r="AD3458" s="7">
        <v>42.209829999999997</v>
      </c>
      <c r="AE3458" s="7">
        <f t="shared" si="248"/>
        <v>44.069943333333335</v>
      </c>
      <c r="AF3458" s="7">
        <v>3.9054159999999997E-2</v>
      </c>
      <c r="AG3458" s="7">
        <v>2.9084240000000001E-2</v>
      </c>
      <c r="AH3458" s="7"/>
    </row>
    <row r="3459" spans="15:34" x14ac:dyDescent="0.2">
      <c r="O3459" s="7">
        <v>37.734729999999999</v>
      </c>
      <c r="P3459" s="7">
        <f t="shared" si="246"/>
        <v>27.578243333333333</v>
      </c>
      <c r="Q3459" s="7">
        <v>4.0046169999999999E-2</v>
      </c>
      <c r="R3459" s="7">
        <v>1.7228130000000001E-2</v>
      </c>
      <c r="S3459" s="7"/>
      <c r="Y3459" s="7">
        <v>46.945709999999998</v>
      </c>
      <c r="Z3459" s="7">
        <f t="shared" si="247"/>
        <v>40.648569999999999</v>
      </c>
      <c r="AA3459" s="7">
        <v>3.8734049999999999E-2</v>
      </c>
      <c r="AB3459" s="7">
        <v>2.0929380000000001E-2</v>
      </c>
      <c r="AC3459" s="7"/>
      <c r="AD3459" s="7">
        <v>42.209899999999998</v>
      </c>
      <c r="AE3459" s="7">
        <f t="shared" si="248"/>
        <v>44.069966666666666</v>
      </c>
      <c r="AF3459" s="7">
        <v>3.9062140000000002E-2</v>
      </c>
      <c r="AG3459" s="7">
        <v>2.9084240000000001E-2</v>
      </c>
      <c r="AH3459" s="7"/>
    </row>
    <row r="3460" spans="15:34" x14ac:dyDescent="0.2">
      <c r="O3460" s="7">
        <v>37.744190000000003</v>
      </c>
      <c r="P3460" s="7">
        <f t="shared" si="246"/>
        <v>27.58139666666667</v>
      </c>
      <c r="Q3460" s="7">
        <v>4.0052690000000002E-2</v>
      </c>
      <c r="R3460" s="7">
        <v>1.7228130000000001E-2</v>
      </c>
      <c r="S3460" s="7"/>
      <c r="Y3460" s="7">
        <v>46.947870000000002</v>
      </c>
      <c r="Z3460" s="7">
        <f t="shared" si="247"/>
        <v>40.649290000000001</v>
      </c>
      <c r="AA3460" s="7">
        <v>3.8747139999999999E-2</v>
      </c>
      <c r="AB3460" s="7">
        <v>2.0929380000000001E-2</v>
      </c>
      <c r="AC3460" s="7"/>
      <c r="AD3460" s="7">
        <v>42.299109999999999</v>
      </c>
      <c r="AE3460" s="7">
        <f t="shared" si="248"/>
        <v>44.099703333333331</v>
      </c>
      <c r="AF3460" s="7">
        <v>3.9075360000000003E-2</v>
      </c>
      <c r="AG3460" s="7">
        <v>2.9084240000000001E-2</v>
      </c>
      <c r="AH3460" s="7"/>
    </row>
    <row r="3461" spans="15:34" x14ac:dyDescent="0.2">
      <c r="O3461" s="7">
        <v>37.743299999999998</v>
      </c>
      <c r="P3461" s="7">
        <f t="shared" si="246"/>
        <v>27.581099999999999</v>
      </c>
      <c r="Q3461" s="7">
        <v>4.0066860000000003E-2</v>
      </c>
      <c r="R3461" s="7">
        <v>1.7228130000000001E-2</v>
      </c>
      <c r="S3461" s="7"/>
      <c r="Y3461" s="7">
        <v>46.941479999999999</v>
      </c>
      <c r="Z3461" s="7">
        <f t="shared" si="247"/>
        <v>40.647160000000007</v>
      </c>
      <c r="AA3461" s="7">
        <v>3.8759050000000003E-2</v>
      </c>
      <c r="AB3461" s="7">
        <v>2.0929380000000001E-2</v>
      </c>
      <c r="AC3461" s="7"/>
      <c r="AD3461" s="7">
        <v>42.306780000000003</v>
      </c>
      <c r="AE3461" s="7">
        <f t="shared" si="248"/>
        <v>44.102260000000001</v>
      </c>
      <c r="AF3461" s="7">
        <v>3.9083649999999998E-2</v>
      </c>
      <c r="AG3461" s="7">
        <v>2.9084240000000001E-2</v>
      </c>
      <c r="AH3461" s="7"/>
    </row>
    <row r="3462" spans="15:34" x14ac:dyDescent="0.2">
      <c r="O3462" s="7">
        <v>37.745559999999998</v>
      </c>
      <c r="P3462" s="7">
        <f t="shared" si="246"/>
        <v>27.581853333333335</v>
      </c>
      <c r="Q3462" s="7">
        <v>4.0077000000000002E-2</v>
      </c>
      <c r="R3462" s="7">
        <v>1.7228009999999998E-2</v>
      </c>
      <c r="S3462" s="7"/>
      <c r="Y3462" s="7">
        <v>46.948970000000003</v>
      </c>
      <c r="Z3462" s="7">
        <f t="shared" si="247"/>
        <v>40.649656666666665</v>
      </c>
      <c r="AA3462" s="7">
        <v>3.8771E-2</v>
      </c>
      <c r="AB3462" s="7">
        <v>2.0929380000000001E-2</v>
      </c>
      <c r="AC3462" s="7"/>
      <c r="AD3462" s="7">
        <v>42.305370000000003</v>
      </c>
      <c r="AE3462" s="7">
        <f t="shared" si="248"/>
        <v>44.101790000000001</v>
      </c>
      <c r="AF3462" s="7">
        <v>3.909257E-2</v>
      </c>
      <c r="AG3462" s="7">
        <v>2.9111669999999999E-2</v>
      </c>
      <c r="AH3462" s="7"/>
    </row>
    <row r="3463" spans="15:34" x14ac:dyDescent="0.2">
      <c r="O3463" s="7">
        <v>37.741630000000001</v>
      </c>
      <c r="P3463" s="7">
        <f t="shared" si="246"/>
        <v>27.580543333333331</v>
      </c>
      <c r="Q3463" s="7">
        <v>4.0090510000000003E-2</v>
      </c>
      <c r="R3463" s="7">
        <v>1.7228130000000001E-2</v>
      </c>
      <c r="S3463" s="7"/>
      <c r="Y3463" s="7">
        <v>46.951619999999998</v>
      </c>
      <c r="Z3463" s="7">
        <f t="shared" si="247"/>
        <v>40.650539999999999</v>
      </c>
      <c r="AA3463" s="7">
        <v>3.8783320000000003E-2</v>
      </c>
      <c r="AB3463" s="7">
        <v>2.0929380000000001E-2</v>
      </c>
      <c r="AC3463" s="7"/>
      <c r="AD3463" s="7">
        <v>42.304879999999997</v>
      </c>
      <c r="AE3463" s="7">
        <f t="shared" si="248"/>
        <v>44.101626666666668</v>
      </c>
      <c r="AF3463" s="7">
        <v>3.9110979999999997E-2</v>
      </c>
      <c r="AG3463" s="7">
        <v>2.914427E-2</v>
      </c>
      <c r="AH3463" s="7"/>
    </row>
    <row r="3464" spans="15:34" x14ac:dyDescent="0.2">
      <c r="O3464" s="7">
        <v>37.742730000000002</v>
      </c>
      <c r="P3464" s="7">
        <f t="shared" si="246"/>
        <v>27.580909999999996</v>
      </c>
      <c r="Q3464" s="7">
        <v>4.0103989999999999E-2</v>
      </c>
      <c r="R3464" s="7">
        <v>1.7228130000000001E-2</v>
      </c>
      <c r="S3464" s="7"/>
      <c r="Y3464" s="7">
        <v>46.949260000000002</v>
      </c>
      <c r="Z3464" s="7">
        <f t="shared" si="247"/>
        <v>40.649753333333337</v>
      </c>
      <c r="AA3464" s="7">
        <v>3.8792599999999997E-2</v>
      </c>
      <c r="AB3464" s="7">
        <v>2.0929380000000001E-2</v>
      </c>
      <c r="AC3464" s="7"/>
      <c r="AD3464" s="7">
        <v>42.294370000000001</v>
      </c>
      <c r="AE3464" s="7">
        <f t="shared" si="248"/>
        <v>44.098123333333341</v>
      </c>
      <c r="AF3464" s="7">
        <v>3.9124109999999997E-2</v>
      </c>
      <c r="AG3464" s="7">
        <v>2.9145399999999998E-2</v>
      </c>
      <c r="AH3464" s="7"/>
    </row>
    <row r="3465" spans="15:34" x14ac:dyDescent="0.2">
      <c r="O3465" s="7">
        <v>37.738759999999999</v>
      </c>
      <c r="P3465" s="7">
        <f t="shared" si="246"/>
        <v>27.579586666666664</v>
      </c>
      <c r="Q3465" s="7">
        <v>4.0114200000000003E-2</v>
      </c>
      <c r="R3465" s="7">
        <v>1.7254749999999999E-2</v>
      </c>
      <c r="S3465" s="7"/>
      <c r="Y3465" s="7">
        <v>46.951459999999997</v>
      </c>
      <c r="Z3465" s="7">
        <f t="shared" si="247"/>
        <v>40.650486666666666</v>
      </c>
      <c r="AA3465" s="7">
        <v>3.8801460000000003E-2</v>
      </c>
      <c r="AB3465" s="7">
        <v>2.0929509999999998E-2</v>
      </c>
      <c r="AC3465" s="7"/>
      <c r="AD3465" s="7">
        <v>42.30715</v>
      </c>
      <c r="AE3465" s="7">
        <f t="shared" si="248"/>
        <v>44.102383333333336</v>
      </c>
      <c r="AF3465" s="7">
        <v>3.9128200000000002E-2</v>
      </c>
      <c r="AG3465" s="7">
        <v>2.9145529999999999E-2</v>
      </c>
      <c r="AH3465" s="7"/>
    </row>
    <row r="3466" spans="15:34" x14ac:dyDescent="0.2">
      <c r="O3466" s="7">
        <v>37.742539999999998</v>
      </c>
      <c r="P3466" s="7">
        <f t="shared" si="246"/>
        <v>27.580846666666666</v>
      </c>
      <c r="Q3466" s="7">
        <v>4.0129339999999999E-2</v>
      </c>
      <c r="R3466" s="7">
        <v>1.728737E-2</v>
      </c>
      <c r="S3466" s="7"/>
      <c r="Y3466" s="7">
        <v>46.943060000000003</v>
      </c>
      <c r="Z3466" s="7">
        <f t="shared" si="247"/>
        <v>40.647686666666665</v>
      </c>
      <c r="AA3466" s="7">
        <v>3.881329E-2</v>
      </c>
      <c r="AB3466" s="7">
        <v>2.095528E-2</v>
      </c>
      <c r="AC3466" s="7"/>
      <c r="AD3466" s="7">
        <v>42.304009999999998</v>
      </c>
      <c r="AE3466" s="7">
        <f t="shared" si="248"/>
        <v>44.101336666666668</v>
      </c>
      <c r="AF3466" s="7">
        <v>3.9139640000000003E-2</v>
      </c>
      <c r="AG3466" s="7">
        <v>2.9145399999999998E-2</v>
      </c>
      <c r="AH3466" s="7"/>
    </row>
    <row r="3467" spans="15:34" x14ac:dyDescent="0.2">
      <c r="O3467" s="7">
        <v>37.743549999999999</v>
      </c>
      <c r="P3467" s="7">
        <f t="shared" ref="P3467:P3514" si="249">((O3467+(3*25))/3)-10</f>
        <v>27.581183333333335</v>
      </c>
      <c r="Q3467" s="7">
        <v>4.0135829999999997E-2</v>
      </c>
      <c r="R3467" s="7">
        <v>1.7288620000000001E-2</v>
      </c>
      <c r="S3467" s="7"/>
      <c r="Y3467" s="7">
        <v>46.950209999999998</v>
      </c>
      <c r="Z3467" s="7">
        <f t="shared" ref="Z3467:Z3530" si="250">((Y3467+(3*35))/3)-10</f>
        <v>40.650069999999999</v>
      </c>
      <c r="AA3467" s="7">
        <v>3.8823919999999998E-2</v>
      </c>
      <c r="AB3467" s="7">
        <v>2.0987059999999998E-2</v>
      </c>
      <c r="AC3467" s="7"/>
      <c r="AD3467" s="7">
        <v>42.304070000000003</v>
      </c>
      <c r="AE3467" s="7">
        <f t="shared" ref="AE3467:AE3530" si="251">((AD3467+(3*40))/3)-10</f>
        <v>44.101356666666668</v>
      </c>
      <c r="AF3467" s="7">
        <v>3.9151150000000003E-2</v>
      </c>
      <c r="AG3467" s="7">
        <v>2.9145529999999999E-2</v>
      </c>
      <c r="AH3467" s="7"/>
    </row>
    <row r="3468" spans="15:34" x14ac:dyDescent="0.2">
      <c r="O3468" s="7">
        <v>37.746139999999997</v>
      </c>
      <c r="P3468" s="7">
        <f t="shared" si="249"/>
        <v>27.582046666666663</v>
      </c>
      <c r="Q3468" s="7">
        <v>4.014918E-2</v>
      </c>
      <c r="R3468" s="7">
        <v>1.7288620000000001E-2</v>
      </c>
      <c r="S3468" s="7"/>
      <c r="Y3468" s="7">
        <v>46.940280000000001</v>
      </c>
      <c r="Z3468" s="7">
        <f t="shared" si="250"/>
        <v>40.64676</v>
      </c>
      <c r="AA3468" s="7">
        <v>3.8842799999999997E-2</v>
      </c>
      <c r="AB3468" s="7">
        <v>2.098819E-2</v>
      </c>
      <c r="AC3468" s="7"/>
      <c r="AD3468" s="7">
        <v>42.309449999999998</v>
      </c>
      <c r="AE3468" s="7">
        <f t="shared" si="251"/>
        <v>44.103149999999999</v>
      </c>
      <c r="AF3468" s="7">
        <v>3.9164379999999999E-2</v>
      </c>
      <c r="AG3468" s="7">
        <v>2.9145399999999998E-2</v>
      </c>
      <c r="AH3468" s="7"/>
    </row>
    <row r="3469" spans="15:34" x14ac:dyDescent="0.2">
      <c r="O3469" s="7">
        <v>37.745040000000003</v>
      </c>
      <c r="P3469" s="7">
        <f t="shared" si="249"/>
        <v>27.581679999999999</v>
      </c>
      <c r="Q3469" s="7">
        <v>4.0160719999999997E-2</v>
      </c>
      <c r="R3469" s="7">
        <v>1.7288749999999999E-2</v>
      </c>
      <c r="S3469" s="7"/>
      <c r="Y3469" s="7">
        <v>46.951239999999999</v>
      </c>
      <c r="Z3469" s="7">
        <f t="shared" si="250"/>
        <v>40.650413333333326</v>
      </c>
      <c r="AA3469" s="7">
        <v>3.8849719999999997E-2</v>
      </c>
      <c r="AB3469" s="7">
        <v>2.098819E-2</v>
      </c>
      <c r="AC3469" s="7"/>
      <c r="AD3469" s="7">
        <v>42.306240000000003</v>
      </c>
      <c r="AE3469" s="7">
        <f t="shared" si="251"/>
        <v>44.102080000000001</v>
      </c>
      <c r="AF3469" s="7">
        <v>3.9176049999999997E-2</v>
      </c>
      <c r="AG3469" s="7">
        <v>2.9172210000000001E-2</v>
      </c>
      <c r="AH3469" s="7"/>
    </row>
    <row r="3470" spans="15:34" x14ac:dyDescent="0.2">
      <c r="O3470" s="7">
        <v>37.736240000000002</v>
      </c>
      <c r="P3470" s="7">
        <f t="shared" si="249"/>
        <v>27.578746666666667</v>
      </c>
      <c r="Q3470" s="7">
        <v>4.017387E-2</v>
      </c>
      <c r="R3470" s="7">
        <v>1.7288749999999999E-2</v>
      </c>
      <c r="S3470" s="7"/>
      <c r="Y3470" s="7">
        <v>46.948720000000002</v>
      </c>
      <c r="Z3470" s="7">
        <f t="shared" si="250"/>
        <v>40.649573333333336</v>
      </c>
      <c r="AA3470" s="7">
        <v>3.8857290000000003E-2</v>
      </c>
      <c r="AB3470" s="7">
        <v>2.098819E-2</v>
      </c>
      <c r="AC3470" s="7"/>
      <c r="AD3470" s="7">
        <v>42.308790000000002</v>
      </c>
      <c r="AE3470" s="7">
        <f t="shared" si="251"/>
        <v>44.102929999999994</v>
      </c>
      <c r="AF3470" s="7">
        <v>3.9187710000000001E-2</v>
      </c>
      <c r="AG3470" s="7">
        <v>2.9205430000000001E-2</v>
      </c>
      <c r="AH3470" s="7"/>
    </row>
    <row r="3471" spans="15:34" x14ac:dyDescent="0.2">
      <c r="O3471" s="7">
        <v>37.738329999999998</v>
      </c>
      <c r="P3471" s="7">
        <f t="shared" si="249"/>
        <v>27.57944333333333</v>
      </c>
      <c r="Q3471" s="7">
        <v>4.0183360000000001E-2</v>
      </c>
      <c r="R3471" s="7">
        <v>1.7288749999999999E-2</v>
      </c>
      <c r="S3471" s="7"/>
      <c r="Y3471" s="7">
        <v>46.938589999999998</v>
      </c>
      <c r="Z3471" s="7">
        <f t="shared" si="250"/>
        <v>40.646196666666668</v>
      </c>
      <c r="AA3471" s="7">
        <v>3.8872650000000002E-2</v>
      </c>
      <c r="AB3471" s="7">
        <v>2.098819E-2</v>
      </c>
      <c r="AC3471" s="7"/>
      <c r="AD3471" s="7">
        <v>42.306159999999998</v>
      </c>
      <c r="AE3471" s="7">
        <f t="shared" si="251"/>
        <v>44.102053333333338</v>
      </c>
      <c r="AF3471" s="7">
        <v>3.9200579999999999E-2</v>
      </c>
      <c r="AG3471" s="7">
        <v>2.920669E-2</v>
      </c>
      <c r="AH3471" s="7"/>
    </row>
    <row r="3472" spans="15:34" x14ac:dyDescent="0.2">
      <c r="O3472" s="7">
        <v>37.746780000000001</v>
      </c>
      <c r="P3472" s="7">
        <f t="shared" si="249"/>
        <v>27.582259999999998</v>
      </c>
      <c r="Q3472" s="7">
        <v>4.0198280000000003E-2</v>
      </c>
      <c r="R3472" s="7">
        <v>1.7288749999999999E-2</v>
      </c>
      <c r="S3472" s="7"/>
      <c r="Y3472" s="7">
        <v>46.947180000000003</v>
      </c>
      <c r="Z3472" s="7">
        <f t="shared" si="250"/>
        <v>40.649059999999999</v>
      </c>
      <c r="AA3472" s="7">
        <v>3.8884580000000002E-2</v>
      </c>
      <c r="AB3472" s="7">
        <v>2.098819E-2</v>
      </c>
      <c r="AC3472" s="7"/>
      <c r="AD3472" s="7">
        <v>42.306379999999997</v>
      </c>
      <c r="AE3472" s="7">
        <f t="shared" si="251"/>
        <v>44.102126666666663</v>
      </c>
      <c r="AF3472" s="7">
        <v>3.9211870000000003E-2</v>
      </c>
      <c r="AG3472" s="7">
        <v>2.9206820000000001E-2</v>
      </c>
      <c r="AH3472" s="7"/>
    </row>
    <row r="3473" spans="15:34" x14ac:dyDescent="0.2">
      <c r="O3473" s="7">
        <v>37.650069999999999</v>
      </c>
      <c r="P3473" s="7">
        <f t="shared" si="249"/>
        <v>27.550023333333336</v>
      </c>
      <c r="Q3473" s="7">
        <v>4.0207079999999999E-2</v>
      </c>
      <c r="R3473" s="7">
        <v>1.7288749999999999E-2</v>
      </c>
      <c r="S3473" s="7"/>
      <c r="Y3473" s="7">
        <v>46.946809999999999</v>
      </c>
      <c r="Z3473" s="7">
        <f t="shared" si="250"/>
        <v>40.648936666666664</v>
      </c>
      <c r="AA3473" s="7">
        <v>3.8896849999999997E-2</v>
      </c>
      <c r="AB3473" s="7">
        <v>2.098819E-2</v>
      </c>
      <c r="AC3473" s="7"/>
      <c r="AD3473" s="7">
        <v>42.299579999999999</v>
      </c>
      <c r="AE3473" s="7">
        <f t="shared" si="251"/>
        <v>44.09986</v>
      </c>
      <c r="AF3473" s="7">
        <v>3.9226940000000002E-2</v>
      </c>
      <c r="AG3473" s="7">
        <v>2.920669E-2</v>
      </c>
      <c r="AH3473" s="7"/>
    </row>
    <row r="3474" spans="15:34" x14ac:dyDescent="0.2">
      <c r="O3474" s="7">
        <v>37.649419999999999</v>
      </c>
      <c r="P3474" s="7">
        <f t="shared" si="249"/>
        <v>27.549806666666662</v>
      </c>
      <c r="Q3474" s="7">
        <v>4.021926E-2</v>
      </c>
      <c r="R3474" s="7">
        <v>1.7288749999999999E-2</v>
      </c>
      <c r="S3474" s="7"/>
      <c r="Y3474" s="7">
        <v>46.950679999999998</v>
      </c>
      <c r="Z3474" s="7">
        <f t="shared" si="250"/>
        <v>40.650226666666669</v>
      </c>
      <c r="AA3474" s="7">
        <v>3.890134E-2</v>
      </c>
      <c r="AB3474" s="7">
        <v>2.098831E-2</v>
      </c>
      <c r="AC3474" s="7"/>
      <c r="AD3474" s="7">
        <v>42.305959999999999</v>
      </c>
      <c r="AE3474" s="7">
        <f t="shared" si="251"/>
        <v>44.101986666666669</v>
      </c>
      <c r="AF3474" s="7">
        <v>3.923314E-2</v>
      </c>
      <c r="AG3474" s="7">
        <v>2.9206820000000001E-2</v>
      </c>
      <c r="AH3474" s="7"/>
    </row>
    <row r="3475" spans="15:34" x14ac:dyDescent="0.2">
      <c r="O3475" s="7">
        <v>37.644179999999999</v>
      </c>
      <c r="P3475" s="7">
        <f t="shared" si="249"/>
        <v>27.54806</v>
      </c>
      <c r="Q3475" s="7">
        <v>4.0228130000000001E-2</v>
      </c>
      <c r="R3475" s="7">
        <v>1.7288749999999999E-2</v>
      </c>
      <c r="S3475" s="7"/>
      <c r="Y3475" s="7">
        <v>46.949539999999999</v>
      </c>
      <c r="Z3475" s="7">
        <f t="shared" si="250"/>
        <v>40.649846666666669</v>
      </c>
      <c r="AA3475" s="7">
        <v>3.89112E-2</v>
      </c>
      <c r="AB3475" s="7">
        <v>2.098831E-2</v>
      </c>
      <c r="AC3475" s="7"/>
      <c r="AD3475" s="7">
        <v>42.308459999999997</v>
      </c>
      <c r="AE3475" s="7">
        <f t="shared" si="251"/>
        <v>44.102820000000001</v>
      </c>
      <c r="AF3475" s="7">
        <v>3.9246799999999998E-2</v>
      </c>
      <c r="AG3475" s="7">
        <v>2.920669E-2</v>
      </c>
      <c r="AH3475" s="7"/>
    </row>
    <row r="3476" spans="15:34" x14ac:dyDescent="0.2">
      <c r="O3476" s="7">
        <v>37.736870000000003</v>
      </c>
      <c r="P3476" s="7">
        <f t="shared" si="249"/>
        <v>27.57895666666667</v>
      </c>
      <c r="Q3476" s="7">
        <v>4.0245669999999997E-2</v>
      </c>
      <c r="R3476" s="7">
        <v>1.7288749999999999E-2</v>
      </c>
      <c r="S3476" s="7"/>
      <c r="Y3476" s="7">
        <v>46.940080000000002</v>
      </c>
      <c r="Z3476" s="7">
        <f t="shared" si="250"/>
        <v>40.646693333333332</v>
      </c>
      <c r="AA3476" s="7">
        <v>3.8930600000000003E-2</v>
      </c>
      <c r="AB3476" s="7">
        <v>2.098831E-2</v>
      </c>
      <c r="AC3476" s="7"/>
      <c r="AD3476" s="7">
        <v>42.304900000000004</v>
      </c>
      <c r="AE3476" s="7">
        <f t="shared" si="251"/>
        <v>44.101633333333332</v>
      </c>
      <c r="AF3476" s="7">
        <v>3.9260879999999998E-2</v>
      </c>
      <c r="AG3476" s="7">
        <v>2.9206820000000001E-2</v>
      </c>
      <c r="AH3476" s="7"/>
    </row>
    <row r="3477" spans="15:34" x14ac:dyDescent="0.2">
      <c r="O3477" s="7">
        <v>37.741379999999999</v>
      </c>
      <c r="P3477" s="7">
        <f t="shared" si="249"/>
        <v>27.580459999999995</v>
      </c>
      <c r="Q3477" s="7">
        <v>4.0255220000000001E-2</v>
      </c>
      <c r="R3477" s="7">
        <v>1.7288749999999999E-2</v>
      </c>
      <c r="S3477" s="7"/>
      <c r="Y3477" s="7">
        <v>46.85622</v>
      </c>
      <c r="Z3477" s="7">
        <f t="shared" si="250"/>
        <v>40.618740000000003</v>
      </c>
      <c r="AA3477" s="7">
        <v>3.8938720000000003E-2</v>
      </c>
      <c r="AB3477" s="7">
        <v>2.098831E-2</v>
      </c>
      <c r="AC3477" s="7"/>
      <c r="AD3477" s="7">
        <v>42.306870000000004</v>
      </c>
      <c r="AE3477" s="7">
        <f t="shared" si="251"/>
        <v>44.102290000000004</v>
      </c>
      <c r="AF3477" s="7">
        <v>3.9264029999999998E-2</v>
      </c>
      <c r="AG3477" s="7">
        <v>2.920669E-2</v>
      </c>
      <c r="AH3477" s="7"/>
    </row>
    <row r="3478" spans="15:34" x14ac:dyDescent="0.2">
      <c r="O3478" s="7">
        <v>37.743729999999999</v>
      </c>
      <c r="P3478" s="7">
        <f t="shared" si="249"/>
        <v>27.581243333333333</v>
      </c>
      <c r="Q3478" s="7">
        <v>4.0268150000000003E-2</v>
      </c>
      <c r="R3478" s="7">
        <v>1.7288749999999999E-2</v>
      </c>
      <c r="S3478" s="7"/>
      <c r="Y3478" s="7">
        <v>47.14067</v>
      </c>
      <c r="Z3478" s="7">
        <f t="shared" si="250"/>
        <v>40.713556666666669</v>
      </c>
      <c r="AA3478" s="7">
        <v>3.894516E-2</v>
      </c>
      <c r="AB3478" s="7">
        <v>2.098831E-2</v>
      </c>
      <c r="AC3478" s="7"/>
      <c r="AD3478" s="7">
        <v>42.299729999999997</v>
      </c>
      <c r="AE3478" s="7">
        <f t="shared" si="251"/>
        <v>44.099910000000001</v>
      </c>
      <c r="AF3478" s="7">
        <v>3.9276999999999999E-2</v>
      </c>
      <c r="AG3478" s="7">
        <v>2.923224E-2</v>
      </c>
      <c r="AH3478" s="7"/>
    </row>
    <row r="3479" spans="15:34" x14ac:dyDescent="0.2">
      <c r="O3479" s="7">
        <v>37.745559999999998</v>
      </c>
      <c r="P3479" s="7">
        <f t="shared" si="249"/>
        <v>27.581853333333335</v>
      </c>
      <c r="Q3479" s="7">
        <v>4.0278349999999997E-2</v>
      </c>
      <c r="R3479" s="7">
        <v>1.7288749999999999E-2</v>
      </c>
      <c r="S3479" s="7"/>
      <c r="Y3479" s="7">
        <v>47.151090000000003</v>
      </c>
      <c r="Z3479" s="7">
        <f t="shared" si="250"/>
        <v>40.717030000000001</v>
      </c>
      <c r="AA3479" s="7">
        <v>3.8957800000000001E-2</v>
      </c>
      <c r="AB3479" s="7">
        <v>2.1014959999999999E-2</v>
      </c>
      <c r="AC3479" s="7"/>
      <c r="AD3479" s="7">
        <v>42.215609999999998</v>
      </c>
      <c r="AE3479" s="7">
        <f t="shared" si="251"/>
        <v>44.071869999999997</v>
      </c>
      <c r="AF3479" s="7">
        <v>3.9288089999999998E-2</v>
      </c>
      <c r="AG3479" s="7">
        <v>2.9263069999999999E-2</v>
      </c>
      <c r="AH3479" s="7"/>
    </row>
    <row r="3480" spans="15:34" x14ac:dyDescent="0.2">
      <c r="O3480" s="7">
        <v>37.74194</v>
      </c>
      <c r="P3480" s="7">
        <f t="shared" si="249"/>
        <v>27.580646666666667</v>
      </c>
      <c r="Q3480" s="7">
        <v>4.0296360000000003E-2</v>
      </c>
      <c r="R3480" s="7">
        <v>1.7288749999999999E-2</v>
      </c>
      <c r="S3480" s="7"/>
      <c r="Y3480" s="7">
        <v>47.152619999999999</v>
      </c>
      <c r="Z3480" s="7">
        <f t="shared" si="250"/>
        <v>40.717540000000007</v>
      </c>
      <c r="AA3480" s="7">
        <v>3.8964220000000001E-2</v>
      </c>
      <c r="AB3480" s="7">
        <v>2.1045990000000001E-2</v>
      </c>
      <c r="AC3480" s="7"/>
      <c r="AD3480" s="7">
        <v>42.211660000000002</v>
      </c>
      <c r="AE3480" s="7">
        <f t="shared" si="251"/>
        <v>44.070553333333329</v>
      </c>
      <c r="AF3480" s="7">
        <v>3.9300309999999998E-2</v>
      </c>
      <c r="AG3480" s="7">
        <v>2.929969E-2</v>
      </c>
      <c r="AH3480" s="7"/>
    </row>
    <row r="3481" spans="15:34" x14ac:dyDescent="0.2">
      <c r="O3481" s="7">
        <v>37.736460000000001</v>
      </c>
      <c r="P3481" s="7">
        <f t="shared" si="249"/>
        <v>27.57882</v>
      </c>
      <c r="Q3481" s="7">
        <v>4.0303190000000003E-2</v>
      </c>
      <c r="R3481" s="7">
        <v>1.7288749999999999E-2</v>
      </c>
      <c r="S3481" s="7"/>
      <c r="Y3481" s="7">
        <v>47.149450000000002</v>
      </c>
      <c r="Z3481" s="7">
        <f t="shared" si="250"/>
        <v>40.716483333333336</v>
      </c>
      <c r="AA3481" s="7">
        <v>3.8974630000000003E-2</v>
      </c>
      <c r="AB3481" s="7">
        <v>2.1047239999999998E-2</v>
      </c>
      <c r="AC3481" s="7"/>
      <c r="AD3481" s="7">
        <v>42.212690000000002</v>
      </c>
      <c r="AE3481" s="7">
        <f t="shared" si="251"/>
        <v>44.07089666666667</v>
      </c>
      <c r="AF3481" s="7">
        <v>3.931399E-2</v>
      </c>
      <c r="AG3481" s="7">
        <v>2.9340339999999999E-2</v>
      </c>
      <c r="AH3481" s="7"/>
    </row>
    <row r="3482" spans="15:34" x14ac:dyDescent="0.2">
      <c r="O3482" s="7">
        <v>37.744160000000001</v>
      </c>
      <c r="P3482" s="7">
        <f t="shared" si="249"/>
        <v>27.581386666666667</v>
      </c>
      <c r="Q3482" s="7">
        <v>4.031361E-2</v>
      </c>
      <c r="R3482" s="7">
        <v>1.7288749999999999E-2</v>
      </c>
      <c r="S3482" s="7"/>
      <c r="Y3482" s="7">
        <v>47.149419999999999</v>
      </c>
      <c r="Z3482" s="7">
        <f t="shared" si="250"/>
        <v>40.716473333333333</v>
      </c>
      <c r="AA3482" s="7">
        <v>3.8988920000000003E-2</v>
      </c>
      <c r="AB3482" s="7">
        <v>2.1047239999999998E-2</v>
      </c>
      <c r="AC3482" s="7"/>
      <c r="AD3482" s="7">
        <v>42.305660000000003</v>
      </c>
      <c r="AE3482" s="7">
        <f t="shared" si="251"/>
        <v>44.101886666666665</v>
      </c>
      <c r="AF3482" s="7">
        <v>3.9328139999999998E-2</v>
      </c>
      <c r="AG3482" s="7">
        <v>2.9341849999999999E-2</v>
      </c>
      <c r="AH3482" s="7"/>
    </row>
    <row r="3483" spans="15:34" x14ac:dyDescent="0.2">
      <c r="O3483" s="7">
        <v>37.745489999999997</v>
      </c>
      <c r="P3483" s="7">
        <f t="shared" si="249"/>
        <v>27.581829999999997</v>
      </c>
      <c r="Q3483" s="7">
        <v>4.0325930000000003E-2</v>
      </c>
      <c r="R3483" s="7">
        <v>1.7288870000000001E-2</v>
      </c>
      <c r="S3483" s="7"/>
      <c r="Y3483" s="7">
        <v>47.139980000000001</v>
      </c>
      <c r="Z3483" s="7">
        <f t="shared" si="250"/>
        <v>40.713326666666667</v>
      </c>
      <c r="AA3483" s="7">
        <v>3.900199E-2</v>
      </c>
      <c r="AB3483" s="7">
        <v>2.1047239999999998E-2</v>
      </c>
      <c r="AC3483" s="7"/>
      <c r="AD3483" s="7">
        <v>42.310549999999999</v>
      </c>
      <c r="AE3483" s="7">
        <f t="shared" si="251"/>
        <v>44.103516666666671</v>
      </c>
      <c r="AF3483" s="7">
        <v>3.9337289999999997E-2</v>
      </c>
      <c r="AG3483" s="7">
        <v>2.9341849999999999E-2</v>
      </c>
      <c r="AH3483" s="7"/>
    </row>
    <row r="3484" spans="15:34" x14ac:dyDescent="0.2">
      <c r="O3484" s="7">
        <v>37.746189999999999</v>
      </c>
      <c r="P3484" s="7">
        <f t="shared" si="249"/>
        <v>27.58206333333333</v>
      </c>
      <c r="Q3484" s="7">
        <v>4.0336370000000003E-2</v>
      </c>
      <c r="R3484" s="7">
        <v>1.7288870000000001E-2</v>
      </c>
      <c r="S3484" s="7"/>
      <c r="Y3484" s="7">
        <v>47.149369999999998</v>
      </c>
      <c r="Z3484" s="7">
        <f t="shared" si="250"/>
        <v>40.716456666666666</v>
      </c>
      <c r="AA3484" s="7">
        <v>3.9014350000000003E-2</v>
      </c>
      <c r="AB3484" s="7">
        <v>2.1047369999999999E-2</v>
      </c>
      <c r="AC3484" s="7"/>
      <c r="AD3484" s="7">
        <v>42.300649999999997</v>
      </c>
      <c r="AE3484" s="7">
        <f t="shared" si="251"/>
        <v>44.100216666666661</v>
      </c>
      <c r="AF3484" s="7">
        <v>3.9350660000000003E-2</v>
      </c>
      <c r="AG3484" s="7">
        <v>2.9341849999999999E-2</v>
      </c>
      <c r="AH3484" s="7"/>
    </row>
    <row r="3485" spans="15:34" x14ac:dyDescent="0.2">
      <c r="O3485" s="7">
        <v>37.74597</v>
      </c>
      <c r="P3485" s="7">
        <f t="shared" si="249"/>
        <v>27.581989999999998</v>
      </c>
      <c r="Q3485" s="7">
        <v>4.0352909999999999E-2</v>
      </c>
      <c r="R3485" s="7">
        <v>1.7288870000000001E-2</v>
      </c>
      <c r="S3485" s="7"/>
      <c r="Y3485" s="7">
        <v>47.141919999999999</v>
      </c>
      <c r="Z3485" s="7">
        <f t="shared" si="250"/>
        <v>40.713973333333335</v>
      </c>
      <c r="AA3485" s="7">
        <v>3.9028300000000002E-2</v>
      </c>
      <c r="AB3485" s="7">
        <v>2.1047239999999998E-2</v>
      </c>
      <c r="AC3485" s="7"/>
      <c r="AD3485" s="7">
        <v>42.30592</v>
      </c>
      <c r="AE3485" s="7">
        <f t="shared" si="251"/>
        <v>44.101973333333341</v>
      </c>
      <c r="AF3485" s="7">
        <v>3.93605E-2</v>
      </c>
      <c r="AG3485" s="7">
        <v>2.9341849999999999E-2</v>
      </c>
      <c r="AH3485" s="7"/>
    </row>
    <row r="3486" spans="15:34" x14ac:dyDescent="0.2">
      <c r="O3486" s="7">
        <v>37.743099999999998</v>
      </c>
      <c r="P3486" s="7">
        <f t="shared" si="249"/>
        <v>27.58103333333333</v>
      </c>
      <c r="Q3486" s="7">
        <v>4.03617E-2</v>
      </c>
      <c r="R3486" s="7">
        <v>1.7288870000000001E-2</v>
      </c>
      <c r="S3486" s="7"/>
      <c r="Y3486" s="7">
        <v>47.151029999999999</v>
      </c>
      <c r="Z3486" s="7">
        <f t="shared" si="250"/>
        <v>40.717009999999995</v>
      </c>
      <c r="AA3486" s="7">
        <v>3.9039850000000001E-2</v>
      </c>
      <c r="AB3486" s="7">
        <v>2.1047239999999998E-2</v>
      </c>
      <c r="AC3486" s="7"/>
      <c r="AD3486" s="7">
        <v>42.309010000000001</v>
      </c>
      <c r="AE3486" s="7">
        <f t="shared" si="251"/>
        <v>44.103003333333334</v>
      </c>
      <c r="AF3486" s="7">
        <v>3.937413E-2</v>
      </c>
      <c r="AG3486" s="7">
        <v>2.9341849999999999E-2</v>
      </c>
      <c r="AH3486" s="7"/>
    </row>
    <row r="3487" spans="15:34" x14ac:dyDescent="0.2">
      <c r="O3487" s="7">
        <v>37.734389999999998</v>
      </c>
      <c r="P3487" s="7">
        <f t="shared" si="249"/>
        <v>27.578129999999994</v>
      </c>
      <c r="Q3487" s="7">
        <v>4.0374640000000003E-2</v>
      </c>
      <c r="R3487" s="7">
        <v>1.7288870000000001E-2</v>
      </c>
      <c r="S3487" s="7"/>
      <c r="Y3487" s="7">
        <v>47.149290000000001</v>
      </c>
      <c r="Z3487" s="7">
        <f t="shared" si="250"/>
        <v>40.716430000000003</v>
      </c>
      <c r="AA3487" s="7">
        <v>3.9050269999999998E-2</v>
      </c>
      <c r="AB3487" s="7">
        <v>2.1047239999999998E-2</v>
      </c>
      <c r="AC3487" s="7"/>
      <c r="AD3487" s="7">
        <v>42.308140000000002</v>
      </c>
      <c r="AE3487" s="7">
        <f t="shared" si="251"/>
        <v>44.102713333333334</v>
      </c>
      <c r="AF3487" s="7">
        <v>3.9385940000000001E-2</v>
      </c>
      <c r="AG3487" s="7">
        <v>2.934198E-2</v>
      </c>
      <c r="AH3487" s="7"/>
    </row>
    <row r="3488" spans="15:34" x14ac:dyDescent="0.2">
      <c r="O3488" s="7">
        <v>37.742550000000001</v>
      </c>
      <c r="P3488" s="7">
        <f t="shared" si="249"/>
        <v>27.580849999999998</v>
      </c>
      <c r="Q3488" s="7">
        <v>4.0383889999999999E-2</v>
      </c>
      <c r="R3488" s="7">
        <v>1.7288870000000001E-2</v>
      </c>
      <c r="S3488" s="7"/>
      <c r="Y3488" s="7">
        <v>47.141570000000002</v>
      </c>
      <c r="Z3488" s="7">
        <f t="shared" si="250"/>
        <v>40.713856666666665</v>
      </c>
      <c r="AA3488" s="7">
        <v>3.9064719999999997E-2</v>
      </c>
      <c r="AB3488" s="7">
        <v>2.1074019999999999E-2</v>
      </c>
      <c r="AC3488" s="7"/>
      <c r="AD3488" s="7">
        <v>42.31212</v>
      </c>
      <c r="AE3488" s="7">
        <f t="shared" si="251"/>
        <v>44.104039999999998</v>
      </c>
      <c r="AF3488" s="7">
        <v>3.9395109999999997E-2</v>
      </c>
      <c r="AG3488" s="7">
        <v>2.9341849999999999E-2</v>
      </c>
      <c r="AH3488" s="7"/>
    </row>
    <row r="3489" spans="15:34" x14ac:dyDescent="0.2">
      <c r="O3489" s="7">
        <v>37.744970000000002</v>
      </c>
      <c r="P3489" s="7">
        <f t="shared" si="249"/>
        <v>27.581656666666667</v>
      </c>
      <c r="Q3489" s="7">
        <v>4.0399730000000002E-2</v>
      </c>
      <c r="R3489" s="7">
        <v>1.7288870000000001E-2</v>
      </c>
      <c r="S3489" s="7"/>
      <c r="Y3489" s="7">
        <v>47.148859999999999</v>
      </c>
      <c r="Z3489" s="7">
        <f t="shared" si="250"/>
        <v>40.716286666666669</v>
      </c>
      <c r="AA3489" s="7">
        <v>3.9071929999999998E-2</v>
      </c>
      <c r="AB3489" s="7">
        <v>2.1106300000000001E-2</v>
      </c>
      <c r="AC3489" s="7"/>
      <c r="AD3489" s="7">
        <v>42.301259999999999</v>
      </c>
      <c r="AE3489" s="7">
        <f t="shared" si="251"/>
        <v>44.100420000000007</v>
      </c>
      <c r="AF3489" s="7">
        <v>3.9406759999999999E-2</v>
      </c>
      <c r="AG3489" s="7">
        <v>2.9341849999999999E-2</v>
      </c>
      <c r="AH3489" s="7"/>
    </row>
    <row r="3490" spans="15:34" x14ac:dyDescent="0.2">
      <c r="O3490" s="7">
        <v>37.742489999999997</v>
      </c>
      <c r="P3490" s="7">
        <f t="shared" si="249"/>
        <v>27.580829999999999</v>
      </c>
      <c r="Q3490" s="7">
        <v>4.0408529999999998E-2</v>
      </c>
      <c r="R3490" s="7">
        <v>1.7315750000000001E-2</v>
      </c>
      <c r="S3490" s="7"/>
      <c r="Y3490" s="7">
        <v>47.141660000000002</v>
      </c>
      <c r="Z3490" s="7">
        <f t="shared" si="250"/>
        <v>40.713886666666667</v>
      </c>
      <c r="AA3490" s="7">
        <v>3.9087249999999997E-2</v>
      </c>
      <c r="AB3490" s="7">
        <v>2.1107549999999999E-2</v>
      </c>
      <c r="AC3490" s="7"/>
      <c r="AD3490" s="7">
        <v>42.311349999999997</v>
      </c>
      <c r="AE3490" s="7">
        <f t="shared" si="251"/>
        <v>44.103783333333332</v>
      </c>
      <c r="AF3490" s="7">
        <v>3.9417859999999999E-2</v>
      </c>
      <c r="AG3490" s="7">
        <v>2.934198E-2</v>
      </c>
      <c r="AH3490" s="7"/>
    </row>
    <row r="3491" spans="15:34" x14ac:dyDescent="0.2">
      <c r="O3491" s="7">
        <v>37.742080000000001</v>
      </c>
      <c r="P3491" s="7">
        <f t="shared" si="249"/>
        <v>27.580693333333336</v>
      </c>
      <c r="Q3491" s="7">
        <v>4.0421060000000002E-2</v>
      </c>
      <c r="R3491" s="7">
        <v>1.7347870000000001E-2</v>
      </c>
      <c r="S3491" s="7"/>
      <c r="Y3491" s="7">
        <v>47.153120000000001</v>
      </c>
      <c r="Z3491" s="7">
        <f t="shared" si="250"/>
        <v>40.717706666666665</v>
      </c>
      <c r="AA3491" s="7">
        <v>3.9097890000000003E-2</v>
      </c>
      <c r="AB3491" s="7">
        <v>2.1107549999999999E-2</v>
      </c>
      <c r="AC3491" s="7"/>
      <c r="AD3491" s="7">
        <v>42.30442</v>
      </c>
      <c r="AE3491" s="7">
        <f t="shared" si="251"/>
        <v>44.101473333333331</v>
      </c>
      <c r="AF3491" s="7">
        <v>3.9430630000000001E-2</v>
      </c>
      <c r="AG3491" s="7">
        <v>2.934198E-2</v>
      </c>
      <c r="AH3491" s="7"/>
    </row>
    <row r="3492" spans="15:34" x14ac:dyDescent="0.2">
      <c r="O3492" s="7">
        <v>37.734690000000001</v>
      </c>
      <c r="P3492" s="7">
        <f t="shared" si="249"/>
        <v>27.578229999999998</v>
      </c>
      <c r="Q3492" s="7">
        <v>4.0431549999999997E-2</v>
      </c>
      <c r="R3492" s="7">
        <v>1.7349119999999999E-2</v>
      </c>
      <c r="S3492" s="7"/>
      <c r="Y3492" s="7">
        <v>47.15175</v>
      </c>
      <c r="Z3492" s="7">
        <f t="shared" si="250"/>
        <v>40.71725</v>
      </c>
      <c r="AA3492" s="7">
        <v>3.9103029999999997E-2</v>
      </c>
      <c r="AB3492" s="7">
        <v>2.1107549999999999E-2</v>
      </c>
      <c r="AC3492" s="7"/>
      <c r="AD3492" s="7">
        <v>42.30883</v>
      </c>
      <c r="AE3492" s="7">
        <f t="shared" si="251"/>
        <v>44.102943333333336</v>
      </c>
      <c r="AF3492" s="7">
        <v>3.944429E-2</v>
      </c>
      <c r="AG3492" s="7">
        <v>2.934198E-2</v>
      </c>
      <c r="AH3492" s="7"/>
    </row>
    <row r="3493" spans="15:34" x14ac:dyDescent="0.2">
      <c r="O3493" s="7">
        <v>37.746339999999996</v>
      </c>
      <c r="P3493" s="7">
        <f t="shared" si="249"/>
        <v>27.582113333333332</v>
      </c>
      <c r="Q3493" s="7">
        <v>4.0441390000000001E-2</v>
      </c>
      <c r="R3493" s="7">
        <v>1.7349119999999999E-2</v>
      </c>
      <c r="S3493" s="7"/>
      <c r="Y3493" s="7">
        <v>47.149290000000001</v>
      </c>
      <c r="Z3493" s="7">
        <f t="shared" si="250"/>
        <v>40.716430000000003</v>
      </c>
      <c r="AA3493" s="7">
        <v>3.9114219999999998E-2</v>
      </c>
      <c r="AB3493" s="7">
        <v>2.1107549999999999E-2</v>
      </c>
      <c r="AC3493" s="7"/>
      <c r="AD3493" s="7">
        <v>42.306890000000003</v>
      </c>
      <c r="AE3493" s="7">
        <f t="shared" si="251"/>
        <v>44.102296666666668</v>
      </c>
      <c r="AF3493" s="7">
        <v>3.9450840000000001E-2</v>
      </c>
      <c r="AG3493" s="7">
        <v>2.934198E-2</v>
      </c>
      <c r="AH3493" s="7"/>
    </row>
    <row r="3494" spans="15:34" x14ac:dyDescent="0.2">
      <c r="O3494" s="7">
        <v>37.742890000000003</v>
      </c>
      <c r="P3494" s="7">
        <f t="shared" si="249"/>
        <v>27.580963333333337</v>
      </c>
      <c r="Q3494" s="7">
        <v>4.04582E-2</v>
      </c>
      <c r="R3494" s="7">
        <v>1.7349119999999999E-2</v>
      </c>
      <c r="S3494" s="7"/>
      <c r="Y3494" s="7">
        <v>47.150329999999997</v>
      </c>
      <c r="Z3494" s="7">
        <f t="shared" si="250"/>
        <v>40.716776666666668</v>
      </c>
      <c r="AA3494" s="7">
        <v>3.9130020000000001E-2</v>
      </c>
      <c r="AB3494" s="7">
        <v>2.1107549999999999E-2</v>
      </c>
      <c r="AC3494" s="7"/>
      <c r="AD3494" s="7">
        <v>42.30527</v>
      </c>
      <c r="AE3494" s="7">
        <f t="shared" si="251"/>
        <v>44.101756666666667</v>
      </c>
      <c r="AF3494" s="7">
        <v>3.9467170000000003E-2</v>
      </c>
      <c r="AG3494" s="7">
        <v>2.934198E-2</v>
      </c>
      <c r="AH3494" s="7"/>
    </row>
    <row r="3495" spans="15:34" x14ac:dyDescent="0.2">
      <c r="O3495" s="7">
        <v>37.744660000000003</v>
      </c>
      <c r="P3495" s="7">
        <f t="shared" si="249"/>
        <v>27.581553333333339</v>
      </c>
      <c r="Q3495" s="7">
        <v>4.0466670000000003E-2</v>
      </c>
      <c r="R3495" s="7">
        <v>1.7349119999999999E-2</v>
      </c>
      <c r="S3495" s="7"/>
      <c r="Y3495" s="7">
        <v>47.140309999999999</v>
      </c>
      <c r="Z3495" s="7">
        <f t="shared" si="250"/>
        <v>40.713436666666666</v>
      </c>
      <c r="AA3495" s="7">
        <v>3.9138920000000001E-2</v>
      </c>
      <c r="AB3495" s="7">
        <v>2.1107549999999999E-2</v>
      </c>
      <c r="AC3495" s="7"/>
      <c r="AD3495" s="7">
        <v>42.299419999999998</v>
      </c>
      <c r="AE3495" s="7">
        <f t="shared" si="251"/>
        <v>44.099806666666666</v>
      </c>
      <c r="AF3495" s="7">
        <v>3.9472989999999999E-2</v>
      </c>
      <c r="AG3495" s="7">
        <v>2.934198E-2</v>
      </c>
      <c r="AH3495" s="7"/>
    </row>
    <row r="3496" spans="15:34" x14ac:dyDescent="0.2">
      <c r="O3496" s="7">
        <v>37.74568</v>
      </c>
      <c r="P3496" s="7">
        <f t="shared" si="249"/>
        <v>27.581893333333333</v>
      </c>
      <c r="Q3496" s="7">
        <v>4.047531E-2</v>
      </c>
      <c r="R3496" s="7">
        <v>1.7349119999999999E-2</v>
      </c>
      <c r="S3496" s="7"/>
      <c r="Y3496" s="7">
        <v>47.145009999999999</v>
      </c>
      <c r="Z3496" s="7">
        <f t="shared" si="250"/>
        <v>40.715003333333335</v>
      </c>
      <c r="AA3496" s="7">
        <v>3.9151680000000001E-2</v>
      </c>
      <c r="AB3496" s="7">
        <v>2.1107549999999999E-2</v>
      </c>
      <c r="AC3496" s="7"/>
      <c r="AD3496" s="7">
        <v>42.303130000000003</v>
      </c>
      <c r="AE3496" s="7">
        <f t="shared" si="251"/>
        <v>44.101043333333337</v>
      </c>
      <c r="AF3496" s="7">
        <v>3.9490610000000002E-2</v>
      </c>
      <c r="AG3496" s="7">
        <v>2.934198E-2</v>
      </c>
      <c r="AH3496" s="7"/>
    </row>
    <row r="3497" spans="15:34" x14ac:dyDescent="0.2">
      <c r="O3497" s="7">
        <v>37.743720000000003</v>
      </c>
      <c r="P3497" s="7">
        <f t="shared" si="249"/>
        <v>27.581240000000001</v>
      </c>
      <c r="Q3497" s="7">
        <v>4.0486849999999998E-2</v>
      </c>
      <c r="R3497" s="7">
        <v>1.7349119999999999E-2</v>
      </c>
      <c r="S3497" s="7"/>
      <c r="Y3497" s="7">
        <v>47.142049999999998</v>
      </c>
      <c r="Z3497" s="7">
        <f t="shared" si="250"/>
        <v>40.714016666666659</v>
      </c>
      <c r="AA3497" s="7">
        <v>3.9160199999999999E-2</v>
      </c>
      <c r="AB3497" s="7">
        <v>2.1107549999999999E-2</v>
      </c>
      <c r="AC3497" s="7"/>
      <c r="AD3497" s="7">
        <v>42.611809999999998</v>
      </c>
      <c r="AE3497" s="7">
        <f t="shared" si="251"/>
        <v>44.203936666666664</v>
      </c>
      <c r="AF3497" s="7">
        <v>3.9493840000000002E-2</v>
      </c>
      <c r="AG3497" s="7">
        <v>2.934198E-2</v>
      </c>
      <c r="AH3497" s="7"/>
    </row>
    <row r="3498" spans="15:34" x14ac:dyDescent="0.2">
      <c r="O3498" s="7">
        <v>37.73527</v>
      </c>
      <c r="P3498" s="7">
        <f t="shared" si="249"/>
        <v>27.578423333333333</v>
      </c>
      <c r="Q3498" s="7">
        <v>4.0500550000000003E-2</v>
      </c>
      <c r="R3498" s="7">
        <v>1.7349119999999999E-2</v>
      </c>
      <c r="S3498" s="7"/>
      <c r="Y3498" s="7">
        <v>47.149160000000002</v>
      </c>
      <c r="Z3498" s="7">
        <f t="shared" si="250"/>
        <v>40.716386666666665</v>
      </c>
      <c r="AA3498" s="7">
        <v>3.917139E-2</v>
      </c>
      <c r="AB3498" s="7">
        <v>2.1107549999999999E-2</v>
      </c>
      <c r="AC3498" s="7"/>
      <c r="AD3498" s="7">
        <v>42.611429999999999</v>
      </c>
      <c r="AE3498" s="7">
        <f t="shared" si="251"/>
        <v>44.203809999999997</v>
      </c>
      <c r="AF3498" s="7">
        <v>3.9503490000000002E-2</v>
      </c>
      <c r="AG3498" s="7">
        <v>2.936828E-2</v>
      </c>
      <c r="AH3498" s="7"/>
    </row>
    <row r="3499" spans="15:34" x14ac:dyDescent="0.2">
      <c r="O3499" s="7">
        <v>37.741680000000002</v>
      </c>
      <c r="P3499" s="7">
        <f t="shared" si="249"/>
        <v>27.580559999999998</v>
      </c>
      <c r="Q3499" s="7">
        <v>4.051362E-2</v>
      </c>
      <c r="R3499" s="7">
        <v>1.7349119999999999E-2</v>
      </c>
      <c r="S3499" s="7"/>
      <c r="Y3499" s="7">
        <v>47.148150000000001</v>
      </c>
      <c r="Z3499" s="7">
        <f t="shared" si="250"/>
        <v>40.716049999999996</v>
      </c>
      <c r="AA3499" s="7">
        <v>3.9182649999999999E-2</v>
      </c>
      <c r="AB3499" s="7">
        <v>2.1107549999999999E-2</v>
      </c>
      <c r="AC3499" s="7"/>
      <c r="AD3499" s="7">
        <v>42.612470000000002</v>
      </c>
      <c r="AE3499" s="7">
        <f t="shared" si="251"/>
        <v>44.20415666666667</v>
      </c>
      <c r="AF3499" s="7">
        <v>3.9513930000000003E-2</v>
      </c>
      <c r="AG3499" s="7">
        <v>2.9400619999999999E-2</v>
      </c>
      <c r="AH3499" s="7"/>
    </row>
    <row r="3500" spans="15:34" x14ac:dyDescent="0.2">
      <c r="O3500" s="7">
        <v>37.745379999999997</v>
      </c>
      <c r="P3500" s="7">
        <f t="shared" si="249"/>
        <v>27.58179333333333</v>
      </c>
      <c r="Q3500" s="7">
        <v>4.0521359999999999E-2</v>
      </c>
      <c r="R3500" s="7">
        <v>1.7349119999999999E-2</v>
      </c>
      <c r="S3500" s="7"/>
      <c r="Y3500" s="7">
        <v>47.149360000000001</v>
      </c>
      <c r="Z3500" s="7">
        <f t="shared" si="250"/>
        <v>40.716453333333334</v>
      </c>
      <c r="AA3500" s="7">
        <v>3.919657E-2</v>
      </c>
      <c r="AB3500" s="7">
        <v>2.1107549999999999E-2</v>
      </c>
      <c r="AC3500" s="7"/>
      <c r="AD3500" s="7">
        <v>42.608420000000002</v>
      </c>
      <c r="AE3500" s="7">
        <f t="shared" si="251"/>
        <v>44.202806666666667</v>
      </c>
      <c r="AF3500" s="7">
        <v>3.9526079999999998E-2</v>
      </c>
      <c r="AG3500" s="7">
        <v>2.9437620000000001E-2</v>
      </c>
      <c r="AH3500" s="7"/>
    </row>
    <row r="3501" spans="15:34" x14ac:dyDescent="0.2">
      <c r="O3501" s="7">
        <v>37.74492</v>
      </c>
      <c r="P3501" s="7">
        <f t="shared" si="249"/>
        <v>27.58164</v>
      </c>
      <c r="Q3501" s="7">
        <v>4.0537669999999998E-2</v>
      </c>
      <c r="R3501" s="7">
        <v>1.7349119999999999E-2</v>
      </c>
      <c r="S3501" s="7"/>
      <c r="Y3501" s="7">
        <v>47.1496</v>
      </c>
      <c r="Z3501" s="7">
        <f t="shared" si="250"/>
        <v>40.716533333333331</v>
      </c>
      <c r="AA3501" s="7">
        <v>3.921007E-2</v>
      </c>
      <c r="AB3501" s="7">
        <v>2.1107549999999999E-2</v>
      </c>
      <c r="AC3501" s="7"/>
      <c r="AD3501" s="7">
        <v>42.614019999999996</v>
      </c>
      <c r="AE3501" s="7">
        <f t="shared" si="251"/>
        <v>44.204673333333325</v>
      </c>
      <c r="AF3501" s="7">
        <v>3.9537219999999998E-2</v>
      </c>
      <c r="AG3501" s="7">
        <v>2.9439010000000002E-2</v>
      </c>
      <c r="AH3501" s="7"/>
    </row>
    <row r="3502" spans="15:34" x14ac:dyDescent="0.2">
      <c r="O3502" s="7">
        <v>37.742440000000002</v>
      </c>
      <c r="P3502" s="7">
        <f t="shared" si="249"/>
        <v>27.580813333333332</v>
      </c>
      <c r="Q3502" s="7">
        <v>4.0549500000000002E-2</v>
      </c>
      <c r="R3502" s="7">
        <v>1.7349119999999999E-2</v>
      </c>
      <c r="S3502" s="7"/>
      <c r="Y3502" s="7">
        <v>47.142690000000002</v>
      </c>
      <c r="Z3502" s="7">
        <f t="shared" si="250"/>
        <v>40.714230000000008</v>
      </c>
      <c r="AA3502" s="7">
        <v>3.9221819999999998E-2</v>
      </c>
      <c r="AB3502" s="7">
        <v>2.1107669999999999E-2</v>
      </c>
      <c r="AC3502" s="7"/>
      <c r="AD3502" s="7">
        <v>42.615349999999999</v>
      </c>
      <c r="AE3502" s="7">
        <f t="shared" si="251"/>
        <v>44.205116666666669</v>
      </c>
      <c r="AF3502" s="7">
        <v>3.9550620000000002E-2</v>
      </c>
      <c r="AG3502" s="7">
        <v>2.9439010000000002E-2</v>
      </c>
      <c r="AH3502" s="7"/>
    </row>
    <row r="3503" spans="15:34" x14ac:dyDescent="0.2">
      <c r="O3503" s="7">
        <v>37.740679999999998</v>
      </c>
      <c r="P3503" s="7">
        <f t="shared" si="249"/>
        <v>27.580226666666668</v>
      </c>
      <c r="Q3503" s="7">
        <v>4.0555250000000001E-2</v>
      </c>
      <c r="R3503" s="7">
        <v>1.7349239999999998E-2</v>
      </c>
      <c r="S3503" s="7"/>
      <c r="Y3503" s="7">
        <v>47.150300000000001</v>
      </c>
      <c r="Z3503" s="7">
        <f t="shared" si="250"/>
        <v>40.716766666666672</v>
      </c>
      <c r="AA3503" s="7">
        <v>3.9232959999999997E-2</v>
      </c>
      <c r="AB3503" s="7">
        <v>2.1133820000000001E-2</v>
      </c>
      <c r="AC3503" s="7"/>
      <c r="AD3503" s="7">
        <v>42.608750000000001</v>
      </c>
      <c r="AE3503" s="7">
        <f t="shared" si="251"/>
        <v>44.20291666666666</v>
      </c>
      <c r="AF3503" s="7">
        <v>3.9557670000000003E-2</v>
      </c>
      <c r="AG3503" s="7">
        <v>2.9439259999999998E-2</v>
      </c>
      <c r="AH3503" s="7"/>
    </row>
    <row r="3504" spans="15:34" x14ac:dyDescent="0.2">
      <c r="O3504" s="7">
        <v>37.737679999999997</v>
      </c>
      <c r="P3504" s="7">
        <f t="shared" si="249"/>
        <v>27.579226666666663</v>
      </c>
      <c r="Q3504" s="7">
        <v>4.0571320000000001E-2</v>
      </c>
      <c r="R3504" s="7">
        <v>1.7349239999999998E-2</v>
      </c>
      <c r="S3504" s="7"/>
      <c r="Y3504" s="7">
        <v>47.149459999999998</v>
      </c>
      <c r="Z3504" s="7">
        <f t="shared" si="250"/>
        <v>40.716486666666668</v>
      </c>
      <c r="AA3504" s="7">
        <v>3.9245250000000002E-2</v>
      </c>
      <c r="AB3504" s="7">
        <v>2.116498E-2</v>
      </c>
      <c r="AC3504" s="7"/>
      <c r="AD3504" s="7">
        <v>42.607520000000001</v>
      </c>
      <c r="AE3504" s="7">
        <f t="shared" si="251"/>
        <v>44.202506666666665</v>
      </c>
      <c r="AF3504" s="7">
        <v>3.9572169999999997E-2</v>
      </c>
      <c r="AG3504" s="7">
        <v>2.9439259999999998E-2</v>
      </c>
      <c r="AH3504" s="7"/>
    </row>
    <row r="3505" spans="15:34" x14ac:dyDescent="0.2">
      <c r="O3505" s="7">
        <v>37.740679999999998</v>
      </c>
      <c r="P3505" s="7">
        <f t="shared" si="249"/>
        <v>27.580226666666668</v>
      </c>
      <c r="Q3505" s="7">
        <v>4.0581369999999999E-2</v>
      </c>
      <c r="R3505" s="7">
        <v>1.7349239999999998E-2</v>
      </c>
      <c r="S3505" s="7"/>
      <c r="Y3505" s="7">
        <v>47.139049999999997</v>
      </c>
      <c r="Z3505" s="7">
        <f t="shared" si="250"/>
        <v>40.713016666666668</v>
      </c>
      <c r="AA3505" s="7">
        <v>3.9252429999999998E-2</v>
      </c>
      <c r="AB3505" s="7">
        <v>2.11661E-2</v>
      </c>
      <c r="AC3505" s="7"/>
      <c r="AD3505" s="7">
        <v>42.613199999999999</v>
      </c>
      <c r="AE3505" s="7">
        <f t="shared" si="251"/>
        <v>44.2044</v>
      </c>
      <c r="AF3505" s="7">
        <v>3.9583819999999999E-2</v>
      </c>
      <c r="AG3505" s="7">
        <v>2.9439130000000001E-2</v>
      </c>
      <c r="AH3505" s="7"/>
    </row>
    <row r="3506" spans="15:34" x14ac:dyDescent="0.2">
      <c r="O3506" s="7">
        <v>37.742350000000002</v>
      </c>
      <c r="P3506" s="7">
        <f t="shared" si="249"/>
        <v>27.580783333333336</v>
      </c>
      <c r="Q3506" s="7">
        <v>4.0594060000000001E-2</v>
      </c>
      <c r="R3506" s="7">
        <v>1.7349239999999998E-2</v>
      </c>
      <c r="S3506" s="7"/>
      <c r="Y3506" s="7">
        <v>47.147300000000001</v>
      </c>
      <c r="Z3506" s="7">
        <f t="shared" si="250"/>
        <v>40.715766666666667</v>
      </c>
      <c r="AA3506" s="7">
        <v>3.9265630000000003E-2</v>
      </c>
      <c r="AB3506" s="7">
        <v>2.11661E-2</v>
      </c>
      <c r="AC3506" s="7"/>
      <c r="AD3506" s="7">
        <v>42.613689999999998</v>
      </c>
      <c r="AE3506" s="7">
        <f t="shared" si="251"/>
        <v>44.204563333333333</v>
      </c>
      <c r="AF3506" s="7">
        <v>3.9599719999999998E-2</v>
      </c>
      <c r="AG3506" s="7">
        <v>2.9439130000000001E-2</v>
      </c>
      <c r="AH3506" s="7"/>
    </row>
    <row r="3507" spans="15:34" x14ac:dyDescent="0.2">
      <c r="O3507" s="7">
        <v>37.743490000000001</v>
      </c>
      <c r="P3507" s="7">
        <f t="shared" si="249"/>
        <v>27.581163333333336</v>
      </c>
      <c r="Q3507" s="7">
        <v>4.0603970000000003E-2</v>
      </c>
      <c r="R3507" s="7">
        <v>1.7349239999999998E-2</v>
      </c>
      <c r="S3507" s="7"/>
      <c r="Y3507" s="7">
        <v>47.141970000000001</v>
      </c>
      <c r="Z3507" s="7">
        <f t="shared" si="250"/>
        <v>40.713990000000003</v>
      </c>
      <c r="AA3507" s="7">
        <v>3.92816E-2</v>
      </c>
      <c r="AB3507" s="7">
        <v>2.1166230000000001E-2</v>
      </c>
      <c r="AC3507" s="7"/>
      <c r="AD3507" s="7">
        <v>42.611429999999999</v>
      </c>
      <c r="AE3507" s="7">
        <f t="shared" si="251"/>
        <v>44.203809999999997</v>
      </c>
      <c r="AF3507" s="7">
        <v>3.9605939999999999E-2</v>
      </c>
      <c r="AG3507" s="7">
        <v>2.9439130000000001E-2</v>
      </c>
      <c r="AH3507" s="7"/>
    </row>
    <row r="3508" spans="15:34" x14ac:dyDescent="0.2">
      <c r="O3508" s="7">
        <v>37.745519999999999</v>
      </c>
      <c r="P3508" s="7">
        <f t="shared" si="249"/>
        <v>27.58184</v>
      </c>
      <c r="Q3508" s="7">
        <v>4.0613749999999997E-2</v>
      </c>
      <c r="R3508" s="7">
        <v>1.737611E-2</v>
      </c>
      <c r="S3508" s="7"/>
      <c r="Y3508" s="7">
        <v>47.24579</v>
      </c>
      <c r="Z3508" s="7">
        <f t="shared" si="250"/>
        <v>40.748596666666664</v>
      </c>
      <c r="AA3508" s="7">
        <v>3.9286080000000001E-2</v>
      </c>
      <c r="AB3508" s="7">
        <v>2.11661E-2</v>
      </c>
      <c r="AC3508" s="7"/>
      <c r="AD3508" s="7">
        <v>42.604610000000001</v>
      </c>
      <c r="AE3508" s="7">
        <f t="shared" si="251"/>
        <v>44.201536666666669</v>
      </c>
      <c r="AF3508" s="7">
        <v>3.9619830000000002E-2</v>
      </c>
      <c r="AG3508" s="7">
        <v>2.9439130000000001E-2</v>
      </c>
      <c r="AH3508" s="7"/>
    </row>
    <row r="3509" spans="15:34" x14ac:dyDescent="0.2">
      <c r="O3509" s="7">
        <v>37.737169999999999</v>
      </c>
      <c r="P3509" s="7">
        <f t="shared" si="249"/>
        <v>27.579056666666666</v>
      </c>
      <c r="Q3509" s="7">
        <v>4.0629709999999999E-2</v>
      </c>
      <c r="R3509" s="7">
        <v>1.740823E-2</v>
      </c>
      <c r="S3509" s="7"/>
      <c r="Y3509" s="7">
        <v>47.242310000000003</v>
      </c>
      <c r="Z3509" s="7">
        <f t="shared" si="250"/>
        <v>40.747436666666665</v>
      </c>
      <c r="AA3509" s="7">
        <v>3.929738E-2</v>
      </c>
      <c r="AB3509" s="7">
        <v>2.116635E-2</v>
      </c>
      <c r="AC3509" s="7"/>
      <c r="AD3509" s="7">
        <v>42.608359999999998</v>
      </c>
      <c r="AE3509" s="7">
        <f t="shared" si="251"/>
        <v>44.202786666666668</v>
      </c>
      <c r="AF3509" s="7">
        <v>3.9631489999999998E-2</v>
      </c>
      <c r="AG3509" s="7">
        <v>2.9439130000000001E-2</v>
      </c>
      <c r="AH3509" s="7"/>
    </row>
    <row r="3510" spans="15:34" x14ac:dyDescent="0.2">
      <c r="O3510" s="7">
        <v>37.733060000000002</v>
      </c>
      <c r="P3510" s="7">
        <f t="shared" si="249"/>
        <v>27.577686666666665</v>
      </c>
      <c r="Q3510" s="7">
        <v>4.0642909999999997E-2</v>
      </c>
      <c r="R3510" s="7">
        <v>1.7445100000000002E-2</v>
      </c>
      <c r="S3510" s="7"/>
      <c r="Y3510" s="7">
        <v>47.240879999999997</v>
      </c>
      <c r="Z3510" s="7">
        <f t="shared" si="250"/>
        <v>40.746960000000001</v>
      </c>
      <c r="AA3510" s="7">
        <v>3.9316370000000003E-2</v>
      </c>
      <c r="AB3510" s="7">
        <v>2.1166230000000001E-2</v>
      </c>
      <c r="AC3510" s="7"/>
      <c r="AD3510" s="7">
        <v>42.519150000000003</v>
      </c>
      <c r="AE3510" s="7">
        <f t="shared" si="251"/>
        <v>44.173049999999996</v>
      </c>
      <c r="AF3510" s="7">
        <v>3.9639420000000002E-2</v>
      </c>
      <c r="AG3510" s="7">
        <v>2.9439130000000001E-2</v>
      </c>
      <c r="AH3510" s="7"/>
    </row>
    <row r="3511" spans="15:34" x14ac:dyDescent="0.2">
      <c r="O3511" s="7">
        <v>37.745249999999999</v>
      </c>
      <c r="P3511" s="7">
        <f t="shared" si="249"/>
        <v>27.58175</v>
      </c>
      <c r="Q3511" s="7">
        <v>4.0653509999999997E-2</v>
      </c>
      <c r="R3511" s="7">
        <v>1.744623E-2</v>
      </c>
      <c r="S3511" s="7"/>
      <c r="Y3511" s="7">
        <v>47.242649999999998</v>
      </c>
      <c r="Z3511" s="7">
        <f t="shared" si="250"/>
        <v>40.747549999999997</v>
      </c>
      <c r="AA3511" s="7">
        <v>3.932244E-2</v>
      </c>
      <c r="AB3511" s="7">
        <v>2.1166230000000001E-2</v>
      </c>
      <c r="AC3511" s="7"/>
      <c r="AD3511" s="7">
        <v>42.518090000000001</v>
      </c>
      <c r="AE3511" s="7">
        <f t="shared" si="251"/>
        <v>44.172696666666667</v>
      </c>
      <c r="AF3511" s="7">
        <v>3.9652850000000003E-2</v>
      </c>
      <c r="AG3511" s="7">
        <v>2.9466320000000001E-2</v>
      </c>
      <c r="AH3511" s="7"/>
    </row>
    <row r="3512" spans="15:34" x14ac:dyDescent="0.2">
      <c r="O3512" s="7">
        <v>37.742519999999999</v>
      </c>
      <c r="P3512" s="7">
        <f t="shared" si="249"/>
        <v>27.580840000000002</v>
      </c>
      <c r="Q3512" s="7">
        <v>4.0663520000000002E-2</v>
      </c>
      <c r="R3512" s="7">
        <v>1.744623E-2</v>
      </c>
      <c r="S3512" s="7"/>
      <c r="Y3512" s="7">
        <v>47.235570000000003</v>
      </c>
      <c r="Z3512" s="7">
        <f t="shared" si="250"/>
        <v>40.745190000000001</v>
      </c>
      <c r="AA3512" s="7">
        <v>3.9333609999999998E-2</v>
      </c>
      <c r="AB3512" s="7">
        <v>2.116635E-2</v>
      </c>
      <c r="AC3512" s="7"/>
      <c r="AD3512" s="7">
        <v>42.513660000000002</v>
      </c>
      <c r="AE3512" s="7">
        <f t="shared" si="251"/>
        <v>44.171220000000005</v>
      </c>
      <c r="AF3512" s="7">
        <v>3.9663110000000001E-2</v>
      </c>
      <c r="AG3512" s="7">
        <v>2.9498529999999999E-2</v>
      </c>
      <c r="AH3512" s="7"/>
    </row>
    <row r="3513" spans="15:34" x14ac:dyDescent="0.2">
      <c r="O3513" s="7">
        <v>37.735410000000002</v>
      </c>
      <c r="P3513" s="7">
        <f t="shared" si="249"/>
        <v>27.578470000000003</v>
      </c>
      <c r="Q3513" s="7">
        <v>4.0677190000000002E-2</v>
      </c>
      <c r="R3513" s="7">
        <v>1.744623E-2</v>
      </c>
      <c r="S3513" s="7"/>
      <c r="Y3513" s="7">
        <v>47.243560000000002</v>
      </c>
      <c r="Z3513" s="7">
        <f t="shared" si="250"/>
        <v>40.747853333333332</v>
      </c>
      <c r="AA3513" s="7">
        <v>3.934518E-2</v>
      </c>
      <c r="AB3513" s="7">
        <v>2.1166230000000001E-2</v>
      </c>
      <c r="AC3513" s="7"/>
      <c r="AD3513" s="7">
        <v>42.603009999999998</v>
      </c>
      <c r="AE3513" s="7">
        <f t="shared" si="251"/>
        <v>44.201003333333325</v>
      </c>
      <c r="AF3513" s="7">
        <v>3.9677009999999999E-2</v>
      </c>
      <c r="AG3513" s="7">
        <v>2.9536159999999999E-2</v>
      </c>
      <c r="AH3513" s="7"/>
    </row>
    <row r="3514" spans="15:34" x14ac:dyDescent="0.2">
      <c r="O3514" s="7">
        <v>37.646140000000003</v>
      </c>
      <c r="P3514" s="7">
        <f t="shared" si="249"/>
        <v>27.548713333333332</v>
      </c>
      <c r="Q3514" s="7">
        <v>4.0690150000000001E-2</v>
      </c>
      <c r="R3514" s="7">
        <v>1.744623E-2</v>
      </c>
      <c r="S3514" s="7"/>
      <c r="Y3514" s="7">
        <v>47.235320000000002</v>
      </c>
      <c r="Z3514" s="7">
        <f t="shared" si="250"/>
        <v>40.745106666666665</v>
      </c>
      <c r="AA3514" s="7">
        <v>3.9354189999999997E-2</v>
      </c>
      <c r="AB3514" s="7">
        <v>2.1166230000000001E-2</v>
      </c>
      <c r="AC3514" s="7"/>
      <c r="AD3514" s="7">
        <v>42.612609999999997</v>
      </c>
      <c r="AE3514" s="7">
        <f t="shared" si="251"/>
        <v>44.204203333333332</v>
      </c>
      <c r="AF3514" s="7">
        <v>3.96865E-2</v>
      </c>
      <c r="AG3514" s="7">
        <v>2.9537549999999999E-2</v>
      </c>
      <c r="AH3514" s="7"/>
    </row>
    <row r="3515" spans="15:34" x14ac:dyDescent="0.2">
      <c r="Y3515" s="7">
        <v>47.243600000000001</v>
      </c>
      <c r="Z3515" s="7">
        <f t="shared" si="250"/>
        <v>40.747866666666674</v>
      </c>
      <c r="AA3515" s="7">
        <v>3.9368359999999998E-2</v>
      </c>
      <c r="AB3515" s="7">
        <v>2.119238E-2</v>
      </c>
      <c r="AC3515" s="7"/>
      <c r="AD3515" s="7">
        <v>42.610930000000003</v>
      </c>
      <c r="AE3515" s="7">
        <f t="shared" si="251"/>
        <v>44.203643333333332</v>
      </c>
      <c r="AF3515" s="7">
        <v>3.9701060000000003E-2</v>
      </c>
      <c r="AG3515" s="7">
        <v>2.9537669999999999E-2</v>
      </c>
      <c r="AH3515" s="7"/>
    </row>
    <row r="3516" spans="15:34" x14ac:dyDescent="0.2">
      <c r="Y3516" s="7">
        <v>47.23489</v>
      </c>
      <c r="Z3516" s="7">
        <f t="shared" si="250"/>
        <v>40.744963333333338</v>
      </c>
      <c r="AA3516" s="7">
        <v>3.9382189999999997E-2</v>
      </c>
      <c r="AB3516" s="7">
        <v>2.1224159999999999E-2</v>
      </c>
      <c r="AC3516" s="7"/>
      <c r="AD3516" s="7">
        <v>42.614660000000001</v>
      </c>
      <c r="AE3516" s="7">
        <f t="shared" si="251"/>
        <v>44.204886666666674</v>
      </c>
      <c r="AF3516" s="7">
        <v>3.9709330000000001E-2</v>
      </c>
      <c r="AG3516" s="7">
        <v>2.9537669999999999E-2</v>
      </c>
      <c r="AH3516" s="7"/>
    </row>
    <row r="3517" spans="15:34" x14ac:dyDescent="0.2">
      <c r="Y3517" s="7">
        <v>47.243769999999998</v>
      </c>
      <c r="Z3517" s="7">
        <f t="shared" si="250"/>
        <v>40.747923333333326</v>
      </c>
      <c r="AA3517" s="7">
        <v>3.9390620000000001E-2</v>
      </c>
      <c r="AB3517" s="7">
        <v>2.122541E-2</v>
      </c>
      <c r="AC3517" s="7"/>
      <c r="AD3517" s="7">
        <v>42.613570000000003</v>
      </c>
      <c r="AE3517" s="7">
        <f t="shared" si="251"/>
        <v>44.204523333333334</v>
      </c>
      <c r="AF3517" s="7">
        <v>3.9722960000000002E-2</v>
      </c>
      <c r="AG3517" s="7">
        <v>2.9537669999999999E-2</v>
      </c>
      <c r="AH3517" s="7"/>
    </row>
    <row r="3518" spans="15:34" x14ac:dyDescent="0.2">
      <c r="Y3518" s="7">
        <v>46.947949999999999</v>
      </c>
      <c r="Z3518" s="7">
        <f t="shared" si="250"/>
        <v>40.649316666666664</v>
      </c>
      <c r="AA3518" s="7">
        <v>3.940838E-2</v>
      </c>
      <c r="AB3518" s="7">
        <v>2.122541E-2</v>
      </c>
      <c r="AC3518" s="7"/>
      <c r="AD3518" s="7">
        <v>42.612569999999998</v>
      </c>
      <c r="AE3518" s="7">
        <f t="shared" si="251"/>
        <v>44.204190000000004</v>
      </c>
      <c r="AF3518" s="7">
        <v>3.973902E-2</v>
      </c>
      <c r="AG3518" s="7">
        <v>2.9537669999999999E-2</v>
      </c>
      <c r="AH3518" s="7"/>
    </row>
    <row r="3519" spans="15:34" x14ac:dyDescent="0.2">
      <c r="Y3519" s="7">
        <v>46.945340000000002</v>
      </c>
      <c r="Z3519" s="7">
        <f t="shared" si="250"/>
        <v>40.648446666666665</v>
      </c>
      <c r="AA3519" s="7">
        <v>3.9419820000000001E-2</v>
      </c>
      <c r="AB3519" s="7">
        <v>2.122541E-2</v>
      </c>
      <c r="AC3519" s="7"/>
      <c r="AD3519" s="7">
        <v>42.611930000000001</v>
      </c>
      <c r="AE3519" s="7">
        <f t="shared" si="251"/>
        <v>44.203976666666669</v>
      </c>
      <c r="AF3519" s="7">
        <v>3.974631E-2</v>
      </c>
      <c r="AG3519" s="7">
        <v>2.9537669999999999E-2</v>
      </c>
      <c r="AH3519" s="7"/>
    </row>
    <row r="3520" spans="15:34" x14ac:dyDescent="0.2">
      <c r="Y3520" s="7">
        <v>46.948349999999998</v>
      </c>
      <c r="Z3520" s="7">
        <f t="shared" si="250"/>
        <v>40.649450000000002</v>
      </c>
      <c r="AA3520" s="7">
        <v>3.9428150000000002E-2</v>
      </c>
      <c r="AB3520" s="7">
        <v>2.122541E-2</v>
      </c>
      <c r="AC3520" s="7"/>
      <c r="AD3520" s="7">
        <v>42.607129999999998</v>
      </c>
      <c r="AE3520" s="7">
        <f t="shared" si="251"/>
        <v>44.202376666666659</v>
      </c>
      <c r="AF3520" s="7">
        <v>3.975857E-2</v>
      </c>
      <c r="AG3520" s="7">
        <v>2.9537669999999999E-2</v>
      </c>
      <c r="AH3520" s="7"/>
    </row>
    <row r="3521" spans="25:34" x14ac:dyDescent="0.2">
      <c r="Y3521" s="7">
        <v>47.033969999999997</v>
      </c>
      <c r="Z3521" s="7">
        <f t="shared" si="250"/>
        <v>40.677990000000001</v>
      </c>
      <c r="AA3521" s="7">
        <v>3.9442770000000002E-2</v>
      </c>
      <c r="AB3521" s="7">
        <v>2.122541E-2</v>
      </c>
      <c r="AC3521" s="7"/>
      <c r="AD3521" s="7">
        <v>42.608440000000002</v>
      </c>
      <c r="AE3521" s="7">
        <f t="shared" si="251"/>
        <v>44.202813333333332</v>
      </c>
      <c r="AF3521" s="7">
        <v>3.9769819999999997E-2</v>
      </c>
      <c r="AG3521" s="7">
        <v>2.9537669999999999E-2</v>
      </c>
      <c r="AH3521" s="7"/>
    </row>
    <row r="3522" spans="25:34" x14ac:dyDescent="0.2">
      <c r="Y3522" s="7">
        <v>46.95093</v>
      </c>
      <c r="Z3522" s="7">
        <f t="shared" si="250"/>
        <v>40.650309999999998</v>
      </c>
      <c r="AA3522" s="7">
        <v>3.9452969999999997E-2</v>
      </c>
      <c r="AB3522" s="7">
        <v>2.122541E-2</v>
      </c>
      <c r="AC3522" s="7"/>
      <c r="AD3522" s="7">
        <v>42.614370000000001</v>
      </c>
      <c r="AE3522" s="7">
        <f t="shared" si="251"/>
        <v>44.204790000000003</v>
      </c>
      <c r="AF3522" s="7">
        <v>3.977936E-2</v>
      </c>
      <c r="AG3522" s="7">
        <v>2.9537669999999999E-2</v>
      </c>
      <c r="AH3522" s="7"/>
    </row>
    <row r="3523" spans="25:34" x14ac:dyDescent="0.2">
      <c r="Y3523" s="7">
        <v>46.947389999999999</v>
      </c>
      <c r="Z3523" s="7">
        <f t="shared" si="250"/>
        <v>40.649129999999992</v>
      </c>
      <c r="AA3523" s="7">
        <v>3.9460830000000002E-2</v>
      </c>
      <c r="AB3523" s="7">
        <v>2.122541E-2</v>
      </c>
      <c r="AC3523" s="7"/>
      <c r="AD3523" s="7">
        <v>42.613729999999997</v>
      </c>
      <c r="AE3523" s="7">
        <f t="shared" si="251"/>
        <v>44.204576666666668</v>
      </c>
      <c r="AF3523" s="7">
        <v>3.9791449999999999E-2</v>
      </c>
      <c r="AG3523" s="7">
        <v>2.956423E-2</v>
      </c>
      <c r="AH3523" s="7"/>
    </row>
    <row r="3524" spans="25:34" x14ac:dyDescent="0.2">
      <c r="Y3524" s="7">
        <v>46.944920000000003</v>
      </c>
      <c r="Z3524" s="7">
        <f t="shared" si="250"/>
        <v>40.648306666666663</v>
      </c>
      <c r="AA3524" s="7">
        <v>3.9476160000000003E-2</v>
      </c>
      <c r="AB3524" s="7">
        <v>2.1225529999999999E-2</v>
      </c>
      <c r="AC3524" s="7"/>
      <c r="AD3524" s="7">
        <v>42.615679999999998</v>
      </c>
      <c r="AE3524" s="7">
        <f t="shared" si="251"/>
        <v>44.205226666666668</v>
      </c>
      <c r="AF3524" s="7">
        <v>3.9805420000000001E-2</v>
      </c>
      <c r="AG3524" s="7">
        <v>2.9596569999999999E-2</v>
      </c>
      <c r="AH3524" s="7"/>
    </row>
    <row r="3525" spans="25:34" x14ac:dyDescent="0.2">
      <c r="Y3525" s="7">
        <v>46.947890000000001</v>
      </c>
      <c r="Z3525" s="7">
        <f t="shared" si="250"/>
        <v>40.649296666666665</v>
      </c>
      <c r="AA3525" s="7">
        <v>3.9483560000000001E-2</v>
      </c>
      <c r="AB3525" s="7">
        <v>2.1225529999999999E-2</v>
      </c>
      <c r="AC3525" s="7"/>
      <c r="AD3525" s="7">
        <v>42.605449999999998</v>
      </c>
      <c r="AE3525" s="7">
        <f t="shared" si="251"/>
        <v>44.201816666666666</v>
      </c>
      <c r="AF3525" s="7">
        <v>3.9817470000000001E-2</v>
      </c>
      <c r="AG3525" s="7">
        <v>2.9633949999999999E-2</v>
      </c>
      <c r="AH3525" s="7"/>
    </row>
    <row r="3526" spans="25:34" x14ac:dyDescent="0.2">
      <c r="Y3526" s="7">
        <v>46.947020000000002</v>
      </c>
      <c r="Z3526" s="7">
        <f t="shared" si="250"/>
        <v>40.649006666666672</v>
      </c>
      <c r="AA3526" s="7">
        <v>3.9494340000000003E-2</v>
      </c>
      <c r="AB3526" s="7">
        <v>2.122541E-2</v>
      </c>
      <c r="AC3526" s="7"/>
      <c r="AD3526" s="7">
        <v>42.606990000000003</v>
      </c>
      <c r="AE3526" s="7">
        <f t="shared" si="251"/>
        <v>44.202329999999996</v>
      </c>
      <c r="AF3526" s="7">
        <v>3.9828860000000001E-2</v>
      </c>
      <c r="AG3526" s="7">
        <v>2.9635330000000001E-2</v>
      </c>
      <c r="AH3526" s="7"/>
    </row>
    <row r="3527" spans="25:34" x14ac:dyDescent="0.2">
      <c r="Y3527" s="7">
        <v>46.95326</v>
      </c>
      <c r="Z3527" s="7">
        <f t="shared" si="250"/>
        <v>40.651086666666664</v>
      </c>
      <c r="AA3527" s="7">
        <v>3.9505850000000002E-2</v>
      </c>
      <c r="AB3527" s="7">
        <v>2.122541E-2</v>
      </c>
      <c r="AC3527" s="7"/>
      <c r="AD3527" s="7">
        <v>42.60604</v>
      </c>
      <c r="AE3527" s="7">
        <f t="shared" si="251"/>
        <v>44.202013333333333</v>
      </c>
      <c r="AF3527" s="7">
        <v>3.9838230000000002E-2</v>
      </c>
      <c r="AG3527" s="7">
        <v>2.9635330000000001E-2</v>
      </c>
      <c r="AH3527" s="7"/>
    </row>
    <row r="3528" spans="25:34" x14ac:dyDescent="0.2">
      <c r="Y3528" s="7">
        <v>46.942839999999997</v>
      </c>
      <c r="Z3528" s="7">
        <f t="shared" si="250"/>
        <v>40.647613333333332</v>
      </c>
      <c r="AA3528" s="7">
        <v>3.9518110000000002E-2</v>
      </c>
      <c r="AB3528" s="7">
        <v>2.125206E-2</v>
      </c>
      <c r="AC3528" s="7"/>
      <c r="AD3528" s="7">
        <v>42.613349999999997</v>
      </c>
      <c r="AE3528" s="7">
        <f t="shared" si="251"/>
        <v>44.204450000000001</v>
      </c>
      <c r="AF3528" s="7">
        <v>3.9849660000000002E-2</v>
      </c>
      <c r="AG3528" s="7">
        <v>2.9635330000000001E-2</v>
      </c>
      <c r="AH3528" s="7"/>
    </row>
    <row r="3529" spans="25:34" x14ac:dyDescent="0.2">
      <c r="Y3529" s="7">
        <v>46.945569999999996</v>
      </c>
      <c r="Z3529" s="7">
        <f t="shared" si="250"/>
        <v>40.648523333333337</v>
      </c>
      <c r="AA3529" s="7">
        <v>3.952961E-2</v>
      </c>
      <c r="AB3529" s="7">
        <v>2.1283960000000001E-2</v>
      </c>
      <c r="AC3529" s="7"/>
      <c r="AD3529" s="7">
        <v>42.609520000000003</v>
      </c>
      <c r="AE3529" s="7">
        <f t="shared" si="251"/>
        <v>44.203173333333332</v>
      </c>
      <c r="AF3529" s="7">
        <v>3.985992E-2</v>
      </c>
      <c r="AG3529" s="7">
        <v>2.9635330000000001E-2</v>
      </c>
      <c r="AH3529" s="7"/>
    </row>
    <row r="3530" spans="25:34" x14ac:dyDescent="0.2">
      <c r="Y3530" s="7">
        <v>46.945369999999997</v>
      </c>
      <c r="Z3530" s="7">
        <f t="shared" si="250"/>
        <v>40.648456666666668</v>
      </c>
      <c r="AA3530" s="7">
        <v>3.9539770000000002E-2</v>
      </c>
      <c r="AB3530" s="7">
        <v>2.131974E-2</v>
      </c>
      <c r="AC3530" s="7"/>
      <c r="AD3530" s="7">
        <v>42.606929999999998</v>
      </c>
      <c r="AE3530" s="7">
        <f t="shared" si="251"/>
        <v>44.202310000000004</v>
      </c>
      <c r="AF3530" s="7">
        <v>3.9875220000000003E-2</v>
      </c>
      <c r="AG3530" s="7">
        <v>2.9635459999999999E-2</v>
      </c>
      <c r="AH3530" s="7"/>
    </row>
    <row r="3531" spans="25:34" x14ac:dyDescent="0.2">
      <c r="Y3531" s="7">
        <v>46.858499999999999</v>
      </c>
      <c r="Z3531" s="7">
        <f t="shared" ref="Z3531:Z3594" si="252">((Y3531+(3*35))/3)-10</f>
        <v>40.619499999999995</v>
      </c>
      <c r="AA3531" s="7">
        <v>3.9549019999999997E-2</v>
      </c>
      <c r="AB3531" s="7">
        <v>2.1321E-2</v>
      </c>
      <c r="AC3531" s="7"/>
      <c r="AD3531" s="7">
        <v>42.605319999999999</v>
      </c>
      <c r="AE3531" s="7">
        <f t="shared" ref="AE3531:AE3542" si="253">((AD3531+(3*40))/3)-10</f>
        <v>44.201773333333335</v>
      </c>
      <c r="AF3531" s="7">
        <v>3.9882620000000001E-2</v>
      </c>
      <c r="AG3531" s="7">
        <v>2.9635459999999999E-2</v>
      </c>
      <c r="AH3531" s="7"/>
    </row>
    <row r="3532" spans="25:34" x14ac:dyDescent="0.2">
      <c r="Y3532" s="7">
        <v>47.151760000000003</v>
      </c>
      <c r="Z3532" s="7">
        <f t="shared" si="252"/>
        <v>40.717253333333332</v>
      </c>
      <c r="AA3532" s="7">
        <v>3.9558290000000003E-2</v>
      </c>
      <c r="AB3532" s="7">
        <v>2.1321E-2</v>
      </c>
      <c r="AC3532" s="7"/>
      <c r="AD3532" s="7">
        <v>42.607520000000001</v>
      </c>
      <c r="AE3532" s="7">
        <f t="shared" si="253"/>
        <v>44.202506666666665</v>
      </c>
      <c r="AF3532" s="7">
        <v>3.989724E-2</v>
      </c>
      <c r="AG3532" s="7">
        <v>2.9635580000000002E-2</v>
      </c>
      <c r="AH3532" s="7"/>
    </row>
    <row r="3533" spans="25:34" x14ac:dyDescent="0.2">
      <c r="Y3533" s="7">
        <v>47.143099999999997</v>
      </c>
      <c r="Z3533" s="7">
        <f t="shared" si="252"/>
        <v>40.71436666666667</v>
      </c>
      <c r="AA3533" s="7">
        <v>3.9565450000000002E-2</v>
      </c>
      <c r="AB3533" s="7">
        <v>2.1321E-2</v>
      </c>
      <c r="AC3533" s="7"/>
      <c r="AD3533" s="7">
        <v>42.611820000000002</v>
      </c>
      <c r="AE3533" s="7">
        <f t="shared" si="253"/>
        <v>44.203939999999996</v>
      </c>
      <c r="AF3533" s="7">
        <v>3.990896E-2</v>
      </c>
      <c r="AG3533" s="7">
        <v>2.9635580000000002E-2</v>
      </c>
      <c r="AH3533" s="7"/>
    </row>
    <row r="3534" spans="25:34" x14ac:dyDescent="0.2">
      <c r="Y3534" s="7">
        <v>47.151260000000001</v>
      </c>
      <c r="Z3534" s="7">
        <f t="shared" si="252"/>
        <v>40.717086666666667</v>
      </c>
      <c r="AA3534" s="7">
        <v>3.9579309999999999E-2</v>
      </c>
      <c r="AB3534" s="7">
        <v>2.1321E-2</v>
      </c>
      <c r="AC3534" s="7"/>
      <c r="AD3534" s="7">
        <v>42.612749999999998</v>
      </c>
      <c r="AE3534" s="7">
        <f t="shared" si="253"/>
        <v>44.204250000000002</v>
      </c>
      <c r="AF3534" s="7">
        <v>3.991687E-2</v>
      </c>
      <c r="AG3534" s="7">
        <v>2.9635459999999999E-2</v>
      </c>
      <c r="AH3534" s="7"/>
    </row>
    <row r="3535" spans="25:34" x14ac:dyDescent="0.2">
      <c r="Y3535" s="7">
        <v>47.138150000000003</v>
      </c>
      <c r="Z3535" s="7">
        <f t="shared" si="252"/>
        <v>40.712716666666665</v>
      </c>
      <c r="AA3535" s="7">
        <v>3.9590319999999998E-2</v>
      </c>
      <c r="AB3535" s="7">
        <v>2.1321119999999999E-2</v>
      </c>
      <c r="AC3535" s="7"/>
      <c r="AD3535" s="7">
        <v>42.612189999999998</v>
      </c>
      <c r="AE3535" s="7">
        <f t="shared" si="253"/>
        <v>44.20406333333333</v>
      </c>
      <c r="AF3535" s="7">
        <v>3.9930519999999997E-2</v>
      </c>
      <c r="AG3535" s="7">
        <v>2.9660880000000001E-2</v>
      </c>
      <c r="AH3535" s="7"/>
    </row>
    <row r="3536" spans="25:34" x14ac:dyDescent="0.2">
      <c r="Y3536" s="7">
        <v>47.147460000000002</v>
      </c>
      <c r="Z3536" s="7">
        <f t="shared" si="252"/>
        <v>40.715820000000001</v>
      </c>
      <c r="AA3536" s="7">
        <v>3.9601440000000002E-2</v>
      </c>
      <c r="AB3536" s="7">
        <v>2.1321119999999999E-2</v>
      </c>
      <c r="AC3536" s="7"/>
      <c r="AD3536" s="7">
        <v>42.520800000000001</v>
      </c>
      <c r="AE3536" s="7">
        <f t="shared" si="253"/>
        <v>44.1736</v>
      </c>
      <c r="AF3536" s="7">
        <v>3.9942949999999998E-2</v>
      </c>
      <c r="AG3536" s="7">
        <v>2.9692590000000001E-2</v>
      </c>
      <c r="AH3536" s="7"/>
    </row>
    <row r="3537" spans="25:34" x14ac:dyDescent="0.2">
      <c r="Y3537" s="7">
        <v>47.152619999999999</v>
      </c>
      <c r="Z3537" s="7">
        <f t="shared" si="252"/>
        <v>40.717540000000007</v>
      </c>
      <c r="AA3537" s="7">
        <v>3.9610489999999998E-2</v>
      </c>
      <c r="AB3537" s="7">
        <v>2.1321119999999999E-2</v>
      </c>
      <c r="AC3537" s="7"/>
      <c r="AD3537" s="7">
        <v>42.515300000000003</v>
      </c>
      <c r="AE3537" s="7">
        <f t="shared" si="253"/>
        <v>44.171766666666663</v>
      </c>
      <c r="AF3537" s="7">
        <v>3.9951540000000001E-2</v>
      </c>
      <c r="AG3537" s="7">
        <v>2.972909E-2</v>
      </c>
      <c r="AH3537" s="7"/>
    </row>
    <row r="3538" spans="25:34" x14ac:dyDescent="0.2">
      <c r="Y3538" s="7">
        <v>47.148269999999997</v>
      </c>
      <c r="Z3538" s="7">
        <f t="shared" si="252"/>
        <v>40.716090000000001</v>
      </c>
      <c r="AA3538" s="7">
        <v>3.9623419999999999E-2</v>
      </c>
      <c r="AB3538" s="7">
        <v>2.1321119999999999E-2</v>
      </c>
      <c r="AC3538" s="7"/>
      <c r="AD3538" s="7">
        <v>42.512999999999998</v>
      </c>
      <c r="AE3538" s="7">
        <f t="shared" si="253"/>
        <v>44.170999999999999</v>
      </c>
      <c r="AF3538" s="7">
        <v>3.9968429999999999E-2</v>
      </c>
      <c r="AG3538" s="7">
        <v>2.9730599999999999E-2</v>
      </c>
      <c r="AH3538" s="7"/>
    </row>
    <row r="3539" spans="25:34" x14ac:dyDescent="0.2">
      <c r="Y3539" s="7">
        <v>47.152859999999997</v>
      </c>
      <c r="Z3539" s="7">
        <f t="shared" si="252"/>
        <v>40.717620000000004</v>
      </c>
      <c r="AA3539" s="7">
        <v>3.963597E-2</v>
      </c>
      <c r="AB3539" s="7">
        <v>2.1321119999999999E-2</v>
      </c>
      <c r="AC3539" s="7"/>
      <c r="AD3539" s="7">
        <v>42.611939999999997</v>
      </c>
      <c r="AE3539" s="7">
        <f t="shared" si="253"/>
        <v>44.203980000000001</v>
      </c>
      <c r="AF3539" s="7">
        <v>3.9972189999999998E-2</v>
      </c>
      <c r="AG3539" s="7">
        <v>2.9730469999999998E-2</v>
      </c>
      <c r="AH3539" s="7"/>
    </row>
    <row r="3540" spans="25:34" x14ac:dyDescent="0.2">
      <c r="Y3540" s="7">
        <v>47.138779999999997</v>
      </c>
      <c r="Z3540" s="7">
        <f t="shared" si="252"/>
        <v>40.712926666666668</v>
      </c>
      <c r="AA3540" s="7">
        <v>3.964852E-2</v>
      </c>
      <c r="AB3540" s="7">
        <v>2.1321119999999999E-2</v>
      </c>
      <c r="AC3540" s="7"/>
      <c r="AD3540" s="7">
        <v>42.611829999999998</v>
      </c>
      <c r="AE3540" s="7">
        <f t="shared" si="253"/>
        <v>44.203943333333335</v>
      </c>
      <c r="AF3540" s="7">
        <v>3.9989200000000003E-2</v>
      </c>
      <c r="AG3540" s="7">
        <v>2.9730469999999998E-2</v>
      </c>
      <c r="AH3540" s="7"/>
    </row>
    <row r="3541" spans="25:34" x14ac:dyDescent="0.2">
      <c r="Y3541" s="7">
        <v>47.146560000000001</v>
      </c>
      <c r="Z3541" s="7">
        <f t="shared" si="252"/>
        <v>40.715519999999998</v>
      </c>
      <c r="AA3541" s="7">
        <v>3.9659779999999999E-2</v>
      </c>
      <c r="AB3541" s="7">
        <v>2.1321119999999999E-2</v>
      </c>
      <c r="AC3541" s="7"/>
      <c r="AD3541" s="7">
        <v>42.61271</v>
      </c>
      <c r="AE3541" s="7">
        <f t="shared" si="253"/>
        <v>44.204236666666667</v>
      </c>
      <c r="AF3541" s="7">
        <v>4.0002240000000001E-2</v>
      </c>
      <c r="AG3541" s="7">
        <v>2.9730469999999998E-2</v>
      </c>
      <c r="AH3541" s="7"/>
    </row>
    <row r="3542" spans="25:34" x14ac:dyDescent="0.2">
      <c r="Y3542" s="7">
        <v>47.14978</v>
      </c>
      <c r="Z3542" s="7">
        <f t="shared" si="252"/>
        <v>40.716593333333329</v>
      </c>
      <c r="AA3542" s="7">
        <v>3.9671110000000002E-2</v>
      </c>
      <c r="AB3542" s="7">
        <v>2.1321119999999999E-2</v>
      </c>
      <c r="AC3542" s="7"/>
      <c r="AD3542" s="7">
        <v>42.611579999999996</v>
      </c>
      <c r="AE3542" s="7">
        <f t="shared" si="253"/>
        <v>44.203859999999999</v>
      </c>
      <c r="AF3542" s="7">
        <v>4.0012930000000002E-2</v>
      </c>
      <c r="AG3542" s="7">
        <v>2.9730469999999998E-2</v>
      </c>
      <c r="AH3542" s="7"/>
    </row>
    <row r="3543" spans="25:34" x14ac:dyDescent="0.2">
      <c r="Y3543" s="7">
        <v>47.150889999999997</v>
      </c>
      <c r="Z3543" s="7">
        <f t="shared" si="252"/>
        <v>40.716963333333332</v>
      </c>
      <c r="AA3543" s="7">
        <v>3.968182E-2</v>
      </c>
      <c r="AB3543" s="7">
        <v>2.1321119999999999E-2</v>
      </c>
      <c r="AC3543" s="7"/>
    </row>
    <row r="3544" spans="25:34" x14ac:dyDescent="0.2">
      <c r="Y3544" s="7">
        <v>47.150410000000001</v>
      </c>
      <c r="Z3544" s="7">
        <f t="shared" si="252"/>
        <v>40.716803333333331</v>
      </c>
      <c r="AA3544" s="7">
        <v>3.9690469999999999E-2</v>
      </c>
      <c r="AB3544" s="7">
        <v>2.1321119999999999E-2</v>
      </c>
      <c r="AC3544" s="7"/>
    </row>
    <row r="3545" spans="25:34" x14ac:dyDescent="0.2">
      <c r="Y3545" s="7">
        <v>47.14132</v>
      </c>
      <c r="Z3545" s="7">
        <f t="shared" si="252"/>
        <v>40.713773333333336</v>
      </c>
      <c r="AA3545" s="7">
        <v>3.969963E-2</v>
      </c>
      <c r="AB3545" s="7">
        <v>2.1347149999999999E-2</v>
      </c>
      <c r="AC3545" s="7"/>
    </row>
    <row r="3546" spans="25:34" x14ac:dyDescent="0.2">
      <c r="Y3546" s="7">
        <v>47.143050000000002</v>
      </c>
      <c r="Z3546" s="7">
        <f t="shared" si="252"/>
        <v>40.714350000000003</v>
      </c>
      <c r="AA3546" s="7">
        <v>3.9717830000000003E-2</v>
      </c>
      <c r="AB3546" s="7">
        <v>2.1378919999999999E-2</v>
      </c>
      <c r="AC3546" s="7"/>
    </row>
    <row r="3547" spans="25:34" x14ac:dyDescent="0.2">
      <c r="Y3547" s="7">
        <v>47.141260000000003</v>
      </c>
      <c r="Z3547" s="7">
        <f t="shared" si="252"/>
        <v>40.713753333333329</v>
      </c>
      <c r="AA3547" s="7">
        <v>3.9728109999999997E-2</v>
      </c>
      <c r="AB3547" s="7">
        <v>2.1414209999999999E-2</v>
      </c>
      <c r="AC3547" s="7"/>
    </row>
    <row r="3548" spans="25:34" x14ac:dyDescent="0.2">
      <c r="Y3548" s="7">
        <v>47.152090000000001</v>
      </c>
      <c r="Z3548" s="7">
        <f t="shared" si="252"/>
        <v>40.717363333333331</v>
      </c>
      <c r="AA3548" s="7">
        <v>3.9732709999999997E-2</v>
      </c>
      <c r="AB3548" s="7">
        <v>2.141558E-2</v>
      </c>
      <c r="AC3548" s="7"/>
    </row>
    <row r="3549" spans="25:34" x14ac:dyDescent="0.2">
      <c r="Y3549" s="7">
        <v>47.150950000000002</v>
      </c>
      <c r="Z3549" s="7">
        <f t="shared" si="252"/>
        <v>40.716983333333332</v>
      </c>
      <c r="AA3549" s="7">
        <v>3.9748739999999998E-2</v>
      </c>
      <c r="AB3549" s="7">
        <v>2.141558E-2</v>
      </c>
      <c r="AC3549" s="7"/>
    </row>
    <row r="3550" spans="25:34" x14ac:dyDescent="0.2">
      <c r="Y3550" s="7">
        <v>47.14284</v>
      </c>
      <c r="Z3550" s="7">
        <f t="shared" si="252"/>
        <v>40.714280000000002</v>
      </c>
      <c r="AA3550" s="7">
        <v>3.9760539999999997E-2</v>
      </c>
      <c r="AB3550" s="7">
        <v>2.141558E-2</v>
      </c>
      <c r="AC3550" s="7"/>
    </row>
    <row r="3551" spans="25:34" x14ac:dyDescent="0.2">
      <c r="Y3551" s="7">
        <v>47.147370000000002</v>
      </c>
      <c r="Z3551" s="7">
        <f t="shared" si="252"/>
        <v>40.715789999999998</v>
      </c>
      <c r="AA3551" s="7">
        <v>3.9770979999999997E-2</v>
      </c>
      <c r="AB3551" s="7">
        <v>2.1415710000000001E-2</v>
      </c>
      <c r="AC3551" s="7"/>
    </row>
    <row r="3552" spans="25:34" x14ac:dyDescent="0.2">
      <c r="Y3552" s="7">
        <v>47.152349999999998</v>
      </c>
      <c r="Z3552" s="7">
        <f t="shared" si="252"/>
        <v>40.717450000000007</v>
      </c>
      <c r="AA3552" s="7">
        <v>3.9784359999999998E-2</v>
      </c>
      <c r="AB3552" s="7">
        <v>2.1415710000000001E-2</v>
      </c>
      <c r="AC3552" s="7"/>
    </row>
    <row r="3553" spans="25:29" x14ac:dyDescent="0.2">
      <c r="Y3553" s="7">
        <v>47.14913</v>
      </c>
      <c r="Z3553" s="7">
        <f t="shared" si="252"/>
        <v>40.716376666666669</v>
      </c>
      <c r="AA3553" s="7">
        <v>3.9790409999999998E-2</v>
      </c>
      <c r="AB3553" s="7">
        <v>2.1415710000000001E-2</v>
      </c>
      <c r="AC3553" s="7"/>
    </row>
    <row r="3554" spans="25:29" x14ac:dyDescent="0.2">
      <c r="Y3554" s="7">
        <v>47.1477</v>
      </c>
      <c r="Z3554" s="7">
        <f t="shared" si="252"/>
        <v>40.715899999999998</v>
      </c>
      <c r="AA3554" s="7">
        <v>3.9808700000000002E-2</v>
      </c>
      <c r="AB3554" s="7">
        <v>2.1415710000000001E-2</v>
      </c>
      <c r="AC3554" s="7"/>
    </row>
    <row r="3555" spans="25:29" x14ac:dyDescent="0.2">
      <c r="Y3555" s="7">
        <v>47.140929999999997</v>
      </c>
      <c r="Z3555" s="7">
        <f t="shared" si="252"/>
        <v>40.71364333333333</v>
      </c>
      <c r="AA3555" s="7">
        <v>3.9821740000000001E-2</v>
      </c>
      <c r="AB3555" s="7">
        <v>2.1415710000000001E-2</v>
      </c>
      <c r="AC3555" s="7"/>
    </row>
    <row r="3556" spans="25:29" x14ac:dyDescent="0.2">
      <c r="Y3556" s="7">
        <v>47.148440000000001</v>
      </c>
      <c r="Z3556" s="7">
        <f t="shared" si="252"/>
        <v>40.716146666666667</v>
      </c>
      <c r="AA3556" s="7">
        <v>3.982314E-2</v>
      </c>
      <c r="AB3556" s="7">
        <v>2.1415710000000001E-2</v>
      </c>
      <c r="AC3556" s="7"/>
    </row>
    <row r="3557" spans="25:29" x14ac:dyDescent="0.2">
      <c r="Y3557" s="7">
        <v>47.153480000000002</v>
      </c>
      <c r="Z3557" s="7">
        <f t="shared" si="252"/>
        <v>40.717826666666667</v>
      </c>
      <c r="AA3557" s="7">
        <v>3.9841700000000001E-2</v>
      </c>
      <c r="AB3557" s="7">
        <v>2.1415710000000001E-2</v>
      </c>
      <c r="AC3557" s="7"/>
    </row>
    <row r="3558" spans="25:29" x14ac:dyDescent="0.2">
      <c r="Y3558" s="7">
        <v>47.151290000000003</v>
      </c>
      <c r="Z3558" s="7">
        <f t="shared" si="252"/>
        <v>40.71709666666667</v>
      </c>
      <c r="AA3558" s="7">
        <v>3.9848080000000001E-2</v>
      </c>
      <c r="AB3558" s="7">
        <v>2.1415710000000001E-2</v>
      </c>
      <c r="AC3558" s="7"/>
    </row>
    <row r="3559" spans="25:29" x14ac:dyDescent="0.2">
      <c r="Y3559" s="7">
        <v>47.14949</v>
      </c>
      <c r="Z3559" s="7">
        <f t="shared" si="252"/>
        <v>40.716496666666671</v>
      </c>
      <c r="AA3559" s="7">
        <v>3.9861550000000003E-2</v>
      </c>
      <c r="AB3559" s="7">
        <v>2.1415710000000001E-2</v>
      </c>
      <c r="AC3559" s="7"/>
    </row>
    <row r="3560" spans="25:29" x14ac:dyDescent="0.2">
      <c r="Y3560" s="7">
        <v>47.140770000000003</v>
      </c>
      <c r="Z3560" s="7">
        <f t="shared" si="252"/>
        <v>40.713590000000003</v>
      </c>
      <c r="AA3560" s="7">
        <v>3.9874560000000003E-2</v>
      </c>
      <c r="AB3560" s="7">
        <v>2.1415710000000001E-2</v>
      </c>
      <c r="AC3560" s="7"/>
    </row>
    <row r="3561" spans="25:29" x14ac:dyDescent="0.2">
      <c r="Y3561" s="7">
        <v>47.149569999999997</v>
      </c>
      <c r="Z3561" s="7">
        <f t="shared" si="252"/>
        <v>40.716523333333328</v>
      </c>
      <c r="AA3561" s="7">
        <v>3.9885610000000002E-2</v>
      </c>
      <c r="AB3561" s="7">
        <v>2.1415710000000001E-2</v>
      </c>
      <c r="AC3561" s="7"/>
    </row>
    <row r="3562" spans="25:29" x14ac:dyDescent="0.2">
      <c r="Y3562" s="7">
        <v>47.142150000000001</v>
      </c>
      <c r="Z3562" s="7">
        <f t="shared" si="252"/>
        <v>40.714050000000007</v>
      </c>
      <c r="AA3562" s="7">
        <v>3.9895310000000003E-2</v>
      </c>
      <c r="AB3562" s="7">
        <v>2.1415710000000001E-2</v>
      </c>
      <c r="AC3562" s="7"/>
    </row>
    <row r="3563" spans="25:29" x14ac:dyDescent="0.2">
      <c r="Y3563" s="7">
        <v>47.152529999999999</v>
      </c>
      <c r="Z3563" s="7">
        <f t="shared" si="252"/>
        <v>40.717510000000004</v>
      </c>
      <c r="AA3563" s="7">
        <v>3.990672E-2</v>
      </c>
      <c r="AB3563" s="7">
        <v>2.1441229999999999E-2</v>
      </c>
      <c r="AC3563" s="7"/>
    </row>
    <row r="3564" spans="25:29" x14ac:dyDescent="0.2">
      <c r="Y3564" s="7">
        <v>47.148589999999999</v>
      </c>
      <c r="Z3564" s="7">
        <f t="shared" si="252"/>
        <v>40.716196666666669</v>
      </c>
      <c r="AA3564" s="7">
        <v>3.9916609999999998E-2</v>
      </c>
      <c r="AB3564" s="7">
        <v>2.147189E-2</v>
      </c>
      <c r="AC3564" s="7"/>
    </row>
    <row r="3565" spans="25:29" x14ac:dyDescent="0.2">
      <c r="Y3565" s="7">
        <v>47.136859999999999</v>
      </c>
      <c r="Z3565" s="7">
        <f t="shared" si="252"/>
        <v>40.712286666666671</v>
      </c>
      <c r="AA3565" s="7">
        <v>3.9926530000000002E-2</v>
      </c>
      <c r="AB3565" s="7">
        <v>2.1473010000000001E-2</v>
      </c>
      <c r="AC3565" s="7"/>
    </row>
    <row r="3566" spans="25:29" x14ac:dyDescent="0.2">
      <c r="Y3566" s="7">
        <v>47.241639999999997</v>
      </c>
      <c r="Z3566" s="7">
        <f t="shared" si="252"/>
        <v>40.747213333333328</v>
      </c>
      <c r="AA3566" s="7">
        <v>3.9936819999999998E-2</v>
      </c>
      <c r="AB3566" s="7">
        <v>2.1473010000000001E-2</v>
      </c>
      <c r="AC3566" s="7"/>
    </row>
    <row r="3567" spans="25:29" x14ac:dyDescent="0.2">
      <c r="Y3567" s="7">
        <v>47.232759999999999</v>
      </c>
      <c r="Z3567" s="7">
        <f t="shared" si="252"/>
        <v>40.744253333333326</v>
      </c>
      <c r="AA3567" s="7">
        <v>3.9948860000000003E-2</v>
      </c>
      <c r="AB3567" s="7">
        <v>2.1473010000000001E-2</v>
      </c>
      <c r="AC3567" s="7"/>
    </row>
    <row r="3568" spans="25:29" x14ac:dyDescent="0.2">
      <c r="Y3568" s="7">
        <v>47.248269999999998</v>
      </c>
      <c r="Z3568" s="7">
        <f t="shared" si="252"/>
        <v>40.749423333333333</v>
      </c>
      <c r="AA3568" s="7">
        <v>3.9961289999999997E-2</v>
      </c>
      <c r="AB3568" s="7">
        <v>2.1473010000000001E-2</v>
      </c>
      <c r="AC3568" s="7"/>
    </row>
    <row r="3569" spans="25:29" x14ac:dyDescent="0.2">
      <c r="Y3569" s="7">
        <v>47.24888</v>
      </c>
      <c r="Z3569" s="7">
        <f t="shared" si="252"/>
        <v>40.749626666666664</v>
      </c>
      <c r="AA3569" s="7">
        <v>3.9973729999999999E-2</v>
      </c>
      <c r="AB3569" s="7">
        <v>2.1473010000000001E-2</v>
      </c>
      <c r="AC3569" s="7"/>
    </row>
    <row r="3570" spans="25:29" x14ac:dyDescent="0.2">
      <c r="Y3570" s="7">
        <v>47.239359999999998</v>
      </c>
      <c r="Z3570" s="7">
        <f t="shared" si="252"/>
        <v>40.746453333333335</v>
      </c>
      <c r="AA3570" s="7">
        <v>3.9981589999999997E-2</v>
      </c>
      <c r="AB3570" s="7">
        <v>2.1473140000000002E-2</v>
      </c>
      <c r="AC3570" s="7"/>
    </row>
    <row r="3571" spans="25:29" x14ac:dyDescent="0.2">
      <c r="Y3571" s="7">
        <v>47.241100000000003</v>
      </c>
      <c r="Z3571" s="7">
        <f t="shared" si="252"/>
        <v>40.747033333333341</v>
      </c>
      <c r="AA3571" s="7">
        <v>4.0001559999999999E-2</v>
      </c>
      <c r="AB3571" s="7">
        <v>2.1473140000000002E-2</v>
      </c>
      <c r="AC3571" s="7"/>
    </row>
    <row r="3572" spans="25:29" x14ac:dyDescent="0.2">
      <c r="Y3572" s="7">
        <v>47.233649999999997</v>
      </c>
      <c r="Z3572" s="7">
        <f t="shared" si="252"/>
        <v>40.744550000000004</v>
      </c>
      <c r="AA3572" s="7">
        <v>4.0002120000000002E-2</v>
      </c>
      <c r="AB3572" s="7">
        <v>2.1473140000000002E-2</v>
      </c>
      <c r="AC3572" s="7"/>
    </row>
    <row r="3573" spans="25:29" x14ac:dyDescent="0.2">
      <c r="Y3573" s="7">
        <v>47.248260000000002</v>
      </c>
      <c r="Z3573" s="7">
        <f t="shared" si="252"/>
        <v>40.749420000000008</v>
      </c>
      <c r="AA3573" s="7">
        <v>4.002178E-2</v>
      </c>
      <c r="AB3573" s="7">
        <v>2.1473140000000002E-2</v>
      </c>
      <c r="AC3573" s="7"/>
    </row>
    <row r="3574" spans="25:29" x14ac:dyDescent="0.2">
      <c r="Y3574" s="7">
        <v>47.242750000000001</v>
      </c>
      <c r="Z3574" s="7">
        <f t="shared" si="252"/>
        <v>40.747583333333331</v>
      </c>
      <c r="AA3574" s="7">
        <v>4.0030209999999997E-2</v>
      </c>
      <c r="AB3574" s="7">
        <v>2.1473140000000002E-2</v>
      </c>
      <c r="AC3574" s="7"/>
    </row>
    <row r="3575" spans="25:29" x14ac:dyDescent="0.2">
      <c r="Y3575" s="7">
        <v>47.243169999999999</v>
      </c>
      <c r="Z3575" s="7">
        <f t="shared" si="252"/>
        <v>40.747723333333333</v>
      </c>
      <c r="AA3575" s="7">
        <v>4.0043389999999998E-2</v>
      </c>
      <c r="AB3575" s="7">
        <v>2.1473140000000002E-2</v>
      </c>
      <c r="AC3575" s="7"/>
    </row>
    <row r="3576" spans="25:29" x14ac:dyDescent="0.2">
      <c r="Y3576" s="7">
        <v>47.243969999999997</v>
      </c>
      <c r="Z3576" s="7">
        <f t="shared" si="252"/>
        <v>40.747989999999994</v>
      </c>
      <c r="AA3576" s="7">
        <v>4.005483E-2</v>
      </c>
      <c r="AB3576" s="7">
        <v>2.1473140000000002E-2</v>
      </c>
      <c r="AC3576" s="7"/>
    </row>
    <row r="3577" spans="25:29" x14ac:dyDescent="0.2">
      <c r="Y3577" s="7">
        <v>47.234099999999998</v>
      </c>
      <c r="Z3577" s="7">
        <f t="shared" si="252"/>
        <v>40.744700000000002</v>
      </c>
      <c r="AA3577" s="7">
        <v>4.0063380000000003E-2</v>
      </c>
      <c r="AB3577" s="7">
        <v>2.1473140000000002E-2</v>
      </c>
      <c r="AC3577" s="7"/>
    </row>
    <row r="3578" spans="25:29" x14ac:dyDescent="0.2">
      <c r="Y3578" s="7">
        <v>47.245010000000001</v>
      </c>
      <c r="Z3578" s="7">
        <f t="shared" si="252"/>
        <v>40.748336666666667</v>
      </c>
      <c r="AA3578" s="7">
        <v>4.0079690000000001E-2</v>
      </c>
      <c r="AB3578" s="7">
        <v>2.149891E-2</v>
      </c>
      <c r="AC3578" s="7"/>
    </row>
    <row r="3579" spans="25:29" x14ac:dyDescent="0.2">
      <c r="Y3579" s="7">
        <v>47.240630000000003</v>
      </c>
      <c r="Z3579" s="7">
        <f t="shared" si="252"/>
        <v>40.746876666666672</v>
      </c>
      <c r="AA3579" s="7">
        <v>4.0087640000000001E-2</v>
      </c>
      <c r="AB3579" s="7">
        <v>2.1529570000000001E-2</v>
      </c>
      <c r="AC3579" s="7"/>
    </row>
    <row r="3580" spans="25:29" x14ac:dyDescent="0.2">
      <c r="Y3580" s="7">
        <v>47.241759999999999</v>
      </c>
      <c r="Z3580" s="7">
        <f t="shared" si="252"/>
        <v>40.747253333333333</v>
      </c>
      <c r="AA3580" s="7">
        <v>4.0096319999999998E-2</v>
      </c>
      <c r="AB3580" s="7">
        <v>2.1564969999999999E-2</v>
      </c>
      <c r="AC3580" s="7"/>
    </row>
    <row r="3581" spans="25:29" x14ac:dyDescent="0.2">
      <c r="Y3581" s="7">
        <v>47.150599999999997</v>
      </c>
      <c r="Z3581" s="7">
        <f t="shared" si="252"/>
        <v>40.716866666666668</v>
      </c>
      <c r="AA3581" s="7">
        <v>4.0112960000000003E-2</v>
      </c>
      <c r="AB3581" s="7">
        <v>2.1566350000000001E-2</v>
      </c>
      <c r="AC3581" s="7"/>
    </row>
    <row r="3582" spans="25:29" x14ac:dyDescent="0.2">
      <c r="Y3582" s="7">
        <v>47.152079999999998</v>
      </c>
      <c r="Z3582" s="7">
        <f t="shared" si="252"/>
        <v>40.717360000000006</v>
      </c>
      <c r="AA3582" s="7">
        <v>4.0122199999999997E-2</v>
      </c>
      <c r="AB3582" s="7">
        <v>2.1566350000000001E-2</v>
      </c>
      <c r="AC3582" s="7"/>
    </row>
    <row r="3583" spans="25:29" x14ac:dyDescent="0.2">
      <c r="Y3583" s="7">
        <v>47.148719999999997</v>
      </c>
      <c r="Z3583" s="7">
        <f t="shared" si="252"/>
        <v>40.716239999999999</v>
      </c>
      <c r="AA3583" s="7">
        <v>4.0135469999999999E-2</v>
      </c>
      <c r="AB3583" s="7">
        <v>2.1566350000000001E-2</v>
      </c>
      <c r="AC3583" s="7"/>
    </row>
    <row r="3584" spans="25:29" x14ac:dyDescent="0.2">
      <c r="Y3584" s="7">
        <v>47.142980000000001</v>
      </c>
      <c r="Z3584" s="7">
        <f t="shared" si="252"/>
        <v>40.714326666666665</v>
      </c>
      <c r="AA3584" s="7">
        <v>4.014682E-2</v>
      </c>
      <c r="AB3584" s="7">
        <v>2.1566350000000001E-2</v>
      </c>
      <c r="AC3584" s="7"/>
    </row>
    <row r="3585" spans="25:29" x14ac:dyDescent="0.2">
      <c r="Y3585" s="7">
        <v>47.149889999999999</v>
      </c>
      <c r="Z3585" s="7">
        <f t="shared" si="252"/>
        <v>40.716630000000002</v>
      </c>
      <c r="AA3585" s="7">
        <v>4.0157110000000003E-2</v>
      </c>
      <c r="AB3585" s="7">
        <v>2.1566350000000001E-2</v>
      </c>
      <c r="AC3585" s="7"/>
    </row>
    <row r="3586" spans="25:29" x14ac:dyDescent="0.2">
      <c r="Y3586" s="7">
        <v>47.1492</v>
      </c>
      <c r="Z3586" s="7">
        <f t="shared" si="252"/>
        <v>40.7164</v>
      </c>
      <c r="AA3586" s="7">
        <v>4.0163249999999998E-2</v>
      </c>
      <c r="AB3586" s="7">
        <v>2.1566350000000001E-2</v>
      </c>
      <c r="AC3586" s="7"/>
    </row>
    <row r="3587" spans="25:29" x14ac:dyDescent="0.2">
      <c r="Y3587" s="7">
        <v>47.144539999999999</v>
      </c>
      <c r="Z3587" s="7">
        <f t="shared" si="252"/>
        <v>40.714846666666666</v>
      </c>
      <c r="AA3587" s="7">
        <v>4.0177259999999999E-2</v>
      </c>
      <c r="AB3587" s="7">
        <v>2.1566350000000001E-2</v>
      </c>
      <c r="AC3587" s="7"/>
    </row>
    <row r="3588" spans="25:29" x14ac:dyDescent="0.2">
      <c r="Y3588" s="7">
        <v>47.149209999999997</v>
      </c>
      <c r="Z3588" s="7">
        <f t="shared" si="252"/>
        <v>40.716403333333325</v>
      </c>
      <c r="AA3588" s="7">
        <v>4.0191409999999997E-2</v>
      </c>
      <c r="AB3588" s="7">
        <v>2.1566350000000001E-2</v>
      </c>
      <c r="AC3588" s="7"/>
    </row>
    <row r="3589" spans="25:29" x14ac:dyDescent="0.2">
      <c r="Y3589" s="7">
        <v>47.144210000000001</v>
      </c>
      <c r="Z3589" s="7">
        <f t="shared" si="252"/>
        <v>40.71473666666666</v>
      </c>
      <c r="AA3589" s="7">
        <v>4.0199190000000003E-2</v>
      </c>
      <c r="AB3589" s="7">
        <v>2.1566350000000001E-2</v>
      </c>
      <c r="AC3589" s="7"/>
    </row>
    <row r="3590" spans="25:29" x14ac:dyDescent="0.2">
      <c r="Y3590" s="7">
        <v>47.151060000000001</v>
      </c>
      <c r="Z3590" s="7">
        <f t="shared" si="252"/>
        <v>40.717019999999998</v>
      </c>
      <c r="AA3590" s="7">
        <v>4.0211980000000001E-2</v>
      </c>
      <c r="AB3590" s="7">
        <v>2.1566350000000001E-2</v>
      </c>
      <c r="AC3590" s="7"/>
    </row>
    <row r="3591" spans="25:29" x14ac:dyDescent="0.2">
      <c r="Y3591" s="7">
        <v>47.149169999999998</v>
      </c>
      <c r="Z3591" s="7">
        <f t="shared" si="252"/>
        <v>40.716389999999997</v>
      </c>
      <c r="AA3591" s="7">
        <v>4.0222330000000001E-2</v>
      </c>
      <c r="AB3591" s="7">
        <v>2.1591619999999999E-2</v>
      </c>
      <c r="AC3591" s="7"/>
    </row>
    <row r="3592" spans="25:29" x14ac:dyDescent="0.2">
      <c r="Y3592" s="7">
        <v>47.147660000000002</v>
      </c>
      <c r="Z3592" s="7">
        <f t="shared" si="252"/>
        <v>40.71588666666667</v>
      </c>
      <c r="AA3592" s="7">
        <v>4.0235510000000002E-2</v>
      </c>
      <c r="AB3592" s="7">
        <v>2.1592500000000001E-2</v>
      </c>
      <c r="AC3592" s="7"/>
    </row>
    <row r="3593" spans="25:29" x14ac:dyDescent="0.2">
      <c r="Y3593" s="7">
        <v>47.147640000000003</v>
      </c>
      <c r="Z3593" s="7">
        <f t="shared" si="252"/>
        <v>40.715879999999999</v>
      </c>
      <c r="AA3593" s="7">
        <v>4.0241220000000001E-2</v>
      </c>
      <c r="AB3593" s="7">
        <v>2.159262E-2</v>
      </c>
      <c r="AC3593" s="7"/>
    </row>
    <row r="3594" spans="25:29" x14ac:dyDescent="0.2">
      <c r="Y3594" s="7">
        <v>47.141289999999998</v>
      </c>
      <c r="Z3594" s="7">
        <f t="shared" si="252"/>
        <v>40.713763333333333</v>
      </c>
      <c r="AA3594" s="7">
        <v>4.025716E-2</v>
      </c>
      <c r="AB3594" s="7">
        <v>2.1592750000000001E-2</v>
      </c>
      <c r="AC3594" s="7"/>
    </row>
    <row r="3595" spans="25:29" x14ac:dyDescent="0.2">
      <c r="Y3595" s="7">
        <v>47.151049999999998</v>
      </c>
      <c r="Z3595" s="7">
        <f t="shared" ref="Z3595:Z3622" si="254">((Y3595+(3*35))/3)-10</f>
        <v>40.717016666666666</v>
      </c>
      <c r="AA3595" s="7">
        <v>4.0268310000000002E-2</v>
      </c>
      <c r="AB3595" s="7">
        <v>2.159262E-2</v>
      </c>
      <c r="AC3595" s="7"/>
    </row>
    <row r="3596" spans="25:29" x14ac:dyDescent="0.2">
      <c r="Y3596" s="7">
        <v>47.139569999999999</v>
      </c>
      <c r="Z3596" s="7">
        <f t="shared" si="254"/>
        <v>40.713189999999997</v>
      </c>
      <c r="AA3596" s="7">
        <v>4.0282529999999997E-2</v>
      </c>
      <c r="AB3596" s="7">
        <v>2.1592750000000001E-2</v>
      </c>
      <c r="AC3596" s="7"/>
    </row>
    <row r="3597" spans="25:29" x14ac:dyDescent="0.2">
      <c r="Y3597" s="7">
        <v>47.149160000000002</v>
      </c>
      <c r="Z3597" s="7">
        <f t="shared" si="254"/>
        <v>40.716386666666665</v>
      </c>
      <c r="AA3597" s="7">
        <v>4.0286669999999997E-2</v>
      </c>
      <c r="AB3597" s="7">
        <v>2.159262E-2</v>
      </c>
      <c r="AC3597" s="7"/>
    </row>
    <row r="3598" spans="25:29" x14ac:dyDescent="0.2">
      <c r="Y3598" s="7">
        <v>47.150199999999998</v>
      </c>
      <c r="Z3598" s="7">
        <f t="shared" si="254"/>
        <v>40.71673333333333</v>
      </c>
      <c r="AA3598" s="7">
        <v>4.0303159999999998E-2</v>
      </c>
      <c r="AB3598" s="7">
        <v>2.159262E-2</v>
      </c>
      <c r="AC3598" s="7"/>
    </row>
    <row r="3599" spans="25:29" x14ac:dyDescent="0.2">
      <c r="Y3599" s="7">
        <v>47.148769999999999</v>
      </c>
      <c r="Z3599" s="7">
        <f t="shared" si="254"/>
        <v>40.716256666666673</v>
      </c>
      <c r="AA3599" s="7">
        <v>4.031071E-2</v>
      </c>
      <c r="AB3599" s="7">
        <v>2.159262E-2</v>
      </c>
      <c r="AC3599" s="7"/>
    </row>
    <row r="3600" spans="25:29" x14ac:dyDescent="0.2">
      <c r="Y3600" s="7">
        <v>47.14678</v>
      </c>
      <c r="Z3600" s="7">
        <f t="shared" si="254"/>
        <v>40.715593333333338</v>
      </c>
      <c r="AA3600" s="7">
        <v>4.0324779999999998E-2</v>
      </c>
      <c r="AB3600" s="7">
        <v>2.159262E-2</v>
      </c>
      <c r="AC3600" s="7"/>
    </row>
    <row r="3601" spans="25:29" x14ac:dyDescent="0.2">
      <c r="Y3601" s="7">
        <v>47.140479999999997</v>
      </c>
      <c r="Z3601" s="7">
        <f t="shared" si="254"/>
        <v>40.713493333333332</v>
      </c>
      <c r="AA3601" s="7">
        <v>4.0337749999999999E-2</v>
      </c>
      <c r="AB3601" s="7">
        <v>2.1592750000000001E-2</v>
      </c>
      <c r="AC3601" s="7"/>
    </row>
    <row r="3602" spans="25:29" x14ac:dyDescent="0.2">
      <c r="Y3602" s="7">
        <v>47.149990000000003</v>
      </c>
      <c r="Z3602" s="7">
        <f t="shared" si="254"/>
        <v>40.716663333333337</v>
      </c>
      <c r="AA3602" s="7">
        <v>4.034683E-2</v>
      </c>
      <c r="AB3602" s="7">
        <v>2.159262E-2</v>
      </c>
      <c r="AC3602" s="7"/>
    </row>
    <row r="3603" spans="25:29" x14ac:dyDescent="0.2">
      <c r="Y3603" s="7">
        <v>47.146970000000003</v>
      </c>
      <c r="Z3603" s="7">
        <f t="shared" si="254"/>
        <v>40.715656666666668</v>
      </c>
      <c r="AA3603" s="7">
        <v>4.0357990000000003E-2</v>
      </c>
      <c r="AB3603" s="7">
        <v>2.1617649999999999E-2</v>
      </c>
      <c r="AC3603" s="7"/>
    </row>
    <row r="3604" spans="25:29" x14ac:dyDescent="0.2">
      <c r="Y3604" s="7">
        <v>47.142200000000003</v>
      </c>
      <c r="Z3604" s="7">
        <f t="shared" si="254"/>
        <v>40.714066666666668</v>
      </c>
      <c r="AA3604" s="7">
        <v>4.0368660000000001E-2</v>
      </c>
      <c r="AB3604" s="7">
        <v>2.1648799999999999E-2</v>
      </c>
      <c r="AC3604" s="7"/>
    </row>
    <row r="3605" spans="25:29" x14ac:dyDescent="0.2">
      <c r="Y3605" s="7">
        <v>47.153399999999998</v>
      </c>
      <c r="Z3605" s="7">
        <f t="shared" si="254"/>
        <v>40.717800000000004</v>
      </c>
      <c r="AA3605" s="7">
        <v>4.0379159999999997E-2</v>
      </c>
      <c r="AB3605" s="7">
        <v>2.1649930000000001E-2</v>
      </c>
      <c r="AC3605" s="7"/>
    </row>
    <row r="3606" spans="25:29" x14ac:dyDescent="0.2">
      <c r="Y3606" s="7">
        <v>47.1417</v>
      </c>
      <c r="Z3606" s="7">
        <f t="shared" si="254"/>
        <v>40.713900000000002</v>
      </c>
      <c r="AA3606" s="7">
        <v>4.0389840000000003E-2</v>
      </c>
      <c r="AB3606" s="7">
        <v>2.1649930000000001E-2</v>
      </c>
      <c r="AC3606" s="7"/>
    </row>
    <row r="3607" spans="25:29" x14ac:dyDescent="0.2">
      <c r="Y3607" s="7">
        <v>47.148220000000002</v>
      </c>
      <c r="Z3607" s="7">
        <f t="shared" si="254"/>
        <v>40.716073333333334</v>
      </c>
      <c r="AA3607" s="7">
        <v>4.0402559999999997E-2</v>
      </c>
      <c r="AB3607" s="7">
        <v>2.1649930000000001E-2</v>
      </c>
      <c r="AC3607" s="7"/>
    </row>
    <row r="3608" spans="25:29" x14ac:dyDescent="0.2">
      <c r="Y3608" s="7">
        <v>47.144910000000003</v>
      </c>
      <c r="Z3608" s="7">
        <f t="shared" si="254"/>
        <v>40.714970000000001</v>
      </c>
      <c r="AA3608" s="7">
        <v>4.0417300000000003E-2</v>
      </c>
      <c r="AB3608" s="7">
        <v>2.1650050000000001E-2</v>
      </c>
      <c r="AC3608" s="7"/>
    </row>
    <row r="3609" spans="25:29" x14ac:dyDescent="0.2">
      <c r="Y3609" s="7">
        <v>47.148269999999997</v>
      </c>
      <c r="Z3609" s="7">
        <f t="shared" si="254"/>
        <v>40.716090000000001</v>
      </c>
      <c r="AA3609" s="7">
        <v>4.0426719999999999E-2</v>
      </c>
      <c r="AB3609" s="7">
        <v>2.1650050000000001E-2</v>
      </c>
      <c r="AC3609" s="7"/>
    </row>
    <row r="3610" spans="25:29" x14ac:dyDescent="0.2">
      <c r="Y3610" s="7">
        <v>47.149189999999997</v>
      </c>
      <c r="Z3610" s="7">
        <f t="shared" si="254"/>
        <v>40.716396666666668</v>
      </c>
      <c r="AA3610" s="7">
        <v>4.043882E-2</v>
      </c>
      <c r="AB3610" s="7">
        <v>2.1650050000000001E-2</v>
      </c>
      <c r="AC3610" s="7"/>
    </row>
    <row r="3611" spans="25:29" x14ac:dyDescent="0.2">
      <c r="Y3611" s="7">
        <v>47.144089999999998</v>
      </c>
      <c r="Z3611" s="7">
        <f t="shared" si="254"/>
        <v>40.714696666666669</v>
      </c>
      <c r="AA3611" s="7">
        <v>4.0449550000000001E-2</v>
      </c>
      <c r="AB3611" s="7">
        <v>2.1650050000000001E-2</v>
      </c>
      <c r="AC3611" s="7"/>
    </row>
    <row r="3612" spans="25:29" x14ac:dyDescent="0.2">
      <c r="Y3612" s="7">
        <v>47.150280000000002</v>
      </c>
      <c r="Z3612" s="7">
        <f t="shared" si="254"/>
        <v>40.716760000000001</v>
      </c>
      <c r="AA3612" s="7">
        <v>4.0461320000000002E-2</v>
      </c>
      <c r="AB3612" s="7">
        <v>2.1650050000000001E-2</v>
      </c>
      <c r="AC3612" s="7"/>
    </row>
    <row r="3613" spans="25:29" x14ac:dyDescent="0.2">
      <c r="Y3613" s="7">
        <v>47.139710000000001</v>
      </c>
      <c r="Z3613" s="7">
        <f t="shared" si="254"/>
        <v>40.713236666666667</v>
      </c>
      <c r="AA3613" s="7">
        <v>4.0475799999999999E-2</v>
      </c>
      <c r="AB3613" s="7">
        <v>2.1650050000000001E-2</v>
      </c>
      <c r="AC3613" s="7"/>
    </row>
    <row r="3614" spans="25:29" x14ac:dyDescent="0.2">
      <c r="Y3614" s="7">
        <v>47.148690000000002</v>
      </c>
      <c r="Z3614" s="7">
        <f t="shared" si="254"/>
        <v>40.716229999999996</v>
      </c>
      <c r="AA3614" s="7">
        <v>4.0482259999999999E-2</v>
      </c>
      <c r="AB3614" s="7">
        <v>2.1650050000000001E-2</v>
      </c>
      <c r="AC3614" s="7"/>
    </row>
    <row r="3615" spans="25:29" x14ac:dyDescent="0.2">
      <c r="Y3615" s="7">
        <v>47.149039999999999</v>
      </c>
      <c r="Z3615" s="7">
        <f t="shared" si="254"/>
        <v>40.716346666666674</v>
      </c>
      <c r="AA3615" s="7">
        <v>4.0490520000000002E-2</v>
      </c>
      <c r="AB3615" s="7">
        <v>2.1650050000000001E-2</v>
      </c>
      <c r="AC3615" s="7"/>
    </row>
    <row r="3616" spans="25:29" x14ac:dyDescent="0.2">
      <c r="Y3616" s="7">
        <v>47.146039999999999</v>
      </c>
      <c r="Z3616" s="7">
        <f t="shared" si="254"/>
        <v>40.715346666666669</v>
      </c>
      <c r="AA3616" s="7">
        <v>4.050306E-2</v>
      </c>
      <c r="AB3616" s="7">
        <v>2.1650050000000001E-2</v>
      </c>
      <c r="AC3616" s="7"/>
    </row>
    <row r="3617" spans="25:29" x14ac:dyDescent="0.2">
      <c r="Y3617" s="7">
        <v>47.151989999999998</v>
      </c>
      <c r="Z3617" s="7">
        <f t="shared" si="254"/>
        <v>40.717330000000004</v>
      </c>
      <c r="AA3617" s="7">
        <v>4.0513809999999997E-2</v>
      </c>
      <c r="AB3617" s="7">
        <v>2.1650050000000001E-2</v>
      </c>
      <c r="AC3617" s="7"/>
    </row>
    <row r="3618" spans="25:29" x14ac:dyDescent="0.2">
      <c r="Y3618" s="7">
        <v>47.1387</v>
      </c>
      <c r="Z3618" s="7">
        <f t="shared" si="254"/>
        <v>40.712899999999998</v>
      </c>
      <c r="AA3618" s="7">
        <v>4.0528340000000003E-2</v>
      </c>
      <c r="AB3618" s="7">
        <v>2.1650050000000001E-2</v>
      </c>
      <c r="AC3618" s="7"/>
    </row>
    <row r="3619" spans="25:29" x14ac:dyDescent="0.2">
      <c r="Y3619" s="7">
        <v>47.14761</v>
      </c>
      <c r="Z3619" s="7">
        <f t="shared" si="254"/>
        <v>40.715869999999995</v>
      </c>
      <c r="AA3619" s="7">
        <v>4.0539730000000003E-2</v>
      </c>
      <c r="AB3619" s="7">
        <v>2.16762E-2</v>
      </c>
      <c r="AC3619" s="7"/>
    </row>
    <row r="3620" spans="25:29" x14ac:dyDescent="0.2">
      <c r="Y3620" s="7">
        <v>47.241599999999998</v>
      </c>
      <c r="Z3620" s="7">
        <f t="shared" si="254"/>
        <v>40.747199999999999</v>
      </c>
      <c r="AA3620" s="7">
        <v>4.0548529999999999E-2</v>
      </c>
      <c r="AB3620" s="7">
        <v>2.1707859999999999E-2</v>
      </c>
      <c r="AC3620" s="7"/>
    </row>
    <row r="3621" spans="25:29" x14ac:dyDescent="0.2">
      <c r="Y3621" s="7">
        <v>47.237299999999998</v>
      </c>
      <c r="Z3621" s="7">
        <f t="shared" si="254"/>
        <v>40.745766666666668</v>
      </c>
      <c r="AA3621" s="7">
        <v>4.0555239999999999E-2</v>
      </c>
      <c r="AB3621" s="7">
        <v>2.174452E-2</v>
      </c>
      <c r="AC3621" s="7"/>
    </row>
    <row r="3622" spans="25:29" x14ac:dyDescent="0.2">
      <c r="Y3622" s="7">
        <v>47.244630000000001</v>
      </c>
      <c r="Z3622" s="7">
        <f t="shared" si="254"/>
        <v>40.74821</v>
      </c>
      <c r="AA3622" s="7">
        <v>4.0570149999999999E-2</v>
      </c>
      <c r="AB3622" s="7">
        <v>2.1746020000000001E-2</v>
      </c>
      <c r="AC3622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KT3 mechanical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2023-01-12T15:11:24Z</dcterms:created>
  <dcterms:modified xsi:type="dcterms:W3CDTF">2024-03-05T15:19:43Z</dcterms:modified>
</cp:coreProperties>
</file>